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tlaw\Desktop\School\Fall 24\FINA 4320\"/>
    </mc:Choice>
  </mc:AlternateContent>
  <xr:revisionPtr revIDLastSave="0" documentId="13_ncr:1_{EF722850-0E6B-4FA0-91A1-31E85D3471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e Carlo to Value Op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A10950" i="2"/>
  <c r="A10951" i="2" s="1"/>
  <c r="B10950" i="2"/>
  <c r="C10950" i="2" s="1"/>
  <c r="B10951" i="2"/>
  <c r="C10951" i="2" s="1"/>
  <c r="A10952" i="2"/>
  <c r="B10952" i="2"/>
  <c r="C10952" i="2" s="1"/>
  <c r="A10953" i="2"/>
  <c r="B10953" i="2"/>
  <c r="C10953" i="2" s="1"/>
  <c r="A10954" i="2"/>
  <c r="A10955" i="2" s="1"/>
  <c r="A10956" i="2" s="1"/>
  <c r="A10957" i="2" s="1"/>
  <c r="A10958" i="2" s="1"/>
  <c r="A10959" i="2" s="1"/>
  <c r="A10960" i="2" s="1"/>
  <c r="A10961" i="2" s="1"/>
  <c r="A10962" i="2" s="1"/>
  <c r="A10963" i="2" s="1"/>
  <c r="A10964" i="2" s="1"/>
  <c r="A10965" i="2" s="1"/>
  <c r="A10966" i="2" s="1"/>
  <c r="A10967" i="2" s="1"/>
  <c r="A10968" i="2" s="1"/>
  <c r="A10969" i="2" s="1"/>
  <c r="A10970" i="2" s="1"/>
  <c r="A10971" i="2" s="1"/>
  <c r="A10972" i="2" s="1"/>
  <c r="A10973" i="2" s="1"/>
  <c r="A10974" i="2" s="1"/>
  <c r="A10975" i="2" s="1"/>
  <c r="A10976" i="2" s="1"/>
  <c r="A10977" i="2" s="1"/>
  <c r="A10978" i="2" s="1"/>
  <c r="A10979" i="2" s="1"/>
  <c r="A10980" i="2" s="1"/>
  <c r="A10981" i="2" s="1"/>
  <c r="A10982" i="2" s="1"/>
  <c r="A10983" i="2" s="1"/>
  <c r="A10984" i="2" s="1"/>
  <c r="A10985" i="2" s="1"/>
  <c r="A10986" i="2" s="1"/>
  <c r="A10987" i="2" s="1"/>
  <c r="A10988" i="2" s="1"/>
  <c r="A10989" i="2" s="1"/>
  <c r="A10990" i="2" s="1"/>
  <c r="A10991" i="2" s="1"/>
  <c r="A10992" i="2" s="1"/>
  <c r="A10993" i="2" s="1"/>
  <c r="A10994" i="2" s="1"/>
  <c r="A10995" i="2" s="1"/>
  <c r="A10996" i="2" s="1"/>
  <c r="A10997" i="2" s="1"/>
  <c r="A10998" i="2" s="1"/>
  <c r="A10999" i="2" s="1"/>
  <c r="A11000" i="2" s="1"/>
  <c r="A11001" i="2" s="1"/>
  <c r="A11002" i="2" s="1"/>
  <c r="A11003" i="2" s="1"/>
  <c r="A11004" i="2" s="1"/>
  <c r="A11005" i="2" s="1"/>
  <c r="A11006" i="2" s="1"/>
  <c r="A11007" i="2" s="1"/>
  <c r="A11008" i="2" s="1"/>
  <c r="A11009" i="2" s="1"/>
  <c r="A11010" i="2" s="1"/>
  <c r="A11011" i="2" s="1"/>
  <c r="A11012" i="2" s="1"/>
  <c r="A11013" i="2" s="1"/>
  <c r="A11014" i="2" s="1"/>
  <c r="A11015" i="2" s="1"/>
  <c r="A11016" i="2" s="1"/>
  <c r="A11017" i="2" s="1"/>
  <c r="A11018" i="2" s="1"/>
  <c r="A11019" i="2" s="1"/>
  <c r="A11020" i="2" s="1"/>
  <c r="A11021" i="2" s="1"/>
  <c r="A11022" i="2" s="1"/>
  <c r="A11023" i="2" s="1"/>
  <c r="A11024" i="2" s="1"/>
  <c r="A11025" i="2" s="1"/>
  <c r="A11026" i="2" s="1"/>
  <c r="A11027" i="2" s="1"/>
  <c r="A11028" i="2" s="1"/>
  <c r="A11029" i="2" s="1"/>
  <c r="A11030" i="2" s="1"/>
  <c r="A11031" i="2" s="1"/>
  <c r="A11032" i="2" s="1"/>
  <c r="A11033" i="2" s="1"/>
  <c r="A11034" i="2" s="1"/>
  <c r="A11035" i="2" s="1"/>
  <c r="A11036" i="2" s="1"/>
  <c r="A11037" i="2" s="1"/>
  <c r="A11038" i="2" s="1"/>
  <c r="A11039" i="2" s="1"/>
  <c r="A11040" i="2" s="1"/>
  <c r="A11041" i="2" s="1"/>
  <c r="A11042" i="2" s="1"/>
  <c r="A11043" i="2" s="1"/>
  <c r="A11044" i="2" s="1"/>
  <c r="A11045" i="2" s="1"/>
  <c r="A11046" i="2" s="1"/>
  <c r="A11047" i="2" s="1"/>
  <c r="A11048" i="2" s="1"/>
  <c r="A11049" i="2" s="1"/>
  <c r="A11050" i="2" s="1"/>
  <c r="A11051" i="2" s="1"/>
  <c r="A11052" i="2" s="1"/>
  <c r="A11053" i="2" s="1"/>
  <c r="A11054" i="2" s="1"/>
  <c r="A11055" i="2" s="1"/>
  <c r="A11056" i="2" s="1"/>
  <c r="A11057" i="2" s="1"/>
  <c r="A11058" i="2" s="1"/>
  <c r="A11059" i="2" s="1"/>
  <c r="A11060" i="2" s="1"/>
  <c r="A11061" i="2" s="1"/>
  <c r="A11062" i="2" s="1"/>
  <c r="A11063" i="2" s="1"/>
  <c r="A11064" i="2" s="1"/>
  <c r="A11065" i="2" s="1"/>
  <c r="A11066" i="2" s="1"/>
  <c r="A11067" i="2" s="1"/>
  <c r="A11068" i="2" s="1"/>
  <c r="A11069" i="2" s="1"/>
  <c r="A11070" i="2" s="1"/>
  <c r="A11071" i="2" s="1"/>
  <c r="A11072" i="2" s="1"/>
  <c r="A11073" i="2" s="1"/>
  <c r="A11074" i="2" s="1"/>
  <c r="A11075" i="2" s="1"/>
  <c r="A11076" i="2" s="1"/>
  <c r="A11077" i="2" s="1"/>
  <c r="A11078" i="2" s="1"/>
  <c r="A11079" i="2" s="1"/>
  <c r="A11080" i="2" s="1"/>
  <c r="A11081" i="2" s="1"/>
  <c r="A11082" i="2" s="1"/>
  <c r="A11083" i="2" s="1"/>
  <c r="A11084" i="2" s="1"/>
  <c r="A11085" i="2" s="1"/>
  <c r="A11086" i="2" s="1"/>
  <c r="A11087" i="2" s="1"/>
  <c r="A11088" i="2" s="1"/>
  <c r="A11089" i="2" s="1"/>
  <c r="A11090" i="2" s="1"/>
  <c r="A11091" i="2" s="1"/>
  <c r="A11092" i="2" s="1"/>
  <c r="A11093" i="2" s="1"/>
  <c r="A11094" i="2" s="1"/>
  <c r="A11095" i="2" s="1"/>
  <c r="A11096" i="2" s="1"/>
  <c r="A11097" i="2" s="1"/>
  <c r="A11098" i="2" s="1"/>
  <c r="A11099" i="2" s="1"/>
  <c r="A11100" i="2" s="1"/>
  <c r="A11101" i="2" s="1"/>
  <c r="A11102" i="2" s="1"/>
  <c r="A11103" i="2" s="1"/>
  <c r="A11104" i="2" s="1"/>
  <c r="A11105" i="2" s="1"/>
  <c r="A11106" i="2" s="1"/>
  <c r="A11107" i="2" s="1"/>
  <c r="A11108" i="2" s="1"/>
  <c r="A11109" i="2" s="1"/>
  <c r="A11110" i="2" s="1"/>
  <c r="A11111" i="2" s="1"/>
  <c r="A11112" i="2" s="1"/>
  <c r="A11113" i="2" s="1"/>
  <c r="A11114" i="2" s="1"/>
  <c r="A11115" i="2" s="1"/>
  <c r="A11116" i="2" s="1"/>
  <c r="A11117" i="2" s="1"/>
  <c r="A11118" i="2" s="1"/>
  <c r="A11119" i="2" s="1"/>
  <c r="A11120" i="2" s="1"/>
  <c r="A11121" i="2" s="1"/>
  <c r="A11122" i="2" s="1"/>
  <c r="A11123" i="2" s="1"/>
  <c r="A11124" i="2" s="1"/>
  <c r="A11125" i="2" s="1"/>
  <c r="A11126" i="2" s="1"/>
  <c r="A11127" i="2" s="1"/>
  <c r="A11128" i="2" s="1"/>
  <c r="A11129" i="2" s="1"/>
  <c r="A11130" i="2" s="1"/>
  <c r="A11131" i="2" s="1"/>
  <c r="A11132" i="2" s="1"/>
  <c r="A11133" i="2" s="1"/>
  <c r="A11134" i="2" s="1"/>
  <c r="A11135" i="2" s="1"/>
  <c r="A11136" i="2" s="1"/>
  <c r="A11137" i="2" s="1"/>
  <c r="A11138" i="2" s="1"/>
  <c r="A11139" i="2" s="1"/>
  <c r="A11140" i="2" s="1"/>
  <c r="A11141" i="2" s="1"/>
  <c r="A11142" i="2" s="1"/>
  <c r="A11143" i="2" s="1"/>
  <c r="A11144" i="2" s="1"/>
  <c r="A11145" i="2" s="1"/>
  <c r="A11146" i="2" s="1"/>
  <c r="A11147" i="2" s="1"/>
  <c r="A11148" i="2" s="1"/>
  <c r="A11149" i="2" s="1"/>
  <c r="A11150" i="2" s="1"/>
  <c r="A11151" i="2" s="1"/>
  <c r="A11152" i="2" s="1"/>
  <c r="A11153" i="2" s="1"/>
  <c r="A11154" i="2" s="1"/>
  <c r="A11155" i="2" s="1"/>
  <c r="A11156" i="2" s="1"/>
  <c r="A11157" i="2" s="1"/>
  <c r="A11158" i="2" s="1"/>
  <c r="A11159" i="2" s="1"/>
  <c r="A11160" i="2" s="1"/>
  <c r="A11161" i="2" s="1"/>
  <c r="A11162" i="2" s="1"/>
  <c r="A11163" i="2" s="1"/>
  <c r="A11164" i="2" s="1"/>
  <c r="A11165" i="2" s="1"/>
  <c r="A11166" i="2" s="1"/>
  <c r="A11167" i="2" s="1"/>
  <c r="A11168" i="2" s="1"/>
  <c r="A11169" i="2" s="1"/>
  <c r="A11170" i="2" s="1"/>
  <c r="A11171" i="2" s="1"/>
  <c r="A11172" i="2" s="1"/>
  <c r="A11173" i="2" s="1"/>
  <c r="A11174" i="2" s="1"/>
  <c r="A11175" i="2" s="1"/>
  <c r="A11176" i="2" s="1"/>
  <c r="A11177" i="2" s="1"/>
  <c r="A11178" i="2" s="1"/>
  <c r="A11179" i="2" s="1"/>
  <c r="A11180" i="2" s="1"/>
  <c r="A11181" i="2" s="1"/>
  <c r="A11182" i="2" s="1"/>
  <c r="A11183" i="2" s="1"/>
  <c r="A11184" i="2" s="1"/>
  <c r="A11185" i="2" s="1"/>
  <c r="A11186" i="2" s="1"/>
  <c r="A11187" i="2" s="1"/>
  <c r="A11188" i="2" s="1"/>
  <c r="A11189" i="2" s="1"/>
  <c r="A11190" i="2" s="1"/>
  <c r="A11191" i="2" s="1"/>
  <c r="A11192" i="2" s="1"/>
  <c r="A11193" i="2" s="1"/>
  <c r="A11194" i="2" s="1"/>
  <c r="A11195" i="2" s="1"/>
  <c r="A11196" i="2" s="1"/>
  <c r="A11197" i="2" s="1"/>
  <c r="A11198" i="2" s="1"/>
  <c r="A11199" i="2" s="1"/>
  <c r="A11200" i="2" s="1"/>
  <c r="A11201" i="2" s="1"/>
  <c r="A11202" i="2" s="1"/>
  <c r="A11203" i="2" s="1"/>
  <c r="A11204" i="2" s="1"/>
  <c r="A11205" i="2" s="1"/>
  <c r="A11206" i="2" s="1"/>
  <c r="A11207" i="2" s="1"/>
  <c r="A11208" i="2" s="1"/>
  <c r="A11209" i="2" s="1"/>
  <c r="A11210" i="2" s="1"/>
  <c r="A11211" i="2" s="1"/>
  <c r="A11212" i="2" s="1"/>
  <c r="A11213" i="2" s="1"/>
  <c r="A11214" i="2" s="1"/>
  <c r="A11215" i="2" s="1"/>
  <c r="A11216" i="2" s="1"/>
  <c r="A11217" i="2" s="1"/>
  <c r="A11218" i="2" s="1"/>
  <c r="A11219" i="2" s="1"/>
  <c r="A11220" i="2" s="1"/>
  <c r="A11221" i="2" s="1"/>
  <c r="A11222" i="2" s="1"/>
  <c r="A11223" i="2" s="1"/>
  <c r="A11224" i="2" s="1"/>
  <c r="A11225" i="2" s="1"/>
  <c r="A11226" i="2" s="1"/>
  <c r="A11227" i="2" s="1"/>
  <c r="A11228" i="2" s="1"/>
  <c r="A11229" i="2" s="1"/>
  <c r="A11230" i="2" s="1"/>
  <c r="A11231" i="2" s="1"/>
  <c r="A11232" i="2" s="1"/>
  <c r="A11233" i="2" s="1"/>
  <c r="A11234" i="2" s="1"/>
  <c r="A11235" i="2" s="1"/>
  <c r="A11236" i="2" s="1"/>
  <c r="A11237" i="2" s="1"/>
  <c r="A11238" i="2" s="1"/>
  <c r="A11239" i="2" s="1"/>
  <c r="A11240" i="2" s="1"/>
  <c r="A11241" i="2" s="1"/>
  <c r="A11242" i="2" s="1"/>
  <c r="A11243" i="2" s="1"/>
  <c r="A11244" i="2" s="1"/>
  <c r="A11245" i="2" s="1"/>
  <c r="A11246" i="2" s="1"/>
  <c r="A11247" i="2" s="1"/>
  <c r="A11248" i="2" s="1"/>
  <c r="A11249" i="2" s="1"/>
  <c r="A11250" i="2" s="1"/>
  <c r="A11251" i="2" s="1"/>
  <c r="A11252" i="2" s="1"/>
  <c r="A11253" i="2" s="1"/>
  <c r="A11254" i="2" s="1"/>
  <c r="A11255" i="2" s="1"/>
  <c r="A11256" i="2" s="1"/>
  <c r="A11257" i="2" s="1"/>
  <c r="A11258" i="2" s="1"/>
  <c r="A11259" i="2" s="1"/>
  <c r="A11260" i="2" s="1"/>
  <c r="A11261" i="2" s="1"/>
  <c r="A11262" i="2" s="1"/>
  <c r="A11263" i="2" s="1"/>
  <c r="A11264" i="2" s="1"/>
  <c r="A11265" i="2" s="1"/>
  <c r="A11266" i="2" s="1"/>
  <c r="A11267" i="2" s="1"/>
  <c r="A11268" i="2" s="1"/>
  <c r="A11269" i="2" s="1"/>
  <c r="A11270" i="2" s="1"/>
  <c r="A11271" i="2" s="1"/>
  <c r="A11272" i="2" s="1"/>
  <c r="A11273" i="2" s="1"/>
  <c r="A11274" i="2" s="1"/>
  <c r="A11275" i="2" s="1"/>
  <c r="A11276" i="2" s="1"/>
  <c r="A11277" i="2" s="1"/>
  <c r="A11278" i="2" s="1"/>
  <c r="A11279" i="2" s="1"/>
  <c r="A11280" i="2" s="1"/>
  <c r="A11281" i="2" s="1"/>
  <c r="A11282" i="2" s="1"/>
  <c r="A11283" i="2" s="1"/>
  <c r="A11284" i="2" s="1"/>
  <c r="A11285" i="2" s="1"/>
  <c r="A11286" i="2" s="1"/>
  <c r="A11287" i="2" s="1"/>
  <c r="A11288" i="2" s="1"/>
  <c r="A11289" i="2" s="1"/>
  <c r="A11290" i="2" s="1"/>
  <c r="A11291" i="2" s="1"/>
  <c r="A11292" i="2" s="1"/>
  <c r="A11293" i="2" s="1"/>
  <c r="A11294" i="2" s="1"/>
  <c r="A11295" i="2" s="1"/>
  <c r="A11296" i="2" s="1"/>
  <c r="A11297" i="2" s="1"/>
  <c r="A11298" i="2" s="1"/>
  <c r="A11299" i="2" s="1"/>
  <c r="A11300" i="2" s="1"/>
  <c r="A11301" i="2" s="1"/>
  <c r="A11302" i="2" s="1"/>
  <c r="A11303" i="2" s="1"/>
  <c r="A11304" i="2" s="1"/>
  <c r="A11305" i="2" s="1"/>
  <c r="A11306" i="2" s="1"/>
  <c r="A11307" i="2" s="1"/>
  <c r="A11308" i="2" s="1"/>
  <c r="A11309" i="2" s="1"/>
  <c r="A11310" i="2" s="1"/>
  <c r="A11311" i="2" s="1"/>
  <c r="A11312" i="2" s="1"/>
  <c r="A11313" i="2" s="1"/>
  <c r="A11314" i="2" s="1"/>
  <c r="A11315" i="2" s="1"/>
  <c r="A11316" i="2" s="1"/>
  <c r="A11317" i="2" s="1"/>
  <c r="A11318" i="2" s="1"/>
  <c r="A11319" i="2" s="1"/>
  <c r="A11320" i="2" s="1"/>
  <c r="A11321" i="2" s="1"/>
  <c r="A11322" i="2" s="1"/>
  <c r="A11323" i="2" s="1"/>
  <c r="A11324" i="2" s="1"/>
  <c r="A11325" i="2" s="1"/>
  <c r="A11326" i="2" s="1"/>
  <c r="A11327" i="2" s="1"/>
  <c r="A11328" i="2" s="1"/>
  <c r="A11329" i="2" s="1"/>
  <c r="A11330" i="2" s="1"/>
  <c r="A11331" i="2" s="1"/>
  <c r="A11332" i="2" s="1"/>
  <c r="A11333" i="2" s="1"/>
  <c r="A11334" i="2" s="1"/>
  <c r="A11335" i="2" s="1"/>
  <c r="A11336" i="2" s="1"/>
  <c r="A11337" i="2" s="1"/>
  <c r="A11338" i="2" s="1"/>
  <c r="A11339" i="2" s="1"/>
  <c r="A11340" i="2" s="1"/>
  <c r="A11341" i="2" s="1"/>
  <c r="A11342" i="2" s="1"/>
  <c r="A11343" i="2" s="1"/>
  <c r="A11344" i="2" s="1"/>
  <c r="A11345" i="2" s="1"/>
  <c r="A11346" i="2" s="1"/>
  <c r="A11347" i="2" s="1"/>
  <c r="A11348" i="2" s="1"/>
  <c r="A11349" i="2" s="1"/>
  <c r="A11350" i="2" s="1"/>
  <c r="A11351" i="2" s="1"/>
  <c r="A11352" i="2" s="1"/>
  <c r="A11353" i="2" s="1"/>
  <c r="A11354" i="2" s="1"/>
  <c r="A11355" i="2" s="1"/>
  <c r="A11356" i="2" s="1"/>
  <c r="A11357" i="2" s="1"/>
  <c r="A11358" i="2" s="1"/>
  <c r="A11359" i="2" s="1"/>
  <c r="A11360" i="2" s="1"/>
  <c r="A11361" i="2" s="1"/>
  <c r="A11362" i="2" s="1"/>
  <c r="A11363" i="2" s="1"/>
  <c r="A11364" i="2" s="1"/>
  <c r="A11365" i="2" s="1"/>
  <c r="A11366" i="2" s="1"/>
  <c r="A11367" i="2" s="1"/>
  <c r="A11368" i="2" s="1"/>
  <c r="A11369" i="2" s="1"/>
  <c r="A11370" i="2" s="1"/>
  <c r="A11371" i="2" s="1"/>
  <c r="A11372" i="2" s="1"/>
  <c r="A11373" i="2" s="1"/>
  <c r="A11374" i="2" s="1"/>
  <c r="A11375" i="2" s="1"/>
  <c r="A11376" i="2" s="1"/>
  <c r="A11377" i="2" s="1"/>
  <c r="A11378" i="2" s="1"/>
  <c r="A11379" i="2" s="1"/>
  <c r="A11380" i="2" s="1"/>
  <c r="A11381" i="2" s="1"/>
  <c r="A11382" i="2" s="1"/>
  <c r="A11383" i="2" s="1"/>
  <c r="A11384" i="2" s="1"/>
  <c r="A11385" i="2" s="1"/>
  <c r="A11386" i="2" s="1"/>
  <c r="A11387" i="2" s="1"/>
  <c r="A11388" i="2" s="1"/>
  <c r="A11389" i="2" s="1"/>
  <c r="A11390" i="2" s="1"/>
  <c r="A11391" i="2" s="1"/>
  <c r="A11392" i="2" s="1"/>
  <c r="A11393" i="2" s="1"/>
  <c r="A11394" i="2" s="1"/>
  <c r="A11395" i="2" s="1"/>
  <c r="A11396" i="2" s="1"/>
  <c r="A11397" i="2" s="1"/>
  <c r="A11398" i="2" s="1"/>
  <c r="A11399" i="2" s="1"/>
  <c r="A11400" i="2" s="1"/>
  <c r="A11401" i="2" s="1"/>
  <c r="A11402" i="2" s="1"/>
  <c r="A11403" i="2" s="1"/>
  <c r="A11404" i="2" s="1"/>
  <c r="A11405" i="2" s="1"/>
  <c r="A11406" i="2" s="1"/>
  <c r="A11407" i="2" s="1"/>
  <c r="A11408" i="2" s="1"/>
  <c r="A11409" i="2" s="1"/>
  <c r="A11410" i="2" s="1"/>
  <c r="A11411" i="2" s="1"/>
  <c r="A11412" i="2" s="1"/>
  <c r="A11413" i="2" s="1"/>
  <c r="A11414" i="2" s="1"/>
  <c r="A11415" i="2" s="1"/>
  <c r="A11416" i="2" s="1"/>
  <c r="A11417" i="2" s="1"/>
  <c r="A11418" i="2" s="1"/>
  <c r="A11419" i="2" s="1"/>
  <c r="A11420" i="2" s="1"/>
  <c r="A11421" i="2" s="1"/>
  <c r="A11422" i="2" s="1"/>
  <c r="A11423" i="2" s="1"/>
  <c r="A11424" i="2" s="1"/>
  <c r="A11425" i="2" s="1"/>
  <c r="A11426" i="2" s="1"/>
  <c r="A11427" i="2" s="1"/>
  <c r="A11428" i="2" s="1"/>
  <c r="A11429" i="2" s="1"/>
  <c r="A11430" i="2" s="1"/>
  <c r="A11431" i="2" s="1"/>
  <c r="A11432" i="2" s="1"/>
  <c r="A11433" i="2" s="1"/>
  <c r="A11434" i="2" s="1"/>
  <c r="A11435" i="2" s="1"/>
  <c r="A11436" i="2" s="1"/>
  <c r="A11437" i="2" s="1"/>
  <c r="A11438" i="2" s="1"/>
  <c r="A11439" i="2" s="1"/>
  <c r="A11440" i="2" s="1"/>
  <c r="A11441" i="2" s="1"/>
  <c r="A11442" i="2" s="1"/>
  <c r="A11443" i="2" s="1"/>
  <c r="A11444" i="2" s="1"/>
  <c r="A11445" i="2" s="1"/>
  <c r="A11446" i="2" s="1"/>
  <c r="A11447" i="2" s="1"/>
  <c r="A11448" i="2" s="1"/>
  <c r="A11449" i="2" s="1"/>
  <c r="A11450" i="2" s="1"/>
  <c r="A11451" i="2" s="1"/>
  <c r="A11452" i="2" s="1"/>
  <c r="A11453" i="2" s="1"/>
  <c r="A11454" i="2" s="1"/>
  <c r="A11455" i="2" s="1"/>
  <c r="A11456" i="2" s="1"/>
  <c r="A11457" i="2" s="1"/>
  <c r="A11458" i="2" s="1"/>
  <c r="A11459" i="2" s="1"/>
  <c r="A11460" i="2" s="1"/>
  <c r="A11461" i="2" s="1"/>
  <c r="A11462" i="2" s="1"/>
  <c r="A11463" i="2" s="1"/>
  <c r="A11464" i="2" s="1"/>
  <c r="A11465" i="2" s="1"/>
  <c r="A11466" i="2" s="1"/>
  <c r="A11467" i="2" s="1"/>
  <c r="A11468" i="2" s="1"/>
  <c r="A11469" i="2" s="1"/>
  <c r="A11470" i="2" s="1"/>
  <c r="A11471" i="2" s="1"/>
  <c r="A11472" i="2" s="1"/>
  <c r="A11473" i="2" s="1"/>
  <c r="A11474" i="2" s="1"/>
  <c r="A11475" i="2" s="1"/>
  <c r="A11476" i="2" s="1"/>
  <c r="A11477" i="2" s="1"/>
  <c r="A11478" i="2" s="1"/>
  <c r="A11479" i="2" s="1"/>
  <c r="A11480" i="2" s="1"/>
  <c r="A11481" i="2" s="1"/>
  <c r="A11482" i="2" s="1"/>
  <c r="A11483" i="2" s="1"/>
  <c r="A11484" i="2" s="1"/>
  <c r="A11485" i="2" s="1"/>
  <c r="A11486" i="2" s="1"/>
  <c r="A11487" i="2" s="1"/>
  <c r="A11488" i="2" s="1"/>
  <c r="A11489" i="2" s="1"/>
  <c r="A11490" i="2" s="1"/>
  <c r="A11491" i="2" s="1"/>
  <c r="A11492" i="2" s="1"/>
  <c r="A11493" i="2" s="1"/>
  <c r="A11494" i="2" s="1"/>
  <c r="A11495" i="2" s="1"/>
  <c r="A11496" i="2" s="1"/>
  <c r="A11497" i="2" s="1"/>
  <c r="A11498" i="2" s="1"/>
  <c r="A11499" i="2" s="1"/>
  <c r="A11500" i="2" s="1"/>
  <c r="A11501" i="2" s="1"/>
  <c r="A11502" i="2" s="1"/>
  <c r="A11503" i="2" s="1"/>
  <c r="A11504" i="2" s="1"/>
  <c r="A11505" i="2" s="1"/>
  <c r="A11506" i="2" s="1"/>
  <c r="A11507" i="2" s="1"/>
  <c r="A11508" i="2" s="1"/>
  <c r="A11509" i="2" s="1"/>
  <c r="A11510" i="2" s="1"/>
  <c r="A11511" i="2" s="1"/>
  <c r="A11512" i="2" s="1"/>
  <c r="A11513" i="2" s="1"/>
  <c r="A11514" i="2" s="1"/>
  <c r="A11515" i="2" s="1"/>
  <c r="A11516" i="2" s="1"/>
  <c r="A11517" i="2" s="1"/>
  <c r="A11518" i="2" s="1"/>
  <c r="A11519" i="2" s="1"/>
  <c r="A11520" i="2" s="1"/>
  <c r="A11521" i="2" s="1"/>
  <c r="A11522" i="2" s="1"/>
  <c r="A11523" i="2" s="1"/>
  <c r="A11524" i="2" s="1"/>
  <c r="A11525" i="2" s="1"/>
  <c r="A11526" i="2" s="1"/>
  <c r="A11527" i="2" s="1"/>
  <c r="A11528" i="2" s="1"/>
  <c r="A11529" i="2" s="1"/>
  <c r="A11530" i="2" s="1"/>
  <c r="A11531" i="2" s="1"/>
  <c r="A11532" i="2" s="1"/>
  <c r="A11533" i="2" s="1"/>
  <c r="A11534" i="2" s="1"/>
  <c r="A11535" i="2" s="1"/>
  <c r="A11536" i="2" s="1"/>
  <c r="A11537" i="2" s="1"/>
  <c r="A11538" i="2" s="1"/>
  <c r="A11539" i="2" s="1"/>
  <c r="A11540" i="2" s="1"/>
  <c r="A11541" i="2" s="1"/>
  <c r="A11542" i="2" s="1"/>
  <c r="A11543" i="2" s="1"/>
  <c r="A11544" i="2" s="1"/>
  <c r="A11545" i="2" s="1"/>
  <c r="A11546" i="2" s="1"/>
  <c r="A11547" i="2" s="1"/>
  <c r="A11548" i="2" s="1"/>
  <c r="A11549" i="2" s="1"/>
  <c r="A11550" i="2" s="1"/>
  <c r="A11551" i="2" s="1"/>
  <c r="A11552" i="2" s="1"/>
  <c r="A11553" i="2" s="1"/>
  <c r="A11554" i="2" s="1"/>
  <c r="A11555" i="2" s="1"/>
  <c r="A11556" i="2" s="1"/>
  <c r="A11557" i="2" s="1"/>
  <c r="A11558" i="2" s="1"/>
  <c r="A11559" i="2" s="1"/>
  <c r="A11560" i="2" s="1"/>
  <c r="A11561" i="2" s="1"/>
  <c r="A11562" i="2" s="1"/>
  <c r="A11563" i="2" s="1"/>
  <c r="A11564" i="2" s="1"/>
  <c r="A11565" i="2" s="1"/>
  <c r="A11566" i="2" s="1"/>
  <c r="A11567" i="2" s="1"/>
  <c r="A11568" i="2" s="1"/>
  <c r="A11569" i="2" s="1"/>
  <c r="A11570" i="2" s="1"/>
  <c r="A11571" i="2" s="1"/>
  <c r="A11572" i="2" s="1"/>
  <c r="A11573" i="2" s="1"/>
  <c r="A11574" i="2" s="1"/>
  <c r="A11575" i="2" s="1"/>
  <c r="A11576" i="2" s="1"/>
  <c r="A11577" i="2" s="1"/>
  <c r="A11578" i="2" s="1"/>
  <c r="A11579" i="2" s="1"/>
  <c r="A11580" i="2" s="1"/>
  <c r="A11581" i="2" s="1"/>
  <c r="A11582" i="2" s="1"/>
  <c r="A11583" i="2" s="1"/>
  <c r="A11584" i="2" s="1"/>
  <c r="A11585" i="2" s="1"/>
  <c r="A11586" i="2" s="1"/>
  <c r="A11587" i="2" s="1"/>
  <c r="A11588" i="2" s="1"/>
  <c r="A11589" i="2" s="1"/>
  <c r="A11590" i="2" s="1"/>
  <c r="A11591" i="2" s="1"/>
  <c r="A11592" i="2" s="1"/>
  <c r="A11593" i="2" s="1"/>
  <c r="A11594" i="2" s="1"/>
  <c r="A11595" i="2" s="1"/>
  <c r="A11596" i="2" s="1"/>
  <c r="A11597" i="2" s="1"/>
  <c r="A11598" i="2" s="1"/>
  <c r="A11599" i="2" s="1"/>
  <c r="A11600" i="2" s="1"/>
  <c r="A11601" i="2" s="1"/>
  <c r="A11602" i="2" s="1"/>
  <c r="A11603" i="2" s="1"/>
  <c r="A11604" i="2" s="1"/>
  <c r="A11605" i="2" s="1"/>
  <c r="A11606" i="2" s="1"/>
  <c r="A11607" i="2" s="1"/>
  <c r="A11608" i="2" s="1"/>
  <c r="A11609" i="2" s="1"/>
  <c r="A11610" i="2" s="1"/>
  <c r="A11611" i="2" s="1"/>
  <c r="A11612" i="2" s="1"/>
  <c r="A11613" i="2" s="1"/>
  <c r="A11614" i="2" s="1"/>
  <c r="A11615" i="2" s="1"/>
  <c r="A11616" i="2" s="1"/>
  <c r="A11617" i="2" s="1"/>
  <c r="A11618" i="2" s="1"/>
  <c r="A11619" i="2" s="1"/>
  <c r="A11620" i="2" s="1"/>
  <c r="A11621" i="2" s="1"/>
  <c r="A11622" i="2" s="1"/>
  <c r="A11623" i="2" s="1"/>
  <c r="A11624" i="2" s="1"/>
  <c r="A11625" i="2" s="1"/>
  <c r="A11626" i="2" s="1"/>
  <c r="A11627" i="2" s="1"/>
  <c r="A11628" i="2" s="1"/>
  <c r="A11629" i="2" s="1"/>
  <c r="A11630" i="2" s="1"/>
  <c r="A11631" i="2" s="1"/>
  <c r="A11632" i="2" s="1"/>
  <c r="A11633" i="2" s="1"/>
  <c r="A11634" i="2" s="1"/>
  <c r="A11635" i="2" s="1"/>
  <c r="A11636" i="2" s="1"/>
  <c r="A11637" i="2" s="1"/>
  <c r="A11638" i="2" s="1"/>
  <c r="A11639" i="2" s="1"/>
  <c r="A11640" i="2" s="1"/>
  <c r="A11641" i="2" s="1"/>
  <c r="A11642" i="2" s="1"/>
  <c r="A11643" i="2" s="1"/>
  <c r="A11644" i="2" s="1"/>
  <c r="A11645" i="2" s="1"/>
  <c r="A11646" i="2" s="1"/>
  <c r="A11647" i="2" s="1"/>
  <c r="A11648" i="2" s="1"/>
  <c r="A11649" i="2" s="1"/>
  <c r="A11650" i="2" s="1"/>
  <c r="A11651" i="2" s="1"/>
  <c r="A11652" i="2" s="1"/>
  <c r="A11653" i="2" s="1"/>
  <c r="A11654" i="2" s="1"/>
  <c r="A11655" i="2" s="1"/>
  <c r="A11656" i="2" s="1"/>
  <c r="A11657" i="2" s="1"/>
  <c r="A11658" i="2" s="1"/>
  <c r="A11659" i="2" s="1"/>
  <c r="A11660" i="2" s="1"/>
  <c r="A11661" i="2" s="1"/>
  <c r="A11662" i="2" s="1"/>
  <c r="A11663" i="2" s="1"/>
  <c r="A11664" i="2" s="1"/>
  <c r="A11665" i="2" s="1"/>
  <c r="A11666" i="2" s="1"/>
  <c r="A11667" i="2" s="1"/>
  <c r="A11668" i="2" s="1"/>
  <c r="A11669" i="2" s="1"/>
  <c r="A11670" i="2" s="1"/>
  <c r="A11671" i="2" s="1"/>
  <c r="A11672" i="2" s="1"/>
  <c r="A11673" i="2" s="1"/>
  <c r="A11674" i="2" s="1"/>
  <c r="A11675" i="2" s="1"/>
  <c r="A11676" i="2" s="1"/>
  <c r="A11677" i="2" s="1"/>
  <c r="A11678" i="2" s="1"/>
  <c r="A11679" i="2" s="1"/>
  <c r="A11680" i="2" s="1"/>
  <c r="A11681" i="2" s="1"/>
  <c r="A11682" i="2" s="1"/>
  <c r="A11683" i="2" s="1"/>
  <c r="A11684" i="2" s="1"/>
  <c r="A11685" i="2" s="1"/>
  <c r="A11686" i="2" s="1"/>
  <c r="A11687" i="2" s="1"/>
  <c r="A11688" i="2" s="1"/>
  <c r="A11689" i="2" s="1"/>
  <c r="A11690" i="2" s="1"/>
  <c r="A11691" i="2" s="1"/>
  <c r="A11692" i="2" s="1"/>
  <c r="A11693" i="2" s="1"/>
  <c r="A11694" i="2" s="1"/>
  <c r="A11695" i="2" s="1"/>
  <c r="A11696" i="2" s="1"/>
  <c r="A11697" i="2" s="1"/>
  <c r="A11698" i="2" s="1"/>
  <c r="A11699" i="2" s="1"/>
  <c r="A11700" i="2" s="1"/>
  <c r="A11701" i="2" s="1"/>
  <c r="A11702" i="2" s="1"/>
  <c r="A11703" i="2" s="1"/>
  <c r="A11704" i="2" s="1"/>
  <c r="A11705" i="2" s="1"/>
  <c r="A11706" i="2" s="1"/>
  <c r="A11707" i="2" s="1"/>
  <c r="A11708" i="2" s="1"/>
  <c r="A11709" i="2" s="1"/>
  <c r="A11710" i="2" s="1"/>
  <c r="A11711" i="2" s="1"/>
  <c r="A11712" i="2" s="1"/>
  <c r="A11713" i="2" s="1"/>
  <c r="A11714" i="2" s="1"/>
  <c r="A11715" i="2" s="1"/>
  <c r="A11716" i="2" s="1"/>
  <c r="A11717" i="2" s="1"/>
  <c r="A11718" i="2" s="1"/>
  <c r="A11719" i="2" s="1"/>
  <c r="A11720" i="2" s="1"/>
  <c r="A11721" i="2" s="1"/>
  <c r="A11722" i="2" s="1"/>
  <c r="A11723" i="2" s="1"/>
  <c r="A11724" i="2" s="1"/>
  <c r="A11725" i="2" s="1"/>
  <c r="A11726" i="2" s="1"/>
  <c r="A11727" i="2" s="1"/>
  <c r="A11728" i="2" s="1"/>
  <c r="A11729" i="2" s="1"/>
  <c r="A11730" i="2" s="1"/>
  <c r="A11731" i="2" s="1"/>
  <c r="A11732" i="2" s="1"/>
  <c r="A11733" i="2" s="1"/>
  <c r="A11734" i="2" s="1"/>
  <c r="A11735" i="2" s="1"/>
  <c r="A11736" i="2" s="1"/>
  <c r="A11737" i="2" s="1"/>
  <c r="A11738" i="2" s="1"/>
  <c r="A11739" i="2" s="1"/>
  <c r="A11740" i="2" s="1"/>
  <c r="A11741" i="2" s="1"/>
  <c r="A11742" i="2" s="1"/>
  <c r="A11743" i="2" s="1"/>
  <c r="A11744" i="2" s="1"/>
  <c r="A11745" i="2" s="1"/>
  <c r="A11746" i="2" s="1"/>
  <c r="A11747" i="2" s="1"/>
  <c r="A11748" i="2" s="1"/>
  <c r="A11749" i="2" s="1"/>
  <c r="A11750" i="2" s="1"/>
  <c r="A11751" i="2" s="1"/>
  <c r="A11752" i="2" s="1"/>
  <c r="A11753" i="2" s="1"/>
  <c r="A11754" i="2" s="1"/>
  <c r="A11755" i="2" s="1"/>
  <c r="A11756" i="2" s="1"/>
  <c r="A11757" i="2" s="1"/>
  <c r="A11758" i="2" s="1"/>
  <c r="A11759" i="2" s="1"/>
  <c r="A11760" i="2" s="1"/>
  <c r="A11761" i="2" s="1"/>
  <c r="A11762" i="2" s="1"/>
  <c r="A11763" i="2" s="1"/>
  <c r="A11764" i="2" s="1"/>
  <c r="A11765" i="2" s="1"/>
  <c r="A11766" i="2" s="1"/>
  <c r="A11767" i="2" s="1"/>
  <c r="A11768" i="2" s="1"/>
  <c r="A11769" i="2" s="1"/>
  <c r="A11770" i="2" s="1"/>
  <c r="A11771" i="2" s="1"/>
  <c r="A11772" i="2" s="1"/>
  <c r="A11773" i="2" s="1"/>
  <c r="A11774" i="2" s="1"/>
  <c r="A11775" i="2" s="1"/>
  <c r="A11776" i="2" s="1"/>
  <c r="A11777" i="2" s="1"/>
  <c r="A11778" i="2" s="1"/>
  <c r="A11779" i="2" s="1"/>
  <c r="A11780" i="2" s="1"/>
  <c r="A11781" i="2" s="1"/>
  <c r="A11782" i="2" s="1"/>
  <c r="A11783" i="2" s="1"/>
  <c r="A11784" i="2" s="1"/>
  <c r="A11785" i="2" s="1"/>
  <c r="A11786" i="2" s="1"/>
  <c r="A11787" i="2" s="1"/>
  <c r="A11788" i="2" s="1"/>
  <c r="A11789" i="2" s="1"/>
  <c r="A11790" i="2" s="1"/>
  <c r="A11791" i="2" s="1"/>
  <c r="A11792" i="2" s="1"/>
  <c r="A11793" i="2" s="1"/>
  <c r="A11794" i="2" s="1"/>
  <c r="A11795" i="2" s="1"/>
  <c r="A11796" i="2" s="1"/>
  <c r="A11797" i="2" s="1"/>
  <c r="A11798" i="2" s="1"/>
  <c r="A11799" i="2" s="1"/>
  <c r="A11800" i="2" s="1"/>
  <c r="A11801" i="2" s="1"/>
  <c r="A11802" i="2" s="1"/>
  <c r="A11803" i="2" s="1"/>
  <c r="A11804" i="2" s="1"/>
  <c r="A11805" i="2" s="1"/>
  <c r="A11806" i="2" s="1"/>
  <c r="A11807" i="2" s="1"/>
  <c r="A11808" i="2" s="1"/>
  <c r="A11809" i="2" s="1"/>
  <c r="A11810" i="2" s="1"/>
  <c r="A11811" i="2" s="1"/>
  <c r="A11812" i="2" s="1"/>
  <c r="A11813" i="2" s="1"/>
  <c r="A11814" i="2" s="1"/>
  <c r="A11815" i="2" s="1"/>
  <c r="A11816" i="2" s="1"/>
  <c r="A11817" i="2" s="1"/>
  <c r="A11818" i="2" s="1"/>
  <c r="A11819" i="2" s="1"/>
  <c r="A11820" i="2" s="1"/>
  <c r="A11821" i="2" s="1"/>
  <c r="A11822" i="2" s="1"/>
  <c r="A11823" i="2" s="1"/>
  <c r="A11824" i="2" s="1"/>
  <c r="A11825" i="2" s="1"/>
  <c r="A11826" i="2" s="1"/>
  <c r="A11827" i="2" s="1"/>
  <c r="A11828" i="2" s="1"/>
  <c r="A11829" i="2" s="1"/>
  <c r="A11830" i="2" s="1"/>
  <c r="A11831" i="2" s="1"/>
  <c r="A11832" i="2" s="1"/>
  <c r="A11833" i="2" s="1"/>
  <c r="A11834" i="2" s="1"/>
  <c r="A11835" i="2" s="1"/>
  <c r="A11836" i="2" s="1"/>
  <c r="A11837" i="2" s="1"/>
  <c r="A11838" i="2" s="1"/>
  <c r="A11839" i="2" s="1"/>
  <c r="A11840" i="2" s="1"/>
  <c r="A11841" i="2" s="1"/>
  <c r="A11842" i="2" s="1"/>
  <c r="A11843" i="2" s="1"/>
  <c r="A11844" i="2" s="1"/>
  <c r="A11845" i="2" s="1"/>
  <c r="A11846" i="2" s="1"/>
  <c r="A11847" i="2" s="1"/>
  <c r="A11848" i="2" s="1"/>
  <c r="A11849" i="2" s="1"/>
  <c r="A11850" i="2" s="1"/>
  <c r="A11851" i="2" s="1"/>
  <c r="A11852" i="2" s="1"/>
  <c r="A11853" i="2" s="1"/>
  <c r="A11854" i="2" s="1"/>
  <c r="A11855" i="2" s="1"/>
  <c r="A11856" i="2" s="1"/>
  <c r="A11857" i="2" s="1"/>
  <c r="A11858" i="2" s="1"/>
  <c r="A11859" i="2" s="1"/>
  <c r="A11860" i="2" s="1"/>
  <c r="A11861" i="2" s="1"/>
  <c r="A11862" i="2" s="1"/>
  <c r="A11863" i="2" s="1"/>
  <c r="A11864" i="2" s="1"/>
  <c r="A11865" i="2" s="1"/>
  <c r="A11866" i="2" s="1"/>
  <c r="A11867" i="2" s="1"/>
  <c r="A11868" i="2" s="1"/>
  <c r="A11869" i="2" s="1"/>
  <c r="A11870" i="2" s="1"/>
  <c r="A11871" i="2" s="1"/>
  <c r="A11872" i="2" s="1"/>
  <c r="A11873" i="2" s="1"/>
  <c r="A11874" i="2" s="1"/>
  <c r="A11875" i="2" s="1"/>
  <c r="A11876" i="2" s="1"/>
  <c r="A11877" i="2" s="1"/>
  <c r="A11878" i="2" s="1"/>
  <c r="A11879" i="2" s="1"/>
  <c r="A11880" i="2" s="1"/>
  <c r="A11881" i="2" s="1"/>
  <c r="A11882" i="2" s="1"/>
  <c r="A11883" i="2" s="1"/>
  <c r="A11884" i="2" s="1"/>
  <c r="A11885" i="2" s="1"/>
  <c r="A11886" i="2" s="1"/>
  <c r="A11887" i="2" s="1"/>
  <c r="A11888" i="2" s="1"/>
  <c r="A11889" i="2" s="1"/>
  <c r="A11890" i="2" s="1"/>
  <c r="A11891" i="2" s="1"/>
  <c r="A11892" i="2" s="1"/>
  <c r="A11893" i="2" s="1"/>
  <c r="A11894" i="2" s="1"/>
  <c r="A11895" i="2" s="1"/>
  <c r="A11896" i="2" s="1"/>
  <c r="A11897" i="2" s="1"/>
  <c r="A11898" i="2" s="1"/>
  <c r="A11899" i="2" s="1"/>
  <c r="A11900" i="2" s="1"/>
  <c r="A11901" i="2" s="1"/>
  <c r="A11902" i="2" s="1"/>
  <c r="A11903" i="2" s="1"/>
  <c r="A11904" i="2" s="1"/>
  <c r="A11905" i="2" s="1"/>
  <c r="A11906" i="2" s="1"/>
  <c r="A11907" i="2" s="1"/>
  <c r="A11908" i="2" s="1"/>
  <c r="A11909" i="2" s="1"/>
  <c r="A11910" i="2" s="1"/>
  <c r="A11911" i="2" s="1"/>
  <c r="A11912" i="2" s="1"/>
  <c r="A11913" i="2" s="1"/>
  <c r="A11914" i="2" s="1"/>
  <c r="A11915" i="2" s="1"/>
  <c r="A11916" i="2" s="1"/>
  <c r="A11917" i="2" s="1"/>
  <c r="A11918" i="2" s="1"/>
  <c r="A11919" i="2" s="1"/>
  <c r="A11920" i="2" s="1"/>
  <c r="A11921" i="2" s="1"/>
  <c r="A11922" i="2" s="1"/>
  <c r="A11923" i="2" s="1"/>
  <c r="A11924" i="2" s="1"/>
  <c r="A11925" i="2" s="1"/>
  <c r="A11926" i="2" s="1"/>
  <c r="A11927" i="2" s="1"/>
  <c r="A11928" i="2" s="1"/>
  <c r="A11929" i="2" s="1"/>
  <c r="A11930" i="2" s="1"/>
  <c r="A11931" i="2" s="1"/>
  <c r="A11932" i="2" s="1"/>
  <c r="A11933" i="2" s="1"/>
  <c r="A11934" i="2" s="1"/>
  <c r="A11935" i="2" s="1"/>
  <c r="A11936" i="2" s="1"/>
  <c r="A11937" i="2" s="1"/>
  <c r="A11938" i="2" s="1"/>
  <c r="A11939" i="2" s="1"/>
  <c r="A11940" i="2" s="1"/>
  <c r="A11941" i="2" s="1"/>
  <c r="A11942" i="2" s="1"/>
  <c r="A11943" i="2" s="1"/>
  <c r="A11944" i="2" s="1"/>
  <c r="A11945" i="2" s="1"/>
  <c r="A11946" i="2" s="1"/>
  <c r="A11947" i="2" s="1"/>
  <c r="A11948" i="2" s="1"/>
  <c r="A11949" i="2" s="1"/>
  <c r="A11950" i="2" s="1"/>
  <c r="A11951" i="2" s="1"/>
  <c r="A11952" i="2" s="1"/>
  <c r="A11953" i="2" s="1"/>
  <c r="A11954" i="2" s="1"/>
  <c r="A11955" i="2" s="1"/>
  <c r="A11956" i="2" s="1"/>
  <c r="A11957" i="2" s="1"/>
  <c r="A11958" i="2" s="1"/>
  <c r="A11959" i="2" s="1"/>
  <c r="A11960" i="2" s="1"/>
  <c r="A11961" i="2" s="1"/>
  <c r="A11962" i="2" s="1"/>
  <c r="A11963" i="2" s="1"/>
  <c r="A11964" i="2" s="1"/>
  <c r="A11965" i="2" s="1"/>
  <c r="A11966" i="2" s="1"/>
  <c r="A11967" i="2" s="1"/>
  <c r="A11968" i="2" s="1"/>
  <c r="A11969" i="2" s="1"/>
  <c r="A11970" i="2" s="1"/>
  <c r="A11971" i="2" s="1"/>
  <c r="A11972" i="2" s="1"/>
  <c r="A11973" i="2" s="1"/>
  <c r="A11974" i="2" s="1"/>
  <c r="A11975" i="2" s="1"/>
  <c r="A11976" i="2" s="1"/>
  <c r="A11977" i="2" s="1"/>
  <c r="A11978" i="2" s="1"/>
  <c r="A11979" i="2" s="1"/>
  <c r="A11980" i="2" s="1"/>
  <c r="A11981" i="2" s="1"/>
  <c r="A11982" i="2" s="1"/>
  <c r="A11983" i="2" s="1"/>
  <c r="A11984" i="2" s="1"/>
  <c r="A11985" i="2" s="1"/>
  <c r="A11986" i="2" s="1"/>
  <c r="A11987" i="2" s="1"/>
  <c r="A11988" i="2" s="1"/>
  <c r="A11989" i="2" s="1"/>
  <c r="A11990" i="2" s="1"/>
  <c r="A11991" i="2" s="1"/>
  <c r="A11992" i="2" s="1"/>
  <c r="A11993" i="2" s="1"/>
  <c r="A11994" i="2" s="1"/>
  <c r="A11995" i="2" s="1"/>
  <c r="A11996" i="2" s="1"/>
  <c r="A11997" i="2" s="1"/>
  <c r="A11998" i="2" s="1"/>
  <c r="A11999" i="2" s="1"/>
  <c r="A12000" i="2" s="1"/>
  <c r="A12001" i="2" s="1"/>
  <c r="A12002" i="2" s="1"/>
  <c r="A12003" i="2" s="1"/>
  <c r="A12004" i="2" s="1"/>
  <c r="A12005" i="2" s="1"/>
  <c r="A12006" i="2" s="1"/>
  <c r="A12007" i="2" s="1"/>
  <c r="A12008" i="2" s="1"/>
  <c r="A12009" i="2" s="1"/>
  <c r="A12010" i="2" s="1"/>
  <c r="A12011" i="2" s="1"/>
  <c r="A12012" i="2" s="1"/>
  <c r="A12013" i="2" s="1"/>
  <c r="A12014" i="2" s="1"/>
  <c r="A12015" i="2" s="1"/>
  <c r="A12016" i="2" s="1"/>
  <c r="A12017" i="2" s="1"/>
  <c r="A12018" i="2" s="1"/>
  <c r="A12019" i="2" s="1"/>
  <c r="A12020" i="2" s="1"/>
  <c r="A12021" i="2" s="1"/>
  <c r="A12022" i="2" s="1"/>
  <c r="A12023" i="2" s="1"/>
  <c r="A12024" i="2" s="1"/>
  <c r="A12025" i="2" s="1"/>
  <c r="A12026" i="2" s="1"/>
  <c r="A12027" i="2" s="1"/>
  <c r="A12028" i="2" s="1"/>
  <c r="A12029" i="2" s="1"/>
  <c r="A12030" i="2" s="1"/>
  <c r="A12031" i="2" s="1"/>
  <c r="A12032" i="2" s="1"/>
  <c r="A12033" i="2" s="1"/>
  <c r="A12034" i="2" s="1"/>
  <c r="A12035" i="2" s="1"/>
  <c r="A12036" i="2" s="1"/>
  <c r="A12037" i="2" s="1"/>
  <c r="A12038" i="2" s="1"/>
  <c r="A12039" i="2" s="1"/>
  <c r="A12040" i="2" s="1"/>
  <c r="A12041" i="2" s="1"/>
  <c r="A12042" i="2" s="1"/>
  <c r="A12043" i="2" s="1"/>
  <c r="A12044" i="2" s="1"/>
  <c r="A12045" i="2" s="1"/>
  <c r="A12046" i="2" s="1"/>
  <c r="A12047" i="2" s="1"/>
  <c r="A12048" i="2" s="1"/>
  <c r="A12049" i="2" s="1"/>
  <c r="A12050" i="2" s="1"/>
  <c r="A12051" i="2" s="1"/>
  <c r="A12052" i="2" s="1"/>
  <c r="A12053" i="2" s="1"/>
  <c r="A12054" i="2" s="1"/>
  <c r="A12055" i="2" s="1"/>
  <c r="A12056" i="2" s="1"/>
  <c r="A12057" i="2" s="1"/>
  <c r="A12058" i="2" s="1"/>
  <c r="A12059" i="2" s="1"/>
  <c r="A12060" i="2" s="1"/>
  <c r="A12061" i="2" s="1"/>
  <c r="A12062" i="2" s="1"/>
  <c r="A12063" i="2" s="1"/>
  <c r="A12064" i="2" s="1"/>
  <c r="A12065" i="2" s="1"/>
  <c r="A12066" i="2" s="1"/>
  <c r="A12067" i="2" s="1"/>
  <c r="A12068" i="2" s="1"/>
  <c r="A12069" i="2" s="1"/>
  <c r="A12070" i="2" s="1"/>
  <c r="A12071" i="2" s="1"/>
  <c r="A12072" i="2" s="1"/>
  <c r="A12073" i="2" s="1"/>
  <c r="A12074" i="2" s="1"/>
  <c r="A12075" i="2" s="1"/>
  <c r="A12076" i="2" s="1"/>
  <c r="A12077" i="2" s="1"/>
  <c r="A12078" i="2" s="1"/>
  <c r="A12079" i="2" s="1"/>
  <c r="A12080" i="2" s="1"/>
  <c r="A12081" i="2" s="1"/>
  <c r="A12082" i="2" s="1"/>
  <c r="A12083" i="2" s="1"/>
  <c r="A12084" i="2" s="1"/>
  <c r="A12085" i="2" s="1"/>
  <c r="A12086" i="2" s="1"/>
  <c r="A12087" i="2" s="1"/>
  <c r="A12088" i="2" s="1"/>
  <c r="A12089" i="2" s="1"/>
  <c r="A12090" i="2" s="1"/>
  <c r="A12091" i="2" s="1"/>
  <c r="A12092" i="2" s="1"/>
  <c r="A12093" i="2" s="1"/>
  <c r="A12094" i="2" s="1"/>
  <c r="A12095" i="2" s="1"/>
  <c r="A12096" i="2" s="1"/>
  <c r="A12097" i="2" s="1"/>
  <c r="A12098" i="2" s="1"/>
  <c r="A12099" i="2" s="1"/>
  <c r="A12100" i="2" s="1"/>
  <c r="A12101" i="2" s="1"/>
  <c r="A12102" i="2" s="1"/>
  <c r="A12103" i="2" s="1"/>
  <c r="A12104" i="2" s="1"/>
  <c r="A12105" i="2" s="1"/>
  <c r="A12106" i="2" s="1"/>
  <c r="A12107" i="2" s="1"/>
  <c r="A12108" i="2" s="1"/>
  <c r="A12109" i="2" s="1"/>
  <c r="A12110" i="2" s="1"/>
  <c r="A12111" i="2" s="1"/>
  <c r="A12112" i="2" s="1"/>
  <c r="A12113" i="2" s="1"/>
  <c r="A12114" i="2" s="1"/>
  <c r="A12115" i="2" s="1"/>
  <c r="A12116" i="2" s="1"/>
  <c r="A12117" i="2" s="1"/>
  <c r="A12118" i="2" s="1"/>
  <c r="A12119" i="2" s="1"/>
  <c r="A12120" i="2" s="1"/>
  <c r="A12121" i="2" s="1"/>
  <c r="A12122" i="2" s="1"/>
  <c r="A12123" i="2" s="1"/>
  <c r="A12124" i="2" s="1"/>
  <c r="A12125" i="2" s="1"/>
  <c r="A12126" i="2" s="1"/>
  <c r="A12127" i="2" s="1"/>
  <c r="A12128" i="2" s="1"/>
  <c r="A12129" i="2" s="1"/>
  <c r="A12130" i="2" s="1"/>
  <c r="A12131" i="2" s="1"/>
  <c r="A12132" i="2" s="1"/>
  <c r="A12133" i="2" s="1"/>
  <c r="A12134" i="2" s="1"/>
  <c r="A12135" i="2" s="1"/>
  <c r="A12136" i="2" s="1"/>
  <c r="A12137" i="2" s="1"/>
  <c r="A12138" i="2" s="1"/>
  <c r="A12139" i="2" s="1"/>
  <c r="A12140" i="2" s="1"/>
  <c r="A12141" i="2" s="1"/>
  <c r="A12142" i="2" s="1"/>
  <c r="A12143" i="2" s="1"/>
  <c r="A12144" i="2" s="1"/>
  <c r="A12145" i="2" s="1"/>
  <c r="A12146" i="2" s="1"/>
  <c r="A12147" i="2" s="1"/>
  <c r="A12148" i="2" s="1"/>
  <c r="A12149" i="2" s="1"/>
  <c r="A12150" i="2" s="1"/>
  <c r="A12151" i="2" s="1"/>
  <c r="A12152" i="2" s="1"/>
  <c r="A12153" i="2" s="1"/>
  <c r="A12154" i="2" s="1"/>
  <c r="A12155" i="2" s="1"/>
  <c r="A12156" i="2" s="1"/>
  <c r="A12157" i="2" s="1"/>
  <c r="A12158" i="2" s="1"/>
  <c r="A12159" i="2" s="1"/>
  <c r="A12160" i="2" s="1"/>
  <c r="A12161" i="2" s="1"/>
  <c r="A12162" i="2" s="1"/>
  <c r="A12163" i="2" s="1"/>
  <c r="A12164" i="2" s="1"/>
  <c r="A12165" i="2" s="1"/>
  <c r="A12166" i="2" s="1"/>
  <c r="A12167" i="2" s="1"/>
  <c r="A12168" i="2" s="1"/>
  <c r="A12169" i="2" s="1"/>
  <c r="A12170" i="2" s="1"/>
  <c r="A12171" i="2" s="1"/>
  <c r="A12172" i="2" s="1"/>
  <c r="A12173" i="2" s="1"/>
  <c r="A12174" i="2" s="1"/>
  <c r="A12175" i="2" s="1"/>
  <c r="A12176" i="2" s="1"/>
  <c r="A12177" i="2" s="1"/>
  <c r="A12178" i="2" s="1"/>
  <c r="A12179" i="2" s="1"/>
  <c r="A12180" i="2" s="1"/>
  <c r="A12181" i="2" s="1"/>
  <c r="A12182" i="2" s="1"/>
  <c r="A12183" i="2" s="1"/>
  <c r="A12184" i="2" s="1"/>
  <c r="A12185" i="2" s="1"/>
  <c r="A12186" i="2" s="1"/>
  <c r="A12187" i="2" s="1"/>
  <c r="A12188" i="2" s="1"/>
  <c r="A12189" i="2" s="1"/>
  <c r="A12190" i="2" s="1"/>
  <c r="A12191" i="2" s="1"/>
  <c r="A12192" i="2" s="1"/>
  <c r="A12193" i="2" s="1"/>
  <c r="A12194" i="2" s="1"/>
  <c r="A12195" i="2" s="1"/>
  <c r="A12196" i="2" s="1"/>
  <c r="A12197" i="2" s="1"/>
  <c r="A12198" i="2" s="1"/>
  <c r="A12199" i="2" s="1"/>
  <c r="A12200" i="2" s="1"/>
  <c r="A12201" i="2" s="1"/>
  <c r="A12202" i="2" s="1"/>
  <c r="A12203" i="2" s="1"/>
  <c r="A12204" i="2" s="1"/>
  <c r="A12205" i="2" s="1"/>
  <c r="A12206" i="2" s="1"/>
  <c r="A12207" i="2" s="1"/>
  <c r="A12208" i="2" s="1"/>
  <c r="A12209" i="2" s="1"/>
  <c r="A12210" i="2" s="1"/>
  <c r="A12211" i="2" s="1"/>
  <c r="A12212" i="2" s="1"/>
  <c r="A12213" i="2" s="1"/>
  <c r="A12214" i="2" s="1"/>
  <c r="A12215" i="2" s="1"/>
  <c r="A12216" i="2" s="1"/>
  <c r="A12217" i="2" s="1"/>
  <c r="A12218" i="2" s="1"/>
  <c r="A12219" i="2" s="1"/>
  <c r="A12220" i="2" s="1"/>
  <c r="A12221" i="2" s="1"/>
  <c r="A12222" i="2" s="1"/>
  <c r="A12223" i="2" s="1"/>
  <c r="A12224" i="2" s="1"/>
  <c r="A12225" i="2" s="1"/>
  <c r="A12226" i="2" s="1"/>
  <c r="A12227" i="2" s="1"/>
  <c r="A12228" i="2" s="1"/>
  <c r="A12229" i="2" s="1"/>
  <c r="A12230" i="2" s="1"/>
  <c r="A12231" i="2" s="1"/>
  <c r="A12232" i="2" s="1"/>
  <c r="A12233" i="2" s="1"/>
  <c r="A12234" i="2" s="1"/>
  <c r="A12235" i="2" s="1"/>
  <c r="A12236" i="2" s="1"/>
  <c r="A12237" i="2" s="1"/>
  <c r="A12238" i="2" s="1"/>
  <c r="A12239" i="2" s="1"/>
  <c r="A12240" i="2" s="1"/>
  <c r="A12241" i="2" s="1"/>
  <c r="A12242" i="2" s="1"/>
  <c r="A12243" i="2" s="1"/>
  <c r="A12244" i="2" s="1"/>
  <c r="A12245" i="2" s="1"/>
  <c r="A12246" i="2" s="1"/>
  <c r="A12247" i="2" s="1"/>
  <c r="A12248" i="2" s="1"/>
  <c r="A12249" i="2" s="1"/>
  <c r="A12250" i="2" s="1"/>
  <c r="A12251" i="2" s="1"/>
  <c r="A12252" i="2" s="1"/>
  <c r="A12253" i="2" s="1"/>
  <c r="A12254" i="2" s="1"/>
  <c r="A12255" i="2" s="1"/>
  <c r="A12256" i="2" s="1"/>
  <c r="A12257" i="2" s="1"/>
  <c r="A12258" i="2" s="1"/>
  <c r="A12259" i="2" s="1"/>
  <c r="A12260" i="2" s="1"/>
  <c r="A12261" i="2" s="1"/>
  <c r="A12262" i="2" s="1"/>
  <c r="A12263" i="2" s="1"/>
  <c r="A12264" i="2" s="1"/>
  <c r="A12265" i="2" s="1"/>
  <c r="A12266" i="2" s="1"/>
  <c r="A12267" i="2" s="1"/>
  <c r="A12268" i="2" s="1"/>
  <c r="A12269" i="2" s="1"/>
  <c r="A12270" i="2" s="1"/>
  <c r="A12271" i="2" s="1"/>
  <c r="A12272" i="2" s="1"/>
  <c r="A12273" i="2" s="1"/>
  <c r="A12274" i="2" s="1"/>
  <c r="A12275" i="2" s="1"/>
  <c r="A12276" i="2" s="1"/>
  <c r="A12277" i="2" s="1"/>
  <c r="A12278" i="2" s="1"/>
  <c r="A12279" i="2" s="1"/>
  <c r="A12280" i="2" s="1"/>
  <c r="A12281" i="2" s="1"/>
  <c r="A12282" i="2" s="1"/>
  <c r="A12283" i="2" s="1"/>
  <c r="A12284" i="2" s="1"/>
  <c r="A12285" i="2" s="1"/>
  <c r="A12286" i="2" s="1"/>
  <c r="A12287" i="2" s="1"/>
  <c r="A12288" i="2" s="1"/>
  <c r="A12289" i="2" s="1"/>
  <c r="A12290" i="2" s="1"/>
  <c r="A12291" i="2" s="1"/>
  <c r="A12292" i="2" s="1"/>
  <c r="A12293" i="2" s="1"/>
  <c r="A12294" i="2" s="1"/>
  <c r="A12295" i="2" s="1"/>
  <c r="A12296" i="2" s="1"/>
  <c r="A12297" i="2" s="1"/>
  <c r="A12298" i="2" s="1"/>
  <c r="A12299" i="2" s="1"/>
  <c r="A12300" i="2" s="1"/>
  <c r="A12301" i="2" s="1"/>
  <c r="A12302" i="2" s="1"/>
  <c r="A12303" i="2" s="1"/>
  <c r="A12304" i="2" s="1"/>
  <c r="A12305" i="2" s="1"/>
  <c r="A12306" i="2" s="1"/>
  <c r="A12307" i="2" s="1"/>
  <c r="A12308" i="2" s="1"/>
  <c r="A12309" i="2" s="1"/>
  <c r="A12310" i="2" s="1"/>
  <c r="A12311" i="2" s="1"/>
  <c r="A12312" i="2" s="1"/>
  <c r="A12313" i="2" s="1"/>
  <c r="A12314" i="2" s="1"/>
  <c r="A12315" i="2" s="1"/>
  <c r="A12316" i="2" s="1"/>
  <c r="A12317" i="2" s="1"/>
  <c r="A12318" i="2" s="1"/>
  <c r="A12319" i="2" s="1"/>
  <c r="A12320" i="2" s="1"/>
  <c r="A12321" i="2" s="1"/>
  <c r="A12322" i="2" s="1"/>
  <c r="A12323" i="2" s="1"/>
  <c r="A12324" i="2" s="1"/>
  <c r="A12325" i="2" s="1"/>
  <c r="A12326" i="2" s="1"/>
  <c r="A12327" i="2" s="1"/>
  <c r="A12328" i="2" s="1"/>
  <c r="A12329" i="2" s="1"/>
  <c r="A12330" i="2" s="1"/>
  <c r="A12331" i="2" s="1"/>
  <c r="A12332" i="2" s="1"/>
  <c r="A12333" i="2" s="1"/>
  <c r="A12334" i="2" s="1"/>
  <c r="A12335" i="2" s="1"/>
  <c r="A12336" i="2" s="1"/>
  <c r="A12337" i="2" s="1"/>
  <c r="A12338" i="2" s="1"/>
  <c r="A12339" i="2" s="1"/>
  <c r="A12340" i="2" s="1"/>
  <c r="A12341" i="2" s="1"/>
  <c r="A12342" i="2" s="1"/>
  <c r="A12343" i="2" s="1"/>
  <c r="A12344" i="2" s="1"/>
  <c r="A12345" i="2" s="1"/>
  <c r="A12346" i="2" s="1"/>
  <c r="A12347" i="2" s="1"/>
  <c r="A12348" i="2" s="1"/>
  <c r="A12349" i="2" s="1"/>
  <c r="A12350" i="2" s="1"/>
  <c r="A12351" i="2" s="1"/>
  <c r="A12352" i="2" s="1"/>
  <c r="A12353" i="2" s="1"/>
  <c r="A12354" i="2" s="1"/>
  <c r="A12355" i="2" s="1"/>
  <c r="A12356" i="2" s="1"/>
  <c r="A12357" i="2" s="1"/>
  <c r="A12358" i="2" s="1"/>
  <c r="A12359" i="2" s="1"/>
  <c r="A12360" i="2" s="1"/>
  <c r="A12361" i="2" s="1"/>
  <c r="A12362" i="2" s="1"/>
  <c r="A12363" i="2" s="1"/>
  <c r="A12364" i="2" s="1"/>
  <c r="A12365" i="2" s="1"/>
  <c r="A12366" i="2" s="1"/>
  <c r="A12367" i="2" s="1"/>
  <c r="A12368" i="2" s="1"/>
  <c r="A12369" i="2" s="1"/>
  <c r="A12370" i="2" s="1"/>
  <c r="A12371" i="2" s="1"/>
  <c r="A12372" i="2" s="1"/>
  <c r="A12373" i="2" s="1"/>
  <c r="A12374" i="2" s="1"/>
  <c r="A12375" i="2" s="1"/>
  <c r="A12376" i="2" s="1"/>
  <c r="A12377" i="2" s="1"/>
  <c r="A12378" i="2" s="1"/>
  <c r="A12379" i="2" s="1"/>
  <c r="A12380" i="2" s="1"/>
  <c r="A12381" i="2" s="1"/>
  <c r="A12382" i="2" s="1"/>
  <c r="A12383" i="2" s="1"/>
  <c r="A12384" i="2" s="1"/>
  <c r="A12385" i="2" s="1"/>
  <c r="A12386" i="2" s="1"/>
  <c r="A12387" i="2" s="1"/>
  <c r="A12388" i="2" s="1"/>
  <c r="A12389" i="2" s="1"/>
  <c r="A12390" i="2" s="1"/>
  <c r="A12391" i="2" s="1"/>
  <c r="A12392" i="2" s="1"/>
  <c r="A12393" i="2" s="1"/>
  <c r="A12394" i="2" s="1"/>
  <c r="A12395" i="2" s="1"/>
  <c r="A12396" i="2" s="1"/>
  <c r="A12397" i="2" s="1"/>
  <c r="A12398" i="2" s="1"/>
  <c r="A12399" i="2" s="1"/>
  <c r="A12400" i="2" s="1"/>
  <c r="A12401" i="2" s="1"/>
  <c r="A12402" i="2" s="1"/>
  <c r="A12403" i="2" s="1"/>
  <c r="A12404" i="2" s="1"/>
  <c r="A12405" i="2" s="1"/>
  <c r="A12406" i="2" s="1"/>
  <c r="A12407" i="2" s="1"/>
  <c r="A12408" i="2" s="1"/>
  <c r="A12409" i="2" s="1"/>
  <c r="A12410" i="2" s="1"/>
  <c r="A12411" i="2" s="1"/>
  <c r="A12412" i="2" s="1"/>
  <c r="A12413" i="2" s="1"/>
  <c r="A12414" i="2" s="1"/>
  <c r="A12415" i="2" s="1"/>
  <c r="A12416" i="2" s="1"/>
  <c r="A12417" i="2" s="1"/>
  <c r="A12418" i="2" s="1"/>
  <c r="A12419" i="2" s="1"/>
  <c r="A12420" i="2" s="1"/>
  <c r="A12421" i="2" s="1"/>
  <c r="A12422" i="2" s="1"/>
  <c r="A12423" i="2" s="1"/>
  <c r="A12424" i="2" s="1"/>
  <c r="A12425" i="2" s="1"/>
  <c r="A12426" i="2" s="1"/>
  <c r="A12427" i="2" s="1"/>
  <c r="A12428" i="2" s="1"/>
  <c r="A12429" i="2" s="1"/>
  <c r="A12430" i="2" s="1"/>
  <c r="A12431" i="2" s="1"/>
  <c r="A12432" i="2" s="1"/>
  <c r="A12433" i="2" s="1"/>
  <c r="A12434" i="2" s="1"/>
  <c r="A12435" i="2" s="1"/>
  <c r="A12436" i="2" s="1"/>
  <c r="A12437" i="2" s="1"/>
  <c r="A12438" i="2" s="1"/>
  <c r="A12439" i="2" s="1"/>
  <c r="A12440" i="2" s="1"/>
  <c r="A12441" i="2" s="1"/>
  <c r="A12442" i="2" s="1"/>
  <c r="A12443" i="2" s="1"/>
  <c r="A12444" i="2" s="1"/>
  <c r="A12445" i="2" s="1"/>
  <c r="A12446" i="2" s="1"/>
  <c r="A12447" i="2" s="1"/>
  <c r="A12448" i="2" s="1"/>
  <c r="A12449" i="2" s="1"/>
  <c r="A12450" i="2" s="1"/>
  <c r="A12451" i="2" s="1"/>
  <c r="A12452" i="2" s="1"/>
  <c r="A12453" i="2" s="1"/>
  <c r="A12454" i="2" s="1"/>
  <c r="A12455" i="2" s="1"/>
  <c r="A12456" i="2" s="1"/>
  <c r="A12457" i="2" s="1"/>
  <c r="A12458" i="2" s="1"/>
  <c r="A12459" i="2" s="1"/>
  <c r="A12460" i="2" s="1"/>
  <c r="A12461" i="2" s="1"/>
  <c r="A12462" i="2" s="1"/>
  <c r="A12463" i="2" s="1"/>
  <c r="A12464" i="2" s="1"/>
  <c r="A12465" i="2" s="1"/>
  <c r="A12466" i="2" s="1"/>
  <c r="A12467" i="2" s="1"/>
  <c r="A12468" i="2" s="1"/>
  <c r="A12469" i="2" s="1"/>
  <c r="A12470" i="2" s="1"/>
  <c r="A12471" i="2" s="1"/>
  <c r="A12472" i="2" s="1"/>
  <c r="A12473" i="2" s="1"/>
  <c r="A12474" i="2" s="1"/>
  <c r="A12475" i="2" s="1"/>
  <c r="A12476" i="2" s="1"/>
  <c r="A12477" i="2" s="1"/>
  <c r="A12478" i="2" s="1"/>
  <c r="A12479" i="2" s="1"/>
  <c r="A12480" i="2" s="1"/>
  <c r="A12481" i="2" s="1"/>
  <c r="A12482" i="2" s="1"/>
  <c r="A12483" i="2" s="1"/>
  <c r="A12484" i="2" s="1"/>
  <c r="A12485" i="2" s="1"/>
  <c r="A12486" i="2" s="1"/>
  <c r="A12487" i="2" s="1"/>
  <c r="A12488" i="2" s="1"/>
  <c r="A12489" i="2" s="1"/>
  <c r="A12490" i="2" s="1"/>
  <c r="A12491" i="2" s="1"/>
  <c r="A12492" i="2" s="1"/>
  <c r="A12493" i="2" s="1"/>
  <c r="A12494" i="2" s="1"/>
  <c r="A12495" i="2" s="1"/>
  <c r="A12496" i="2" s="1"/>
  <c r="A12497" i="2" s="1"/>
  <c r="A12498" i="2" s="1"/>
  <c r="A12499" i="2" s="1"/>
  <c r="A12500" i="2" s="1"/>
  <c r="A12501" i="2" s="1"/>
  <c r="A12502" i="2" s="1"/>
  <c r="A12503" i="2" s="1"/>
  <c r="A12504" i="2" s="1"/>
  <c r="A12505" i="2" s="1"/>
  <c r="A12506" i="2" s="1"/>
  <c r="A12507" i="2" s="1"/>
  <c r="A12508" i="2" s="1"/>
  <c r="A12509" i="2" s="1"/>
  <c r="B10954" i="2"/>
  <c r="C10954" i="2" s="1"/>
  <c r="B10955" i="2"/>
  <c r="D10955" i="2" s="1"/>
  <c r="B10956" i="2"/>
  <c r="C10956" i="2" s="1"/>
  <c r="B10957" i="2"/>
  <c r="C10957" i="2" s="1"/>
  <c r="B10958" i="2"/>
  <c r="C10958" i="2" s="1"/>
  <c r="B10959" i="2"/>
  <c r="C10959" i="2" s="1"/>
  <c r="B10960" i="2"/>
  <c r="B10961" i="2"/>
  <c r="C10961" i="2" s="1"/>
  <c r="B10962" i="2"/>
  <c r="C10962" i="2" s="1"/>
  <c r="B10963" i="2"/>
  <c r="C10963" i="2" s="1"/>
  <c r="B10964" i="2"/>
  <c r="D10964" i="2" s="1"/>
  <c r="B10965" i="2"/>
  <c r="B10966" i="2"/>
  <c r="C10966" i="2" s="1"/>
  <c r="B10967" i="2"/>
  <c r="C10967" i="2" s="1"/>
  <c r="B10968" i="2"/>
  <c r="C10968" i="2" s="1"/>
  <c r="B10969" i="2"/>
  <c r="C10969" i="2" s="1"/>
  <c r="B10970" i="2"/>
  <c r="C10970" i="2" s="1"/>
  <c r="B10971" i="2"/>
  <c r="C10971" i="2" s="1"/>
  <c r="B10972" i="2"/>
  <c r="B10973" i="2"/>
  <c r="B10974" i="2"/>
  <c r="C10974" i="2" s="1"/>
  <c r="B10975" i="2"/>
  <c r="C10975" i="2" s="1"/>
  <c r="B10976" i="2"/>
  <c r="C10976" i="2" s="1"/>
  <c r="B10977" i="2"/>
  <c r="D10977" i="2" s="1"/>
  <c r="B10978" i="2"/>
  <c r="C10978" i="2" s="1"/>
  <c r="B10979" i="2"/>
  <c r="D10979" i="2" s="1"/>
  <c r="B10980" i="2"/>
  <c r="C10980" i="2" s="1"/>
  <c r="B10981" i="2"/>
  <c r="C10981" i="2" s="1"/>
  <c r="B10982" i="2"/>
  <c r="C10982" i="2" s="1"/>
  <c r="B10983" i="2"/>
  <c r="C10983" i="2" s="1"/>
  <c r="B10984" i="2"/>
  <c r="C10984" i="2" s="1"/>
  <c r="B10985" i="2"/>
  <c r="C10985" i="2" s="1"/>
  <c r="B10986" i="2"/>
  <c r="C10986" i="2" s="1"/>
  <c r="B10987" i="2"/>
  <c r="B10988" i="2"/>
  <c r="B10989" i="2"/>
  <c r="C10989" i="2" s="1"/>
  <c r="B10990" i="2"/>
  <c r="B10991" i="2"/>
  <c r="B10992" i="2"/>
  <c r="D10992" i="2" s="1"/>
  <c r="B10993" i="2"/>
  <c r="C10993" i="2" s="1"/>
  <c r="B10994" i="2"/>
  <c r="B10995" i="2"/>
  <c r="D10995" i="2" s="1"/>
  <c r="B10996" i="2"/>
  <c r="D10996" i="2" s="1"/>
  <c r="B10997" i="2"/>
  <c r="B10998" i="2"/>
  <c r="C10998" i="2" s="1"/>
  <c r="B10999" i="2"/>
  <c r="C10999" i="2" s="1"/>
  <c r="B11000" i="2"/>
  <c r="B11001" i="2"/>
  <c r="C11001" i="2" s="1"/>
  <c r="B11002" i="2"/>
  <c r="B11003" i="2"/>
  <c r="C11003" i="2" s="1"/>
  <c r="B11004" i="2"/>
  <c r="D11004" i="2" s="1"/>
  <c r="B11005" i="2"/>
  <c r="B11006" i="2"/>
  <c r="C11006" i="2" s="1"/>
  <c r="B11007" i="2"/>
  <c r="D11007" i="2" s="1"/>
  <c r="B11008" i="2"/>
  <c r="C11008" i="2" s="1"/>
  <c r="B11009" i="2"/>
  <c r="B11010" i="2"/>
  <c r="C11010" i="2" s="1"/>
  <c r="B11011" i="2"/>
  <c r="C11011" i="2" s="1"/>
  <c r="B11012" i="2"/>
  <c r="D11012" i="2" s="1"/>
  <c r="B11013" i="2"/>
  <c r="C11013" i="2" s="1"/>
  <c r="B11014" i="2"/>
  <c r="C11014" i="2" s="1"/>
  <c r="B11015" i="2"/>
  <c r="C11015" i="2" s="1"/>
  <c r="B11016" i="2"/>
  <c r="D11016" i="2" s="1"/>
  <c r="B11017" i="2"/>
  <c r="D11017" i="2" s="1"/>
  <c r="B11018" i="2"/>
  <c r="C11018" i="2" s="1"/>
  <c r="B11019" i="2"/>
  <c r="D11019" i="2" s="1"/>
  <c r="B11020" i="2"/>
  <c r="B11021" i="2"/>
  <c r="B11022" i="2"/>
  <c r="B11023" i="2"/>
  <c r="B11024" i="2"/>
  <c r="C11024" i="2" s="1"/>
  <c r="B11025" i="2"/>
  <c r="B11026" i="2"/>
  <c r="B11027" i="2"/>
  <c r="D11027" i="2" s="1"/>
  <c r="B11028" i="2"/>
  <c r="D11028" i="2" s="1"/>
  <c r="B11029" i="2"/>
  <c r="D11029" i="2" s="1"/>
  <c r="B11030" i="2"/>
  <c r="B11031" i="2"/>
  <c r="C11031" i="2" s="1"/>
  <c r="B11032" i="2"/>
  <c r="C11032" i="2" s="1"/>
  <c r="B11033" i="2"/>
  <c r="C11033" i="2" s="1"/>
  <c r="B11034" i="2"/>
  <c r="C11034" i="2" s="1"/>
  <c r="B11035" i="2"/>
  <c r="B11036" i="2"/>
  <c r="D11036" i="2" s="1"/>
  <c r="B11037" i="2"/>
  <c r="C11037" i="2" s="1"/>
  <c r="B11038" i="2"/>
  <c r="B11039" i="2"/>
  <c r="D11039" i="2" s="1"/>
  <c r="B11040" i="2"/>
  <c r="C11040" i="2" s="1"/>
  <c r="B11041" i="2"/>
  <c r="D11041" i="2" s="1"/>
  <c r="B11042" i="2"/>
  <c r="B11043" i="2"/>
  <c r="C11043" i="2" s="1"/>
  <c r="B11044" i="2"/>
  <c r="C11044" i="2" s="1"/>
  <c r="B11045" i="2"/>
  <c r="B11046" i="2"/>
  <c r="B11047" i="2"/>
  <c r="B11048" i="2"/>
  <c r="C11048" i="2" s="1"/>
  <c r="B11049" i="2"/>
  <c r="C11049" i="2" s="1"/>
  <c r="B11050" i="2"/>
  <c r="C11050" i="2" s="1"/>
  <c r="B11051" i="2"/>
  <c r="B11052" i="2"/>
  <c r="B11053" i="2"/>
  <c r="D11053" i="2" s="1"/>
  <c r="B11054" i="2"/>
  <c r="C11054" i="2" s="1"/>
  <c r="B11055" i="2"/>
  <c r="B11056" i="2"/>
  <c r="D11056" i="2" s="1"/>
  <c r="B11057" i="2"/>
  <c r="B11058" i="2"/>
  <c r="B11059" i="2"/>
  <c r="C11059" i="2" s="1"/>
  <c r="B11060" i="2"/>
  <c r="C11060" i="2" s="1"/>
  <c r="B11061" i="2"/>
  <c r="D11061" i="2" s="1"/>
  <c r="B11062" i="2"/>
  <c r="C11062" i="2" s="1"/>
  <c r="B11063" i="2"/>
  <c r="C11063" i="2" s="1"/>
  <c r="D11063" i="2"/>
  <c r="B11064" i="2"/>
  <c r="D11064" i="2" s="1"/>
  <c r="B11065" i="2"/>
  <c r="C11065" i="2" s="1"/>
  <c r="B11066" i="2"/>
  <c r="B11067" i="2"/>
  <c r="B11068" i="2"/>
  <c r="C11068" i="2" s="1"/>
  <c r="B11069" i="2"/>
  <c r="B11070" i="2"/>
  <c r="C11070" i="2" s="1"/>
  <c r="B11071" i="2"/>
  <c r="D11071" i="2" s="1"/>
  <c r="B11072" i="2"/>
  <c r="D11072" i="2" s="1"/>
  <c r="B11073" i="2"/>
  <c r="B11074" i="2"/>
  <c r="C11074" i="2" s="1"/>
  <c r="B11075" i="2"/>
  <c r="B11076" i="2"/>
  <c r="D11076" i="2" s="1"/>
  <c r="B11077" i="2"/>
  <c r="B11078" i="2"/>
  <c r="C11078" i="2" s="1"/>
  <c r="B11079" i="2"/>
  <c r="C11079" i="2" s="1"/>
  <c r="B11080" i="2"/>
  <c r="D11080" i="2" s="1"/>
  <c r="B11081" i="2"/>
  <c r="C11081" i="2" s="1"/>
  <c r="B11082" i="2"/>
  <c r="C11082" i="2" s="1"/>
  <c r="B11083" i="2"/>
  <c r="D11083" i="2" s="1"/>
  <c r="B11084" i="2"/>
  <c r="B11085" i="2"/>
  <c r="B11086" i="2"/>
  <c r="B11087" i="2"/>
  <c r="C11087" i="2" s="1"/>
  <c r="B11088" i="2"/>
  <c r="C11088" i="2" s="1"/>
  <c r="B11089" i="2"/>
  <c r="D11089" i="2" s="1"/>
  <c r="B11090" i="2"/>
  <c r="C11090" i="2" s="1"/>
  <c r="B11091" i="2"/>
  <c r="C11091" i="2" s="1"/>
  <c r="B11092" i="2"/>
  <c r="D11092" i="2" s="1"/>
  <c r="B11093" i="2"/>
  <c r="B11094" i="2"/>
  <c r="C11094" i="2" s="1"/>
  <c r="B11095" i="2"/>
  <c r="B11096" i="2"/>
  <c r="B11097" i="2"/>
  <c r="C11097" i="2" s="1"/>
  <c r="B11098" i="2"/>
  <c r="B11099" i="2"/>
  <c r="B11100" i="2"/>
  <c r="D11100" i="2" s="1"/>
  <c r="B11101" i="2"/>
  <c r="B11102" i="2"/>
  <c r="B11103" i="2"/>
  <c r="D11103" i="2" s="1"/>
  <c r="B11104" i="2"/>
  <c r="C11104" i="2" s="1"/>
  <c r="B11105" i="2"/>
  <c r="C11105" i="2" s="1"/>
  <c r="B11106" i="2"/>
  <c r="C11106" i="2" s="1"/>
  <c r="B11107" i="2"/>
  <c r="C11107" i="2" s="1"/>
  <c r="B11108" i="2"/>
  <c r="C11108" i="2" s="1"/>
  <c r="B11109" i="2"/>
  <c r="B11110" i="2"/>
  <c r="C11110" i="2" s="1"/>
  <c r="B11111" i="2"/>
  <c r="C11111" i="2" s="1"/>
  <c r="B11112" i="2"/>
  <c r="C11112" i="2" s="1"/>
  <c r="B11113" i="2"/>
  <c r="C11113" i="2" s="1"/>
  <c r="B11114" i="2"/>
  <c r="B11115" i="2"/>
  <c r="B11116" i="2"/>
  <c r="B11117" i="2"/>
  <c r="B11118" i="2"/>
  <c r="C11118" i="2" s="1"/>
  <c r="B11119" i="2"/>
  <c r="B11120" i="2"/>
  <c r="D11120" i="2" s="1"/>
  <c r="B11121" i="2"/>
  <c r="C11121" i="2" s="1"/>
  <c r="B11122" i="2"/>
  <c r="C11122" i="2" s="1"/>
  <c r="B11123" i="2"/>
  <c r="B11124" i="2"/>
  <c r="B11125" i="2"/>
  <c r="D11125" i="2" s="1"/>
  <c r="B11126" i="2"/>
  <c r="B11127" i="2"/>
  <c r="B11128" i="2"/>
  <c r="D11128" i="2" s="1"/>
  <c r="B11129" i="2"/>
  <c r="C11129" i="2" s="1"/>
  <c r="B11130" i="2"/>
  <c r="B11131" i="2"/>
  <c r="B11132" i="2"/>
  <c r="D11132" i="2" s="1"/>
  <c r="B11133" i="2"/>
  <c r="B11134" i="2"/>
  <c r="C11134" i="2" s="1"/>
  <c r="B11135" i="2"/>
  <c r="B11136" i="2"/>
  <c r="D11136" i="2" s="1"/>
  <c r="B11137" i="2"/>
  <c r="D11137" i="2" s="1"/>
  <c r="B11138" i="2"/>
  <c r="C11138" i="2" s="1"/>
  <c r="B11139" i="2"/>
  <c r="D11139" i="2" s="1"/>
  <c r="B11140" i="2"/>
  <c r="B11141" i="2"/>
  <c r="C11141" i="2" s="1"/>
  <c r="B11142" i="2"/>
  <c r="C11142" i="2" s="1"/>
  <c r="B11143" i="2"/>
  <c r="C11143" i="2" s="1"/>
  <c r="B11144" i="2"/>
  <c r="D11144" i="2" s="1"/>
  <c r="B11145" i="2"/>
  <c r="D11145" i="2" s="1"/>
  <c r="B11146" i="2"/>
  <c r="C11146" i="2" s="1"/>
  <c r="B11147" i="2"/>
  <c r="D11147" i="2" s="1"/>
  <c r="B11148" i="2"/>
  <c r="C11148" i="2" s="1"/>
  <c r="B11149" i="2"/>
  <c r="B11150" i="2"/>
  <c r="B11151" i="2"/>
  <c r="B11152" i="2"/>
  <c r="D11152" i="2" s="1"/>
  <c r="B11153" i="2"/>
  <c r="C11153" i="2" s="1"/>
  <c r="B11154" i="2"/>
  <c r="B11155" i="2"/>
  <c r="C11155" i="2" s="1"/>
  <c r="B11156" i="2"/>
  <c r="C11156" i="2" s="1"/>
  <c r="B11157" i="2"/>
  <c r="B11158" i="2"/>
  <c r="B11159" i="2"/>
  <c r="C11159" i="2" s="1"/>
  <c r="B11160" i="2"/>
  <c r="C11160" i="2" s="1"/>
  <c r="B11161" i="2"/>
  <c r="D11161" i="2" s="1"/>
  <c r="B11162" i="2"/>
  <c r="B11163" i="2"/>
  <c r="B11164" i="2"/>
  <c r="B11165" i="2"/>
  <c r="C11165" i="2" s="1"/>
  <c r="B11166" i="2"/>
  <c r="C11166" i="2" s="1"/>
  <c r="B11167" i="2"/>
  <c r="B11168" i="2"/>
  <c r="C11168" i="2" s="1"/>
  <c r="B11169" i="2"/>
  <c r="C11169" i="2" s="1"/>
  <c r="B11170" i="2"/>
  <c r="B11171" i="2"/>
  <c r="C11171" i="2" s="1"/>
  <c r="B11172" i="2"/>
  <c r="B11173" i="2"/>
  <c r="C11173" i="2" s="1"/>
  <c r="B11174" i="2"/>
  <c r="B11175" i="2"/>
  <c r="B11176" i="2"/>
  <c r="C11176" i="2" s="1"/>
  <c r="B11177" i="2"/>
  <c r="B11178" i="2"/>
  <c r="B11179" i="2"/>
  <c r="D11179" i="2" s="1"/>
  <c r="B11180" i="2"/>
  <c r="B11181" i="2"/>
  <c r="D11181" i="2" s="1"/>
  <c r="B11182" i="2"/>
  <c r="B11183" i="2"/>
  <c r="B11184" i="2"/>
  <c r="B11185" i="2"/>
  <c r="C11185" i="2" s="1"/>
  <c r="B11186" i="2"/>
  <c r="C11186" i="2" s="1"/>
  <c r="B11187" i="2"/>
  <c r="C11187" i="2" s="1"/>
  <c r="B11188" i="2"/>
  <c r="B11189" i="2"/>
  <c r="B11190" i="2"/>
  <c r="C11190" i="2" s="1"/>
  <c r="B11191" i="2"/>
  <c r="D11191" i="2" s="1"/>
  <c r="B11192" i="2"/>
  <c r="C11192" i="2" s="1"/>
  <c r="B11193" i="2"/>
  <c r="C11193" i="2" s="1"/>
  <c r="B11194" i="2"/>
  <c r="B11195" i="2"/>
  <c r="C11195" i="2" s="1"/>
  <c r="B11196" i="2"/>
  <c r="C11196" i="2" s="1"/>
  <c r="B11197" i="2"/>
  <c r="B11198" i="2"/>
  <c r="C11198" i="2" s="1"/>
  <c r="B11199" i="2"/>
  <c r="B11200" i="2"/>
  <c r="D11200" i="2" s="1"/>
  <c r="B11201" i="2"/>
  <c r="B11202" i="2"/>
  <c r="C11202" i="2" s="1"/>
  <c r="B11203" i="2"/>
  <c r="C11203" i="2" s="1"/>
  <c r="B11204" i="2"/>
  <c r="C11204" i="2" s="1"/>
  <c r="B11205" i="2"/>
  <c r="B11206" i="2"/>
  <c r="C11206" i="2" s="1"/>
  <c r="B11207" i="2"/>
  <c r="C11207" i="2" s="1"/>
  <c r="B11208" i="2"/>
  <c r="B11209" i="2"/>
  <c r="B11210" i="2"/>
  <c r="C11210" i="2" s="1"/>
  <c r="B11211" i="2"/>
  <c r="D11211" i="2" s="1"/>
  <c r="B11212" i="2"/>
  <c r="D11212" i="2" s="1"/>
  <c r="B11213" i="2"/>
  <c r="C11213" i="2" s="1"/>
  <c r="B11214" i="2"/>
  <c r="B11215" i="2"/>
  <c r="C11215" i="2" s="1"/>
  <c r="B11216" i="2"/>
  <c r="C11216" i="2" s="1"/>
  <c r="B11217" i="2"/>
  <c r="B11218" i="2"/>
  <c r="C11218" i="2" s="1"/>
  <c r="B11219" i="2"/>
  <c r="D11219" i="2" s="1"/>
  <c r="B11220" i="2"/>
  <c r="B11221" i="2"/>
  <c r="D11221" i="2" s="1"/>
  <c r="B11222" i="2"/>
  <c r="C11222" i="2" s="1"/>
  <c r="B11223" i="2"/>
  <c r="C11223" i="2" s="1"/>
  <c r="B11224" i="2"/>
  <c r="C11224" i="2" s="1"/>
  <c r="B11225" i="2"/>
  <c r="B11226" i="2"/>
  <c r="C11226" i="2" s="1"/>
  <c r="B11227" i="2"/>
  <c r="B11228" i="2"/>
  <c r="B11229" i="2"/>
  <c r="D11229" i="2" s="1"/>
  <c r="B11230" i="2"/>
  <c r="C11230" i="2" s="1"/>
  <c r="B11231" i="2"/>
  <c r="D11231" i="2" s="1"/>
  <c r="B11232" i="2"/>
  <c r="B11233" i="2"/>
  <c r="C11233" i="2" s="1"/>
  <c r="B11234" i="2"/>
  <c r="C11234" i="2" s="1"/>
  <c r="B11235" i="2"/>
  <c r="C11235" i="2" s="1"/>
  <c r="B11236" i="2"/>
  <c r="C11236" i="2" s="1"/>
  <c r="B11237" i="2"/>
  <c r="C11237" i="2" s="1"/>
  <c r="B11238" i="2"/>
  <c r="B11239" i="2"/>
  <c r="D11239" i="2" s="1"/>
  <c r="B11240" i="2"/>
  <c r="B11241" i="2"/>
  <c r="C11241" i="2" s="1"/>
  <c r="B11242" i="2"/>
  <c r="C11242" i="2" s="1"/>
  <c r="B11243" i="2"/>
  <c r="B11244" i="2"/>
  <c r="B11245" i="2"/>
  <c r="D11245" i="2" s="1"/>
  <c r="B11246" i="2"/>
  <c r="B11247" i="2"/>
  <c r="C11247" i="2" s="1"/>
  <c r="B11248" i="2"/>
  <c r="D11248" i="2" s="1"/>
  <c r="B11249" i="2"/>
  <c r="C11249" i="2" s="1"/>
  <c r="B11250" i="2"/>
  <c r="B11251" i="2"/>
  <c r="B11252" i="2"/>
  <c r="C11252" i="2" s="1"/>
  <c r="B11253" i="2"/>
  <c r="D11253" i="2" s="1"/>
  <c r="B11254" i="2"/>
  <c r="C11254" i="2" s="1"/>
  <c r="B11255" i="2"/>
  <c r="D11255" i="2" s="1"/>
  <c r="B11256" i="2"/>
  <c r="B11257" i="2"/>
  <c r="C11257" i="2" s="1"/>
  <c r="B11258" i="2"/>
  <c r="B11259" i="2"/>
  <c r="B11260" i="2"/>
  <c r="B11261" i="2"/>
  <c r="B11262" i="2"/>
  <c r="B11263" i="2"/>
  <c r="C11263" i="2" s="1"/>
  <c r="B11264" i="2"/>
  <c r="D11264" i="2" s="1"/>
  <c r="B11265" i="2"/>
  <c r="B11266" i="2"/>
  <c r="B11267" i="2"/>
  <c r="C11267" i="2" s="1"/>
  <c r="B11268" i="2"/>
  <c r="B11269" i="2"/>
  <c r="D11269" i="2" s="1"/>
  <c r="B11270" i="2"/>
  <c r="B11271" i="2"/>
  <c r="C11271" i="2" s="1"/>
  <c r="B11272" i="2"/>
  <c r="C11272" i="2" s="1"/>
  <c r="B11273" i="2"/>
  <c r="D11273" i="2" s="1"/>
  <c r="B11274" i="2"/>
  <c r="C11274" i="2" s="1"/>
  <c r="B11275" i="2"/>
  <c r="D11275" i="2" s="1"/>
  <c r="B11276" i="2"/>
  <c r="D11276" i="2" s="1"/>
  <c r="B11277" i="2"/>
  <c r="C11277" i="2" s="1"/>
  <c r="B11278" i="2"/>
  <c r="B11279" i="2"/>
  <c r="B11280" i="2"/>
  <c r="D11280" i="2" s="1"/>
  <c r="B11281" i="2"/>
  <c r="C11281" i="2" s="1"/>
  <c r="B11282" i="2"/>
  <c r="C11282" i="2" s="1"/>
  <c r="B11283" i="2"/>
  <c r="D11283" i="2" s="1"/>
  <c r="B11284" i="2"/>
  <c r="D11284" i="2" s="1"/>
  <c r="B11285" i="2"/>
  <c r="C11285" i="2" s="1"/>
  <c r="B11286" i="2"/>
  <c r="C11286" i="2" s="1"/>
  <c r="B11287" i="2"/>
  <c r="D11287" i="2" s="1"/>
  <c r="B11288" i="2"/>
  <c r="C11288" i="2" s="1"/>
  <c r="B11289" i="2"/>
  <c r="B11290" i="2"/>
  <c r="D11290" i="2" s="1"/>
  <c r="B11291" i="2"/>
  <c r="C11291" i="2" s="1"/>
  <c r="B11292" i="2"/>
  <c r="C11292" i="2" s="1"/>
  <c r="B11293" i="2"/>
  <c r="B11294" i="2"/>
  <c r="D11294" i="2" s="1"/>
  <c r="B11295" i="2"/>
  <c r="C11295" i="2" s="1"/>
  <c r="B11296" i="2"/>
  <c r="B11297" i="2"/>
  <c r="D11297" i="2" s="1"/>
  <c r="B11298" i="2"/>
  <c r="C11298" i="2" s="1"/>
  <c r="B11299" i="2"/>
  <c r="C11299" i="2" s="1"/>
  <c r="B11300" i="2"/>
  <c r="B11301" i="2"/>
  <c r="C11301" i="2" s="1"/>
  <c r="B11302" i="2"/>
  <c r="D11302" i="2" s="1"/>
  <c r="B11303" i="2"/>
  <c r="C11303" i="2" s="1"/>
  <c r="B11304" i="2"/>
  <c r="B11305" i="2"/>
  <c r="D11305" i="2" s="1"/>
  <c r="B11306" i="2"/>
  <c r="C11306" i="2" s="1"/>
  <c r="B11307" i="2"/>
  <c r="D11307" i="2" s="1"/>
  <c r="B11308" i="2"/>
  <c r="C11308" i="2" s="1"/>
  <c r="B11309" i="2"/>
  <c r="C11309" i="2" s="1"/>
  <c r="B11310" i="2"/>
  <c r="C11310" i="2" s="1"/>
  <c r="B11311" i="2"/>
  <c r="D11311" i="2" s="1"/>
  <c r="B11312" i="2"/>
  <c r="C11312" i="2" s="1"/>
  <c r="B11313" i="2"/>
  <c r="D11313" i="2" s="1"/>
  <c r="B11314" i="2"/>
  <c r="D11314" i="2" s="1"/>
  <c r="B11315" i="2"/>
  <c r="D11315" i="2" s="1"/>
  <c r="B11316" i="2"/>
  <c r="B11317" i="2"/>
  <c r="C11317" i="2" s="1"/>
  <c r="B11318" i="2"/>
  <c r="C11318" i="2" s="1"/>
  <c r="B11319" i="2"/>
  <c r="D11319" i="2" s="1"/>
  <c r="B11320" i="2"/>
  <c r="C11320" i="2" s="1"/>
  <c r="B11321" i="2"/>
  <c r="C11321" i="2" s="1"/>
  <c r="B11322" i="2"/>
  <c r="D11322" i="2" s="1"/>
  <c r="B11323" i="2"/>
  <c r="B11324" i="2"/>
  <c r="B11325" i="2"/>
  <c r="C11325" i="2" s="1"/>
  <c r="B11326" i="2"/>
  <c r="C11326" i="2" s="1"/>
  <c r="B11327" i="2"/>
  <c r="C11327" i="2" s="1"/>
  <c r="B11328" i="2"/>
  <c r="B11329" i="2"/>
  <c r="D11329" i="2" s="1"/>
  <c r="B11330" i="2"/>
  <c r="B11331" i="2"/>
  <c r="D11331" i="2" s="1"/>
  <c r="B11332" i="2"/>
  <c r="B11333" i="2"/>
  <c r="B11334" i="2"/>
  <c r="D11334" i="2" s="1"/>
  <c r="B11335" i="2"/>
  <c r="C11335" i="2" s="1"/>
  <c r="B11336" i="2"/>
  <c r="B11337" i="2"/>
  <c r="D11337" i="2" s="1"/>
  <c r="B11338" i="2"/>
  <c r="D11338" i="2" s="1"/>
  <c r="B11339" i="2"/>
  <c r="D11339" i="2" s="1"/>
  <c r="B11340" i="2"/>
  <c r="C11340" i="2" s="1"/>
  <c r="B11341" i="2"/>
  <c r="C11341" i="2" s="1"/>
  <c r="B11342" i="2"/>
  <c r="C11342" i="2" s="1"/>
  <c r="B11343" i="2"/>
  <c r="B11344" i="2"/>
  <c r="C11344" i="2" s="1"/>
  <c r="B11345" i="2"/>
  <c r="D11345" i="2" s="1"/>
  <c r="B11346" i="2"/>
  <c r="B11347" i="2"/>
  <c r="D11347" i="2" s="1"/>
  <c r="B11348" i="2"/>
  <c r="C11348" i="2" s="1"/>
  <c r="B11349" i="2"/>
  <c r="C11349" i="2" s="1"/>
  <c r="B11350" i="2"/>
  <c r="D11350" i="2" s="1"/>
  <c r="B11351" i="2"/>
  <c r="C11351" i="2" s="1"/>
  <c r="B11352" i="2"/>
  <c r="B11353" i="2"/>
  <c r="B11354" i="2"/>
  <c r="B11355" i="2"/>
  <c r="D11355" i="2" s="1"/>
  <c r="B11356" i="2"/>
  <c r="C11356" i="2" s="1"/>
  <c r="B11357" i="2"/>
  <c r="B11358" i="2"/>
  <c r="C11358" i="2" s="1"/>
  <c r="B11359" i="2"/>
  <c r="B11360" i="2"/>
  <c r="B11361" i="2"/>
  <c r="B11362" i="2"/>
  <c r="B11363" i="2"/>
  <c r="B11364" i="2"/>
  <c r="C11364" i="2" s="1"/>
  <c r="B11365" i="2"/>
  <c r="C11365" i="2" s="1"/>
  <c r="B11366" i="2"/>
  <c r="B11367" i="2"/>
  <c r="C11367" i="2" s="1"/>
  <c r="B11368" i="2"/>
  <c r="B11369" i="2"/>
  <c r="C11369" i="2" s="1"/>
  <c r="B11370" i="2"/>
  <c r="D11370" i="2" s="1"/>
  <c r="B11371" i="2"/>
  <c r="C11371" i="2" s="1"/>
  <c r="B11372" i="2"/>
  <c r="B11373" i="2"/>
  <c r="B11374" i="2"/>
  <c r="D11374" i="2" s="1"/>
  <c r="B11375" i="2"/>
  <c r="B11376" i="2"/>
  <c r="B11377" i="2"/>
  <c r="D11377" i="2" s="1"/>
  <c r="B11378" i="2"/>
  <c r="B11379" i="2"/>
  <c r="B11380" i="2"/>
  <c r="C11380" i="2" s="1"/>
  <c r="B11381" i="2"/>
  <c r="C11381" i="2" s="1"/>
  <c r="B11382" i="2"/>
  <c r="C11382" i="2" s="1"/>
  <c r="B11383" i="2"/>
  <c r="B11384" i="2"/>
  <c r="C11384" i="2" s="1"/>
  <c r="B11385" i="2"/>
  <c r="C11385" i="2" s="1"/>
  <c r="B11386" i="2"/>
  <c r="D11386" i="2" s="1"/>
  <c r="B11387" i="2"/>
  <c r="D11387" i="2" s="1"/>
  <c r="B11388" i="2"/>
  <c r="B11389" i="2"/>
  <c r="C11389" i="2" s="1"/>
  <c r="B11390" i="2"/>
  <c r="B11391" i="2"/>
  <c r="C11391" i="2" s="1"/>
  <c r="B11392" i="2"/>
  <c r="C11392" i="2" s="1"/>
  <c r="B11393" i="2"/>
  <c r="D11393" i="2" s="1"/>
  <c r="B11394" i="2"/>
  <c r="B11395" i="2"/>
  <c r="B11396" i="2"/>
  <c r="B11397" i="2"/>
  <c r="B11398" i="2"/>
  <c r="B11399" i="2"/>
  <c r="D11399" i="2" s="1"/>
  <c r="B11400" i="2"/>
  <c r="B11401" i="2"/>
  <c r="C11401" i="2" s="1"/>
  <c r="B11402" i="2"/>
  <c r="D11402" i="2" s="1"/>
  <c r="B11403" i="2"/>
  <c r="D11403" i="2" s="1"/>
  <c r="B11404" i="2"/>
  <c r="C11404" i="2" s="1"/>
  <c r="B11405" i="2"/>
  <c r="C11405" i="2" s="1"/>
  <c r="B11406" i="2"/>
  <c r="C11406" i="2" s="1"/>
  <c r="B11407" i="2"/>
  <c r="B11408" i="2"/>
  <c r="B11409" i="2"/>
  <c r="D11409" i="2" s="1"/>
  <c r="B11410" i="2"/>
  <c r="B11411" i="2"/>
  <c r="B11412" i="2"/>
  <c r="D11412" i="2" s="1"/>
  <c r="B11413" i="2"/>
  <c r="C11413" i="2" s="1"/>
  <c r="B11414" i="2"/>
  <c r="D11414" i="2" s="1"/>
  <c r="B11415" i="2"/>
  <c r="C11415" i="2" s="1"/>
  <c r="B11416" i="2"/>
  <c r="C11416" i="2" s="1"/>
  <c r="B11417" i="2"/>
  <c r="B11418" i="2"/>
  <c r="B11419" i="2"/>
  <c r="C11419" i="2" s="1"/>
  <c r="B11420" i="2"/>
  <c r="B11421" i="2"/>
  <c r="D11421" i="2" s="1"/>
  <c r="B11422" i="2"/>
  <c r="C11422" i="2" s="1"/>
  <c r="B11423" i="2"/>
  <c r="C11423" i="2" s="1"/>
  <c r="B11424" i="2"/>
  <c r="C11424" i="2" s="1"/>
  <c r="B11425" i="2"/>
  <c r="B11426" i="2"/>
  <c r="C11426" i="2" s="1"/>
  <c r="B11427" i="2"/>
  <c r="C11427" i="2" s="1"/>
  <c r="B11428" i="2"/>
  <c r="D11428" i="2" s="1"/>
  <c r="B11429" i="2"/>
  <c r="D11429" i="2" s="1"/>
  <c r="B11430" i="2"/>
  <c r="D11430" i="2" s="1"/>
  <c r="B11431" i="2"/>
  <c r="C11431" i="2" s="1"/>
  <c r="B11432" i="2"/>
  <c r="C11432" i="2" s="1"/>
  <c r="B11433" i="2"/>
  <c r="D11433" i="2" s="1"/>
  <c r="B11434" i="2"/>
  <c r="B11435" i="2"/>
  <c r="B11436" i="2"/>
  <c r="B11437" i="2"/>
  <c r="B11438" i="2"/>
  <c r="B11439" i="2"/>
  <c r="C11439" i="2" s="1"/>
  <c r="B11440" i="2"/>
  <c r="C11440" i="2" s="1"/>
  <c r="B11441" i="2"/>
  <c r="C11441" i="2" s="1"/>
  <c r="B11442" i="2"/>
  <c r="D11442" i="2" s="1"/>
  <c r="B11443" i="2"/>
  <c r="C11443" i="2" s="1"/>
  <c r="B11444" i="2"/>
  <c r="B11445" i="2"/>
  <c r="C11445" i="2" s="1"/>
  <c r="B11446" i="2"/>
  <c r="C11446" i="2" s="1"/>
  <c r="B11447" i="2"/>
  <c r="D11447" i="2" s="1"/>
  <c r="B11448" i="2"/>
  <c r="B11449" i="2"/>
  <c r="C11449" i="2" s="1"/>
  <c r="B11450" i="2"/>
  <c r="C11450" i="2" s="1"/>
  <c r="B11451" i="2"/>
  <c r="C11451" i="2" s="1"/>
  <c r="B11452" i="2"/>
  <c r="C11452" i="2" s="1"/>
  <c r="B11453" i="2"/>
  <c r="C11453" i="2" s="1"/>
  <c r="B11454" i="2"/>
  <c r="B11455" i="2"/>
  <c r="B11456" i="2"/>
  <c r="B11457" i="2"/>
  <c r="B11458" i="2"/>
  <c r="D11458" i="2" s="1"/>
  <c r="B11459" i="2"/>
  <c r="B11460" i="2"/>
  <c r="C11460" i="2" s="1"/>
  <c r="B11461" i="2"/>
  <c r="C11461" i="2" s="1"/>
  <c r="B11462" i="2"/>
  <c r="B11463" i="2"/>
  <c r="B11464" i="2"/>
  <c r="D11464" i="2" s="1"/>
  <c r="B11465" i="2"/>
  <c r="C11465" i="2" s="1"/>
  <c r="B11466" i="2"/>
  <c r="C11466" i="2" s="1"/>
  <c r="B11467" i="2"/>
  <c r="C11467" i="2" s="1"/>
  <c r="B11468" i="2"/>
  <c r="D11468" i="2" s="1"/>
  <c r="B11469" i="2"/>
  <c r="B11470" i="2"/>
  <c r="D11470" i="2" s="1"/>
  <c r="B11471" i="2"/>
  <c r="D11471" i="2" s="1"/>
  <c r="B11472" i="2"/>
  <c r="B11473" i="2"/>
  <c r="B11474" i="2"/>
  <c r="B11475" i="2"/>
  <c r="C11475" i="2" s="1"/>
  <c r="B11476" i="2"/>
  <c r="B11477" i="2"/>
  <c r="C11477" i="2" s="1"/>
  <c r="B11478" i="2"/>
  <c r="B11479" i="2"/>
  <c r="B11480" i="2"/>
  <c r="C11480" i="2" s="1"/>
  <c r="B11481" i="2"/>
  <c r="D11481" i="2" s="1"/>
  <c r="B11482" i="2"/>
  <c r="B11483" i="2"/>
  <c r="D11483" i="2" s="1"/>
  <c r="B11484" i="2"/>
  <c r="C11484" i="2" s="1"/>
  <c r="B11485" i="2"/>
  <c r="C11485" i="2" s="1"/>
  <c r="B11486" i="2"/>
  <c r="C11486" i="2" s="1"/>
  <c r="B11487" i="2"/>
  <c r="C11487" i="2" s="1"/>
  <c r="B11488" i="2"/>
  <c r="B11489" i="2"/>
  <c r="B11490" i="2"/>
  <c r="B11491" i="2"/>
  <c r="C11491" i="2" s="1"/>
  <c r="B11492" i="2"/>
  <c r="C11492" i="2" s="1"/>
  <c r="B11493" i="2"/>
  <c r="B11494" i="2"/>
  <c r="D11494" i="2" s="1"/>
  <c r="B11495" i="2"/>
  <c r="B11496" i="2"/>
  <c r="B11497" i="2"/>
  <c r="C11497" i="2" s="1"/>
  <c r="B11498" i="2"/>
  <c r="D11498" i="2" s="1"/>
  <c r="B11499" i="2"/>
  <c r="D11499" i="2" s="1"/>
  <c r="B11500" i="2"/>
  <c r="C11500" i="2" s="1"/>
  <c r="B11501" i="2"/>
  <c r="D11501" i="2" s="1"/>
  <c r="B11502" i="2"/>
  <c r="B11503" i="2"/>
  <c r="C11503" i="2" s="1"/>
  <c r="B11504" i="2"/>
  <c r="C11504" i="2" s="1"/>
  <c r="B11505" i="2"/>
  <c r="C11505" i="2" s="1"/>
  <c r="B11506" i="2"/>
  <c r="B11507" i="2"/>
  <c r="C11507" i="2" s="1"/>
  <c r="B11508" i="2"/>
  <c r="B11509" i="2"/>
  <c r="C11509" i="2" s="1"/>
  <c r="B11510" i="2"/>
  <c r="C11510" i="2" s="1"/>
  <c r="B11511" i="2"/>
  <c r="B11512" i="2"/>
  <c r="B11513" i="2"/>
  <c r="C11513" i="2" s="1"/>
  <c r="B11514" i="2"/>
  <c r="C11514" i="2" s="1"/>
  <c r="B11515" i="2"/>
  <c r="D11515" i="2" s="1"/>
  <c r="B11516" i="2"/>
  <c r="C11516" i="2" s="1"/>
  <c r="B11517" i="2"/>
  <c r="D11517" i="2" s="1"/>
  <c r="B11518" i="2"/>
  <c r="C11518" i="2" s="1"/>
  <c r="B11519" i="2"/>
  <c r="B11520" i="2"/>
  <c r="C11520" i="2" s="1"/>
  <c r="B11521" i="2"/>
  <c r="D11521" i="2" s="1"/>
  <c r="B11522" i="2"/>
  <c r="D11522" i="2" s="1"/>
  <c r="B11523" i="2"/>
  <c r="D11523" i="2" s="1"/>
  <c r="B11524" i="2"/>
  <c r="C11524" i="2" s="1"/>
  <c r="B11525" i="2"/>
  <c r="C11525" i="2" s="1"/>
  <c r="B11526" i="2"/>
  <c r="D11526" i="2" s="1"/>
  <c r="B11527" i="2"/>
  <c r="B11528" i="2"/>
  <c r="D11528" i="2" s="1"/>
  <c r="B11529" i="2"/>
  <c r="D11529" i="2" s="1"/>
  <c r="B11530" i="2"/>
  <c r="B11531" i="2"/>
  <c r="B11532" i="2"/>
  <c r="D11532" i="2" s="1"/>
  <c r="B11533" i="2"/>
  <c r="C11533" i="2" s="1"/>
  <c r="B11534" i="2"/>
  <c r="C11534" i="2" s="1"/>
  <c r="B11535" i="2"/>
  <c r="C11535" i="2" s="1"/>
  <c r="B11536" i="2"/>
  <c r="B11537" i="2"/>
  <c r="B11538" i="2"/>
  <c r="D11538" i="2" s="1"/>
  <c r="B11539" i="2"/>
  <c r="D11539" i="2" s="1"/>
  <c r="B11540" i="2"/>
  <c r="D11540" i="2" s="1"/>
  <c r="B11541" i="2"/>
  <c r="B11542" i="2"/>
  <c r="D11542" i="2" s="1"/>
  <c r="B11543" i="2"/>
  <c r="C11543" i="2" s="1"/>
  <c r="B11544" i="2"/>
  <c r="C11544" i="2" s="1"/>
  <c r="B11545" i="2"/>
  <c r="D11545" i="2" s="1"/>
  <c r="B11546" i="2"/>
  <c r="D11546" i="2" s="1"/>
  <c r="B11547" i="2"/>
  <c r="B11548" i="2"/>
  <c r="C11548" i="2" s="1"/>
  <c r="B11549" i="2"/>
  <c r="D11549" i="2" s="1"/>
  <c r="B11550" i="2"/>
  <c r="D11550" i="2" s="1"/>
  <c r="B11551" i="2"/>
  <c r="B11552" i="2"/>
  <c r="D11552" i="2" s="1"/>
  <c r="B11553" i="2"/>
  <c r="B11554" i="2"/>
  <c r="B11555" i="2"/>
  <c r="D11555" i="2" s="1"/>
  <c r="B11556" i="2"/>
  <c r="B11557" i="2"/>
  <c r="D11557" i="2" s="1"/>
  <c r="B11558" i="2"/>
  <c r="D11558" i="2" s="1"/>
  <c r="B11559" i="2"/>
  <c r="B11560" i="2"/>
  <c r="D11560" i="2" s="1"/>
  <c r="B11561" i="2"/>
  <c r="B11562" i="2"/>
  <c r="D11562" i="2" s="1"/>
  <c r="B11563" i="2"/>
  <c r="D11563" i="2" s="1"/>
  <c r="B11564" i="2"/>
  <c r="B11565" i="2"/>
  <c r="B11566" i="2"/>
  <c r="B11567" i="2"/>
  <c r="C11567" i="2" s="1"/>
  <c r="B11568" i="2"/>
  <c r="C11568" i="2" s="1"/>
  <c r="B11569" i="2"/>
  <c r="C11569" i="2" s="1"/>
  <c r="B11570" i="2"/>
  <c r="B11571" i="2"/>
  <c r="D11571" i="2" s="1"/>
  <c r="B11572" i="2"/>
  <c r="C11572" i="2" s="1"/>
  <c r="B11573" i="2"/>
  <c r="B11574" i="2"/>
  <c r="B11575" i="2"/>
  <c r="D11575" i="2" s="1"/>
  <c r="B11576" i="2"/>
  <c r="C11576" i="2" s="1"/>
  <c r="B11577" i="2"/>
  <c r="D11577" i="2" s="1"/>
  <c r="B11578" i="2"/>
  <c r="B11579" i="2"/>
  <c r="D11579" i="2" s="1"/>
  <c r="B11580" i="2"/>
  <c r="C11580" i="2" s="1"/>
  <c r="B11581" i="2"/>
  <c r="B11582" i="2"/>
  <c r="B11583" i="2"/>
  <c r="C11583" i="2" s="1"/>
  <c r="B11584" i="2"/>
  <c r="B11585" i="2"/>
  <c r="D11585" i="2" s="1"/>
  <c r="B11586" i="2"/>
  <c r="B11587" i="2"/>
  <c r="D11587" i="2" s="1"/>
  <c r="B11588" i="2"/>
  <c r="C11588" i="2" s="1"/>
  <c r="B11589" i="2"/>
  <c r="C11589" i="2" s="1"/>
  <c r="B11590" i="2"/>
  <c r="B11591" i="2"/>
  <c r="D11591" i="2" s="1"/>
  <c r="B11592" i="2"/>
  <c r="B11593" i="2"/>
  <c r="D11593" i="2" s="1"/>
  <c r="B11594" i="2"/>
  <c r="B11595" i="2"/>
  <c r="C11595" i="2" s="1"/>
  <c r="B11596" i="2"/>
  <c r="C11596" i="2" s="1"/>
  <c r="B11597" i="2"/>
  <c r="B11598" i="2"/>
  <c r="B11599" i="2"/>
  <c r="C11599" i="2" s="1"/>
  <c r="B11600" i="2"/>
  <c r="C11600" i="2" s="1"/>
  <c r="B11601" i="2"/>
  <c r="C11601" i="2" s="1"/>
  <c r="B11602" i="2"/>
  <c r="B11603" i="2"/>
  <c r="C11603" i="2" s="1"/>
  <c r="B11604" i="2"/>
  <c r="C11604" i="2" s="1"/>
  <c r="B11605" i="2"/>
  <c r="B11606" i="2"/>
  <c r="B11607" i="2"/>
  <c r="C11607" i="2" s="1"/>
  <c r="B11608" i="2"/>
  <c r="C11608" i="2" s="1"/>
  <c r="B11609" i="2"/>
  <c r="D11609" i="2" s="1"/>
  <c r="B11610" i="2"/>
  <c r="B11611" i="2"/>
  <c r="D11611" i="2" s="1"/>
  <c r="B11612" i="2"/>
  <c r="C11612" i="2" s="1"/>
  <c r="B11613" i="2"/>
  <c r="C11613" i="2" s="1"/>
  <c r="B11614" i="2"/>
  <c r="B11615" i="2"/>
  <c r="B11616" i="2"/>
  <c r="D11616" i="2" s="1"/>
  <c r="B11617" i="2"/>
  <c r="D11617" i="2" s="1"/>
  <c r="B11618" i="2"/>
  <c r="B11619" i="2"/>
  <c r="C11619" i="2" s="1"/>
  <c r="B11620" i="2"/>
  <c r="C11620" i="2" s="1"/>
  <c r="B11621" i="2"/>
  <c r="C11621" i="2" s="1"/>
  <c r="B11622" i="2"/>
  <c r="B11623" i="2"/>
  <c r="C11623" i="2" s="1"/>
  <c r="B11624" i="2"/>
  <c r="C11624" i="2" s="1"/>
  <c r="B11625" i="2"/>
  <c r="D11625" i="2" s="1"/>
  <c r="B11626" i="2"/>
  <c r="B11627" i="2"/>
  <c r="C11627" i="2" s="1"/>
  <c r="B11628" i="2"/>
  <c r="C11628" i="2" s="1"/>
  <c r="B11629" i="2"/>
  <c r="C11629" i="2" s="1"/>
  <c r="B11630" i="2"/>
  <c r="B11631" i="2"/>
  <c r="D11631" i="2" s="1"/>
  <c r="B11632" i="2"/>
  <c r="B11633" i="2"/>
  <c r="B11634" i="2"/>
  <c r="B11635" i="2"/>
  <c r="C11635" i="2" s="1"/>
  <c r="B11636" i="2"/>
  <c r="C11636" i="2" s="1"/>
  <c r="B11637" i="2"/>
  <c r="C11637" i="2" s="1"/>
  <c r="B11638" i="2"/>
  <c r="B11639" i="2"/>
  <c r="C11639" i="2" s="1"/>
  <c r="B11640" i="2"/>
  <c r="C11640" i="2" s="1"/>
  <c r="B11641" i="2"/>
  <c r="C11641" i="2" s="1"/>
  <c r="B11642" i="2"/>
  <c r="B11643" i="2"/>
  <c r="D11643" i="2" s="1"/>
  <c r="B11644" i="2"/>
  <c r="C11644" i="2" s="1"/>
  <c r="B11645" i="2"/>
  <c r="C11645" i="2" s="1"/>
  <c r="B11646" i="2"/>
  <c r="B11647" i="2"/>
  <c r="B11648" i="2"/>
  <c r="D11648" i="2" s="1"/>
  <c r="B11649" i="2"/>
  <c r="B11650" i="2"/>
  <c r="B11651" i="2"/>
  <c r="D11651" i="2" s="1"/>
  <c r="B11652" i="2"/>
  <c r="C11652" i="2" s="1"/>
  <c r="B11653" i="2"/>
  <c r="C11653" i="2" s="1"/>
  <c r="B11654" i="2"/>
  <c r="B11655" i="2"/>
  <c r="C11655" i="2" s="1"/>
  <c r="B11656" i="2"/>
  <c r="D11656" i="2" s="1"/>
  <c r="B11657" i="2"/>
  <c r="B11658" i="2"/>
  <c r="B11659" i="2"/>
  <c r="B11660" i="2"/>
  <c r="D11660" i="2" s="1"/>
  <c r="B11661" i="2"/>
  <c r="C11661" i="2" s="1"/>
  <c r="B11662" i="2"/>
  <c r="B11663" i="2"/>
  <c r="C11663" i="2" s="1"/>
  <c r="B11664" i="2"/>
  <c r="D11664" i="2" s="1"/>
  <c r="B11665" i="2"/>
  <c r="B11666" i="2"/>
  <c r="B11667" i="2"/>
  <c r="B11668" i="2"/>
  <c r="D11668" i="2" s="1"/>
  <c r="B11669" i="2"/>
  <c r="C11669" i="2" s="1"/>
  <c r="B11670" i="2"/>
  <c r="B11671" i="2"/>
  <c r="D11671" i="2" s="1"/>
  <c r="B11672" i="2"/>
  <c r="B11673" i="2"/>
  <c r="B11674" i="2"/>
  <c r="B11675" i="2"/>
  <c r="D11675" i="2" s="1"/>
  <c r="B11676" i="2"/>
  <c r="C11676" i="2" s="1"/>
  <c r="B11677" i="2"/>
  <c r="D11677" i="2" s="1"/>
  <c r="B11678" i="2"/>
  <c r="B11679" i="2"/>
  <c r="B11680" i="2"/>
  <c r="D11680" i="2" s="1"/>
  <c r="B11681" i="2"/>
  <c r="C11681" i="2" s="1"/>
  <c r="B11682" i="2"/>
  <c r="B11683" i="2"/>
  <c r="D11683" i="2" s="1"/>
  <c r="B11684" i="2"/>
  <c r="B11685" i="2"/>
  <c r="C11685" i="2" s="1"/>
  <c r="B11686" i="2"/>
  <c r="B11687" i="2"/>
  <c r="D11687" i="2" s="1"/>
  <c r="B11688" i="2"/>
  <c r="C11688" i="2" s="1"/>
  <c r="B11689" i="2"/>
  <c r="D11689" i="2" s="1"/>
  <c r="B11690" i="2"/>
  <c r="B11691" i="2"/>
  <c r="D11691" i="2" s="1"/>
  <c r="B11692" i="2"/>
  <c r="B11693" i="2"/>
  <c r="D11693" i="2" s="1"/>
  <c r="B11694" i="2"/>
  <c r="B11695" i="2"/>
  <c r="C11695" i="2" s="1"/>
  <c r="B11696" i="2"/>
  <c r="C11696" i="2" s="1"/>
  <c r="B11697" i="2"/>
  <c r="B11698" i="2"/>
  <c r="B11699" i="2"/>
  <c r="C11699" i="2" s="1"/>
  <c r="B11700" i="2"/>
  <c r="D11700" i="2" s="1"/>
  <c r="B11701" i="2"/>
  <c r="D11701" i="2" s="1"/>
  <c r="B11702" i="2"/>
  <c r="B11703" i="2"/>
  <c r="D11703" i="2" s="1"/>
  <c r="B11704" i="2"/>
  <c r="D11704" i="2" s="1"/>
  <c r="B11705" i="2"/>
  <c r="B11706" i="2"/>
  <c r="B11707" i="2"/>
  <c r="D11707" i="2" s="1"/>
  <c r="B11708" i="2"/>
  <c r="C11708" i="2" s="1"/>
  <c r="B11709" i="2"/>
  <c r="C11709" i="2" s="1"/>
  <c r="B11710" i="2"/>
  <c r="B11711" i="2"/>
  <c r="C11711" i="2" s="1"/>
  <c r="B11712" i="2"/>
  <c r="D11712" i="2" s="1"/>
  <c r="B11713" i="2"/>
  <c r="D11713" i="2" s="1"/>
  <c r="B11714" i="2"/>
  <c r="B11715" i="2"/>
  <c r="C11715" i="2" s="1"/>
  <c r="B11716" i="2"/>
  <c r="B11717" i="2"/>
  <c r="C11717" i="2" s="1"/>
  <c r="B11718" i="2"/>
  <c r="B11719" i="2"/>
  <c r="B11720" i="2"/>
  <c r="D11720" i="2" s="1"/>
  <c r="B11721" i="2"/>
  <c r="D11721" i="2" s="1"/>
  <c r="B11722" i="2"/>
  <c r="B11723" i="2"/>
  <c r="D11723" i="2" s="1"/>
  <c r="B11724" i="2"/>
  <c r="D11724" i="2" s="1"/>
  <c r="B11725" i="2"/>
  <c r="B11726" i="2"/>
  <c r="B11727" i="2"/>
  <c r="D11727" i="2" s="1"/>
  <c r="B11728" i="2"/>
  <c r="D11728" i="2" s="1"/>
  <c r="B11729" i="2"/>
  <c r="B11730" i="2"/>
  <c r="B11731" i="2"/>
  <c r="B11732" i="2"/>
  <c r="D11732" i="2" s="1"/>
  <c r="B11733" i="2"/>
  <c r="B11734" i="2"/>
  <c r="B11735" i="2"/>
  <c r="C11735" i="2" s="1"/>
  <c r="B11736" i="2"/>
  <c r="C11736" i="2" s="1"/>
  <c r="B11737" i="2"/>
  <c r="C11737" i="2" s="1"/>
  <c r="B11738" i="2"/>
  <c r="C11738" i="2" s="1"/>
  <c r="B11739" i="2"/>
  <c r="B11740" i="2"/>
  <c r="C11740" i="2" s="1"/>
  <c r="B11741" i="2"/>
  <c r="C11741" i="2" s="1"/>
  <c r="B11742" i="2"/>
  <c r="B11743" i="2"/>
  <c r="D11743" i="2" s="1"/>
  <c r="B11744" i="2"/>
  <c r="C11744" i="2" s="1"/>
  <c r="B11745" i="2"/>
  <c r="C11745" i="2" s="1"/>
  <c r="B11746" i="2"/>
  <c r="C11746" i="2" s="1"/>
  <c r="B11747" i="2"/>
  <c r="C11747" i="2" s="1"/>
  <c r="B11748" i="2"/>
  <c r="C11748" i="2" s="1"/>
  <c r="B11749" i="2"/>
  <c r="B11750" i="2"/>
  <c r="C11750" i="2" s="1"/>
  <c r="B11751" i="2"/>
  <c r="C11751" i="2" s="1"/>
  <c r="B11752" i="2"/>
  <c r="B11753" i="2"/>
  <c r="C11753" i="2" s="1"/>
  <c r="B11754" i="2"/>
  <c r="B11755" i="2"/>
  <c r="B11756" i="2"/>
  <c r="B11757" i="2"/>
  <c r="C11757" i="2" s="1"/>
  <c r="B11758" i="2"/>
  <c r="C11758" i="2" s="1"/>
  <c r="B11759" i="2"/>
  <c r="D11759" i="2" s="1"/>
  <c r="B11760" i="2"/>
  <c r="D11760" i="2" s="1"/>
  <c r="B11761" i="2"/>
  <c r="C11761" i="2" s="1"/>
  <c r="B11762" i="2"/>
  <c r="C11762" i="2" s="1"/>
  <c r="B11763" i="2"/>
  <c r="D11763" i="2" s="1"/>
  <c r="B11764" i="2"/>
  <c r="B11765" i="2"/>
  <c r="C11765" i="2" s="1"/>
  <c r="B11766" i="2"/>
  <c r="C11766" i="2" s="1"/>
  <c r="B11767" i="2"/>
  <c r="C11767" i="2" s="1"/>
  <c r="B11768" i="2"/>
  <c r="C11768" i="2" s="1"/>
  <c r="B11769" i="2"/>
  <c r="B11770" i="2"/>
  <c r="C11770" i="2" s="1"/>
  <c r="B11771" i="2"/>
  <c r="C11771" i="2" s="1"/>
  <c r="B11772" i="2"/>
  <c r="D11772" i="2" s="1"/>
  <c r="B11773" i="2"/>
  <c r="B11774" i="2"/>
  <c r="C11774" i="2" s="1"/>
  <c r="B11775" i="2"/>
  <c r="C11775" i="2" s="1"/>
  <c r="B11776" i="2"/>
  <c r="D11776" i="2" s="1"/>
  <c r="B11777" i="2"/>
  <c r="D11777" i="2" s="1"/>
  <c r="B11778" i="2"/>
  <c r="C11778" i="2" s="1"/>
  <c r="B11779" i="2"/>
  <c r="B11780" i="2"/>
  <c r="B11781" i="2"/>
  <c r="C11781" i="2" s="1"/>
  <c r="B11782" i="2"/>
  <c r="C11782" i="2" s="1"/>
  <c r="B11783" i="2"/>
  <c r="C11783" i="2" s="1"/>
  <c r="B11784" i="2"/>
  <c r="D11784" i="2" s="1"/>
  <c r="B11785" i="2"/>
  <c r="D11785" i="2" s="1"/>
  <c r="B11786" i="2"/>
  <c r="C11786" i="2" s="1"/>
  <c r="B11787" i="2"/>
  <c r="B11788" i="2"/>
  <c r="B11789" i="2"/>
  <c r="B11790" i="2"/>
  <c r="B11791" i="2"/>
  <c r="D11791" i="2" s="1"/>
  <c r="B11792" i="2"/>
  <c r="D11792" i="2" s="1"/>
  <c r="B11793" i="2"/>
  <c r="C11793" i="2" s="1"/>
  <c r="B11794" i="2"/>
  <c r="C11794" i="2" s="1"/>
  <c r="B11795" i="2"/>
  <c r="C11795" i="2" s="1"/>
  <c r="B11796" i="2"/>
  <c r="D11796" i="2" s="1"/>
  <c r="B11797" i="2"/>
  <c r="C11797" i="2" s="1"/>
  <c r="B11798" i="2"/>
  <c r="C11798" i="2" s="1"/>
  <c r="B11799" i="2"/>
  <c r="C11799" i="2" s="1"/>
  <c r="B11800" i="2"/>
  <c r="B11801" i="2"/>
  <c r="C11801" i="2" s="1"/>
  <c r="B11802" i="2"/>
  <c r="B11803" i="2"/>
  <c r="B11804" i="2"/>
  <c r="D11804" i="2" s="1"/>
  <c r="B11805" i="2"/>
  <c r="D11805" i="2" s="1"/>
  <c r="B11806" i="2"/>
  <c r="C11806" i="2" s="1"/>
  <c r="B11807" i="2"/>
  <c r="B11808" i="2"/>
  <c r="C11808" i="2" s="1"/>
  <c r="B11809" i="2"/>
  <c r="C11809" i="2" s="1"/>
  <c r="B11810" i="2"/>
  <c r="B11811" i="2"/>
  <c r="C11811" i="2" s="1"/>
  <c r="B11812" i="2"/>
  <c r="B11813" i="2"/>
  <c r="D11813" i="2" s="1"/>
  <c r="B11814" i="2"/>
  <c r="C11814" i="2" s="1"/>
  <c r="B11815" i="2"/>
  <c r="C11815" i="2" s="1"/>
  <c r="B11816" i="2"/>
  <c r="C11816" i="2" s="1"/>
  <c r="B11817" i="2"/>
  <c r="D11817" i="2" s="1"/>
  <c r="B11818" i="2"/>
  <c r="C11818" i="2" s="1"/>
  <c r="B11819" i="2"/>
  <c r="D11819" i="2" s="1"/>
  <c r="B11820" i="2"/>
  <c r="B11821" i="2"/>
  <c r="B11822" i="2"/>
  <c r="C11822" i="2" s="1"/>
  <c r="B11823" i="2"/>
  <c r="B11824" i="2"/>
  <c r="D11824" i="2" s="1"/>
  <c r="B11825" i="2"/>
  <c r="B11826" i="2"/>
  <c r="C11826" i="2" s="1"/>
  <c r="B11827" i="2"/>
  <c r="D11827" i="2" s="1"/>
  <c r="B11828" i="2"/>
  <c r="C11828" i="2" s="1"/>
  <c r="B11829" i="2"/>
  <c r="D11829" i="2" s="1"/>
  <c r="B11830" i="2"/>
  <c r="C11830" i="2" s="1"/>
  <c r="B11831" i="2"/>
  <c r="D11831" i="2" s="1"/>
  <c r="B11832" i="2"/>
  <c r="D11832" i="2" s="1"/>
  <c r="B11833" i="2"/>
  <c r="C11833" i="2" s="1"/>
  <c r="B11834" i="2"/>
  <c r="C11834" i="2" s="1"/>
  <c r="B11835" i="2"/>
  <c r="D11835" i="2" s="1"/>
  <c r="B11836" i="2"/>
  <c r="C11836" i="2" s="1"/>
  <c r="B11837" i="2"/>
  <c r="B11838" i="2"/>
  <c r="B11839" i="2"/>
  <c r="C11839" i="2" s="1"/>
  <c r="B11840" i="2"/>
  <c r="B11841" i="2"/>
  <c r="D11841" i="2" s="1"/>
  <c r="B11842" i="2"/>
  <c r="C11842" i="2" s="1"/>
  <c r="B11843" i="2"/>
  <c r="C11843" i="2" s="1"/>
  <c r="B11844" i="2"/>
  <c r="C11844" i="2" s="1"/>
  <c r="B11845" i="2"/>
  <c r="B11846" i="2"/>
  <c r="C11846" i="2" s="1"/>
  <c r="B11847" i="2"/>
  <c r="B11848" i="2"/>
  <c r="B11849" i="2"/>
  <c r="C11849" i="2" s="1"/>
  <c r="B11850" i="2"/>
  <c r="C11850" i="2" s="1"/>
  <c r="B11851" i="2"/>
  <c r="B11852" i="2"/>
  <c r="B11853" i="2"/>
  <c r="C11853" i="2" s="1"/>
  <c r="B11854" i="2"/>
  <c r="B11855" i="2"/>
  <c r="C11855" i="2" s="1"/>
  <c r="B11856" i="2"/>
  <c r="D11856" i="2" s="1"/>
  <c r="B11857" i="2"/>
  <c r="C11857" i="2" s="1"/>
  <c r="B11858" i="2"/>
  <c r="C11858" i="2" s="1"/>
  <c r="B11859" i="2"/>
  <c r="D11859" i="2" s="1"/>
  <c r="B11860" i="2"/>
  <c r="C11860" i="2" s="1"/>
  <c r="B11861" i="2"/>
  <c r="B11862" i="2"/>
  <c r="C11862" i="2" s="1"/>
  <c r="B11863" i="2"/>
  <c r="B11864" i="2"/>
  <c r="C11864" i="2" s="1"/>
  <c r="B11865" i="2"/>
  <c r="D11865" i="2" s="1"/>
  <c r="B11866" i="2"/>
  <c r="C11866" i="2" s="1"/>
  <c r="B11867" i="2"/>
  <c r="B11868" i="2"/>
  <c r="C11868" i="2" s="1"/>
  <c r="B11869" i="2"/>
  <c r="C11869" i="2" s="1"/>
  <c r="B11870" i="2"/>
  <c r="B11871" i="2"/>
  <c r="D11871" i="2" s="1"/>
  <c r="B11872" i="2"/>
  <c r="C11872" i="2" s="1"/>
  <c r="B11873" i="2"/>
  <c r="B11874" i="2"/>
  <c r="C11874" i="2" s="1"/>
  <c r="B11875" i="2"/>
  <c r="C11875" i="2" s="1"/>
  <c r="B11876" i="2"/>
  <c r="C11876" i="2" s="1"/>
  <c r="B11877" i="2"/>
  <c r="C11877" i="2" s="1"/>
  <c r="B11878" i="2"/>
  <c r="C11878" i="2" s="1"/>
  <c r="B11879" i="2"/>
  <c r="D11879" i="2" s="1"/>
  <c r="C11879" i="2"/>
  <c r="B11880" i="2"/>
  <c r="C11880" i="2" s="1"/>
  <c r="B11881" i="2"/>
  <c r="D11881" i="2" s="1"/>
  <c r="B11882" i="2"/>
  <c r="C11882" i="2" s="1"/>
  <c r="B11883" i="2"/>
  <c r="B11884" i="2"/>
  <c r="B11885" i="2"/>
  <c r="B11886" i="2"/>
  <c r="C11886" i="2" s="1"/>
  <c r="B11887" i="2"/>
  <c r="D11887" i="2" s="1"/>
  <c r="B11888" i="2"/>
  <c r="D11888" i="2" s="1"/>
  <c r="B11889" i="2"/>
  <c r="D11889" i="2" s="1"/>
  <c r="B11890" i="2"/>
  <c r="C11890" i="2" s="1"/>
  <c r="B11891" i="2"/>
  <c r="D11891" i="2" s="1"/>
  <c r="B11892" i="2"/>
  <c r="D11892" i="2" s="1"/>
  <c r="B11893" i="2"/>
  <c r="D11893" i="2" s="1"/>
  <c r="B11894" i="2"/>
  <c r="C11894" i="2" s="1"/>
  <c r="B11895" i="2"/>
  <c r="C11895" i="2" s="1"/>
  <c r="B11896" i="2"/>
  <c r="C11896" i="2" s="1"/>
  <c r="B11897" i="2"/>
  <c r="C11897" i="2" s="1"/>
  <c r="B11898" i="2"/>
  <c r="C11898" i="2" s="1"/>
  <c r="B11899" i="2"/>
  <c r="B11900" i="2"/>
  <c r="B11901" i="2"/>
  <c r="B11902" i="2"/>
  <c r="C11902" i="2" s="1"/>
  <c r="B11903" i="2"/>
  <c r="B11904" i="2"/>
  <c r="B11905" i="2"/>
  <c r="B11906" i="2"/>
  <c r="C11906" i="2" s="1"/>
  <c r="B11907" i="2"/>
  <c r="D11907" i="2" s="1"/>
  <c r="B11908" i="2"/>
  <c r="C11908" i="2" s="1"/>
  <c r="B11909" i="2"/>
  <c r="D11909" i="2" s="1"/>
  <c r="B11910" i="2"/>
  <c r="B11911" i="2"/>
  <c r="C11911" i="2" s="1"/>
  <c r="B11912" i="2"/>
  <c r="C11912" i="2" s="1"/>
  <c r="B11913" i="2"/>
  <c r="B11914" i="2"/>
  <c r="C11914" i="2" s="1"/>
  <c r="B11915" i="2"/>
  <c r="C11915" i="2" s="1"/>
  <c r="B11916" i="2"/>
  <c r="B11917" i="2"/>
  <c r="C11917" i="2" s="1"/>
  <c r="B11918" i="2"/>
  <c r="B11919" i="2"/>
  <c r="D11919" i="2" s="1"/>
  <c r="B11920" i="2"/>
  <c r="C11920" i="2" s="1"/>
  <c r="B11921" i="2"/>
  <c r="D11921" i="2" s="1"/>
  <c r="B11922" i="2"/>
  <c r="B11923" i="2"/>
  <c r="B11924" i="2"/>
  <c r="D11924" i="2" s="1"/>
  <c r="B11925" i="2"/>
  <c r="C11925" i="2" s="1"/>
  <c r="B11926" i="2"/>
  <c r="B11927" i="2"/>
  <c r="B11928" i="2"/>
  <c r="D11928" i="2" s="1"/>
  <c r="B11929" i="2"/>
  <c r="C11929" i="2" s="1"/>
  <c r="B11930" i="2"/>
  <c r="B11931" i="2"/>
  <c r="C11931" i="2" s="1"/>
  <c r="B11932" i="2"/>
  <c r="B11933" i="2"/>
  <c r="B11934" i="2"/>
  <c r="B11935" i="2"/>
  <c r="B11936" i="2"/>
  <c r="B11937" i="2"/>
  <c r="D11937" i="2" s="1"/>
  <c r="B11938" i="2"/>
  <c r="B11939" i="2"/>
  <c r="C11939" i="2" s="1"/>
  <c r="B11940" i="2"/>
  <c r="C11940" i="2" s="1"/>
  <c r="B11941" i="2"/>
  <c r="C11941" i="2" s="1"/>
  <c r="B11942" i="2"/>
  <c r="B11943" i="2"/>
  <c r="B11944" i="2"/>
  <c r="B11945" i="2"/>
  <c r="B11946" i="2"/>
  <c r="B11947" i="2"/>
  <c r="D11947" i="2" s="1"/>
  <c r="B11948" i="2"/>
  <c r="D11948" i="2" s="1"/>
  <c r="B11949" i="2"/>
  <c r="C11949" i="2" s="1"/>
  <c r="B11950" i="2"/>
  <c r="B11951" i="2"/>
  <c r="D11951" i="2" s="1"/>
  <c r="B11952" i="2"/>
  <c r="D11952" i="2" s="1"/>
  <c r="B11953" i="2"/>
  <c r="B11954" i="2"/>
  <c r="B11955" i="2"/>
  <c r="D11955" i="2" s="1"/>
  <c r="B11956" i="2"/>
  <c r="D11956" i="2" s="1"/>
  <c r="B11957" i="2"/>
  <c r="C11957" i="2" s="1"/>
  <c r="B11958" i="2"/>
  <c r="B11959" i="2"/>
  <c r="B11960" i="2"/>
  <c r="D11960" i="2" s="1"/>
  <c r="B11961" i="2"/>
  <c r="B11962" i="2"/>
  <c r="B11963" i="2"/>
  <c r="C11963" i="2" s="1"/>
  <c r="B11964" i="2"/>
  <c r="C11964" i="2" s="1"/>
  <c r="B11965" i="2"/>
  <c r="D11965" i="2" s="1"/>
  <c r="B11966" i="2"/>
  <c r="B11967" i="2"/>
  <c r="D11967" i="2" s="1"/>
  <c r="B11968" i="2"/>
  <c r="B11969" i="2"/>
  <c r="B11970" i="2"/>
  <c r="B11971" i="2"/>
  <c r="C11971" i="2" s="1"/>
  <c r="B11972" i="2"/>
  <c r="D11972" i="2" s="1"/>
  <c r="B11973" i="2"/>
  <c r="C11973" i="2" s="1"/>
  <c r="B11974" i="2"/>
  <c r="B11975" i="2"/>
  <c r="B11976" i="2"/>
  <c r="B11977" i="2"/>
  <c r="B11978" i="2"/>
  <c r="B11979" i="2"/>
  <c r="B11980" i="2"/>
  <c r="D11980" i="2" s="1"/>
  <c r="B11981" i="2"/>
  <c r="C11981" i="2" s="1"/>
  <c r="B11982" i="2"/>
  <c r="B11983" i="2"/>
  <c r="D11983" i="2" s="1"/>
  <c r="B11984" i="2"/>
  <c r="D11984" i="2" s="1"/>
  <c r="B11985" i="2"/>
  <c r="D11985" i="2" s="1"/>
  <c r="B11986" i="2"/>
  <c r="B11987" i="2"/>
  <c r="B11988" i="2"/>
  <c r="C11988" i="2" s="1"/>
  <c r="B11989" i="2"/>
  <c r="C11989" i="2" s="1"/>
  <c r="B11990" i="2"/>
  <c r="B11991" i="2"/>
  <c r="B11992" i="2"/>
  <c r="D11992" i="2" s="1"/>
  <c r="B11993" i="2"/>
  <c r="C11993" i="2" s="1"/>
  <c r="B11994" i="2"/>
  <c r="B11995" i="2"/>
  <c r="B11996" i="2"/>
  <c r="C11996" i="2" s="1"/>
  <c r="B11997" i="2"/>
  <c r="D11997" i="2" s="1"/>
  <c r="B11998" i="2"/>
  <c r="B11999" i="2"/>
  <c r="C11999" i="2" s="1"/>
  <c r="B12000" i="2"/>
  <c r="B12001" i="2"/>
  <c r="D12001" i="2" s="1"/>
  <c r="B12002" i="2"/>
  <c r="B12003" i="2"/>
  <c r="C12003" i="2" s="1"/>
  <c r="B12004" i="2"/>
  <c r="B12005" i="2"/>
  <c r="C12005" i="2" s="1"/>
  <c r="B12006" i="2"/>
  <c r="B12007" i="2"/>
  <c r="D12007" i="2" s="1"/>
  <c r="B12008" i="2"/>
  <c r="C12008" i="2" s="1"/>
  <c r="B12009" i="2"/>
  <c r="B12010" i="2"/>
  <c r="B12011" i="2"/>
  <c r="C12011" i="2" s="1"/>
  <c r="B12012" i="2"/>
  <c r="B12013" i="2"/>
  <c r="D12013" i="2" s="1"/>
  <c r="B12014" i="2"/>
  <c r="B12015" i="2"/>
  <c r="D12015" i="2" s="1"/>
  <c r="B12016" i="2"/>
  <c r="D12016" i="2" s="1"/>
  <c r="B12017" i="2"/>
  <c r="B12018" i="2"/>
  <c r="B12019" i="2"/>
  <c r="C12019" i="2" s="1"/>
  <c r="B12020" i="2"/>
  <c r="C12020" i="2" s="1"/>
  <c r="B12021" i="2"/>
  <c r="C12021" i="2" s="1"/>
  <c r="B12022" i="2"/>
  <c r="B12023" i="2"/>
  <c r="B12024" i="2"/>
  <c r="C12024" i="2" s="1"/>
  <c r="B12025" i="2"/>
  <c r="D12025" i="2" s="1"/>
  <c r="B12026" i="2"/>
  <c r="B12027" i="2"/>
  <c r="D12027" i="2" s="1"/>
  <c r="B12028" i="2"/>
  <c r="C12028" i="2" s="1"/>
  <c r="B12029" i="2"/>
  <c r="C12029" i="2" s="1"/>
  <c r="B12030" i="2"/>
  <c r="B12031" i="2"/>
  <c r="D12031" i="2" s="1"/>
  <c r="B12032" i="2"/>
  <c r="C12032" i="2" s="1"/>
  <c r="B12033" i="2"/>
  <c r="B12034" i="2"/>
  <c r="B12035" i="2"/>
  <c r="D12035" i="2" s="1"/>
  <c r="B12036" i="2"/>
  <c r="D12036" i="2" s="1"/>
  <c r="B12037" i="2"/>
  <c r="C12037" i="2" s="1"/>
  <c r="B12038" i="2"/>
  <c r="B12039" i="2"/>
  <c r="B12040" i="2"/>
  <c r="C12040" i="2" s="1"/>
  <c r="D12040" i="2"/>
  <c r="B12041" i="2"/>
  <c r="C12041" i="2" s="1"/>
  <c r="B12042" i="2"/>
  <c r="B12043" i="2"/>
  <c r="C12043" i="2" s="1"/>
  <c r="B12044" i="2"/>
  <c r="B12045" i="2"/>
  <c r="C12045" i="2" s="1"/>
  <c r="B12046" i="2"/>
  <c r="B12047" i="2"/>
  <c r="D12047" i="2" s="1"/>
  <c r="B12048" i="2"/>
  <c r="D12048" i="2" s="1"/>
  <c r="B12049" i="2"/>
  <c r="B12050" i="2"/>
  <c r="B12051" i="2"/>
  <c r="C12051" i="2" s="1"/>
  <c r="B12052" i="2"/>
  <c r="C12052" i="2" s="1"/>
  <c r="B12053" i="2"/>
  <c r="C12053" i="2" s="1"/>
  <c r="B12054" i="2"/>
  <c r="B12055" i="2"/>
  <c r="B12056" i="2"/>
  <c r="D12056" i="2" s="1"/>
  <c r="B12057" i="2"/>
  <c r="C12057" i="2" s="1"/>
  <c r="B12058" i="2"/>
  <c r="B12059" i="2"/>
  <c r="C12059" i="2" s="1"/>
  <c r="B12060" i="2"/>
  <c r="C12060" i="2" s="1"/>
  <c r="B12061" i="2"/>
  <c r="C12061" i="2" s="1"/>
  <c r="B12062" i="2"/>
  <c r="B12063" i="2"/>
  <c r="D12063" i="2" s="1"/>
  <c r="B12064" i="2"/>
  <c r="C12064" i="2" s="1"/>
  <c r="B12065" i="2"/>
  <c r="B12066" i="2"/>
  <c r="B12067" i="2"/>
  <c r="D12067" i="2" s="1"/>
  <c r="B12068" i="2"/>
  <c r="B12069" i="2"/>
  <c r="B12070" i="2"/>
  <c r="B12071" i="2"/>
  <c r="C12071" i="2" s="1"/>
  <c r="B12072" i="2"/>
  <c r="D12072" i="2" s="1"/>
  <c r="B12073" i="2"/>
  <c r="C12073" i="2" s="1"/>
  <c r="B12074" i="2"/>
  <c r="B12075" i="2"/>
  <c r="C12075" i="2" s="1"/>
  <c r="B12076" i="2"/>
  <c r="B12077" i="2"/>
  <c r="C12077" i="2" s="1"/>
  <c r="B12078" i="2"/>
  <c r="B12079" i="2"/>
  <c r="D12079" i="2" s="1"/>
  <c r="B12080" i="2"/>
  <c r="D12080" i="2" s="1"/>
  <c r="B12081" i="2"/>
  <c r="C12081" i="2" s="1"/>
  <c r="B12082" i="2"/>
  <c r="B12083" i="2"/>
  <c r="C12083" i="2" s="1"/>
  <c r="B12084" i="2"/>
  <c r="C12084" i="2" s="1"/>
  <c r="B12085" i="2"/>
  <c r="D12085" i="2" s="1"/>
  <c r="B12086" i="2"/>
  <c r="B12087" i="2"/>
  <c r="C12087" i="2" s="1"/>
  <c r="B12088" i="2"/>
  <c r="D12088" i="2" s="1"/>
  <c r="B12089" i="2"/>
  <c r="C12089" i="2" s="1"/>
  <c r="B12090" i="2"/>
  <c r="B12091" i="2"/>
  <c r="B12092" i="2"/>
  <c r="C12092" i="2" s="1"/>
  <c r="B12093" i="2"/>
  <c r="B12094" i="2"/>
  <c r="B12095" i="2"/>
  <c r="D12095" i="2" s="1"/>
  <c r="B12096" i="2"/>
  <c r="B12097" i="2"/>
  <c r="D12097" i="2" s="1"/>
  <c r="B12098" i="2"/>
  <c r="B12099" i="2"/>
  <c r="C12099" i="2" s="1"/>
  <c r="B12100" i="2"/>
  <c r="C12100" i="2" s="1"/>
  <c r="B12101" i="2"/>
  <c r="C12101" i="2" s="1"/>
  <c r="B12102" i="2"/>
  <c r="B12103" i="2"/>
  <c r="C12103" i="2" s="1"/>
  <c r="B12104" i="2"/>
  <c r="D12104" i="2" s="1"/>
  <c r="B12105" i="2"/>
  <c r="B12106" i="2"/>
  <c r="B12107" i="2"/>
  <c r="B12108" i="2"/>
  <c r="C12108" i="2" s="1"/>
  <c r="B12109" i="2"/>
  <c r="C12109" i="2" s="1"/>
  <c r="B12110" i="2"/>
  <c r="B12111" i="2"/>
  <c r="D12111" i="2" s="1"/>
  <c r="B12112" i="2"/>
  <c r="B12113" i="2"/>
  <c r="B12114" i="2"/>
  <c r="B12115" i="2"/>
  <c r="C12115" i="2" s="1"/>
  <c r="B12116" i="2"/>
  <c r="C12116" i="2" s="1"/>
  <c r="B12117" i="2"/>
  <c r="B12118" i="2"/>
  <c r="B12119" i="2"/>
  <c r="C12119" i="2" s="1"/>
  <c r="B12120" i="2"/>
  <c r="D12120" i="2" s="1"/>
  <c r="B12121" i="2"/>
  <c r="D12121" i="2" s="1"/>
  <c r="B12122" i="2"/>
  <c r="B12123" i="2"/>
  <c r="D12123" i="2" s="1"/>
  <c r="B12124" i="2"/>
  <c r="C12124" i="2" s="1"/>
  <c r="B12125" i="2"/>
  <c r="D12125" i="2" s="1"/>
  <c r="B12126" i="2"/>
  <c r="B12127" i="2"/>
  <c r="D12127" i="2" s="1"/>
  <c r="B12128" i="2"/>
  <c r="C12128" i="2" s="1"/>
  <c r="B12129" i="2"/>
  <c r="D12129" i="2" s="1"/>
  <c r="B12130" i="2"/>
  <c r="B12131" i="2"/>
  <c r="B12132" i="2"/>
  <c r="B12133" i="2"/>
  <c r="C12133" i="2" s="1"/>
  <c r="B12134" i="2"/>
  <c r="B12135" i="2"/>
  <c r="D12135" i="2" s="1"/>
  <c r="B12136" i="2"/>
  <c r="C12136" i="2" s="1"/>
  <c r="B12137" i="2"/>
  <c r="C12137" i="2" s="1"/>
  <c r="B12138" i="2"/>
  <c r="B12139" i="2"/>
  <c r="D12139" i="2" s="1"/>
  <c r="B12140" i="2"/>
  <c r="C12140" i="2" s="1"/>
  <c r="B12141" i="2"/>
  <c r="B12142" i="2"/>
  <c r="B12143" i="2"/>
  <c r="C12143" i="2" s="1"/>
  <c r="B12144" i="2"/>
  <c r="C12144" i="2" s="1"/>
  <c r="B12145" i="2"/>
  <c r="C12145" i="2" s="1"/>
  <c r="B12146" i="2"/>
  <c r="B12147" i="2"/>
  <c r="B12148" i="2"/>
  <c r="C12148" i="2" s="1"/>
  <c r="B12149" i="2"/>
  <c r="D12149" i="2" s="1"/>
  <c r="B12150" i="2"/>
  <c r="D12150" i="2" s="1"/>
  <c r="B12151" i="2"/>
  <c r="D12151" i="2" s="1"/>
  <c r="B12152" i="2"/>
  <c r="C12152" i="2" s="1"/>
  <c r="B12153" i="2"/>
  <c r="D12153" i="2" s="1"/>
  <c r="B12154" i="2"/>
  <c r="D12154" i="2" s="1"/>
  <c r="B12155" i="2"/>
  <c r="C12155" i="2" s="1"/>
  <c r="B12156" i="2"/>
  <c r="D12156" i="2" s="1"/>
  <c r="B12157" i="2"/>
  <c r="D12157" i="2" s="1"/>
  <c r="B12158" i="2"/>
  <c r="B12159" i="2"/>
  <c r="D12159" i="2" s="1"/>
  <c r="B12160" i="2"/>
  <c r="D12160" i="2" s="1"/>
  <c r="B12161" i="2"/>
  <c r="C12161" i="2" s="1"/>
  <c r="B12162" i="2"/>
  <c r="D12162" i="2" s="1"/>
  <c r="B12163" i="2"/>
  <c r="C12163" i="2" s="1"/>
  <c r="B12164" i="2"/>
  <c r="B12165" i="2"/>
  <c r="B12166" i="2"/>
  <c r="B12167" i="2"/>
  <c r="C12167" i="2" s="1"/>
  <c r="B12168" i="2"/>
  <c r="D12168" i="2" s="1"/>
  <c r="B12169" i="2"/>
  <c r="B12170" i="2"/>
  <c r="D12170" i="2" s="1"/>
  <c r="B12171" i="2"/>
  <c r="C12171" i="2" s="1"/>
  <c r="B12172" i="2"/>
  <c r="C12172" i="2" s="1"/>
  <c r="B12173" i="2"/>
  <c r="B12174" i="2"/>
  <c r="D12174" i="2" s="1"/>
  <c r="B12175" i="2"/>
  <c r="C12175" i="2" s="1"/>
  <c r="B12176" i="2"/>
  <c r="D12176" i="2" s="1"/>
  <c r="B12177" i="2"/>
  <c r="D12177" i="2" s="1"/>
  <c r="B12178" i="2"/>
  <c r="B12179" i="2"/>
  <c r="C12179" i="2" s="1"/>
  <c r="B12180" i="2"/>
  <c r="C12180" i="2" s="1"/>
  <c r="B12181" i="2"/>
  <c r="B12182" i="2"/>
  <c r="B12183" i="2"/>
  <c r="C12183" i="2" s="1"/>
  <c r="B12184" i="2"/>
  <c r="D12184" i="2" s="1"/>
  <c r="B12185" i="2"/>
  <c r="B12186" i="2"/>
  <c r="D12186" i="2" s="1"/>
  <c r="B12187" i="2"/>
  <c r="B12188" i="2"/>
  <c r="C12188" i="2" s="1"/>
  <c r="B12189" i="2"/>
  <c r="B12190" i="2"/>
  <c r="D12190" i="2" s="1"/>
  <c r="B12191" i="2"/>
  <c r="C12191" i="2" s="1"/>
  <c r="B12192" i="2"/>
  <c r="D12192" i="2" s="1"/>
  <c r="B12193" i="2"/>
  <c r="D12193" i="2" s="1"/>
  <c r="B12194" i="2"/>
  <c r="D12194" i="2" s="1"/>
  <c r="B12195" i="2"/>
  <c r="B12196" i="2"/>
  <c r="B12197" i="2"/>
  <c r="C12197" i="2" s="1"/>
  <c r="B12198" i="2"/>
  <c r="D12198" i="2" s="1"/>
  <c r="B12199" i="2"/>
  <c r="B12200" i="2"/>
  <c r="D12200" i="2" s="1"/>
  <c r="B12201" i="2"/>
  <c r="C12201" i="2" s="1"/>
  <c r="B12202" i="2"/>
  <c r="C12202" i="2" s="1"/>
  <c r="B12203" i="2"/>
  <c r="D12203" i="2" s="1"/>
  <c r="B12204" i="2"/>
  <c r="D12204" i="2" s="1"/>
  <c r="B12205" i="2"/>
  <c r="C12205" i="2" s="1"/>
  <c r="B12206" i="2"/>
  <c r="B12207" i="2"/>
  <c r="C12207" i="2" s="1"/>
  <c r="B12208" i="2"/>
  <c r="D12208" i="2" s="1"/>
  <c r="B12209" i="2"/>
  <c r="C12209" i="2" s="1"/>
  <c r="B12210" i="2"/>
  <c r="C12210" i="2" s="1"/>
  <c r="B12211" i="2"/>
  <c r="C12211" i="2" s="1"/>
  <c r="B12212" i="2"/>
  <c r="B12213" i="2"/>
  <c r="B12214" i="2"/>
  <c r="C12214" i="2" s="1"/>
  <c r="B12215" i="2"/>
  <c r="C12215" i="2" s="1"/>
  <c r="B12216" i="2"/>
  <c r="C12216" i="2" s="1"/>
  <c r="B12217" i="2"/>
  <c r="D12217" i="2" s="1"/>
  <c r="B12218" i="2"/>
  <c r="D12218" i="2" s="1"/>
  <c r="B12219" i="2"/>
  <c r="D12219" i="2" s="1"/>
  <c r="B12220" i="2"/>
  <c r="D12220" i="2" s="1"/>
  <c r="B12221" i="2"/>
  <c r="B12222" i="2"/>
  <c r="C12222" i="2" s="1"/>
  <c r="B12223" i="2"/>
  <c r="D12223" i="2" s="1"/>
  <c r="B12224" i="2"/>
  <c r="D12224" i="2" s="1"/>
  <c r="B12225" i="2"/>
  <c r="C12225" i="2" s="1"/>
  <c r="B12226" i="2"/>
  <c r="B12227" i="2"/>
  <c r="C12227" i="2" s="1"/>
  <c r="B12228" i="2"/>
  <c r="C12228" i="2" s="1"/>
  <c r="B12229" i="2"/>
  <c r="B12230" i="2"/>
  <c r="D12230" i="2" s="1"/>
  <c r="B12231" i="2"/>
  <c r="C12231" i="2" s="1"/>
  <c r="B12232" i="2"/>
  <c r="D12232" i="2" s="1"/>
  <c r="B12233" i="2"/>
  <c r="D12233" i="2" s="1"/>
  <c r="B12234" i="2"/>
  <c r="C12234" i="2" s="1"/>
  <c r="B12235" i="2"/>
  <c r="D12235" i="2" s="1"/>
  <c r="B12236" i="2"/>
  <c r="C12236" i="2" s="1"/>
  <c r="B12237" i="2"/>
  <c r="C12237" i="2" s="1"/>
  <c r="B12238" i="2"/>
  <c r="C12238" i="2" s="1"/>
  <c r="B12239" i="2"/>
  <c r="B12240" i="2"/>
  <c r="C12240" i="2" s="1"/>
  <c r="B12241" i="2"/>
  <c r="B12242" i="2"/>
  <c r="B12243" i="2"/>
  <c r="B12244" i="2"/>
  <c r="C12244" i="2" s="1"/>
  <c r="B12245" i="2"/>
  <c r="C12245" i="2" s="1"/>
  <c r="B12246" i="2"/>
  <c r="B12247" i="2"/>
  <c r="D12247" i="2" s="1"/>
  <c r="B12248" i="2"/>
  <c r="B12249" i="2"/>
  <c r="B12250" i="2"/>
  <c r="B12251" i="2"/>
  <c r="C12251" i="2" s="1"/>
  <c r="B12252" i="2"/>
  <c r="D12252" i="2" s="1"/>
  <c r="B12253" i="2"/>
  <c r="C12253" i="2" s="1"/>
  <c r="B12254" i="2"/>
  <c r="D12254" i="2" s="1"/>
  <c r="B12255" i="2"/>
  <c r="D12255" i="2" s="1"/>
  <c r="B12256" i="2"/>
  <c r="C12256" i="2" s="1"/>
  <c r="B12257" i="2"/>
  <c r="D12257" i="2" s="1"/>
  <c r="B12258" i="2"/>
  <c r="D12258" i="2" s="1"/>
  <c r="B12259" i="2"/>
  <c r="B12260" i="2"/>
  <c r="B12261" i="2"/>
  <c r="B12262" i="2"/>
  <c r="C12262" i="2" s="1"/>
  <c r="B12263" i="2"/>
  <c r="D12263" i="2" s="1"/>
  <c r="B12264" i="2"/>
  <c r="D12264" i="2" s="1"/>
  <c r="B12265" i="2"/>
  <c r="B12266" i="2"/>
  <c r="C12266" i="2" s="1"/>
  <c r="B12267" i="2"/>
  <c r="C12267" i="2" s="1"/>
  <c r="B12268" i="2"/>
  <c r="D12268" i="2" s="1"/>
  <c r="B12269" i="2"/>
  <c r="C12269" i="2" s="1"/>
  <c r="B12270" i="2"/>
  <c r="D12270" i="2" s="1"/>
  <c r="B12271" i="2"/>
  <c r="C12271" i="2" s="1"/>
  <c r="B12272" i="2"/>
  <c r="C12272" i="2" s="1"/>
  <c r="B12273" i="2"/>
  <c r="C12273" i="2" s="1"/>
  <c r="B12274" i="2"/>
  <c r="C12274" i="2" s="1"/>
  <c r="B12275" i="2"/>
  <c r="C12275" i="2" s="1"/>
  <c r="B12276" i="2"/>
  <c r="C12276" i="2" s="1"/>
  <c r="B12277" i="2"/>
  <c r="B12278" i="2"/>
  <c r="B12279" i="2"/>
  <c r="B12280" i="2"/>
  <c r="C12280" i="2" s="1"/>
  <c r="B12281" i="2"/>
  <c r="D12281" i="2" s="1"/>
  <c r="B12282" i="2"/>
  <c r="B12283" i="2"/>
  <c r="C12283" i="2" s="1"/>
  <c r="B12284" i="2"/>
  <c r="D12284" i="2" s="1"/>
  <c r="B12285" i="2"/>
  <c r="B12286" i="2"/>
  <c r="C12286" i="2" s="1"/>
  <c r="B12287" i="2"/>
  <c r="D12287" i="2" s="1"/>
  <c r="B12288" i="2"/>
  <c r="C12288" i="2" s="1"/>
  <c r="B12289" i="2"/>
  <c r="C12289" i="2" s="1"/>
  <c r="B12290" i="2"/>
  <c r="B12291" i="2"/>
  <c r="C12291" i="2" s="1"/>
  <c r="B12292" i="2"/>
  <c r="C12292" i="2" s="1"/>
  <c r="B12293" i="2"/>
  <c r="D12293" i="2" s="1"/>
  <c r="B12294" i="2"/>
  <c r="D12294" i="2" s="1"/>
  <c r="B12295" i="2"/>
  <c r="D12295" i="2" s="1"/>
  <c r="B12296" i="2"/>
  <c r="D12296" i="2" s="1"/>
  <c r="B12297" i="2"/>
  <c r="B12298" i="2"/>
  <c r="C12298" i="2" s="1"/>
  <c r="B12299" i="2"/>
  <c r="B12300" i="2"/>
  <c r="D12300" i="2" s="1"/>
  <c r="B12301" i="2"/>
  <c r="D12301" i="2" s="1"/>
  <c r="B12302" i="2"/>
  <c r="C12302" i="2" s="1"/>
  <c r="B12303" i="2"/>
  <c r="C12303" i="2" s="1"/>
  <c r="B12304" i="2"/>
  <c r="B12305" i="2"/>
  <c r="B12306" i="2"/>
  <c r="C12306" i="2" s="1"/>
  <c r="B12307" i="2"/>
  <c r="B12308" i="2"/>
  <c r="C12308" i="2" s="1"/>
  <c r="B12309" i="2"/>
  <c r="B12310" i="2"/>
  <c r="B12311" i="2"/>
  <c r="D12311" i="2" s="1"/>
  <c r="B12312" i="2"/>
  <c r="B12313" i="2"/>
  <c r="C12313" i="2" s="1"/>
  <c r="B12314" i="2"/>
  <c r="D12314" i="2" s="1"/>
  <c r="B12315" i="2"/>
  <c r="D12315" i="2" s="1"/>
  <c r="B12316" i="2"/>
  <c r="C12316" i="2" s="1"/>
  <c r="B12317" i="2"/>
  <c r="C12317" i="2" s="1"/>
  <c r="B12318" i="2"/>
  <c r="B12319" i="2"/>
  <c r="C12319" i="2" s="1"/>
  <c r="B12320" i="2"/>
  <c r="D12320" i="2" s="1"/>
  <c r="B12321" i="2"/>
  <c r="C12321" i="2" s="1"/>
  <c r="B12322" i="2"/>
  <c r="C12322" i="2" s="1"/>
  <c r="B12323" i="2"/>
  <c r="D12323" i="2" s="1"/>
  <c r="B12324" i="2"/>
  <c r="B12325" i="2"/>
  <c r="C12325" i="2" s="1"/>
  <c r="B12326" i="2"/>
  <c r="C12326" i="2" s="1"/>
  <c r="B12327" i="2"/>
  <c r="D12327" i="2" s="1"/>
  <c r="B12328" i="2"/>
  <c r="D12328" i="2" s="1"/>
  <c r="B12329" i="2"/>
  <c r="D12329" i="2" s="1"/>
  <c r="B12330" i="2"/>
  <c r="B12331" i="2"/>
  <c r="D12331" i="2" s="1"/>
  <c r="B12332" i="2"/>
  <c r="B12333" i="2"/>
  <c r="C12333" i="2" s="1"/>
  <c r="B12334" i="2"/>
  <c r="C12334" i="2" s="1"/>
  <c r="B12335" i="2"/>
  <c r="D12335" i="2" s="1"/>
  <c r="B12336" i="2"/>
  <c r="C12336" i="2" s="1"/>
  <c r="B12337" i="2"/>
  <c r="C12337" i="2" s="1"/>
  <c r="B12338" i="2"/>
  <c r="C12338" i="2" s="1"/>
  <c r="B12339" i="2"/>
  <c r="B12340" i="2"/>
  <c r="C12340" i="2" s="1"/>
  <c r="B12341" i="2"/>
  <c r="B12342" i="2"/>
  <c r="D12342" i="2" s="1"/>
  <c r="B12343" i="2"/>
  <c r="D12343" i="2" s="1"/>
  <c r="B12344" i="2"/>
  <c r="C12344" i="2" s="1"/>
  <c r="B12345" i="2"/>
  <c r="B12346" i="2"/>
  <c r="C12346" i="2" s="1"/>
  <c r="B12347" i="2"/>
  <c r="D12347" i="2" s="1"/>
  <c r="B12348" i="2"/>
  <c r="D12348" i="2" s="1"/>
  <c r="B12349" i="2"/>
  <c r="D12349" i="2" s="1"/>
  <c r="B12350" i="2"/>
  <c r="C12350" i="2" s="1"/>
  <c r="B12351" i="2"/>
  <c r="D12351" i="2" s="1"/>
  <c r="B12352" i="2"/>
  <c r="C12352" i="2" s="1"/>
  <c r="B12353" i="2"/>
  <c r="C12353" i="2" s="1"/>
  <c r="B12354" i="2"/>
  <c r="B12355" i="2"/>
  <c r="C12355" i="2" s="1"/>
  <c r="B12356" i="2"/>
  <c r="D12356" i="2" s="1"/>
  <c r="B12357" i="2"/>
  <c r="B12358" i="2"/>
  <c r="D12358" i="2" s="1"/>
  <c r="B12359" i="2"/>
  <c r="C12359" i="2" s="1"/>
  <c r="B12360" i="2"/>
  <c r="D12360" i="2" s="1"/>
  <c r="B12361" i="2"/>
  <c r="B12362" i="2"/>
  <c r="D12362" i="2" s="1"/>
  <c r="B12363" i="2"/>
  <c r="D12363" i="2" s="1"/>
  <c r="B12364" i="2"/>
  <c r="B12365" i="2"/>
  <c r="D12365" i="2" s="1"/>
  <c r="B12366" i="2"/>
  <c r="B12367" i="2"/>
  <c r="C12367" i="2" s="1"/>
  <c r="B12368" i="2"/>
  <c r="C12368" i="2" s="1"/>
  <c r="B12369" i="2"/>
  <c r="D12369" i="2" s="1"/>
  <c r="B12370" i="2"/>
  <c r="B12371" i="2"/>
  <c r="C12371" i="2" s="1"/>
  <c r="B12372" i="2"/>
  <c r="D12372" i="2" s="1"/>
  <c r="B12373" i="2"/>
  <c r="B12374" i="2"/>
  <c r="C12374" i="2" s="1"/>
  <c r="B12375" i="2"/>
  <c r="D12375" i="2" s="1"/>
  <c r="B12376" i="2"/>
  <c r="C12376" i="2" s="1"/>
  <c r="B12377" i="2"/>
  <c r="B12378" i="2"/>
  <c r="D12378" i="2" s="1"/>
  <c r="B12379" i="2"/>
  <c r="B12380" i="2"/>
  <c r="D12380" i="2" s="1"/>
  <c r="B12381" i="2"/>
  <c r="C12381" i="2" s="1"/>
  <c r="B12382" i="2"/>
  <c r="C12382" i="2" s="1"/>
  <c r="B12383" i="2"/>
  <c r="D12383" i="2" s="1"/>
  <c r="B12384" i="2"/>
  <c r="C12384" i="2" s="1"/>
  <c r="B12385" i="2"/>
  <c r="C12385" i="2" s="1"/>
  <c r="B12386" i="2"/>
  <c r="D12386" i="2" s="1"/>
  <c r="B12387" i="2"/>
  <c r="C12387" i="2" s="1"/>
  <c r="B12388" i="2"/>
  <c r="C12388" i="2" s="1"/>
  <c r="B12389" i="2"/>
  <c r="C12389" i="2" s="1"/>
  <c r="B12390" i="2"/>
  <c r="B12391" i="2"/>
  <c r="C12391" i="2" s="1"/>
  <c r="B12392" i="2"/>
  <c r="B12393" i="2"/>
  <c r="C12393" i="2" s="1"/>
  <c r="B12394" i="2"/>
  <c r="C12394" i="2" s="1"/>
  <c r="B12395" i="2"/>
  <c r="C12395" i="2" s="1"/>
  <c r="B12396" i="2"/>
  <c r="D12396" i="2" s="1"/>
  <c r="B12397" i="2"/>
  <c r="D12397" i="2" s="1"/>
  <c r="B12398" i="2"/>
  <c r="C12398" i="2" s="1"/>
  <c r="B12399" i="2"/>
  <c r="D12399" i="2" s="1"/>
  <c r="B12400" i="2"/>
  <c r="D12400" i="2" s="1"/>
  <c r="B12401" i="2"/>
  <c r="B12402" i="2"/>
  <c r="C12402" i="2" s="1"/>
  <c r="B12403" i="2"/>
  <c r="D12403" i="2" s="1"/>
  <c r="B12404" i="2"/>
  <c r="D12404" i="2" s="1"/>
  <c r="B12405" i="2"/>
  <c r="D12405" i="2" s="1"/>
  <c r="B12406" i="2"/>
  <c r="B12407" i="2"/>
  <c r="C12407" i="2" s="1"/>
  <c r="B12408" i="2"/>
  <c r="D12408" i="2" s="1"/>
  <c r="B12409" i="2"/>
  <c r="D12409" i="2" s="1"/>
  <c r="B12410" i="2"/>
  <c r="C12410" i="2" s="1"/>
  <c r="B12411" i="2"/>
  <c r="D12411" i="2" s="1"/>
  <c r="B12412" i="2"/>
  <c r="D12412" i="2" s="1"/>
  <c r="B12413" i="2"/>
  <c r="D12413" i="2" s="1"/>
  <c r="B12414" i="2"/>
  <c r="D12414" i="2" s="1"/>
  <c r="B12415" i="2"/>
  <c r="C12415" i="2" s="1"/>
  <c r="B12416" i="2"/>
  <c r="D12416" i="2" s="1"/>
  <c r="B12417" i="2"/>
  <c r="C12417" i="2" s="1"/>
  <c r="B12418" i="2"/>
  <c r="B12419" i="2"/>
  <c r="C12419" i="2" s="1"/>
  <c r="B12420" i="2"/>
  <c r="D12420" i="2" s="1"/>
  <c r="B12421" i="2"/>
  <c r="D12421" i="2" s="1"/>
  <c r="B12422" i="2"/>
  <c r="D12422" i="2" s="1"/>
  <c r="B12423" i="2"/>
  <c r="D12423" i="2" s="1"/>
  <c r="B12424" i="2"/>
  <c r="D12424" i="2" s="1"/>
  <c r="B12425" i="2"/>
  <c r="C12425" i="2" s="1"/>
  <c r="B12426" i="2"/>
  <c r="D12426" i="2" s="1"/>
  <c r="B12427" i="2"/>
  <c r="C12427" i="2" s="1"/>
  <c r="B12428" i="2"/>
  <c r="D12428" i="2" s="1"/>
  <c r="B12429" i="2"/>
  <c r="B12430" i="2"/>
  <c r="C12430" i="2" s="1"/>
  <c r="B12431" i="2"/>
  <c r="B12432" i="2"/>
  <c r="D12432" i="2" s="1"/>
  <c r="B12433" i="2"/>
  <c r="D12433" i="2" s="1"/>
  <c r="B12434" i="2"/>
  <c r="C12434" i="2" s="1"/>
  <c r="B12435" i="2"/>
  <c r="B12436" i="2"/>
  <c r="D12436" i="2" s="1"/>
  <c r="B12437" i="2"/>
  <c r="C12437" i="2" s="1"/>
  <c r="B12438" i="2"/>
  <c r="B12439" i="2"/>
  <c r="B12440" i="2"/>
  <c r="D12440" i="2" s="1"/>
  <c r="B12441" i="2"/>
  <c r="D12441" i="2" s="1"/>
  <c r="B12442" i="2"/>
  <c r="D12442" i="2" s="1"/>
  <c r="B12443" i="2"/>
  <c r="C12443" i="2" s="1"/>
  <c r="B12444" i="2"/>
  <c r="D12444" i="2" s="1"/>
  <c r="B12445" i="2"/>
  <c r="B12446" i="2"/>
  <c r="C12446" i="2" s="1"/>
  <c r="B12447" i="2"/>
  <c r="C12447" i="2" s="1"/>
  <c r="B12448" i="2"/>
  <c r="D12448" i="2" s="1"/>
  <c r="B12449" i="2"/>
  <c r="C12449" i="2" s="1"/>
  <c r="B12450" i="2"/>
  <c r="C12450" i="2" s="1"/>
  <c r="B12451" i="2"/>
  <c r="C12451" i="2" s="1"/>
  <c r="B12452" i="2"/>
  <c r="B12453" i="2"/>
  <c r="B12454" i="2"/>
  <c r="C12454" i="2" s="1"/>
  <c r="B12455" i="2"/>
  <c r="D12455" i="2" s="1"/>
  <c r="B12456" i="2"/>
  <c r="D12456" i="2" s="1"/>
  <c r="B12457" i="2"/>
  <c r="C12457" i="2" s="1"/>
  <c r="B12458" i="2"/>
  <c r="C12458" i="2" s="1"/>
  <c r="B12459" i="2"/>
  <c r="C12459" i="2" s="1"/>
  <c r="B12460" i="2"/>
  <c r="D12460" i="2" s="1"/>
  <c r="B12461" i="2"/>
  <c r="D12461" i="2" s="1"/>
  <c r="B12462" i="2"/>
  <c r="D12462" i="2" s="1"/>
  <c r="B12463" i="2"/>
  <c r="C12463" i="2" s="1"/>
  <c r="B12464" i="2"/>
  <c r="D12464" i="2" s="1"/>
  <c r="B12465" i="2"/>
  <c r="B12466" i="2"/>
  <c r="C12466" i="2" s="1"/>
  <c r="B12467" i="2"/>
  <c r="B12468" i="2"/>
  <c r="D12468" i="2" s="1"/>
  <c r="B12469" i="2"/>
  <c r="D12469" i="2" s="1"/>
  <c r="B12470" i="2"/>
  <c r="D12470" i="2" s="1"/>
  <c r="B12471" i="2"/>
  <c r="C12471" i="2" s="1"/>
  <c r="D12471" i="2"/>
  <c r="B12472" i="2"/>
  <c r="B12473" i="2"/>
  <c r="C12473" i="2" s="1"/>
  <c r="B12474" i="2"/>
  <c r="C12474" i="2" s="1"/>
  <c r="B12475" i="2"/>
  <c r="B12476" i="2"/>
  <c r="D12476" i="2" s="1"/>
  <c r="B12477" i="2"/>
  <c r="C12477" i="2" s="1"/>
  <c r="B12478" i="2"/>
  <c r="D12478" i="2" s="1"/>
  <c r="B12479" i="2"/>
  <c r="C12479" i="2" s="1"/>
  <c r="B12480" i="2"/>
  <c r="D12480" i="2" s="1"/>
  <c r="B12481" i="2"/>
  <c r="C12481" i="2" s="1"/>
  <c r="B12482" i="2"/>
  <c r="B12483" i="2"/>
  <c r="C12483" i="2" s="1"/>
  <c r="B12484" i="2"/>
  <c r="D12484" i="2" s="1"/>
  <c r="B12485" i="2"/>
  <c r="C12485" i="2" s="1"/>
  <c r="B12486" i="2"/>
  <c r="D12486" i="2" s="1"/>
  <c r="B12487" i="2"/>
  <c r="B12488" i="2"/>
  <c r="C12488" i="2" s="1"/>
  <c r="B12489" i="2"/>
  <c r="C12489" i="2" s="1"/>
  <c r="B12490" i="2"/>
  <c r="D12490" i="2" s="1"/>
  <c r="B12491" i="2"/>
  <c r="D12491" i="2" s="1"/>
  <c r="B12492" i="2"/>
  <c r="C12492" i="2" s="1"/>
  <c r="B12493" i="2"/>
  <c r="C12493" i="2" s="1"/>
  <c r="B12494" i="2"/>
  <c r="D12494" i="2" s="1"/>
  <c r="B12495" i="2"/>
  <c r="B12496" i="2"/>
  <c r="D12496" i="2" s="1"/>
  <c r="B12497" i="2"/>
  <c r="C12497" i="2" s="1"/>
  <c r="B12498" i="2"/>
  <c r="D12498" i="2" s="1"/>
  <c r="B12499" i="2"/>
  <c r="D12499" i="2" s="1"/>
  <c r="B12500" i="2"/>
  <c r="D12500" i="2" s="1"/>
  <c r="B12501" i="2"/>
  <c r="D12501" i="2" s="1"/>
  <c r="B12502" i="2"/>
  <c r="D12502" i="2" s="1"/>
  <c r="B12503" i="2"/>
  <c r="B12504" i="2"/>
  <c r="C12504" i="2" s="1"/>
  <c r="B12505" i="2"/>
  <c r="C12505" i="2" s="1"/>
  <c r="B12506" i="2"/>
  <c r="D12506" i="2" s="1"/>
  <c r="B12507" i="2"/>
  <c r="B12508" i="2"/>
  <c r="B12509" i="2"/>
  <c r="D12509" i="2" s="1"/>
  <c r="A10010" i="2"/>
  <c r="B10010" i="2"/>
  <c r="C10010" i="2" s="1"/>
  <c r="A10011" i="2"/>
  <c r="B10011" i="2"/>
  <c r="C10011" i="2" s="1"/>
  <c r="A10012" i="2"/>
  <c r="B10012" i="2"/>
  <c r="C10012" i="2" s="1"/>
  <c r="A10013" i="2"/>
  <c r="B10013" i="2"/>
  <c r="A10014" i="2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A10499" i="2" s="1"/>
  <c r="A10500" i="2" s="1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A10539" i="2" s="1"/>
  <c r="A10540" i="2" s="1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A10579" i="2" s="1"/>
  <c r="A10580" i="2" s="1"/>
  <c r="A10581" i="2" s="1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A10619" i="2" s="1"/>
  <c r="A10620" i="2" s="1"/>
  <c r="A10621" i="2" s="1"/>
  <c r="A10622" i="2" s="1"/>
  <c r="A10623" i="2" s="1"/>
  <c r="A10624" i="2" s="1"/>
  <c r="A10625" i="2" s="1"/>
  <c r="A10626" i="2" s="1"/>
  <c r="A10627" i="2" s="1"/>
  <c r="A10628" i="2" s="1"/>
  <c r="A10629" i="2" s="1"/>
  <c r="A10630" i="2" s="1"/>
  <c r="A10631" i="2" s="1"/>
  <c r="A10632" i="2" s="1"/>
  <c r="A10633" i="2" s="1"/>
  <c r="A10634" i="2" s="1"/>
  <c r="A10635" i="2" s="1"/>
  <c r="A10636" i="2" s="1"/>
  <c r="A10637" i="2" s="1"/>
  <c r="A10638" i="2" s="1"/>
  <c r="A10639" i="2" s="1"/>
  <c r="A10640" i="2" s="1"/>
  <c r="A10641" i="2" s="1"/>
  <c r="A10642" i="2" s="1"/>
  <c r="A10643" i="2" s="1"/>
  <c r="A10644" i="2" s="1"/>
  <c r="A10645" i="2" s="1"/>
  <c r="A10646" i="2" s="1"/>
  <c r="A10647" i="2" s="1"/>
  <c r="A10648" i="2" s="1"/>
  <c r="A10649" i="2" s="1"/>
  <c r="A10650" i="2" s="1"/>
  <c r="A10651" i="2" s="1"/>
  <c r="A10652" i="2" s="1"/>
  <c r="A10653" i="2" s="1"/>
  <c r="A10654" i="2" s="1"/>
  <c r="A10655" i="2" s="1"/>
  <c r="A10656" i="2" s="1"/>
  <c r="A10657" i="2" s="1"/>
  <c r="A10658" i="2" s="1"/>
  <c r="A10659" i="2" s="1"/>
  <c r="A10660" i="2" s="1"/>
  <c r="A10661" i="2" s="1"/>
  <c r="A10662" i="2" s="1"/>
  <c r="A10663" i="2" s="1"/>
  <c r="A10664" i="2" s="1"/>
  <c r="A10665" i="2" s="1"/>
  <c r="A10666" i="2" s="1"/>
  <c r="A10667" i="2" s="1"/>
  <c r="A10668" i="2" s="1"/>
  <c r="A10669" i="2" s="1"/>
  <c r="A10670" i="2" s="1"/>
  <c r="A10671" i="2" s="1"/>
  <c r="A10672" i="2" s="1"/>
  <c r="A10673" i="2" s="1"/>
  <c r="A10674" i="2" s="1"/>
  <c r="A10675" i="2" s="1"/>
  <c r="A10676" i="2" s="1"/>
  <c r="A10677" i="2" s="1"/>
  <c r="A10678" i="2" s="1"/>
  <c r="A10679" i="2" s="1"/>
  <c r="A10680" i="2" s="1"/>
  <c r="A10681" i="2" s="1"/>
  <c r="A10682" i="2" s="1"/>
  <c r="A10683" i="2" s="1"/>
  <c r="A10684" i="2" s="1"/>
  <c r="A10685" i="2" s="1"/>
  <c r="A10686" i="2" s="1"/>
  <c r="A10687" i="2" s="1"/>
  <c r="A10688" i="2" s="1"/>
  <c r="A10689" i="2" s="1"/>
  <c r="A10690" i="2" s="1"/>
  <c r="A10691" i="2" s="1"/>
  <c r="A10692" i="2" s="1"/>
  <c r="A10693" i="2" s="1"/>
  <c r="A10694" i="2" s="1"/>
  <c r="A10695" i="2" s="1"/>
  <c r="A10696" i="2" s="1"/>
  <c r="A10697" i="2" s="1"/>
  <c r="A10698" i="2" s="1"/>
  <c r="A10699" i="2" s="1"/>
  <c r="A10700" i="2" s="1"/>
  <c r="A10701" i="2" s="1"/>
  <c r="A10702" i="2" s="1"/>
  <c r="A10703" i="2" s="1"/>
  <c r="A10704" i="2" s="1"/>
  <c r="A10705" i="2" s="1"/>
  <c r="A10706" i="2" s="1"/>
  <c r="A10707" i="2" s="1"/>
  <c r="A10708" i="2" s="1"/>
  <c r="A10709" i="2" s="1"/>
  <c r="A10710" i="2" s="1"/>
  <c r="A10711" i="2" s="1"/>
  <c r="A10712" i="2" s="1"/>
  <c r="A10713" i="2" s="1"/>
  <c r="A10714" i="2" s="1"/>
  <c r="A10715" i="2" s="1"/>
  <c r="A10716" i="2" s="1"/>
  <c r="A10717" i="2" s="1"/>
  <c r="A10718" i="2" s="1"/>
  <c r="A10719" i="2" s="1"/>
  <c r="A10720" i="2" s="1"/>
  <c r="A10721" i="2" s="1"/>
  <c r="A10722" i="2" s="1"/>
  <c r="A10723" i="2" s="1"/>
  <c r="A10724" i="2" s="1"/>
  <c r="A10725" i="2" s="1"/>
  <c r="A10726" i="2" s="1"/>
  <c r="A10727" i="2" s="1"/>
  <c r="A10728" i="2" s="1"/>
  <c r="A10729" i="2" s="1"/>
  <c r="A10730" i="2" s="1"/>
  <c r="A10731" i="2" s="1"/>
  <c r="A10732" i="2" s="1"/>
  <c r="A10733" i="2" s="1"/>
  <c r="A10734" i="2" s="1"/>
  <c r="A10735" i="2" s="1"/>
  <c r="A10736" i="2" s="1"/>
  <c r="A10737" i="2" s="1"/>
  <c r="A10738" i="2" s="1"/>
  <c r="A10739" i="2" s="1"/>
  <c r="A10740" i="2" s="1"/>
  <c r="A10741" i="2" s="1"/>
  <c r="A10742" i="2" s="1"/>
  <c r="A10743" i="2" s="1"/>
  <c r="A10744" i="2" s="1"/>
  <c r="A10745" i="2" s="1"/>
  <c r="A10746" i="2" s="1"/>
  <c r="A10747" i="2" s="1"/>
  <c r="A10748" i="2" s="1"/>
  <c r="A10749" i="2" s="1"/>
  <c r="A10750" i="2" s="1"/>
  <c r="A10751" i="2" s="1"/>
  <c r="A10752" i="2" s="1"/>
  <c r="A10753" i="2" s="1"/>
  <c r="A10754" i="2" s="1"/>
  <c r="A10755" i="2" s="1"/>
  <c r="A10756" i="2" s="1"/>
  <c r="A10757" i="2" s="1"/>
  <c r="A10758" i="2" s="1"/>
  <c r="A10759" i="2" s="1"/>
  <c r="A10760" i="2" s="1"/>
  <c r="A10761" i="2" s="1"/>
  <c r="A10762" i="2" s="1"/>
  <c r="A10763" i="2" s="1"/>
  <c r="A10764" i="2" s="1"/>
  <c r="A10765" i="2" s="1"/>
  <c r="A10766" i="2" s="1"/>
  <c r="A10767" i="2" s="1"/>
  <c r="A10768" i="2" s="1"/>
  <c r="A10769" i="2" s="1"/>
  <c r="A10770" i="2" s="1"/>
  <c r="A10771" i="2" s="1"/>
  <c r="A10772" i="2" s="1"/>
  <c r="A10773" i="2" s="1"/>
  <c r="A10774" i="2" s="1"/>
  <c r="A10775" i="2" s="1"/>
  <c r="A10776" i="2" s="1"/>
  <c r="A10777" i="2" s="1"/>
  <c r="A10778" i="2" s="1"/>
  <c r="A10779" i="2" s="1"/>
  <c r="A10780" i="2" s="1"/>
  <c r="A10781" i="2" s="1"/>
  <c r="A10782" i="2" s="1"/>
  <c r="A10783" i="2" s="1"/>
  <c r="A10784" i="2" s="1"/>
  <c r="A10785" i="2" s="1"/>
  <c r="A10786" i="2" s="1"/>
  <c r="A10787" i="2" s="1"/>
  <c r="A10788" i="2" s="1"/>
  <c r="A10789" i="2" s="1"/>
  <c r="A10790" i="2" s="1"/>
  <c r="A10791" i="2" s="1"/>
  <c r="A10792" i="2" s="1"/>
  <c r="A10793" i="2" s="1"/>
  <c r="A10794" i="2" s="1"/>
  <c r="A10795" i="2" s="1"/>
  <c r="A10796" i="2" s="1"/>
  <c r="A10797" i="2" s="1"/>
  <c r="A10798" i="2" s="1"/>
  <c r="A10799" i="2" s="1"/>
  <c r="A10800" i="2" s="1"/>
  <c r="A10801" i="2" s="1"/>
  <c r="A10802" i="2" s="1"/>
  <c r="A10803" i="2" s="1"/>
  <c r="A10804" i="2" s="1"/>
  <c r="A10805" i="2" s="1"/>
  <c r="A10806" i="2" s="1"/>
  <c r="A10807" i="2" s="1"/>
  <c r="A10808" i="2" s="1"/>
  <c r="A10809" i="2" s="1"/>
  <c r="A10810" i="2" s="1"/>
  <c r="A10811" i="2" s="1"/>
  <c r="A10812" i="2" s="1"/>
  <c r="A10813" i="2" s="1"/>
  <c r="A10814" i="2" s="1"/>
  <c r="A10815" i="2" s="1"/>
  <c r="A10816" i="2" s="1"/>
  <c r="A10817" i="2" s="1"/>
  <c r="A10818" i="2" s="1"/>
  <c r="A10819" i="2" s="1"/>
  <c r="A10820" i="2" s="1"/>
  <c r="A10821" i="2" s="1"/>
  <c r="A10822" i="2" s="1"/>
  <c r="A10823" i="2" s="1"/>
  <c r="A10824" i="2" s="1"/>
  <c r="A10825" i="2" s="1"/>
  <c r="A10826" i="2" s="1"/>
  <c r="A10827" i="2" s="1"/>
  <c r="A10828" i="2" s="1"/>
  <c r="A10829" i="2" s="1"/>
  <c r="A10830" i="2" s="1"/>
  <c r="A10831" i="2" s="1"/>
  <c r="A10832" i="2" s="1"/>
  <c r="A10833" i="2" s="1"/>
  <c r="A10834" i="2" s="1"/>
  <c r="A10835" i="2" s="1"/>
  <c r="A10836" i="2" s="1"/>
  <c r="A10837" i="2" s="1"/>
  <c r="A10838" i="2" s="1"/>
  <c r="A10839" i="2" s="1"/>
  <c r="A10840" i="2" s="1"/>
  <c r="A10841" i="2" s="1"/>
  <c r="A10842" i="2" s="1"/>
  <c r="A10843" i="2" s="1"/>
  <c r="A10844" i="2" s="1"/>
  <c r="A10845" i="2" s="1"/>
  <c r="A10846" i="2" s="1"/>
  <c r="A10847" i="2" s="1"/>
  <c r="A10848" i="2" s="1"/>
  <c r="A10849" i="2" s="1"/>
  <c r="A10850" i="2" s="1"/>
  <c r="A10851" i="2" s="1"/>
  <c r="A10852" i="2" s="1"/>
  <c r="A10853" i="2" s="1"/>
  <c r="A10854" i="2" s="1"/>
  <c r="A10855" i="2" s="1"/>
  <c r="A10856" i="2" s="1"/>
  <c r="A10857" i="2" s="1"/>
  <c r="A10858" i="2" s="1"/>
  <c r="A10859" i="2" s="1"/>
  <c r="A10860" i="2" s="1"/>
  <c r="A10861" i="2" s="1"/>
  <c r="A10862" i="2" s="1"/>
  <c r="A10863" i="2" s="1"/>
  <c r="A10864" i="2" s="1"/>
  <c r="A10865" i="2" s="1"/>
  <c r="A10866" i="2" s="1"/>
  <c r="A10867" i="2" s="1"/>
  <c r="A10868" i="2" s="1"/>
  <c r="A10869" i="2" s="1"/>
  <c r="A10870" i="2" s="1"/>
  <c r="A10871" i="2" s="1"/>
  <c r="A10872" i="2" s="1"/>
  <c r="A10873" i="2" s="1"/>
  <c r="A10874" i="2" s="1"/>
  <c r="A10875" i="2" s="1"/>
  <c r="A10876" i="2" s="1"/>
  <c r="A10877" i="2" s="1"/>
  <c r="A10878" i="2" s="1"/>
  <c r="A10879" i="2" s="1"/>
  <c r="A10880" i="2" s="1"/>
  <c r="A10881" i="2" s="1"/>
  <c r="A10882" i="2" s="1"/>
  <c r="A10883" i="2" s="1"/>
  <c r="A10884" i="2" s="1"/>
  <c r="A10885" i="2" s="1"/>
  <c r="A10886" i="2" s="1"/>
  <c r="A10887" i="2" s="1"/>
  <c r="A10888" i="2" s="1"/>
  <c r="A10889" i="2" s="1"/>
  <c r="A10890" i="2" s="1"/>
  <c r="A10891" i="2" s="1"/>
  <c r="A10892" i="2" s="1"/>
  <c r="A10893" i="2" s="1"/>
  <c r="A10894" i="2" s="1"/>
  <c r="A10895" i="2" s="1"/>
  <c r="A10896" i="2" s="1"/>
  <c r="A10897" i="2" s="1"/>
  <c r="A10898" i="2" s="1"/>
  <c r="A10899" i="2" s="1"/>
  <c r="A10900" i="2" s="1"/>
  <c r="A10901" i="2" s="1"/>
  <c r="A10902" i="2" s="1"/>
  <c r="A10903" i="2" s="1"/>
  <c r="A10904" i="2" s="1"/>
  <c r="A10905" i="2" s="1"/>
  <c r="A10906" i="2" s="1"/>
  <c r="A10907" i="2" s="1"/>
  <c r="A10908" i="2" s="1"/>
  <c r="A10909" i="2" s="1"/>
  <c r="A10910" i="2" s="1"/>
  <c r="A10911" i="2" s="1"/>
  <c r="A10912" i="2" s="1"/>
  <c r="A10913" i="2" s="1"/>
  <c r="A10914" i="2" s="1"/>
  <c r="A10915" i="2" s="1"/>
  <c r="A10916" i="2" s="1"/>
  <c r="A10917" i="2" s="1"/>
  <c r="A10918" i="2" s="1"/>
  <c r="A10919" i="2" s="1"/>
  <c r="A10920" i="2" s="1"/>
  <c r="A10921" i="2" s="1"/>
  <c r="A10922" i="2" s="1"/>
  <c r="A10923" i="2" s="1"/>
  <c r="A10924" i="2" s="1"/>
  <c r="A10925" i="2" s="1"/>
  <c r="A10926" i="2" s="1"/>
  <c r="A10927" i="2" s="1"/>
  <c r="A10928" i="2" s="1"/>
  <c r="A10929" i="2" s="1"/>
  <c r="A10930" i="2" s="1"/>
  <c r="A10931" i="2" s="1"/>
  <c r="A10932" i="2" s="1"/>
  <c r="A10933" i="2" s="1"/>
  <c r="A10934" i="2" s="1"/>
  <c r="A10935" i="2" s="1"/>
  <c r="A10936" i="2" s="1"/>
  <c r="A10937" i="2" s="1"/>
  <c r="A10938" i="2" s="1"/>
  <c r="A10939" i="2" s="1"/>
  <c r="A10940" i="2" s="1"/>
  <c r="A10941" i="2" s="1"/>
  <c r="A10942" i="2" s="1"/>
  <c r="A10943" i="2" s="1"/>
  <c r="A10944" i="2" s="1"/>
  <c r="A10945" i="2" s="1"/>
  <c r="A10946" i="2" s="1"/>
  <c r="A10947" i="2" s="1"/>
  <c r="A10948" i="2" s="1"/>
  <c r="A10949" i="2" s="1"/>
  <c r="B10014" i="2"/>
  <c r="B10015" i="2"/>
  <c r="B10016" i="2"/>
  <c r="D10016" i="2" s="1"/>
  <c r="B10017" i="2"/>
  <c r="C10017" i="2" s="1"/>
  <c r="B10018" i="2"/>
  <c r="C10018" i="2" s="1"/>
  <c r="B10019" i="2"/>
  <c r="D10019" i="2" s="1"/>
  <c r="B10020" i="2"/>
  <c r="D10020" i="2" s="1"/>
  <c r="B10021" i="2"/>
  <c r="B10022" i="2"/>
  <c r="C10022" i="2" s="1"/>
  <c r="B10023" i="2"/>
  <c r="C10023" i="2" s="1"/>
  <c r="B10024" i="2"/>
  <c r="D10024" i="2" s="1"/>
  <c r="B10025" i="2"/>
  <c r="C10025" i="2" s="1"/>
  <c r="B10026" i="2"/>
  <c r="C10026" i="2" s="1"/>
  <c r="B10027" i="2"/>
  <c r="B10028" i="2"/>
  <c r="B10029" i="2"/>
  <c r="C10029" i="2" s="1"/>
  <c r="B10030" i="2"/>
  <c r="C10030" i="2" s="1"/>
  <c r="B10031" i="2"/>
  <c r="D10031" i="2" s="1"/>
  <c r="B10032" i="2"/>
  <c r="D10032" i="2" s="1"/>
  <c r="B10033" i="2"/>
  <c r="B10034" i="2"/>
  <c r="C10034" i="2" s="1"/>
  <c r="B10035" i="2"/>
  <c r="C10035" i="2" s="1"/>
  <c r="B10036" i="2"/>
  <c r="C10036" i="2" s="1"/>
  <c r="B10037" i="2"/>
  <c r="C10037" i="2" s="1"/>
  <c r="B10038" i="2"/>
  <c r="C10038" i="2" s="1"/>
  <c r="B10039" i="2"/>
  <c r="C10039" i="2" s="1"/>
  <c r="B10040" i="2"/>
  <c r="B10041" i="2"/>
  <c r="B10042" i="2"/>
  <c r="C10042" i="2" s="1"/>
  <c r="B10043" i="2"/>
  <c r="C10043" i="2" s="1"/>
  <c r="B10044" i="2"/>
  <c r="C10044" i="2" s="1"/>
  <c r="B10045" i="2"/>
  <c r="C10045" i="2" s="1"/>
  <c r="B10046" i="2"/>
  <c r="B10047" i="2"/>
  <c r="B10048" i="2"/>
  <c r="B10049" i="2"/>
  <c r="D10049" i="2" s="1"/>
  <c r="B10050" i="2"/>
  <c r="C10050" i="2" s="1"/>
  <c r="B10051" i="2"/>
  <c r="C10051" i="2" s="1"/>
  <c r="B10052" i="2"/>
  <c r="B10053" i="2"/>
  <c r="D10053" i="2" s="1"/>
  <c r="B10054" i="2"/>
  <c r="B10055" i="2"/>
  <c r="B10056" i="2"/>
  <c r="B10057" i="2"/>
  <c r="B10058" i="2"/>
  <c r="B10059" i="2"/>
  <c r="C10059" i="2" s="1"/>
  <c r="B10060" i="2"/>
  <c r="C10060" i="2" s="1"/>
  <c r="B10061" i="2"/>
  <c r="D10061" i="2" s="1"/>
  <c r="B10062" i="2"/>
  <c r="C10062" i="2" s="1"/>
  <c r="B10063" i="2"/>
  <c r="C10063" i="2" s="1"/>
  <c r="B10064" i="2"/>
  <c r="B10065" i="2"/>
  <c r="B10066" i="2"/>
  <c r="C10066" i="2" s="1"/>
  <c r="B10067" i="2"/>
  <c r="C10067" i="2" s="1"/>
  <c r="B10068" i="2"/>
  <c r="D10068" i="2" s="1"/>
  <c r="B10069" i="2"/>
  <c r="D10069" i="2" s="1"/>
  <c r="B10070" i="2"/>
  <c r="C10070" i="2" s="1"/>
  <c r="B10071" i="2"/>
  <c r="C10071" i="2" s="1"/>
  <c r="B10072" i="2"/>
  <c r="C10072" i="2" s="1"/>
  <c r="B10073" i="2"/>
  <c r="B10074" i="2"/>
  <c r="C10074" i="2" s="1"/>
  <c r="B10075" i="2"/>
  <c r="C10075" i="2" s="1"/>
  <c r="B10076" i="2"/>
  <c r="B10077" i="2"/>
  <c r="D10077" i="2" s="1"/>
  <c r="B10078" i="2"/>
  <c r="C10078" i="2" s="1"/>
  <c r="B10079" i="2"/>
  <c r="D10079" i="2" s="1"/>
  <c r="B10080" i="2"/>
  <c r="D10080" i="2" s="1"/>
  <c r="B10081" i="2"/>
  <c r="B10082" i="2"/>
  <c r="B10083" i="2"/>
  <c r="C10083" i="2" s="1"/>
  <c r="B10084" i="2"/>
  <c r="B10085" i="2"/>
  <c r="D10085" i="2" s="1"/>
  <c r="B10086" i="2"/>
  <c r="C10086" i="2" s="1"/>
  <c r="B10087" i="2"/>
  <c r="B10088" i="2"/>
  <c r="D10088" i="2" s="1"/>
  <c r="B10089" i="2"/>
  <c r="C10089" i="2" s="1"/>
  <c r="B10090" i="2"/>
  <c r="B10091" i="2"/>
  <c r="B10092" i="2"/>
  <c r="C10092" i="2" s="1"/>
  <c r="B10093" i="2"/>
  <c r="C10093" i="2" s="1"/>
  <c r="B10094" i="2"/>
  <c r="C10094" i="2" s="1"/>
  <c r="B10095" i="2"/>
  <c r="B10096" i="2"/>
  <c r="D10096" i="2" s="1"/>
  <c r="B10097" i="2"/>
  <c r="C10097" i="2" s="1"/>
  <c r="B10098" i="2"/>
  <c r="C10098" i="2" s="1"/>
  <c r="B10099" i="2"/>
  <c r="B10100" i="2"/>
  <c r="B10101" i="2"/>
  <c r="C10101" i="2" s="1"/>
  <c r="B10102" i="2"/>
  <c r="B10103" i="2"/>
  <c r="C10103" i="2" s="1"/>
  <c r="B10104" i="2"/>
  <c r="C10104" i="2" s="1"/>
  <c r="B10105" i="2"/>
  <c r="C10105" i="2" s="1"/>
  <c r="B10106" i="2"/>
  <c r="C10106" i="2" s="1"/>
  <c r="B10107" i="2"/>
  <c r="D10107" i="2" s="1"/>
  <c r="B10108" i="2"/>
  <c r="C10108" i="2" s="1"/>
  <c r="B10109" i="2"/>
  <c r="B10110" i="2"/>
  <c r="C10110" i="2" s="1"/>
  <c r="B10111" i="2"/>
  <c r="C10111" i="2" s="1"/>
  <c r="B10112" i="2"/>
  <c r="B10113" i="2"/>
  <c r="B10114" i="2"/>
  <c r="C10114" i="2" s="1"/>
  <c r="B10115" i="2"/>
  <c r="C10115" i="2" s="1"/>
  <c r="B10116" i="2"/>
  <c r="B10117" i="2"/>
  <c r="C10117" i="2" s="1"/>
  <c r="B10118" i="2"/>
  <c r="C10118" i="2" s="1"/>
  <c r="B10119" i="2"/>
  <c r="B10120" i="2"/>
  <c r="C10120" i="2" s="1"/>
  <c r="B10121" i="2"/>
  <c r="C10121" i="2" s="1"/>
  <c r="B10122" i="2"/>
  <c r="C10122" i="2" s="1"/>
  <c r="B10123" i="2"/>
  <c r="C10123" i="2" s="1"/>
  <c r="B10124" i="2"/>
  <c r="C10124" i="2" s="1"/>
  <c r="B10125" i="2"/>
  <c r="B10126" i="2"/>
  <c r="B10127" i="2"/>
  <c r="D10127" i="2" s="1"/>
  <c r="B10128" i="2"/>
  <c r="C10128" i="2" s="1"/>
  <c r="B10129" i="2"/>
  <c r="B10130" i="2"/>
  <c r="C10130" i="2" s="1"/>
  <c r="B10131" i="2"/>
  <c r="D10131" i="2" s="1"/>
  <c r="B10132" i="2"/>
  <c r="C10132" i="2" s="1"/>
  <c r="B10133" i="2"/>
  <c r="D10133" i="2" s="1"/>
  <c r="B10134" i="2"/>
  <c r="C10134" i="2" s="1"/>
  <c r="B10135" i="2"/>
  <c r="C10135" i="2" s="1"/>
  <c r="B10136" i="2"/>
  <c r="C10136" i="2" s="1"/>
  <c r="B10137" i="2"/>
  <c r="C10137" i="2" s="1"/>
  <c r="B10138" i="2"/>
  <c r="C10138" i="2" s="1"/>
  <c r="B10139" i="2"/>
  <c r="C10139" i="2" s="1"/>
  <c r="B10140" i="2"/>
  <c r="C10140" i="2" s="1"/>
  <c r="B10141" i="2"/>
  <c r="C10141" i="2" s="1"/>
  <c r="B10142" i="2"/>
  <c r="B10143" i="2"/>
  <c r="D10143" i="2" s="1"/>
  <c r="B10144" i="2"/>
  <c r="D10144" i="2" s="1"/>
  <c r="B10145" i="2"/>
  <c r="B10146" i="2"/>
  <c r="B10147" i="2"/>
  <c r="C10147" i="2" s="1"/>
  <c r="B10148" i="2"/>
  <c r="D10148" i="2" s="1"/>
  <c r="B10149" i="2"/>
  <c r="B10150" i="2"/>
  <c r="C10150" i="2" s="1"/>
  <c r="B10151" i="2"/>
  <c r="C10151" i="2" s="1"/>
  <c r="B10152" i="2"/>
  <c r="C10152" i="2" s="1"/>
  <c r="B10153" i="2"/>
  <c r="D10153" i="2" s="1"/>
  <c r="B10154" i="2"/>
  <c r="C10154" i="2" s="1"/>
  <c r="B10155" i="2"/>
  <c r="D10155" i="2" s="1"/>
  <c r="B10156" i="2"/>
  <c r="C10156" i="2" s="1"/>
  <c r="B10157" i="2"/>
  <c r="C10157" i="2" s="1"/>
  <c r="B10158" i="2"/>
  <c r="C10158" i="2" s="1"/>
  <c r="B10159" i="2"/>
  <c r="B10160" i="2"/>
  <c r="D10160" i="2" s="1"/>
  <c r="B10161" i="2"/>
  <c r="B10162" i="2"/>
  <c r="C10162" i="2" s="1"/>
  <c r="B10163" i="2"/>
  <c r="B10164" i="2"/>
  <c r="B10165" i="2"/>
  <c r="B10166" i="2"/>
  <c r="B10167" i="2"/>
  <c r="B10168" i="2"/>
  <c r="B10169" i="2"/>
  <c r="D10169" i="2" s="1"/>
  <c r="B10170" i="2"/>
  <c r="B10171" i="2"/>
  <c r="B10172" i="2"/>
  <c r="D10172" i="2" s="1"/>
  <c r="B10173" i="2"/>
  <c r="B10174" i="2"/>
  <c r="B10175" i="2"/>
  <c r="D10175" i="2" s="1"/>
  <c r="B10176" i="2"/>
  <c r="B10177" i="2"/>
  <c r="D10177" i="2" s="1"/>
  <c r="B10178" i="2"/>
  <c r="B10179" i="2"/>
  <c r="B10180" i="2"/>
  <c r="B10181" i="2"/>
  <c r="D10181" i="2" s="1"/>
  <c r="B10182" i="2"/>
  <c r="C10182" i="2" s="1"/>
  <c r="B10183" i="2"/>
  <c r="B10184" i="2"/>
  <c r="C10184" i="2" s="1"/>
  <c r="B10185" i="2"/>
  <c r="C10185" i="2" s="1"/>
  <c r="B10186" i="2"/>
  <c r="B10187" i="2"/>
  <c r="C10187" i="2" s="1"/>
  <c r="B10188" i="2"/>
  <c r="B10189" i="2"/>
  <c r="C10189" i="2" s="1"/>
  <c r="B10190" i="2"/>
  <c r="B10191" i="2"/>
  <c r="D10191" i="2" s="1"/>
  <c r="B10192" i="2"/>
  <c r="C10192" i="2" s="1"/>
  <c r="B10193" i="2"/>
  <c r="B10194" i="2"/>
  <c r="B10195" i="2"/>
  <c r="C10195" i="2" s="1"/>
  <c r="B10196" i="2"/>
  <c r="C10196" i="2" s="1"/>
  <c r="B10197" i="2"/>
  <c r="D10197" i="2" s="1"/>
  <c r="B10198" i="2"/>
  <c r="C10198" i="2" s="1"/>
  <c r="B10199" i="2"/>
  <c r="D10199" i="2" s="1"/>
  <c r="B10200" i="2"/>
  <c r="C10200" i="2" s="1"/>
  <c r="B10201" i="2"/>
  <c r="C10201" i="2" s="1"/>
  <c r="B10202" i="2"/>
  <c r="C10202" i="2" s="1"/>
  <c r="B10203" i="2"/>
  <c r="C10203" i="2" s="1"/>
  <c r="B10204" i="2"/>
  <c r="B10205" i="2"/>
  <c r="D10205" i="2" s="1"/>
  <c r="B10206" i="2"/>
  <c r="C10206" i="2" s="1"/>
  <c r="B10207" i="2"/>
  <c r="D10207" i="2" s="1"/>
  <c r="B10208" i="2"/>
  <c r="D10208" i="2" s="1"/>
  <c r="B10209" i="2"/>
  <c r="C10209" i="2" s="1"/>
  <c r="B10210" i="2"/>
  <c r="B10211" i="2"/>
  <c r="B10212" i="2"/>
  <c r="D10212" i="2" s="1"/>
  <c r="B10213" i="2"/>
  <c r="C10213" i="2" s="1"/>
  <c r="B10214" i="2"/>
  <c r="C10214" i="2" s="1"/>
  <c r="B10215" i="2"/>
  <c r="C10215" i="2" s="1"/>
  <c r="B10216" i="2"/>
  <c r="C10216" i="2" s="1"/>
  <c r="B10217" i="2"/>
  <c r="B10218" i="2"/>
  <c r="C10218" i="2" s="1"/>
  <c r="B10219" i="2"/>
  <c r="D10219" i="2" s="1"/>
  <c r="B10220" i="2"/>
  <c r="C10220" i="2" s="1"/>
  <c r="B10221" i="2"/>
  <c r="B10222" i="2"/>
  <c r="C10222" i="2" s="1"/>
  <c r="B10223" i="2"/>
  <c r="B10224" i="2"/>
  <c r="B10225" i="2"/>
  <c r="C10225" i="2" s="1"/>
  <c r="B10226" i="2"/>
  <c r="C10226" i="2" s="1"/>
  <c r="B10227" i="2"/>
  <c r="D10227" i="2" s="1"/>
  <c r="B10228" i="2"/>
  <c r="C10228" i="2" s="1"/>
  <c r="B10229" i="2"/>
  <c r="D10229" i="2" s="1"/>
  <c r="B10230" i="2"/>
  <c r="C10230" i="2" s="1"/>
  <c r="B10231" i="2"/>
  <c r="D10231" i="2" s="1"/>
  <c r="B10232" i="2"/>
  <c r="B10233" i="2"/>
  <c r="C10233" i="2" s="1"/>
  <c r="B10234" i="2"/>
  <c r="B10235" i="2"/>
  <c r="B10236" i="2"/>
  <c r="D10236" i="2" s="1"/>
  <c r="B10237" i="2"/>
  <c r="B10238" i="2"/>
  <c r="C10238" i="2" s="1"/>
  <c r="B10239" i="2"/>
  <c r="C10239" i="2" s="1"/>
  <c r="B10240" i="2"/>
  <c r="B10241" i="2"/>
  <c r="D10241" i="2" s="1"/>
  <c r="B10242" i="2"/>
  <c r="C10242" i="2" s="1"/>
  <c r="B10243" i="2"/>
  <c r="C10243" i="2" s="1"/>
  <c r="B10244" i="2"/>
  <c r="B10245" i="2"/>
  <c r="D10245" i="2" s="1"/>
  <c r="B10246" i="2"/>
  <c r="B10247" i="2"/>
  <c r="C10247" i="2" s="1"/>
  <c r="B10248" i="2"/>
  <c r="C10248" i="2" s="1"/>
  <c r="B10249" i="2"/>
  <c r="C10249" i="2" s="1"/>
  <c r="B10250" i="2"/>
  <c r="C10250" i="2" s="1"/>
  <c r="B10251" i="2"/>
  <c r="D10251" i="2" s="1"/>
  <c r="B10252" i="2"/>
  <c r="C10252" i="2" s="1"/>
  <c r="B10253" i="2"/>
  <c r="D10253" i="2" s="1"/>
  <c r="B10254" i="2"/>
  <c r="B10255" i="2"/>
  <c r="C10255" i="2" s="1"/>
  <c r="B10256" i="2"/>
  <c r="B10257" i="2"/>
  <c r="B10258" i="2"/>
  <c r="C10258" i="2" s="1"/>
  <c r="B10259" i="2"/>
  <c r="C10259" i="2" s="1"/>
  <c r="B10260" i="2"/>
  <c r="C10260" i="2" s="1"/>
  <c r="B10261" i="2"/>
  <c r="D10261" i="2" s="1"/>
  <c r="B10262" i="2"/>
  <c r="C10262" i="2" s="1"/>
  <c r="B10263" i="2"/>
  <c r="C10263" i="2" s="1"/>
  <c r="B10264" i="2"/>
  <c r="D10264" i="2" s="1"/>
  <c r="B10265" i="2"/>
  <c r="D10265" i="2" s="1"/>
  <c r="B10266" i="2"/>
  <c r="C10266" i="2" s="1"/>
  <c r="B10267" i="2"/>
  <c r="C10267" i="2" s="1"/>
  <c r="B10268" i="2"/>
  <c r="B10269" i="2"/>
  <c r="D10269" i="2" s="1"/>
  <c r="B10270" i="2"/>
  <c r="C10270" i="2" s="1"/>
  <c r="B10271" i="2"/>
  <c r="B10272" i="2"/>
  <c r="C10272" i="2" s="1"/>
  <c r="B10273" i="2"/>
  <c r="C10273" i="2" s="1"/>
  <c r="B10274" i="2"/>
  <c r="B10275" i="2"/>
  <c r="C10275" i="2" s="1"/>
  <c r="B10276" i="2"/>
  <c r="C10276" i="2" s="1"/>
  <c r="B10277" i="2"/>
  <c r="B10278" i="2"/>
  <c r="C10278" i="2" s="1"/>
  <c r="B10279" i="2"/>
  <c r="C10279" i="2" s="1"/>
  <c r="B10280" i="2"/>
  <c r="C10280" i="2" s="1"/>
  <c r="B10281" i="2"/>
  <c r="C10281" i="2" s="1"/>
  <c r="B10282" i="2"/>
  <c r="C10282" i="2" s="1"/>
  <c r="B10283" i="2"/>
  <c r="C10283" i="2" s="1"/>
  <c r="B10284" i="2"/>
  <c r="C10284" i="2" s="1"/>
  <c r="B10285" i="2"/>
  <c r="B10286" i="2"/>
  <c r="C10286" i="2" s="1"/>
  <c r="B10287" i="2"/>
  <c r="B10288" i="2"/>
  <c r="D10288" i="2" s="1"/>
  <c r="B10289" i="2"/>
  <c r="C10289" i="2" s="1"/>
  <c r="B10290" i="2"/>
  <c r="B10291" i="2"/>
  <c r="D10291" i="2" s="1"/>
  <c r="B10292" i="2"/>
  <c r="C10292" i="2" s="1"/>
  <c r="B10293" i="2"/>
  <c r="D10293" i="2" s="1"/>
  <c r="B10294" i="2"/>
  <c r="C10294" i="2" s="1"/>
  <c r="B10295" i="2"/>
  <c r="C10295" i="2" s="1"/>
  <c r="B10296" i="2"/>
  <c r="C10296" i="2" s="1"/>
  <c r="B10297" i="2"/>
  <c r="C10297" i="2" s="1"/>
  <c r="B10298" i="2"/>
  <c r="B10299" i="2"/>
  <c r="C10299" i="2" s="1"/>
  <c r="B10300" i="2"/>
  <c r="C10300" i="2" s="1"/>
  <c r="B10301" i="2"/>
  <c r="B10302" i="2"/>
  <c r="C10302" i="2" s="1"/>
  <c r="B10303" i="2"/>
  <c r="B10304" i="2"/>
  <c r="B10305" i="2"/>
  <c r="D10305" i="2" s="1"/>
  <c r="B10306" i="2"/>
  <c r="B10307" i="2"/>
  <c r="B10308" i="2"/>
  <c r="D10308" i="2" s="1"/>
  <c r="B10309" i="2"/>
  <c r="C10309" i="2" s="1"/>
  <c r="B10310" i="2"/>
  <c r="B10311" i="2"/>
  <c r="B10312" i="2"/>
  <c r="C10312" i="2" s="1"/>
  <c r="B10313" i="2"/>
  <c r="B10314" i="2"/>
  <c r="B10315" i="2"/>
  <c r="D10315" i="2" s="1"/>
  <c r="B10316" i="2"/>
  <c r="D10316" i="2" s="1"/>
  <c r="B10317" i="2"/>
  <c r="C10317" i="2" s="1"/>
  <c r="B10318" i="2"/>
  <c r="B10319" i="2"/>
  <c r="D10319" i="2" s="1"/>
  <c r="B10320" i="2"/>
  <c r="C10320" i="2" s="1"/>
  <c r="B10321" i="2"/>
  <c r="B10322" i="2"/>
  <c r="C10322" i="2" s="1"/>
  <c r="B10323" i="2"/>
  <c r="D10323" i="2" s="1"/>
  <c r="B10324" i="2"/>
  <c r="D10324" i="2" s="1"/>
  <c r="B10325" i="2"/>
  <c r="D10325" i="2" s="1"/>
  <c r="B10326" i="2"/>
  <c r="C10326" i="2" s="1"/>
  <c r="B10327" i="2"/>
  <c r="C10327" i="2" s="1"/>
  <c r="B10328" i="2"/>
  <c r="C10328" i="2" s="1"/>
  <c r="B10329" i="2"/>
  <c r="C10329" i="2" s="1"/>
  <c r="B10330" i="2"/>
  <c r="B10331" i="2"/>
  <c r="C10331" i="2" s="1"/>
  <c r="B10332" i="2"/>
  <c r="B10333" i="2"/>
  <c r="B10334" i="2"/>
  <c r="C10334" i="2" s="1"/>
  <c r="B10335" i="2"/>
  <c r="D10335" i="2" s="1"/>
  <c r="B10336" i="2"/>
  <c r="D10336" i="2" s="1"/>
  <c r="B10337" i="2"/>
  <c r="C10337" i="2" s="1"/>
  <c r="B10338" i="2"/>
  <c r="B10339" i="2"/>
  <c r="D10339" i="2" s="1"/>
  <c r="B10340" i="2"/>
  <c r="D10340" i="2" s="1"/>
  <c r="B10341" i="2"/>
  <c r="B10342" i="2"/>
  <c r="C10342" i="2" s="1"/>
  <c r="B10343" i="2"/>
  <c r="B10344" i="2"/>
  <c r="C10344" i="2" s="1"/>
  <c r="B10345" i="2"/>
  <c r="C10345" i="2" s="1"/>
  <c r="B10346" i="2"/>
  <c r="C10346" i="2" s="1"/>
  <c r="B10347" i="2"/>
  <c r="C10347" i="2" s="1"/>
  <c r="B10348" i="2"/>
  <c r="B10349" i="2"/>
  <c r="C10349" i="2" s="1"/>
  <c r="B10350" i="2"/>
  <c r="D10350" i="2" s="1"/>
  <c r="B10351" i="2"/>
  <c r="B10352" i="2"/>
  <c r="C10352" i="2" s="1"/>
  <c r="B10353" i="2"/>
  <c r="D10353" i="2" s="1"/>
  <c r="B10354" i="2"/>
  <c r="C10354" i="2" s="1"/>
  <c r="B10355" i="2"/>
  <c r="D10355" i="2" s="1"/>
  <c r="B10356" i="2"/>
  <c r="C10356" i="2" s="1"/>
  <c r="B10357" i="2"/>
  <c r="B10358" i="2"/>
  <c r="B10359" i="2"/>
  <c r="D10359" i="2" s="1"/>
  <c r="B10360" i="2"/>
  <c r="C10360" i="2" s="1"/>
  <c r="B10361" i="2"/>
  <c r="B10362" i="2"/>
  <c r="C10362" i="2" s="1"/>
  <c r="B10363" i="2"/>
  <c r="D10363" i="2" s="1"/>
  <c r="B10364" i="2"/>
  <c r="B10365" i="2"/>
  <c r="B10366" i="2"/>
  <c r="B10367" i="2"/>
  <c r="D10367" i="2" s="1"/>
  <c r="B10368" i="2"/>
  <c r="C10368" i="2" s="1"/>
  <c r="B10369" i="2"/>
  <c r="C10369" i="2" s="1"/>
  <c r="B10370" i="2"/>
  <c r="C10370" i="2" s="1"/>
  <c r="B10371" i="2"/>
  <c r="D10371" i="2" s="1"/>
  <c r="B10372" i="2"/>
  <c r="B10373" i="2"/>
  <c r="C10373" i="2" s="1"/>
  <c r="B10374" i="2"/>
  <c r="B10375" i="2"/>
  <c r="D10375" i="2" s="1"/>
  <c r="B10376" i="2"/>
  <c r="C10376" i="2" s="1"/>
  <c r="B10377" i="2"/>
  <c r="C10377" i="2" s="1"/>
  <c r="B10378" i="2"/>
  <c r="C10378" i="2" s="1"/>
  <c r="B10379" i="2"/>
  <c r="D10379" i="2" s="1"/>
  <c r="B10380" i="2"/>
  <c r="B10381" i="2"/>
  <c r="D10381" i="2" s="1"/>
  <c r="B10382" i="2"/>
  <c r="B10383" i="2"/>
  <c r="B10384" i="2"/>
  <c r="C10384" i="2" s="1"/>
  <c r="B10385" i="2"/>
  <c r="B10386" i="2"/>
  <c r="D10386" i="2" s="1"/>
  <c r="B10387" i="2"/>
  <c r="B10388" i="2"/>
  <c r="B10389" i="2"/>
  <c r="B10390" i="2"/>
  <c r="D10390" i="2" s="1"/>
  <c r="B10391" i="2"/>
  <c r="B10392" i="2"/>
  <c r="C10392" i="2" s="1"/>
  <c r="B10393" i="2"/>
  <c r="B10394" i="2"/>
  <c r="D10394" i="2" s="1"/>
  <c r="B10395" i="2"/>
  <c r="D10395" i="2" s="1"/>
  <c r="B10396" i="2"/>
  <c r="B10397" i="2"/>
  <c r="C10397" i="2" s="1"/>
  <c r="B10398" i="2"/>
  <c r="D10398" i="2" s="1"/>
  <c r="B10399" i="2"/>
  <c r="B10400" i="2"/>
  <c r="C10400" i="2" s="1"/>
  <c r="B10401" i="2"/>
  <c r="C10401" i="2" s="1"/>
  <c r="B10402" i="2"/>
  <c r="C10402" i="2" s="1"/>
  <c r="B10403" i="2"/>
  <c r="D10403" i="2" s="1"/>
  <c r="B10404" i="2"/>
  <c r="B10405" i="2"/>
  <c r="B10406" i="2"/>
  <c r="C10406" i="2" s="1"/>
  <c r="B10407" i="2"/>
  <c r="D10407" i="2" s="1"/>
  <c r="B10408" i="2"/>
  <c r="C10408" i="2" s="1"/>
  <c r="B10409" i="2"/>
  <c r="B10410" i="2"/>
  <c r="B10411" i="2"/>
  <c r="B10412" i="2"/>
  <c r="B10413" i="2"/>
  <c r="D10413" i="2" s="1"/>
  <c r="B10414" i="2"/>
  <c r="B10415" i="2"/>
  <c r="D10415" i="2" s="1"/>
  <c r="B10416" i="2"/>
  <c r="B10417" i="2"/>
  <c r="C10417" i="2" s="1"/>
  <c r="B10418" i="2"/>
  <c r="C10418" i="2" s="1"/>
  <c r="B10419" i="2"/>
  <c r="B10420" i="2"/>
  <c r="B10421" i="2"/>
  <c r="C10421" i="2" s="1"/>
  <c r="B10422" i="2"/>
  <c r="B10423" i="2"/>
  <c r="D10423" i="2" s="1"/>
  <c r="B10424" i="2"/>
  <c r="C10424" i="2" s="1"/>
  <c r="B10425" i="2"/>
  <c r="B10426" i="2"/>
  <c r="D10426" i="2" s="1"/>
  <c r="B10427" i="2"/>
  <c r="D10427" i="2" s="1"/>
  <c r="B10428" i="2"/>
  <c r="C10428" i="2" s="1"/>
  <c r="B10429" i="2"/>
  <c r="B10430" i="2"/>
  <c r="B10431" i="2"/>
  <c r="B10432" i="2"/>
  <c r="B10433" i="2"/>
  <c r="C10433" i="2" s="1"/>
  <c r="B10434" i="2"/>
  <c r="C10434" i="2" s="1"/>
  <c r="B10435" i="2"/>
  <c r="D10435" i="2" s="1"/>
  <c r="B10436" i="2"/>
  <c r="B10437" i="2"/>
  <c r="D10437" i="2" s="1"/>
  <c r="B10438" i="2"/>
  <c r="D10438" i="2" s="1"/>
  <c r="B10439" i="2"/>
  <c r="D10439" i="2" s="1"/>
  <c r="B10440" i="2"/>
  <c r="C10440" i="2" s="1"/>
  <c r="B10441" i="2"/>
  <c r="C10441" i="2" s="1"/>
  <c r="B10442" i="2"/>
  <c r="B10443" i="2"/>
  <c r="D10443" i="2" s="1"/>
  <c r="B10444" i="2"/>
  <c r="C10444" i="2" s="1"/>
  <c r="B10445" i="2"/>
  <c r="C10445" i="2" s="1"/>
  <c r="B10446" i="2"/>
  <c r="C10446" i="2" s="1"/>
  <c r="B10447" i="2"/>
  <c r="D10447" i="2" s="1"/>
  <c r="B10448" i="2"/>
  <c r="C10448" i="2" s="1"/>
  <c r="B10449" i="2"/>
  <c r="D10449" i="2" s="1"/>
  <c r="B10450" i="2"/>
  <c r="C10450" i="2" s="1"/>
  <c r="B10451" i="2"/>
  <c r="B10452" i="2"/>
  <c r="C10452" i="2" s="1"/>
  <c r="B10453" i="2"/>
  <c r="B10454" i="2"/>
  <c r="B10455" i="2"/>
  <c r="D10455" i="2" s="1"/>
  <c r="B10456" i="2"/>
  <c r="C10456" i="2" s="1"/>
  <c r="B10457" i="2"/>
  <c r="C10457" i="2" s="1"/>
  <c r="B10458" i="2"/>
  <c r="D10458" i="2" s="1"/>
  <c r="B10459" i="2"/>
  <c r="D10459" i="2" s="1"/>
  <c r="B10460" i="2"/>
  <c r="B10461" i="2"/>
  <c r="C10461" i="2" s="1"/>
  <c r="B10462" i="2"/>
  <c r="C10462" i="2" s="1"/>
  <c r="B10463" i="2"/>
  <c r="D10463" i="2" s="1"/>
  <c r="B10464" i="2"/>
  <c r="C10464" i="2" s="1"/>
  <c r="B10465" i="2"/>
  <c r="B10466" i="2"/>
  <c r="B10467" i="2"/>
  <c r="B10468" i="2"/>
  <c r="B10469" i="2"/>
  <c r="D10469" i="2" s="1"/>
  <c r="B10470" i="2"/>
  <c r="C10470" i="2" s="1"/>
  <c r="B10471" i="2"/>
  <c r="D10471" i="2" s="1"/>
  <c r="B10472" i="2"/>
  <c r="C10472" i="2" s="1"/>
  <c r="B10473" i="2"/>
  <c r="D10473" i="2" s="1"/>
  <c r="B10474" i="2"/>
  <c r="D10474" i="2" s="1"/>
  <c r="B10475" i="2"/>
  <c r="B10476" i="2"/>
  <c r="C10476" i="2" s="1"/>
  <c r="B10477" i="2"/>
  <c r="B10478" i="2"/>
  <c r="C10478" i="2" s="1"/>
  <c r="B10479" i="2"/>
  <c r="D10479" i="2" s="1"/>
  <c r="B10480" i="2"/>
  <c r="C10480" i="2" s="1"/>
  <c r="B10481" i="2"/>
  <c r="D10481" i="2" s="1"/>
  <c r="B10482" i="2"/>
  <c r="B10483" i="2"/>
  <c r="D10483" i="2" s="1"/>
  <c r="B10484" i="2"/>
  <c r="B10485" i="2"/>
  <c r="D10485" i="2" s="1"/>
  <c r="B10486" i="2"/>
  <c r="D10486" i="2" s="1"/>
  <c r="B10487" i="2"/>
  <c r="C10487" i="2" s="1"/>
  <c r="B10488" i="2"/>
  <c r="C10488" i="2" s="1"/>
  <c r="B10489" i="2"/>
  <c r="B10490" i="2"/>
  <c r="B10491" i="2"/>
  <c r="D10491" i="2" s="1"/>
  <c r="B10492" i="2"/>
  <c r="C10492" i="2" s="1"/>
  <c r="B10493" i="2"/>
  <c r="C10493" i="2" s="1"/>
  <c r="B10494" i="2"/>
  <c r="B10495" i="2"/>
  <c r="C10495" i="2" s="1"/>
  <c r="B10496" i="2"/>
  <c r="C10496" i="2" s="1"/>
  <c r="B10497" i="2"/>
  <c r="D10497" i="2" s="1"/>
  <c r="B10498" i="2"/>
  <c r="D10498" i="2" s="1"/>
  <c r="B10499" i="2"/>
  <c r="C10499" i="2" s="1"/>
  <c r="B10500" i="2"/>
  <c r="C10500" i="2" s="1"/>
  <c r="B10501" i="2"/>
  <c r="C10501" i="2" s="1"/>
  <c r="B10502" i="2"/>
  <c r="C10502" i="2" s="1"/>
  <c r="B10503" i="2"/>
  <c r="D10503" i="2" s="1"/>
  <c r="B10504" i="2"/>
  <c r="B10505" i="2"/>
  <c r="B10506" i="2"/>
  <c r="B10507" i="2"/>
  <c r="B10508" i="2"/>
  <c r="D10508" i="2" s="1"/>
  <c r="B10509" i="2"/>
  <c r="C10509" i="2" s="1"/>
  <c r="B10510" i="2"/>
  <c r="C10510" i="2" s="1"/>
  <c r="B10511" i="2"/>
  <c r="D10511" i="2" s="1"/>
  <c r="B10512" i="2"/>
  <c r="D10512" i="2" s="1"/>
  <c r="B10513" i="2"/>
  <c r="C10513" i="2" s="1"/>
  <c r="B10514" i="2"/>
  <c r="D10514" i="2" s="1"/>
  <c r="B10515" i="2"/>
  <c r="B10516" i="2"/>
  <c r="C10516" i="2" s="1"/>
  <c r="B10517" i="2"/>
  <c r="D10517" i="2" s="1"/>
  <c r="B10518" i="2"/>
  <c r="B10519" i="2"/>
  <c r="D10519" i="2" s="1"/>
  <c r="B10520" i="2"/>
  <c r="D10520" i="2" s="1"/>
  <c r="B10521" i="2"/>
  <c r="C10521" i="2" s="1"/>
  <c r="B10522" i="2"/>
  <c r="B10523" i="2"/>
  <c r="C10523" i="2" s="1"/>
  <c r="B10524" i="2"/>
  <c r="B10525" i="2"/>
  <c r="D10525" i="2" s="1"/>
  <c r="B10526" i="2"/>
  <c r="D10526" i="2" s="1"/>
  <c r="B10527" i="2"/>
  <c r="D10527" i="2" s="1"/>
  <c r="B10528" i="2"/>
  <c r="D10528" i="2" s="1"/>
  <c r="B10529" i="2"/>
  <c r="B10530" i="2"/>
  <c r="D10530" i="2" s="1"/>
  <c r="B10531" i="2"/>
  <c r="D10531" i="2" s="1"/>
  <c r="B10532" i="2"/>
  <c r="C10532" i="2" s="1"/>
  <c r="B10533" i="2"/>
  <c r="C10533" i="2" s="1"/>
  <c r="B10534" i="2"/>
  <c r="C10534" i="2" s="1"/>
  <c r="B10535" i="2"/>
  <c r="B10536" i="2"/>
  <c r="B10537" i="2"/>
  <c r="B10538" i="2"/>
  <c r="D10538" i="2" s="1"/>
  <c r="B10539" i="2"/>
  <c r="D10539" i="2" s="1"/>
  <c r="B10540" i="2"/>
  <c r="D10540" i="2" s="1"/>
  <c r="B10541" i="2"/>
  <c r="B10542" i="2"/>
  <c r="C10542" i="2" s="1"/>
  <c r="B10543" i="2"/>
  <c r="D10543" i="2" s="1"/>
  <c r="B10544" i="2"/>
  <c r="D10544" i="2" s="1"/>
  <c r="B10545" i="2"/>
  <c r="B10546" i="2"/>
  <c r="C10546" i="2" s="1"/>
  <c r="B10547" i="2"/>
  <c r="C10547" i="2" s="1"/>
  <c r="B10548" i="2"/>
  <c r="D10548" i="2" s="1"/>
  <c r="B10549" i="2"/>
  <c r="D10549" i="2" s="1"/>
  <c r="B10550" i="2"/>
  <c r="D10550" i="2" s="1"/>
  <c r="B10551" i="2"/>
  <c r="B10552" i="2"/>
  <c r="C10552" i="2" s="1"/>
  <c r="B10553" i="2"/>
  <c r="D10553" i="2" s="1"/>
  <c r="B10554" i="2"/>
  <c r="B10555" i="2"/>
  <c r="D10555" i="2" s="1"/>
  <c r="B10556" i="2"/>
  <c r="B10557" i="2"/>
  <c r="B10558" i="2"/>
  <c r="D10558" i="2" s="1"/>
  <c r="B10559" i="2"/>
  <c r="C10559" i="2" s="1"/>
  <c r="B10560" i="2"/>
  <c r="D10560" i="2" s="1"/>
  <c r="B10561" i="2"/>
  <c r="B10562" i="2"/>
  <c r="B10563" i="2"/>
  <c r="C10563" i="2" s="1"/>
  <c r="B10564" i="2"/>
  <c r="D10564" i="2" s="1"/>
  <c r="B10565" i="2"/>
  <c r="B10566" i="2"/>
  <c r="C10566" i="2" s="1"/>
  <c r="B10567" i="2"/>
  <c r="D10567" i="2" s="1"/>
  <c r="B10568" i="2"/>
  <c r="C10568" i="2" s="1"/>
  <c r="B10569" i="2"/>
  <c r="B10570" i="2"/>
  <c r="B10571" i="2"/>
  <c r="B10572" i="2"/>
  <c r="D10572" i="2" s="1"/>
  <c r="B10573" i="2"/>
  <c r="B10574" i="2"/>
  <c r="B10575" i="2"/>
  <c r="D10575" i="2" s="1"/>
  <c r="B10576" i="2"/>
  <c r="C10576" i="2" s="1"/>
  <c r="B10577" i="2"/>
  <c r="C10577" i="2" s="1"/>
  <c r="B10578" i="2"/>
  <c r="D10578" i="2" s="1"/>
  <c r="B10579" i="2"/>
  <c r="C10579" i="2" s="1"/>
  <c r="B10580" i="2"/>
  <c r="C10580" i="2" s="1"/>
  <c r="B10581" i="2"/>
  <c r="D10581" i="2" s="1"/>
  <c r="B10582" i="2"/>
  <c r="B10583" i="2"/>
  <c r="B10584" i="2"/>
  <c r="B10585" i="2"/>
  <c r="C10585" i="2" s="1"/>
  <c r="B10586" i="2"/>
  <c r="D10586" i="2" s="1"/>
  <c r="B10587" i="2"/>
  <c r="B10588" i="2"/>
  <c r="B10589" i="2"/>
  <c r="D10589" i="2" s="1"/>
  <c r="B10590" i="2"/>
  <c r="B10591" i="2"/>
  <c r="C10591" i="2" s="1"/>
  <c r="B10592" i="2"/>
  <c r="D10592" i="2" s="1"/>
  <c r="B10593" i="2"/>
  <c r="B10594" i="2"/>
  <c r="C10594" i="2" s="1"/>
  <c r="B10595" i="2"/>
  <c r="C10595" i="2" s="1"/>
  <c r="B10596" i="2"/>
  <c r="C10596" i="2" s="1"/>
  <c r="B10597" i="2"/>
  <c r="C10597" i="2" s="1"/>
  <c r="B10598" i="2"/>
  <c r="C10598" i="2" s="1"/>
  <c r="B10599" i="2"/>
  <c r="B10600" i="2"/>
  <c r="C10600" i="2" s="1"/>
  <c r="B10601" i="2"/>
  <c r="D10601" i="2" s="1"/>
  <c r="B10602" i="2"/>
  <c r="B10603" i="2"/>
  <c r="C10603" i="2" s="1"/>
  <c r="B10604" i="2"/>
  <c r="C10604" i="2" s="1"/>
  <c r="B10605" i="2"/>
  <c r="D10605" i="2" s="1"/>
  <c r="B10606" i="2"/>
  <c r="C10606" i="2" s="1"/>
  <c r="B10607" i="2"/>
  <c r="B10608" i="2"/>
  <c r="D10608" i="2" s="1"/>
  <c r="B10609" i="2"/>
  <c r="B10610" i="2"/>
  <c r="C10610" i="2" s="1"/>
  <c r="B10611" i="2"/>
  <c r="D10611" i="2" s="1"/>
  <c r="B10612" i="2"/>
  <c r="B10613" i="2"/>
  <c r="B10614" i="2"/>
  <c r="C10614" i="2" s="1"/>
  <c r="B10615" i="2"/>
  <c r="D10615" i="2" s="1"/>
  <c r="B10616" i="2"/>
  <c r="B10617" i="2"/>
  <c r="C10617" i="2" s="1"/>
  <c r="B10618" i="2"/>
  <c r="C10618" i="2" s="1"/>
  <c r="B10619" i="2"/>
  <c r="B10620" i="2"/>
  <c r="C10620" i="2" s="1"/>
  <c r="B10621" i="2"/>
  <c r="C10621" i="2" s="1"/>
  <c r="B10622" i="2"/>
  <c r="C10622" i="2" s="1"/>
  <c r="B10623" i="2"/>
  <c r="D10623" i="2" s="1"/>
  <c r="B10624" i="2"/>
  <c r="B10625" i="2"/>
  <c r="C10625" i="2" s="1"/>
  <c r="B10626" i="2"/>
  <c r="B10627" i="2"/>
  <c r="C10627" i="2" s="1"/>
  <c r="B10628" i="2"/>
  <c r="C10628" i="2" s="1"/>
  <c r="B10629" i="2"/>
  <c r="C10629" i="2" s="1"/>
  <c r="B10630" i="2"/>
  <c r="C10630" i="2" s="1"/>
  <c r="B10631" i="2"/>
  <c r="B10632" i="2"/>
  <c r="B10633" i="2"/>
  <c r="C10633" i="2" s="1"/>
  <c r="B10634" i="2"/>
  <c r="C10634" i="2" s="1"/>
  <c r="B10635" i="2"/>
  <c r="B10636" i="2"/>
  <c r="D10636" i="2" s="1"/>
  <c r="B10637" i="2"/>
  <c r="C10637" i="2" s="1"/>
  <c r="B10638" i="2"/>
  <c r="C10638" i="2" s="1"/>
  <c r="B10639" i="2"/>
  <c r="C10639" i="2" s="1"/>
  <c r="B10640" i="2"/>
  <c r="B10641" i="2"/>
  <c r="C10641" i="2" s="1"/>
  <c r="B10642" i="2"/>
  <c r="C10642" i="2" s="1"/>
  <c r="B10643" i="2"/>
  <c r="C10643" i="2" s="1"/>
  <c r="B10644" i="2"/>
  <c r="D10644" i="2" s="1"/>
  <c r="B10645" i="2"/>
  <c r="C10645" i="2" s="1"/>
  <c r="B10646" i="2"/>
  <c r="C10646" i="2" s="1"/>
  <c r="B10647" i="2"/>
  <c r="D10647" i="2" s="1"/>
  <c r="B10648" i="2"/>
  <c r="B10649" i="2"/>
  <c r="C10649" i="2" s="1"/>
  <c r="B10650" i="2"/>
  <c r="C10650" i="2" s="1"/>
  <c r="B10651" i="2"/>
  <c r="B10652" i="2"/>
  <c r="C10652" i="2" s="1"/>
  <c r="B10653" i="2"/>
  <c r="C10653" i="2" s="1"/>
  <c r="B10654" i="2"/>
  <c r="C10654" i="2" s="1"/>
  <c r="B10655" i="2"/>
  <c r="D10655" i="2" s="1"/>
  <c r="B10656" i="2"/>
  <c r="B10657" i="2"/>
  <c r="C10657" i="2" s="1"/>
  <c r="B10658" i="2"/>
  <c r="C10658" i="2" s="1"/>
  <c r="B10659" i="2"/>
  <c r="B10660" i="2"/>
  <c r="B10661" i="2"/>
  <c r="C10661" i="2" s="1"/>
  <c r="B10662" i="2"/>
  <c r="C10662" i="2" s="1"/>
  <c r="B10663" i="2"/>
  <c r="C10663" i="2" s="1"/>
  <c r="B10664" i="2"/>
  <c r="B10665" i="2"/>
  <c r="C10665" i="2" s="1"/>
  <c r="B10666" i="2"/>
  <c r="C10666" i="2" s="1"/>
  <c r="B10667" i="2"/>
  <c r="B10668" i="2"/>
  <c r="D10668" i="2" s="1"/>
  <c r="B10669" i="2"/>
  <c r="C10669" i="2" s="1"/>
  <c r="B10670" i="2"/>
  <c r="C10670" i="2" s="1"/>
  <c r="B10671" i="2"/>
  <c r="D10671" i="2" s="1"/>
  <c r="B10672" i="2"/>
  <c r="B10673" i="2"/>
  <c r="C10673" i="2" s="1"/>
  <c r="B10674" i="2"/>
  <c r="C10674" i="2" s="1"/>
  <c r="B10675" i="2"/>
  <c r="D10675" i="2" s="1"/>
  <c r="B10676" i="2"/>
  <c r="D10676" i="2" s="1"/>
  <c r="B10677" i="2"/>
  <c r="C10677" i="2" s="1"/>
  <c r="B10678" i="2"/>
  <c r="C10678" i="2" s="1"/>
  <c r="B10679" i="2"/>
  <c r="C10679" i="2" s="1"/>
  <c r="B10680" i="2"/>
  <c r="B10681" i="2"/>
  <c r="C10681" i="2" s="1"/>
  <c r="B10682" i="2"/>
  <c r="C10682" i="2" s="1"/>
  <c r="B10683" i="2"/>
  <c r="B10684" i="2"/>
  <c r="B10685" i="2"/>
  <c r="C10685" i="2" s="1"/>
  <c r="B10686" i="2"/>
  <c r="C10686" i="2" s="1"/>
  <c r="B10687" i="2"/>
  <c r="D10687" i="2" s="1"/>
  <c r="B10688" i="2"/>
  <c r="B10689" i="2"/>
  <c r="C10689" i="2" s="1"/>
  <c r="B10690" i="2"/>
  <c r="B10691" i="2"/>
  <c r="C10691" i="2" s="1"/>
  <c r="B10692" i="2"/>
  <c r="C10692" i="2" s="1"/>
  <c r="B10693" i="2"/>
  <c r="C10693" i="2" s="1"/>
  <c r="B10694" i="2"/>
  <c r="C10694" i="2" s="1"/>
  <c r="B10695" i="2"/>
  <c r="B10696" i="2"/>
  <c r="B10697" i="2"/>
  <c r="C10697" i="2" s="1"/>
  <c r="B10698" i="2"/>
  <c r="C10698" i="2" s="1"/>
  <c r="B10699" i="2"/>
  <c r="B10700" i="2"/>
  <c r="C10700" i="2" s="1"/>
  <c r="B10701" i="2"/>
  <c r="B10702" i="2"/>
  <c r="C10702" i="2" s="1"/>
  <c r="B10703" i="2"/>
  <c r="D10703" i="2" s="1"/>
  <c r="B10704" i="2"/>
  <c r="B10705" i="2"/>
  <c r="B10706" i="2"/>
  <c r="C10706" i="2" s="1"/>
  <c r="B10707" i="2"/>
  <c r="D10707" i="2" s="1"/>
  <c r="B10708" i="2"/>
  <c r="D10708" i="2" s="1"/>
  <c r="B10709" i="2"/>
  <c r="B10710" i="2"/>
  <c r="C10710" i="2" s="1"/>
  <c r="B10711" i="2"/>
  <c r="C10711" i="2" s="1"/>
  <c r="B10712" i="2"/>
  <c r="B10713" i="2"/>
  <c r="B10714" i="2"/>
  <c r="B10715" i="2"/>
  <c r="B10716" i="2"/>
  <c r="D10716" i="2" s="1"/>
  <c r="B10717" i="2"/>
  <c r="B10718" i="2"/>
  <c r="B10719" i="2"/>
  <c r="C10719" i="2" s="1"/>
  <c r="B10720" i="2"/>
  <c r="B10721" i="2"/>
  <c r="B10722" i="2"/>
  <c r="C10722" i="2" s="1"/>
  <c r="B10723" i="2"/>
  <c r="B10724" i="2"/>
  <c r="B10725" i="2"/>
  <c r="B10726" i="2"/>
  <c r="C10726" i="2" s="1"/>
  <c r="B10727" i="2"/>
  <c r="B10728" i="2"/>
  <c r="B10729" i="2"/>
  <c r="B10730" i="2"/>
  <c r="C10730" i="2" s="1"/>
  <c r="B10731" i="2"/>
  <c r="B10732" i="2"/>
  <c r="D10732" i="2" s="1"/>
  <c r="B10733" i="2"/>
  <c r="B10734" i="2"/>
  <c r="C10734" i="2" s="1"/>
  <c r="B10735" i="2"/>
  <c r="D10735" i="2" s="1"/>
  <c r="B10736" i="2"/>
  <c r="B10737" i="2"/>
  <c r="B10738" i="2"/>
  <c r="C10738" i="2" s="1"/>
  <c r="B10739" i="2"/>
  <c r="C10739" i="2" s="1"/>
  <c r="B10740" i="2"/>
  <c r="D10740" i="2" s="1"/>
  <c r="B10741" i="2"/>
  <c r="B10742" i="2"/>
  <c r="C10742" i="2" s="1"/>
  <c r="B10743" i="2"/>
  <c r="C10743" i="2" s="1"/>
  <c r="B10744" i="2"/>
  <c r="B10745" i="2"/>
  <c r="B10746" i="2"/>
  <c r="C10746" i="2" s="1"/>
  <c r="B10747" i="2"/>
  <c r="B10748" i="2"/>
  <c r="C10748" i="2" s="1"/>
  <c r="B10749" i="2"/>
  <c r="B10750" i="2"/>
  <c r="B10751" i="2"/>
  <c r="C10751" i="2" s="1"/>
  <c r="B10752" i="2"/>
  <c r="B10753" i="2"/>
  <c r="B10754" i="2"/>
  <c r="C10754" i="2" s="1"/>
  <c r="B10755" i="2"/>
  <c r="C10755" i="2" s="1"/>
  <c r="B10756" i="2"/>
  <c r="C10756" i="2" s="1"/>
  <c r="B10757" i="2"/>
  <c r="B10758" i="2"/>
  <c r="C10758" i="2" s="1"/>
  <c r="B10759" i="2"/>
  <c r="C10759" i="2" s="1"/>
  <c r="B10760" i="2"/>
  <c r="B10761" i="2"/>
  <c r="B10762" i="2"/>
  <c r="C10762" i="2" s="1"/>
  <c r="B10763" i="2"/>
  <c r="B10764" i="2"/>
  <c r="D10764" i="2" s="1"/>
  <c r="B10765" i="2"/>
  <c r="B10766" i="2"/>
  <c r="C10766" i="2" s="1"/>
  <c r="B10767" i="2"/>
  <c r="D10767" i="2" s="1"/>
  <c r="B10768" i="2"/>
  <c r="B10769" i="2"/>
  <c r="B10770" i="2"/>
  <c r="C10770" i="2" s="1"/>
  <c r="B10771" i="2"/>
  <c r="C10771" i="2" s="1"/>
  <c r="B10772" i="2"/>
  <c r="C10772" i="2" s="1"/>
  <c r="B10773" i="2"/>
  <c r="B10774" i="2"/>
  <c r="C10774" i="2" s="1"/>
  <c r="B10775" i="2"/>
  <c r="C10775" i="2" s="1"/>
  <c r="B10776" i="2"/>
  <c r="B10777" i="2"/>
  <c r="B10778" i="2"/>
  <c r="C10778" i="2" s="1"/>
  <c r="B10779" i="2"/>
  <c r="B10780" i="2"/>
  <c r="B10781" i="2"/>
  <c r="B10782" i="2"/>
  <c r="C10782" i="2" s="1"/>
  <c r="B10783" i="2"/>
  <c r="C10783" i="2" s="1"/>
  <c r="B10784" i="2"/>
  <c r="B10785" i="2"/>
  <c r="B10786" i="2"/>
  <c r="B10787" i="2"/>
  <c r="C10787" i="2" s="1"/>
  <c r="B10788" i="2"/>
  <c r="D10788" i="2" s="1"/>
  <c r="B10789" i="2"/>
  <c r="B10790" i="2"/>
  <c r="C10790" i="2" s="1"/>
  <c r="B10791" i="2"/>
  <c r="D10791" i="2" s="1"/>
  <c r="B10792" i="2"/>
  <c r="B10793" i="2"/>
  <c r="B10794" i="2"/>
  <c r="C10794" i="2" s="1"/>
  <c r="B10795" i="2"/>
  <c r="B10796" i="2"/>
  <c r="D10796" i="2" s="1"/>
  <c r="B10797" i="2"/>
  <c r="B10798" i="2"/>
  <c r="C10798" i="2" s="1"/>
  <c r="B10799" i="2"/>
  <c r="C10799" i="2" s="1"/>
  <c r="B10800" i="2"/>
  <c r="B10801" i="2"/>
  <c r="B10802" i="2"/>
  <c r="C10802" i="2" s="1"/>
  <c r="B10803" i="2"/>
  <c r="D10803" i="2" s="1"/>
  <c r="B10804" i="2"/>
  <c r="D10804" i="2" s="1"/>
  <c r="B10805" i="2"/>
  <c r="B10806" i="2"/>
  <c r="C10806" i="2" s="1"/>
  <c r="B10807" i="2"/>
  <c r="C10807" i="2" s="1"/>
  <c r="B10808" i="2"/>
  <c r="B10809" i="2"/>
  <c r="B10810" i="2"/>
  <c r="C10810" i="2" s="1"/>
  <c r="B10811" i="2"/>
  <c r="B10812" i="2"/>
  <c r="D10812" i="2" s="1"/>
  <c r="B10813" i="2"/>
  <c r="B10814" i="2"/>
  <c r="C10814" i="2" s="1"/>
  <c r="B10815" i="2"/>
  <c r="C10815" i="2" s="1"/>
  <c r="B10816" i="2"/>
  <c r="B10817" i="2"/>
  <c r="B10818" i="2"/>
  <c r="B10819" i="2"/>
  <c r="C10819" i="2" s="1"/>
  <c r="B10820" i="2"/>
  <c r="D10820" i="2" s="1"/>
  <c r="B10821" i="2"/>
  <c r="B10822" i="2"/>
  <c r="D10822" i="2" s="1"/>
  <c r="B10823" i="2"/>
  <c r="C10823" i="2" s="1"/>
  <c r="B10824" i="2"/>
  <c r="D10824" i="2" s="1"/>
  <c r="B10825" i="2"/>
  <c r="B10826" i="2"/>
  <c r="B10827" i="2"/>
  <c r="C10827" i="2" s="1"/>
  <c r="B10828" i="2"/>
  <c r="B10829" i="2"/>
  <c r="B10830" i="2"/>
  <c r="B10831" i="2"/>
  <c r="B10832" i="2"/>
  <c r="C10832" i="2" s="1"/>
  <c r="B10833" i="2"/>
  <c r="B10834" i="2"/>
  <c r="D10834" i="2" s="1"/>
  <c r="B10835" i="2"/>
  <c r="D10835" i="2" s="1"/>
  <c r="B10836" i="2"/>
  <c r="C10836" i="2" s="1"/>
  <c r="B10837" i="2"/>
  <c r="B10838" i="2"/>
  <c r="D10838" i="2" s="1"/>
  <c r="B10839" i="2"/>
  <c r="C10839" i="2" s="1"/>
  <c r="B10840" i="2"/>
  <c r="D10840" i="2" s="1"/>
  <c r="B10841" i="2"/>
  <c r="B10842" i="2"/>
  <c r="D10842" i="2" s="1"/>
  <c r="B10843" i="2"/>
  <c r="D10843" i="2" s="1"/>
  <c r="B10844" i="2"/>
  <c r="C10844" i="2" s="1"/>
  <c r="B10845" i="2"/>
  <c r="B10846" i="2"/>
  <c r="C10846" i="2" s="1"/>
  <c r="B10847" i="2"/>
  <c r="B10848" i="2"/>
  <c r="C10848" i="2" s="1"/>
  <c r="B10849" i="2"/>
  <c r="B10850" i="2"/>
  <c r="C10850" i="2" s="1"/>
  <c r="B10851" i="2"/>
  <c r="D10851" i="2" s="1"/>
  <c r="B10852" i="2"/>
  <c r="B10853" i="2"/>
  <c r="B10854" i="2"/>
  <c r="D10854" i="2" s="1"/>
  <c r="B10855" i="2"/>
  <c r="B10856" i="2"/>
  <c r="C10856" i="2" s="1"/>
  <c r="B10857" i="2"/>
  <c r="B10858" i="2"/>
  <c r="B10859" i="2"/>
  <c r="C10859" i="2" s="1"/>
  <c r="B10860" i="2"/>
  <c r="C10860" i="2" s="1"/>
  <c r="B10861" i="2"/>
  <c r="B10862" i="2"/>
  <c r="B10863" i="2"/>
  <c r="B10864" i="2"/>
  <c r="C10864" i="2" s="1"/>
  <c r="B10865" i="2"/>
  <c r="B10866" i="2"/>
  <c r="D10866" i="2" s="1"/>
  <c r="B10867" i="2"/>
  <c r="D10867" i="2" s="1"/>
  <c r="B10868" i="2"/>
  <c r="C10868" i="2" s="1"/>
  <c r="B10869" i="2"/>
  <c r="B10870" i="2"/>
  <c r="C10870" i="2" s="1"/>
  <c r="B10871" i="2"/>
  <c r="D10871" i="2" s="1"/>
  <c r="B10872" i="2"/>
  <c r="D10872" i="2" s="1"/>
  <c r="B10873" i="2"/>
  <c r="B10874" i="2"/>
  <c r="D10874" i="2" s="1"/>
  <c r="B10875" i="2"/>
  <c r="C10875" i="2" s="1"/>
  <c r="B10876" i="2"/>
  <c r="C10876" i="2" s="1"/>
  <c r="B10877" i="2"/>
  <c r="B10878" i="2"/>
  <c r="C10878" i="2" s="1"/>
  <c r="B10879" i="2"/>
  <c r="C10879" i="2" s="1"/>
  <c r="B10880" i="2"/>
  <c r="D10880" i="2" s="1"/>
  <c r="B10881" i="2"/>
  <c r="B10882" i="2"/>
  <c r="C10882" i="2" s="1"/>
  <c r="B10883" i="2"/>
  <c r="D10883" i="2" s="1"/>
  <c r="B10884" i="2"/>
  <c r="C10884" i="2" s="1"/>
  <c r="B10885" i="2"/>
  <c r="B10886" i="2"/>
  <c r="D10886" i="2" s="1"/>
  <c r="B10887" i="2"/>
  <c r="C10887" i="2" s="1"/>
  <c r="B10888" i="2"/>
  <c r="D10888" i="2" s="1"/>
  <c r="B10889" i="2"/>
  <c r="B10890" i="2"/>
  <c r="D10890" i="2" s="1"/>
  <c r="B10891" i="2"/>
  <c r="C10891" i="2" s="1"/>
  <c r="B10892" i="2"/>
  <c r="C10892" i="2" s="1"/>
  <c r="B10893" i="2"/>
  <c r="B10894" i="2"/>
  <c r="D10894" i="2" s="1"/>
  <c r="B10895" i="2"/>
  <c r="D10895" i="2" s="1"/>
  <c r="B10896" i="2"/>
  <c r="C10896" i="2" s="1"/>
  <c r="B10897" i="2"/>
  <c r="B10898" i="2"/>
  <c r="C10898" i="2" s="1"/>
  <c r="B10899" i="2"/>
  <c r="D10899" i="2" s="1"/>
  <c r="B10900" i="2"/>
  <c r="C10900" i="2" s="1"/>
  <c r="B10901" i="2"/>
  <c r="B10902" i="2"/>
  <c r="C10902" i="2" s="1"/>
  <c r="B10903" i="2"/>
  <c r="D10903" i="2" s="1"/>
  <c r="B10904" i="2"/>
  <c r="D10904" i="2" s="1"/>
  <c r="B10905" i="2"/>
  <c r="B10906" i="2"/>
  <c r="D10906" i="2" s="1"/>
  <c r="B10907" i="2"/>
  <c r="C10907" i="2" s="1"/>
  <c r="B10908" i="2"/>
  <c r="C10908" i="2" s="1"/>
  <c r="B10909" i="2"/>
  <c r="B10910" i="2"/>
  <c r="C10910" i="2" s="1"/>
  <c r="B10911" i="2"/>
  <c r="C10911" i="2" s="1"/>
  <c r="B10912" i="2"/>
  <c r="B10913" i="2"/>
  <c r="B10914" i="2"/>
  <c r="C10914" i="2" s="1"/>
  <c r="B10915" i="2"/>
  <c r="D10915" i="2" s="1"/>
  <c r="B10916" i="2"/>
  <c r="C10916" i="2" s="1"/>
  <c r="B10917" i="2"/>
  <c r="B10918" i="2"/>
  <c r="D10918" i="2" s="1"/>
  <c r="B10919" i="2"/>
  <c r="C10919" i="2" s="1"/>
  <c r="B10920" i="2"/>
  <c r="B10921" i="2"/>
  <c r="B10922" i="2"/>
  <c r="D10922" i="2" s="1"/>
  <c r="B10923" i="2"/>
  <c r="C10923" i="2" s="1"/>
  <c r="B10924" i="2"/>
  <c r="D10924" i="2" s="1"/>
  <c r="B10925" i="2"/>
  <c r="B10926" i="2"/>
  <c r="C10926" i="2" s="1"/>
  <c r="B10927" i="2"/>
  <c r="D10927" i="2" s="1"/>
  <c r="B10928" i="2"/>
  <c r="C10928" i="2" s="1"/>
  <c r="B10929" i="2"/>
  <c r="B10930" i="2"/>
  <c r="C10930" i="2" s="1"/>
  <c r="B10931" i="2"/>
  <c r="C10931" i="2" s="1"/>
  <c r="B10932" i="2"/>
  <c r="C10932" i="2" s="1"/>
  <c r="B10933" i="2"/>
  <c r="B10934" i="2"/>
  <c r="C10934" i="2" s="1"/>
  <c r="B10935" i="2"/>
  <c r="B10936" i="2"/>
  <c r="D10936" i="2" s="1"/>
  <c r="B10937" i="2"/>
  <c r="B10938" i="2"/>
  <c r="D10938" i="2" s="1"/>
  <c r="B10939" i="2"/>
  <c r="C10939" i="2" s="1"/>
  <c r="B10940" i="2"/>
  <c r="D10940" i="2" s="1"/>
  <c r="B10941" i="2"/>
  <c r="B10942" i="2"/>
  <c r="C10942" i="2" s="1"/>
  <c r="B10943" i="2"/>
  <c r="B10944" i="2"/>
  <c r="C10944" i="2" s="1"/>
  <c r="B10945" i="2"/>
  <c r="B10946" i="2"/>
  <c r="C10946" i="2" s="1"/>
  <c r="B10947" i="2"/>
  <c r="D10947" i="2" s="1"/>
  <c r="B10948" i="2"/>
  <c r="B10949" i="2"/>
  <c r="C11523" i="2" l="1"/>
  <c r="D10209" i="2"/>
  <c r="D10859" i="2"/>
  <c r="C11549" i="2"/>
  <c r="D11081" i="2"/>
  <c r="D10225" i="2"/>
  <c r="D11282" i="2"/>
  <c r="C12027" i="2"/>
  <c r="C11004" i="2"/>
  <c r="C10924" i="2"/>
  <c r="D11218" i="2"/>
  <c r="D11203" i="2"/>
  <c r="C10842" i="2"/>
  <c r="C12025" i="2"/>
  <c r="C10947" i="2"/>
  <c r="D10932" i="2"/>
  <c r="C11421" i="2"/>
  <c r="D11263" i="2"/>
  <c r="C11012" i="2"/>
  <c r="D10998" i="2"/>
  <c r="D10577" i="2"/>
  <c r="D12382" i="2"/>
  <c r="D11795" i="2"/>
  <c r="D11620" i="2"/>
  <c r="C10812" i="2"/>
  <c r="D10317" i="2"/>
  <c r="C12331" i="2"/>
  <c r="C12252" i="2"/>
  <c r="C12001" i="2"/>
  <c r="D10999" i="2"/>
  <c r="C10871" i="2"/>
  <c r="C12015" i="2"/>
  <c r="D11762" i="2"/>
  <c r="D11449" i="2"/>
  <c r="D12011" i="2"/>
  <c r="D11507" i="2"/>
  <c r="D11492" i="2"/>
  <c r="D11461" i="2"/>
  <c r="D10150" i="2"/>
  <c r="D12100" i="2"/>
  <c r="D12024" i="2"/>
  <c r="C10647" i="2"/>
  <c r="C12203" i="2"/>
  <c r="D12188" i="2"/>
  <c r="D11533" i="2"/>
  <c r="D11520" i="2"/>
  <c r="D11475" i="2"/>
  <c r="C11399" i="2"/>
  <c r="C11273" i="2"/>
  <c r="D10121" i="2"/>
  <c r="D12374" i="2"/>
  <c r="C11609" i="2"/>
  <c r="C11562" i="2"/>
  <c r="D10105" i="2"/>
  <c r="C12342" i="2"/>
  <c r="D11939" i="2"/>
  <c r="C11546" i="2"/>
  <c r="D11382" i="2"/>
  <c r="C11776" i="2"/>
  <c r="D10187" i="2"/>
  <c r="D12504" i="2"/>
  <c r="D11745" i="2"/>
  <c r="C11557" i="2"/>
  <c r="D11301" i="2"/>
  <c r="C11179" i="2"/>
  <c r="D10263" i="2"/>
  <c r="D11915" i="2"/>
  <c r="C11315" i="2"/>
  <c r="C10803" i="2"/>
  <c r="D10488" i="2"/>
  <c r="C10458" i="2"/>
  <c r="C10379" i="2"/>
  <c r="D12061" i="2"/>
  <c r="D12032" i="2"/>
  <c r="D10739" i="2"/>
  <c r="C10708" i="2"/>
  <c r="D10472" i="2"/>
  <c r="C10253" i="2"/>
  <c r="C12416" i="2"/>
  <c r="D12385" i="2"/>
  <c r="C12356" i="2"/>
  <c r="C12263" i="2"/>
  <c r="C11817" i="2"/>
  <c r="C11772" i="2"/>
  <c r="D11569" i="2"/>
  <c r="D10976" i="2"/>
  <c r="C10517" i="2"/>
  <c r="D11833" i="2"/>
  <c r="D11424" i="2"/>
  <c r="C11147" i="2"/>
  <c r="C10888" i="2"/>
  <c r="C10843" i="2"/>
  <c r="C12104" i="2"/>
  <c r="C10463" i="2"/>
  <c r="C10403" i="2"/>
  <c r="D10373" i="2"/>
  <c r="D11843" i="2"/>
  <c r="D11572" i="2"/>
  <c r="D11236" i="2"/>
  <c r="D11068" i="2"/>
  <c r="C10995" i="2"/>
  <c r="D10868" i="2"/>
  <c r="D10448" i="2"/>
  <c r="C10177" i="2"/>
  <c r="C10131" i="2"/>
  <c r="D10010" i="2"/>
  <c r="D12350" i="2"/>
  <c r="D12306" i="2"/>
  <c r="D11709" i="2"/>
  <c r="D11663" i="2"/>
  <c r="C11617" i="2"/>
  <c r="C10964" i="2"/>
  <c r="D10952" i="2"/>
  <c r="D10942" i="2"/>
  <c r="C10824" i="2"/>
  <c r="D10810" i="2"/>
  <c r="D10356" i="2"/>
  <c r="C10251" i="2"/>
  <c r="D12497" i="2"/>
  <c r="C12320" i="2"/>
  <c r="C10838" i="2"/>
  <c r="C10447" i="2"/>
  <c r="C10340" i="2"/>
  <c r="D10326" i="2"/>
  <c r="C12362" i="2"/>
  <c r="C11337" i="2"/>
  <c r="D10963" i="2"/>
  <c r="D10700" i="2"/>
  <c r="C10548" i="2"/>
  <c r="C10339" i="2"/>
  <c r="C12150" i="2"/>
  <c r="C12135" i="2"/>
  <c r="C12120" i="2"/>
  <c r="D12005" i="2"/>
  <c r="C11960" i="2"/>
  <c r="C11824" i="2"/>
  <c r="C11350" i="2"/>
  <c r="D11291" i="2"/>
  <c r="C11125" i="2"/>
  <c r="D11003" i="2"/>
  <c r="D10591" i="2"/>
  <c r="C10791" i="2"/>
  <c r="C10531" i="2"/>
  <c r="C12478" i="2"/>
  <c r="C12448" i="2"/>
  <c r="C12433" i="2"/>
  <c r="C12301" i="2"/>
  <c r="D12209" i="2"/>
  <c r="D11973" i="2"/>
  <c r="D11793" i="2"/>
  <c r="D11467" i="2"/>
  <c r="D11318" i="2"/>
  <c r="D10650" i="2"/>
  <c r="C10636" i="2"/>
  <c r="C10560" i="2"/>
  <c r="D10230" i="2"/>
  <c r="D12492" i="2"/>
  <c r="C12223" i="2"/>
  <c r="C12072" i="2"/>
  <c r="C11881" i="2"/>
  <c r="D11748" i="2"/>
  <c r="C11687" i="2"/>
  <c r="D11524" i="2"/>
  <c r="D11423" i="2"/>
  <c r="D12273" i="2"/>
  <c r="C12383" i="2"/>
  <c r="D12245" i="2"/>
  <c r="D12155" i="2"/>
  <c r="C11703" i="2"/>
  <c r="D11688" i="2"/>
  <c r="C11402" i="2"/>
  <c r="D11288" i="2"/>
  <c r="D11156" i="2"/>
  <c r="C10676" i="2"/>
  <c r="D12437" i="2"/>
  <c r="C12409" i="2"/>
  <c r="C12300" i="2"/>
  <c r="D12124" i="2"/>
  <c r="C11671" i="2"/>
  <c r="D11385" i="2"/>
  <c r="D11168" i="2"/>
  <c r="C11016" i="2"/>
  <c r="D10836" i="2"/>
  <c r="C10511" i="2"/>
  <c r="D12340" i="2"/>
  <c r="D12326" i="2"/>
  <c r="C12270" i="2"/>
  <c r="C11785" i="2"/>
  <c r="D11757" i="2"/>
  <c r="C11713" i="2"/>
  <c r="C11625" i="2"/>
  <c r="C11539" i="2"/>
  <c r="C11499" i="2"/>
  <c r="D11326" i="2"/>
  <c r="D10846" i="2"/>
  <c r="C10764" i="2"/>
  <c r="D10734" i="2"/>
  <c r="D10719" i="2"/>
  <c r="D10347" i="2"/>
  <c r="D10198" i="2"/>
  <c r="C12421" i="2"/>
  <c r="C12380" i="2"/>
  <c r="D12210" i="2"/>
  <c r="C12151" i="2"/>
  <c r="C11727" i="2"/>
  <c r="D11441" i="2"/>
  <c r="D11384" i="2"/>
  <c r="C11370" i="2"/>
  <c r="D11210" i="2"/>
  <c r="D11196" i="2"/>
  <c r="D11090" i="2"/>
  <c r="C10835" i="2"/>
  <c r="D10807" i="2"/>
  <c r="D10778" i="2"/>
  <c r="D10597" i="2"/>
  <c r="C10390" i="2"/>
  <c r="D10122" i="2"/>
  <c r="D10108" i="2"/>
  <c r="D10094" i="2"/>
  <c r="C10079" i="2"/>
  <c r="C10032" i="2"/>
  <c r="D12391" i="2"/>
  <c r="C12365" i="2"/>
  <c r="C12047" i="2"/>
  <c r="D11669" i="2"/>
  <c r="C11538" i="2"/>
  <c r="C11311" i="2"/>
  <c r="D11619" i="2"/>
  <c r="D11485" i="2"/>
  <c r="D10756" i="2"/>
  <c r="D10682" i="2"/>
  <c r="D10579" i="2"/>
  <c r="C10550" i="2"/>
  <c r="C10481" i="2"/>
  <c r="C10199" i="2"/>
  <c r="C10155" i="2"/>
  <c r="C10068" i="2"/>
  <c r="D10022" i="2"/>
  <c r="C12360" i="2"/>
  <c r="D12321" i="2"/>
  <c r="D12222" i="2"/>
  <c r="D11996" i="2"/>
  <c r="D11761" i="2"/>
  <c r="C11498" i="2"/>
  <c r="C11471" i="2"/>
  <c r="C11329" i="2"/>
  <c r="D11216" i="2"/>
  <c r="D11173" i="2"/>
  <c r="D11159" i="2"/>
  <c r="D12446" i="2"/>
  <c r="C12363" i="2"/>
  <c r="C12351" i="2"/>
  <c r="C11956" i="2"/>
  <c r="C11792" i="2"/>
  <c r="C11723" i="2"/>
  <c r="D11567" i="2"/>
  <c r="D10596" i="2"/>
  <c r="C10540" i="2"/>
  <c r="C10526" i="2"/>
  <c r="C10512" i="2"/>
  <c r="C10498" i="2"/>
  <c r="D12459" i="2"/>
  <c r="D12240" i="2"/>
  <c r="C12198" i="2"/>
  <c r="C12153" i="2"/>
  <c r="C12111" i="2"/>
  <c r="C11763" i="2"/>
  <c r="C11651" i="2"/>
  <c r="D11595" i="2"/>
  <c r="C11528" i="2"/>
  <c r="C11433" i="2"/>
  <c r="C11319" i="2"/>
  <c r="C11103" i="2"/>
  <c r="D11060" i="2"/>
  <c r="C11029" i="2"/>
  <c r="D10974" i="2"/>
  <c r="D10884" i="2"/>
  <c r="D10450" i="2"/>
  <c r="D10189" i="2"/>
  <c r="D10067" i="2"/>
  <c r="D12376" i="2"/>
  <c r="D12202" i="2"/>
  <c r="D11599" i="2"/>
  <c r="D10923" i="2"/>
  <c r="D10896" i="2"/>
  <c r="D10638" i="2"/>
  <c r="C10608" i="2"/>
  <c r="C10438" i="2"/>
  <c r="C10350" i="2"/>
  <c r="D10312" i="2"/>
  <c r="D10215" i="2"/>
  <c r="C10148" i="2"/>
  <c r="D10012" i="2"/>
  <c r="C12476" i="2"/>
  <c r="C12426" i="2"/>
  <c r="D12292" i="2"/>
  <c r="D12051" i="2"/>
  <c r="D11874" i="2"/>
  <c r="D11801" i="2"/>
  <c r="D11740" i="2"/>
  <c r="C11701" i="2"/>
  <c r="C11585" i="2"/>
  <c r="C11571" i="2"/>
  <c r="D11451" i="2"/>
  <c r="D11281" i="2"/>
  <c r="D10966" i="2"/>
  <c r="D10908" i="2"/>
  <c r="D11711" i="2"/>
  <c r="D11661" i="2"/>
  <c r="D11148" i="2"/>
  <c r="D11091" i="2"/>
  <c r="C10895" i="2"/>
  <c r="C10553" i="2"/>
  <c r="C10474" i="2"/>
  <c r="C10324" i="2"/>
  <c r="D10158" i="2"/>
  <c r="C10077" i="2"/>
  <c r="C12462" i="2"/>
  <c r="D12302" i="2"/>
  <c r="D11750" i="2"/>
  <c r="C11558" i="2"/>
  <c r="D11500" i="2"/>
  <c r="D11187" i="2"/>
  <c r="D11134" i="2"/>
  <c r="C11053" i="2"/>
  <c r="D10953" i="2"/>
  <c r="D10944" i="2"/>
  <c r="C10851" i="2"/>
  <c r="D10510" i="2"/>
  <c r="C10483" i="2"/>
  <c r="D10345" i="2"/>
  <c r="C10031" i="2"/>
  <c r="D10017" i="2"/>
  <c r="C12408" i="2"/>
  <c r="C12311" i="2"/>
  <c r="D12286" i="2"/>
  <c r="C12247" i="2"/>
  <c r="C12088" i="2"/>
  <c r="D11446" i="2"/>
  <c r="D11335" i="2"/>
  <c r="D11299" i="2"/>
  <c r="C11287" i="2"/>
  <c r="C11275" i="2"/>
  <c r="D11234" i="2"/>
  <c r="D10983" i="2"/>
  <c r="D10864" i="2"/>
  <c r="D10827" i="2"/>
  <c r="D10775" i="2"/>
  <c r="C10687" i="2"/>
  <c r="D10275" i="2"/>
  <c r="D10072" i="2"/>
  <c r="D10060" i="2"/>
  <c r="C12496" i="2"/>
  <c r="C12420" i="2"/>
  <c r="D12381" i="2"/>
  <c r="C12168" i="2"/>
  <c r="C12154" i="2"/>
  <c r="C12129" i="2"/>
  <c r="C11965" i="2"/>
  <c r="C11952" i="2"/>
  <c r="C11909" i="2"/>
  <c r="D11783" i="2"/>
  <c r="D11771" i="2"/>
  <c r="D11746" i="2"/>
  <c r="C11656" i="2"/>
  <c r="D11628" i="2"/>
  <c r="C11542" i="2"/>
  <c r="C11532" i="2"/>
  <c r="C11521" i="2"/>
  <c r="C11219" i="2"/>
  <c r="C11061" i="2"/>
  <c r="D11048" i="2"/>
  <c r="D11033" i="2"/>
  <c r="D11008" i="2"/>
  <c r="D10971" i="2"/>
  <c r="C10915" i="2"/>
  <c r="D10876" i="2"/>
  <c r="C10788" i="2"/>
  <c r="C10644" i="2"/>
  <c r="C10288" i="2"/>
  <c r="C10261" i="2"/>
  <c r="D10249" i="2"/>
  <c r="C10208" i="2"/>
  <c r="C10153" i="2"/>
  <c r="C12470" i="2"/>
  <c r="D12407" i="2"/>
  <c r="C12369" i="2"/>
  <c r="D12333" i="2"/>
  <c r="D12298" i="2"/>
  <c r="C12258" i="2"/>
  <c r="D12057" i="2"/>
  <c r="D11993" i="2"/>
  <c r="C11921" i="2"/>
  <c r="C11483" i="2"/>
  <c r="D11389" i="2"/>
  <c r="C11334" i="2"/>
  <c r="D11321" i="2"/>
  <c r="D11298" i="2"/>
  <c r="C11245" i="2"/>
  <c r="D11233" i="2"/>
  <c r="D11195" i="2"/>
  <c r="C11181" i="2"/>
  <c r="C11128" i="2"/>
  <c r="C11072" i="2"/>
  <c r="C11019" i="2"/>
  <c r="D10329" i="2"/>
  <c r="D10097" i="2"/>
  <c r="D12430" i="2"/>
  <c r="D12180" i="2"/>
  <c r="D12140" i="2"/>
  <c r="D11640" i="2"/>
  <c r="D10900" i="2"/>
  <c r="D10799" i="2"/>
  <c r="D10598" i="2"/>
  <c r="D10492" i="2"/>
  <c r="D10428" i="2"/>
  <c r="D10354" i="2"/>
  <c r="C10219" i="2"/>
  <c r="D12479" i="2"/>
  <c r="C12257" i="2"/>
  <c r="C12217" i="2"/>
  <c r="C11992" i="2"/>
  <c r="D11864" i="2"/>
  <c r="D11834" i="2"/>
  <c r="C11704" i="2"/>
  <c r="C11691" i="2"/>
  <c r="D11505" i="2"/>
  <c r="C11429" i="2"/>
  <c r="D11309" i="2"/>
  <c r="D11204" i="2"/>
  <c r="D10969" i="2"/>
  <c r="D10958" i="2"/>
  <c r="D10670" i="2"/>
  <c r="D10452" i="2"/>
  <c r="D10441" i="2"/>
  <c r="D10286" i="2"/>
  <c r="C10231" i="2"/>
  <c r="D12454" i="2"/>
  <c r="C12441" i="2"/>
  <c r="D12367" i="2"/>
  <c r="D12269" i="2"/>
  <c r="D12244" i="2"/>
  <c r="C12192" i="2"/>
  <c r="C12016" i="2"/>
  <c r="D11890" i="2"/>
  <c r="C11677" i="2"/>
  <c r="C11664" i="2"/>
  <c r="C11550" i="2"/>
  <c r="C11529" i="2"/>
  <c r="C11481" i="2"/>
  <c r="C11387" i="2"/>
  <c r="C11283" i="2"/>
  <c r="D11257" i="2"/>
  <c r="C11083" i="2"/>
  <c r="D11070" i="2"/>
  <c r="C11017" i="2"/>
  <c r="D10980" i="2"/>
  <c r="C10906" i="2"/>
  <c r="D10882" i="2"/>
  <c r="C10822" i="2"/>
  <c r="D10798" i="2"/>
  <c r="C10732" i="2"/>
  <c r="C10703" i="2"/>
  <c r="D10456" i="2"/>
  <c r="D10417" i="2"/>
  <c r="C10336" i="2"/>
  <c r="D10272" i="2"/>
  <c r="D10259" i="2"/>
  <c r="D10196" i="2"/>
  <c r="D10115" i="2"/>
  <c r="D10078" i="2"/>
  <c r="C12372" i="2"/>
  <c r="C12328" i="2"/>
  <c r="C12295" i="2"/>
  <c r="C12174" i="2"/>
  <c r="D12099" i="2"/>
  <c r="D11949" i="2"/>
  <c r="C11859" i="2"/>
  <c r="D11782" i="2"/>
  <c r="C11732" i="2"/>
  <c r="C11720" i="2"/>
  <c r="C11593" i="2"/>
  <c r="D11358" i="2"/>
  <c r="D11310" i="2"/>
  <c r="D11215" i="2"/>
  <c r="D11192" i="2"/>
  <c r="C11089" i="2"/>
  <c r="C11076" i="2"/>
  <c r="C11064" i="2"/>
  <c r="D11040" i="2"/>
  <c r="C11028" i="2"/>
  <c r="D10961" i="2"/>
  <c r="D10595" i="2"/>
  <c r="D12337" i="2"/>
  <c r="D12317" i="2"/>
  <c r="C12208" i="2"/>
  <c r="C12184" i="2"/>
  <c r="C11997" i="2"/>
  <c r="C11985" i="2"/>
  <c r="D11636" i="2"/>
  <c r="D11544" i="2"/>
  <c r="C10927" i="2"/>
  <c r="C10904" i="2"/>
  <c r="C10880" i="2"/>
  <c r="C10796" i="2"/>
  <c r="C10675" i="2"/>
  <c r="C10605" i="2"/>
  <c r="C10491" i="2"/>
  <c r="D10480" i="2"/>
  <c r="D10334" i="2"/>
  <c r="C10323" i="2"/>
  <c r="C10245" i="2"/>
  <c r="C10088" i="2"/>
  <c r="D10051" i="2"/>
  <c r="D10023" i="2"/>
  <c r="C12440" i="2"/>
  <c r="C12268" i="2"/>
  <c r="D12256" i="2"/>
  <c r="C12149" i="2"/>
  <c r="C12123" i="2"/>
  <c r="C12097" i="2"/>
  <c r="C12056" i="2"/>
  <c r="D12043" i="2"/>
  <c r="C12031" i="2"/>
  <c r="D12020" i="2"/>
  <c r="C11947" i="2"/>
  <c r="D11920" i="2"/>
  <c r="D11908" i="2"/>
  <c r="D11895" i="2"/>
  <c r="C11829" i="2"/>
  <c r="C11791" i="2"/>
  <c r="C11707" i="2"/>
  <c r="C11683" i="2"/>
  <c r="C11660" i="2"/>
  <c r="D11576" i="2"/>
  <c r="D11535" i="2"/>
  <c r="C11470" i="2"/>
  <c r="D11286" i="2"/>
  <c r="D11224" i="2"/>
  <c r="D11190" i="2"/>
  <c r="D11165" i="2"/>
  <c r="D12183" i="2"/>
  <c r="D12171" i="2"/>
  <c r="C12157" i="2"/>
  <c r="C11984" i="2"/>
  <c r="C11972" i="2"/>
  <c r="C11856" i="2"/>
  <c r="D11815" i="2"/>
  <c r="D11635" i="2"/>
  <c r="D11623" i="2"/>
  <c r="D11600" i="2"/>
  <c r="C11526" i="2"/>
  <c r="D11431" i="2"/>
  <c r="D11247" i="2"/>
  <c r="D11235" i="2"/>
  <c r="C11152" i="2"/>
  <c r="D11062" i="2"/>
  <c r="D10978" i="2"/>
  <c r="D10926" i="2"/>
  <c r="C10767" i="2"/>
  <c r="D10755" i="2"/>
  <c r="D10580" i="2"/>
  <c r="D10322" i="2"/>
  <c r="D10309" i="2"/>
  <c r="D10216" i="2"/>
  <c r="D10151" i="2"/>
  <c r="D10111" i="2"/>
  <c r="D10098" i="2"/>
  <c r="D10075" i="2"/>
  <c r="C12335" i="2"/>
  <c r="D12216" i="2"/>
  <c r="C12067" i="2"/>
  <c r="C12007" i="2"/>
  <c r="D11931" i="2"/>
  <c r="D11868" i="2"/>
  <c r="C11693" i="2"/>
  <c r="D11645" i="2"/>
  <c r="C11552" i="2"/>
  <c r="D11543" i="2"/>
  <c r="D11534" i="2"/>
  <c r="D11503" i="2"/>
  <c r="D11419" i="2"/>
  <c r="D11391" i="2"/>
  <c r="D11327" i="2"/>
  <c r="C11307" i="2"/>
  <c r="D11274" i="2"/>
  <c r="C11211" i="2"/>
  <c r="C11139" i="2"/>
  <c r="D11024" i="2"/>
  <c r="D11013" i="2"/>
  <c r="C10938" i="2"/>
  <c r="C10804" i="2"/>
  <c r="D10658" i="2"/>
  <c r="C10567" i="2"/>
  <c r="C10514" i="2"/>
  <c r="D10397" i="2"/>
  <c r="D10369" i="2"/>
  <c r="C10355" i="2"/>
  <c r="C10293" i="2"/>
  <c r="D10086" i="2"/>
  <c r="C10049" i="2"/>
  <c r="D12415" i="2"/>
  <c r="C12403" i="2"/>
  <c r="C12378" i="2"/>
  <c r="D12368" i="2"/>
  <c r="D12346" i="2"/>
  <c r="D12325" i="2"/>
  <c r="D12227" i="2"/>
  <c r="C12156" i="2"/>
  <c r="C12095" i="2"/>
  <c r="C11983" i="2"/>
  <c r="C11907" i="2"/>
  <c r="C11893" i="2"/>
  <c r="C11777" i="2"/>
  <c r="C11611" i="2"/>
  <c r="C11563" i="2"/>
  <c r="D11525" i="2"/>
  <c r="D11514" i="2"/>
  <c r="D11491" i="2"/>
  <c r="D11480" i="2"/>
  <c r="C11442" i="2"/>
  <c r="D11381" i="2"/>
  <c r="D11367" i="2"/>
  <c r="D11317" i="2"/>
  <c r="C11284" i="2"/>
  <c r="C10977" i="2"/>
  <c r="D10967" i="2"/>
  <c r="D10957" i="2"/>
  <c r="C10718" i="2"/>
  <c r="D10718" i="2"/>
  <c r="C10409" i="2"/>
  <c r="D10409" i="2"/>
  <c r="C10091" i="2"/>
  <c r="D10091" i="2"/>
  <c r="C10054" i="2"/>
  <c r="D10054" i="2"/>
  <c r="C12508" i="2"/>
  <c r="D12508" i="2"/>
  <c r="C12305" i="2"/>
  <c r="D12305" i="2"/>
  <c r="D11462" i="2"/>
  <c r="C11462" i="2"/>
  <c r="C11376" i="2"/>
  <c r="D11376" i="2"/>
  <c r="D10898" i="2"/>
  <c r="D10879" i="2"/>
  <c r="D10844" i="2"/>
  <c r="C10626" i="2"/>
  <c r="D10626" i="2"/>
  <c r="D10612" i="2"/>
  <c r="C10612" i="2"/>
  <c r="C10590" i="2"/>
  <c r="D10590" i="2"/>
  <c r="C10311" i="2"/>
  <c r="D10311" i="2"/>
  <c r="D10039" i="2"/>
  <c r="D12334" i="2"/>
  <c r="C12304" i="2"/>
  <c r="D12304" i="2"/>
  <c r="D12239" i="2"/>
  <c r="C12239" i="2"/>
  <c r="D11844" i="2"/>
  <c r="D11775" i="2"/>
  <c r="D11755" i="2"/>
  <c r="C11755" i="2"/>
  <c r="C11731" i="2"/>
  <c r="D11731" i="2"/>
  <c r="D11673" i="2"/>
  <c r="C11673" i="2"/>
  <c r="C11565" i="2"/>
  <c r="D11565" i="2"/>
  <c r="C11375" i="2"/>
  <c r="D11375" i="2"/>
  <c r="D11223" i="2"/>
  <c r="C11095" i="2"/>
  <c r="D11095" i="2"/>
  <c r="D11085" i="2"/>
  <c r="C11085" i="2"/>
  <c r="D10887" i="2"/>
  <c r="D10766" i="2"/>
  <c r="C10716" i="2"/>
  <c r="C10690" i="2"/>
  <c r="D10690" i="2"/>
  <c r="C10589" i="2"/>
  <c r="C10527" i="2"/>
  <c r="C10407" i="2"/>
  <c r="D10295" i="2"/>
  <c r="D10284" i="2"/>
  <c r="C12506" i="2"/>
  <c r="D12344" i="2"/>
  <c r="C12294" i="2"/>
  <c r="C12284" i="2"/>
  <c r="D12206" i="2"/>
  <c r="C12206" i="2"/>
  <c r="C12160" i="2"/>
  <c r="C12139" i="2"/>
  <c r="C11937" i="2"/>
  <c r="C11904" i="2"/>
  <c r="D11904" i="2"/>
  <c r="C11672" i="2"/>
  <c r="D11672" i="2"/>
  <c r="C11564" i="2"/>
  <c r="D11564" i="2"/>
  <c r="D11516" i="2"/>
  <c r="C11374" i="2"/>
  <c r="C11361" i="2"/>
  <c r="D11361" i="2"/>
  <c r="C11191" i="2"/>
  <c r="D11006" i="2"/>
  <c r="C10996" i="2"/>
  <c r="D10164" i="2"/>
  <c r="C10164" i="2"/>
  <c r="D10501" i="2"/>
  <c r="C10343" i="2"/>
  <c r="D10343" i="2"/>
  <c r="D10332" i="2"/>
  <c r="C10332" i="2"/>
  <c r="D10211" i="2"/>
  <c r="C10211" i="2"/>
  <c r="D12495" i="2"/>
  <c r="C12495" i="2"/>
  <c r="D12481" i="2"/>
  <c r="D12439" i="2"/>
  <c r="C12439" i="2"/>
  <c r="D12237" i="2"/>
  <c r="D12077" i="2"/>
  <c r="D11855" i="2"/>
  <c r="D11753" i="2"/>
  <c r="D11627" i="2"/>
  <c r="D11201" i="2"/>
  <c r="C11201" i="2"/>
  <c r="D11155" i="2"/>
  <c r="D11105" i="2"/>
  <c r="C10886" i="2"/>
  <c r="D10878" i="2"/>
  <c r="C10623" i="2"/>
  <c r="D10609" i="2"/>
  <c r="C10609" i="2"/>
  <c r="D10418" i="2"/>
  <c r="D10406" i="2"/>
  <c r="D10331" i="2"/>
  <c r="D10294" i="2"/>
  <c r="D12505" i="2"/>
  <c r="D12438" i="2"/>
  <c r="C12438" i="2"/>
  <c r="C12428" i="2"/>
  <c r="C12293" i="2"/>
  <c r="D12259" i="2"/>
  <c r="C12259" i="2"/>
  <c r="C12193" i="2"/>
  <c r="C11923" i="2"/>
  <c r="D11923" i="2"/>
  <c r="D11902" i="2"/>
  <c r="C11865" i="2"/>
  <c r="C11804" i="2"/>
  <c r="C11742" i="2"/>
  <c r="D11742" i="2"/>
  <c r="D11649" i="2"/>
  <c r="C11649" i="2"/>
  <c r="D11637" i="2"/>
  <c r="C11396" i="2"/>
  <c r="D11396" i="2"/>
  <c r="C11373" i="2"/>
  <c r="D11373" i="2"/>
  <c r="D11292" i="2"/>
  <c r="C11200" i="2"/>
  <c r="C11144" i="2"/>
  <c r="C11092" i="2"/>
  <c r="C10013" i="2"/>
  <c r="D10013" i="2"/>
  <c r="D11395" i="2"/>
  <c r="C11395" i="2"/>
  <c r="D10429" i="2"/>
  <c r="C10429" i="2"/>
  <c r="D11323" i="2"/>
  <c r="C11323" i="2"/>
  <c r="C11802" i="2"/>
  <c r="D11802" i="2"/>
  <c r="C11932" i="2"/>
  <c r="D11932" i="2"/>
  <c r="D11478" i="2"/>
  <c r="C11478" i="2"/>
  <c r="C11332" i="2"/>
  <c r="D11332" i="2"/>
  <c r="C10894" i="2"/>
  <c r="C10820" i="2"/>
  <c r="D10698" i="2"/>
  <c r="C10572" i="2"/>
  <c r="D10534" i="2"/>
  <c r="D10462" i="2"/>
  <c r="C10207" i="2"/>
  <c r="C10144" i="2"/>
  <c r="C10107" i="2"/>
  <c r="D10047" i="2"/>
  <c r="C10047" i="2"/>
  <c r="D12467" i="2"/>
  <c r="C12467" i="2"/>
  <c r="D12434" i="2"/>
  <c r="C12310" i="2"/>
  <c r="D12310" i="2"/>
  <c r="D12278" i="2"/>
  <c r="C12278" i="2"/>
  <c r="C12085" i="2"/>
  <c r="D11851" i="2"/>
  <c r="C11851" i="2"/>
  <c r="C11725" i="2"/>
  <c r="D11725" i="2"/>
  <c r="C11679" i="2"/>
  <c r="D11679" i="2"/>
  <c r="C11668" i="2"/>
  <c r="D11511" i="2"/>
  <c r="C11511" i="2"/>
  <c r="D11477" i="2"/>
  <c r="D11342" i="2"/>
  <c r="C11331" i="2"/>
  <c r="C11280" i="2"/>
  <c r="D11208" i="2"/>
  <c r="C11208" i="2"/>
  <c r="C11046" i="2"/>
  <c r="D11046" i="2"/>
  <c r="C10979" i="2"/>
  <c r="D12068" i="2"/>
  <c r="C12068" i="2"/>
  <c r="C11987" i="2"/>
  <c r="D11987" i="2"/>
  <c r="D11463" i="2"/>
  <c r="C11463" i="2"/>
  <c r="D10727" i="2"/>
  <c r="C10727" i="2"/>
  <c r="D10351" i="2"/>
  <c r="C10351" i="2"/>
  <c r="D10724" i="2"/>
  <c r="C10724" i="2"/>
  <c r="C10416" i="2"/>
  <c r="D10416" i="2"/>
  <c r="C12279" i="2"/>
  <c r="D12279" i="2"/>
  <c r="D11780" i="2"/>
  <c r="C11780" i="2"/>
  <c r="C10903" i="2"/>
  <c r="C10883" i="2"/>
  <c r="C10874" i="2"/>
  <c r="D10771" i="2"/>
  <c r="D10748" i="2"/>
  <c r="C10735" i="2"/>
  <c r="D10722" i="2"/>
  <c r="C10684" i="2"/>
  <c r="D10684" i="2"/>
  <c r="C10671" i="2"/>
  <c r="D10618" i="2"/>
  <c r="D10582" i="2"/>
  <c r="C10582" i="2"/>
  <c r="C10473" i="2"/>
  <c r="C10426" i="2"/>
  <c r="D10303" i="2"/>
  <c r="C10303" i="2"/>
  <c r="C10264" i="2"/>
  <c r="D10195" i="2"/>
  <c r="D10117" i="2"/>
  <c r="C10046" i="2"/>
  <c r="D10046" i="2"/>
  <c r="C12455" i="2"/>
  <c r="D12425" i="2"/>
  <c r="C12339" i="2"/>
  <c r="D12339" i="2"/>
  <c r="D12267" i="2"/>
  <c r="C12232" i="2"/>
  <c r="C12220" i="2"/>
  <c r="C12121" i="2"/>
  <c r="C11955" i="2"/>
  <c r="C11919" i="2"/>
  <c r="D11897" i="2"/>
  <c r="D11778" i="2"/>
  <c r="D11770" i="2"/>
  <c r="C11760" i="2"/>
  <c r="D11613" i="2"/>
  <c r="D11603" i="2"/>
  <c r="D11466" i="2"/>
  <c r="C11057" i="2"/>
  <c r="D11057" i="2"/>
  <c r="D11011" i="2"/>
  <c r="C10991" i="2"/>
  <c r="D10991" i="2"/>
  <c r="D10959" i="2"/>
  <c r="D10179" i="2"/>
  <c r="C10179" i="2"/>
  <c r="D12185" i="2"/>
  <c r="C12185" i="2"/>
  <c r="D10430" i="2"/>
  <c r="C10430" i="2"/>
  <c r="D12312" i="2"/>
  <c r="C12312" i="2"/>
  <c r="D12076" i="2"/>
  <c r="C12076" i="2"/>
  <c r="C11752" i="2"/>
  <c r="D11752" i="2"/>
  <c r="C11220" i="2"/>
  <c r="D11220" i="2"/>
  <c r="D10660" i="2"/>
  <c r="C10660" i="2"/>
  <c r="C10574" i="2"/>
  <c r="D10574" i="2"/>
  <c r="C10364" i="2"/>
  <c r="D10364" i="2"/>
  <c r="C12212" i="2"/>
  <c r="D12212" i="2"/>
  <c r="D11933" i="2"/>
  <c r="C11933" i="2"/>
  <c r="D11407" i="2"/>
  <c r="C11407" i="2"/>
  <c r="C11383" i="2"/>
  <c r="D11383" i="2"/>
  <c r="C11333" i="2"/>
  <c r="D11333" i="2"/>
  <c r="C11615" i="2"/>
  <c r="D11615" i="2"/>
  <c r="C11512" i="2"/>
  <c r="D11512" i="2"/>
  <c r="C10936" i="2"/>
  <c r="D10819" i="2"/>
  <c r="D10783" i="2"/>
  <c r="C10581" i="2"/>
  <c r="C10413" i="2"/>
  <c r="C10388" i="2"/>
  <c r="D10388" i="2"/>
  <c r="D10337" i="2"/>
  <c r="D10228" i="2"/>
  <c r="D10206" i="2"/>
  <c r="C10168" i="2"/>
  <c r="D10168" i="2"/>
  <c r="D10106" i="2"/>
  <c r="C10019" i="2"/>
  <c r="D12443" i="2"/>
  <c r="D12388" i="2"/>
  <c r="C12349" i="2"/>
  <c r="D12308" i="2"/>
  <c r="D12276" i="2"/>
  <c r="C12165" i="2"/>
  <c r="D12165" i="2"/>
  <c r="D12084" i="2"/>
  <c r="C12035" i="2"/>
  <c r="C12013" i="2"/>
  <c r="D11849" i="2"/>
  <c r="D11825" i="2"/>
  <c r="C11825" i="2"/>
  <c r="D11799" i="2"/>
  <c r="D11633" i="2"/>
  <c r="C11633" i="2"/>
  <c r="C11428" i="2"/>
  <c r="C11353" i="2"/>
  <c r="D11353" i="2"/>
  <c r="D11330" i="2"/>
  <c r="C11330" i="2"/>
  <c r="D11112" i="2"/>
  <c r="C11100" i="2"/>
  <c r="D11065" i="2"/>
  <c r="C11056" i="2"/>
  <c r="D11031" i="2"/>
  <c r="D10780" i="2"/>
  <c r="C10780" i="2"/>
  <c r="C10221" i="2"/>
  <c r="D10221" i="2"/>
  <c r="C10087" i="2"/>
  <c r="D10087" i="2"/>
  <c r="D10839" i="2"/>
  <c r="C10593" i="2"/>
  <c r="D10593" i="2"/>
  <c r="D10570" i="2"/>
  <c r="C10570" i="2"/>
  <c r="D10387" i="2"/>
  <c r="C10387" i="2"/>
  <c r="C10167" i="2"/>
  <c r="D10167" i="2"/>
  <c r="C10142" i="2"/>
  <c r="D10142" i="2"/>
  <c r="C10058" i="2"/>
  <c r="D10058" i="2"/>
  <c r="D12487" i="2"/>
  <c r="C12487" i="2"/>
  <c r="C12131" i="2"/>
  <c r="D12131" i="2"/>
  <c r="C11788" i="2"/>
  <c r="D11788" i="2"/>
  <c r="C11769" i="2"/>
  <c r="D11769" i="2"/>
  <c r="C11632" i="2"/>
  <c r="D11632" i="2"/>
  <c r="C11251" i="2"/>
  <c r="D11251" i="2"/>
  <c r="C11149" i="2"/>
  <c r="D11149" i="2"/>
  <c r="C10872" i="2"/>
  <c r="C10818" i="2"/>
  <c r="D10818" i="2"/>
  <c r="D10746" i="2"/>
  <c r="C10695" i="2"/>
  <c r="D10695" i="2"/>
  <c r="C10655" i="2"/>
  <c r="C10449" i="2"/>
  <c r="D10399" i="2"/>
  <c r="C10399" i="2"/>
  <c r="C10386" i="2"/>
  <c r="C10314" i="2"/>
  <c r="D10314" i="2"/>
  <c r="D10141" i="2"/>
  <c r="C10057" i="2"/>
  <c r="D10057" i="2"/>
  <c r="C12486" i="2"/>
  <c r="D12463" i="2"/>
  <c r="C12442" i="2"/>
  <c r="D12319" i="2"/>
  <c r="C12287" i="2"/>
  <c r="C12242" i="2"/>
  <c r="D12242" i="2"/>
  <c r="C12218" i="2"/>
  <c r="D12175" i="2"/>
  <c r="D12163" i="2"/>
  <c r="D12045" i="2"/>
  <c r="C11976" i="2"/>
  <c r="D11976" i="2"/>
  <c r="D11964" i="2"/>
  <c r="D11929" i="2"/>
  <c r="D11917" i="2"/>
  <c r="C11835" i="2"/>
  <c r="D11787" i="2"/>
  <c r="C11787" i="2"/>
  <c r="D11768" i="2"/>
  <c r="C11734" i="2"/>
  <c r="D11734" i="2"/>
  <c r="D11427" i="2"/>
  <c r="C11366" i="2"/>
  <c r="D11366" i="2"/>
  <c r="D11351" i="2"/>
  <c r="C11172" i="2"/>
  <c r="D11172" i="2"/>
  <c r="C10543" i="2"/>
  <c r="C10506" i="2"/>
  <c r="D10506" i="2"/>
  <c r="C10482" i="2"/>
  <c r="D10482" i="2"/>
  <c r="C10471" i="2"/>
  <c r="C10423" i="2"/>
  <c r="C10398" i="2"/>
  <c r="C10372" i="2"/>
  <c r="D10372" i="2"/>
  <c r="C10313" i="2"/>
  <c r="D10313" i="2"/>
  <c r="D10262" i="2"/>
  <c r="D10226" i="2"/>
  <c r="D10180" i="2"/>
  <c r="C10180" i="2"/>
  <c r="C12475" i="2"/>
  <c r="D12475" i="2"/>
  <c r="C12411" i="2"/>
  <c r="C12386" i="2"/>
  <c r="C12327" i="2"/>
  <c r="C12296" i="2"/>
  <c r="D12241" i="2"/>
  <c r="C12241" i="2"/>
  <c r="D12141" i="2"/>
  <c r="C12141" i="2"/>
  <c r="C12069" i="2"/>
  <c r="D12069" i="2"/>
  <c r="C12033" i="2"/>
  <c r="D12033" i="2"/>
  <c r="D11869" i="2"/>
  <c r="D11858" i="2"/>
  <c r="D11733" i="2"/>
  <c r="C11733" i="2"/>
  <c r="C11591" i="2"/>
  <c r="C11577" i="2"/>
  <c r="D11556" i="2"/>
  <c r="C11556" i="2"/>
  <c r="C11338" i="2"/>
  <c r="C11225" i="2"/>
  <c r="D11225" i="2"/>
  <c r="C11136" i="2"/>
  <c r="D11087" i="2"/>
  <c r="D11054" i="2"/>
  <c r="D10663" i="2"/>
  <c r="D10627" i="2"/>
  <c r="D10542" i="2"/>
  <c r="C10519" i="2"/>
  <c r="C10236" i="2"/>
  <c r="D10124" i="2"/>
  <c r="D10026" i="2"/>
  <c r="C12490" i="2"/>
  <c r="C12461" i="2"/>
  <c r="C12432" i="2"/>
  <c r="C12424" i="2"/>
  <c r="D12359" i="2"/>
  <c r="C12348" i="2"/>
  <c r="C12315" i="2"/>
  <c r="D12272" i="2"/>
  <c r="C12254" i="2"/>
  <c r="C12235" i="2"/>
  <c r="C12224" i="2"/>
  <c r="D12207" i="2"/>
  <c r="D12071" i="2"/>
  <c r="D12029" i="2"/>
  <c r="D11988" i="2"/>
  <c r="C11967" i="2"/>
  <c r="D11957" i="2"/>
  <c r="D11862" i="2"/>
  <c r="D11853" i="2"/>
  <c r="D11808" i="2"/>
  <c r="D11798" i="2"/>
  <c r="D11781" i="2"/>
  <c r="D11765" i="2"/>
  <c r="C11675" i="2"/>
  <c r="C11587" i="2"/>
  <c r="D11548" i="2"/>
  <c r="D11465" i="2"/>
  <c r="D11453" i="2"/>
  <c r="D11443" i="2"/>
  <c r="C11345" i="2"/>
  <c r="D11277" i="2"/>
  <c r="D11242" i="2"/>
  <c r="C11132" i="2"/>
  <c r="D11121" i="2"/>
  <c r="D11108" i="2"/>
  <c r="D11037" i="2"/>
  <c r="D11001" i="2"/>
  <c r="D10993" i="2"/>
  <c r="D10951" i="2"/>
  <c r="D10754" i="2"/>
  <c r="D10674" i="2"/>
  <c r="C10615" i="2"/>
  <c r="D10604" i="2"/>
  <c r="C10575" i="2"/>
  <c r="C10564" i="2"/>
  <c r="D10552" i="2"/>
  <c r="C10530" i="2"/>
  <c r="D10445" i="2"/>
  <c r="D10400" i="2"/>
  <c r="D10378" i="2"/>
  <c r="D10344" i="2"/>
  <c r="C10325" i="2"/>
  <c r="C10315" i="2"/>
  <c r="D10248" i="2"/>
  <c r="D10214" i="2"/>
  <c r="C10181" i="2"/>
  <c r="C10169" i="2"/>
  <c r="D10147" i="2"/>
  <c r="D10136" i="2"/>
  <c r="D10037" i="2"/>
  <c r="C12509" i="2"/>
  <c r="D12262" i="2"/>
  <c r="D12215" i="2"/>
  <c r="C12177" i="2"/>
  <c r="D12148" i="2"/>
  <c r="D12059" i="2"/>
  <c r="C12048" i="2"/>
  <c r="C11924" i="2"/>
  <c r="D11882" i="2"/>
  <c r="D11715" i="2"/>
  <c r="D11695" i="2"/>
  <c r="D11655" i="2"/>
  <c r="C11080" i="2"/>
  <c r="C10497" i="2"/>
  <c r="D10487" i="2"/>
  <c r="D10292" i="2"/>
  <c r="D10267" i="2"/>
  <c r="D10192" i="2"/>
  <c r="C10080" i="2"/>
  <c r="D12489" i="2"/>
  <c r="C12460" i="2"/>
  <c r="C12423" i="2"/>
  <c r="C12413" i="2"/>
  <c r="C12347" i="2"/>
  <c r="C12314" i="2"/>
  <c r="D12234" i="2"/>
  <c r="D12197" i="2"/>
  <c r="C12125" i="2"/>
  <c r="D12115" i="2"/>
  <c r="C12080" i="2"/>
  <c r="C11643" i="2"/>
  <c r="C11575" i="2"/>
  <c r="D11452" i="2"/>
  <c r="C11276" i="2"/>
  <c r="C11264" i="2"/>
  <c r="C11212" i="2"/>
  <c r="D11193" i="2"/>
  <c r="D11141" i="2"/>
  <c r="C11120" i="2"/>
  <c r="D11097" i="2"/>
  <c r="C10992" i="2"/>
  <c r="D10956" i="2"/>
  <c r="D10950" i="2"/>
  <c r="D11107" i="2"/>
  <c r="D11129" i="2"/>
  <c r="D11088" i="2"/>
  <c r="D11078" i="2"/>
  <c r="D11034" i="2"/>
  <c r="C11007" i="2"/>
  <c r="C10955" i="2"/>
  <c r="C12297" i="2"/>
  <c r="D12297" i="2"/>
  <c r="C11716" i="2"/>
  <c r="D11716" i="2"/>
  <c r="C12113" i="2"/>
  <c r="D12113" i="2"/>
  <c r="C10990" i="2"/>
  <c r="D10990" i="2"/>
  <c r="C10186" i="2"/>
  <c r="D10186" i="2"/>
  <c r="C11151" i="2"/>
  <c r="D11151" i="2"/>
  <c r="C10363" i="2"/>
  <c r="D10327" i="2"/>
  <c r="C10319" i="2"/>
  <c r="D10280" i="2"/>
  <c r="D10213" i="2"/>
  <c r="D10185" i="2"/>
  <c r="D10152" i="2"/>
  <c r="D10132" i="2"/>
  <c r="D10123" i="2"/>
  <c r="D10114" i="2"/>
  <c r="D10083" i="2"/>
  <c r="C10053" i="2"/>
  <c r="D10044" i="2"/>
  <c r="D12493" i="2"/>
  <c r="C12469" i="2"/>
  <c r="C12397" i="2"/>
  <c r="C12373" i="2"/>
  <c r="D12373" i="2"/>
  <c r="D12357" i="2"/>
  <c r="C12357" i="2"/>
  <c r="C12233" i="2"/>
  <c r="C12063" i="2"/>
  <c r="C11892" i="2"/>
  <c r="D11811" i="2"/>
  <c r="C11579" i="2"/>
  <c r="D11518" i="2"/>
  <c r="C11468" i="2"/>
  <c r="C11420" i="2"/>
  <c r="D11420" i="2"/>
  <c r="C11386" i="2"/>
  <c r="C11248" i="2"/>
  <c r="D11228" i="2"/>
  <c r="C11228" i="2"/>
  <c r="C10994" i="2"/>
  <c r="D10994" i="2"/>
  <c r="C10997" i="2"/>
  <c r="D10997" i="2"/>
  <c r="D12182" i="2"/>
  <c r="C12182" i="2"/>
  <c r="C12261" i="2"/>
  <c r="D12261" i="2"/>
  <c r="D12453" i="2"/>
  <c r="C12453" i="2"/>
  <c r="C12055" i="2"/>
  <c r="D12055" i="2"/>
  <c r="C11944" i="2"/>
  <c r="D11944" i="2"/>
  <c r="D10931" i="2"/>
  <c r="D10911" i="2"/>
  <c r="D10794" i="2"/>
  <c r="D10762" i="2"/>
  <c r="C10668" i="2"/>
  <c r="D10566" i="2"/>
  <c r="C10555" i="2"/>
  <c r="D10496" i="2"/>
  <c r="C10479" i="2"/>
  <c r="D10457" i="2"/>
  <c r="D10424" i="2"/>
  <c r="C10335" i="2"/>
  <c r="D10299" i="2"/>
  <c r="D10260" i="2"/>
  <c r="D10250" i="2"/>
  <c r="D10239" i="2"/>
  <c r="C10229" i="2"/>
  <c r="C10194" i="2"/>
  <c r="D10194" i="2"/>
  <c r="C10143" i="2"/>
  <c r="D10035" i="2"/>
  <c r="C10016" i="2"/>
  <c r="D12485" i="2"/>
  <c r="D12477" i="2"/>
  <c r="D12387" i="2"/>
  <c r="D12332" i="2"/>
  <c r="C12332" i="2"/>
  <c r="C12105" i="2"/>
  <c r="D12105" i="2"/>
  <c r="D12053" i="2"/>
  <c r="C11910" i="2"/>
  <c r="D11910" i="2"/>
  <c r="D11681" i="2"/>
  <c r="D11354" i="2"/>
  <c r="C11354" i="2"/>
  <c r="C11259" i="2"/>
  <c r="D11259" i="2"/>
  <c r="C11096" i="2"/>
  <c r="D11096" i="2"/>
  <c r="C10965" i="2"/>
  <c r="D10965" i="2"/>
  <c r="C11434" i="2"/>
  <c r="D11434" i="2"/>
  <c r="D12392" i="2"/>
  <c r="C12392" i="2"/>
  <c r="C11023" i="2"/>
  <c r="D11023" i="2"/>
  <c r="C11705" i="2"/>
  <c r="D11705" i="2"/>
  <c r="C11124" i="2"/>
  <c r="D11124" i="2"/>
  <c r="C11537" i="2"/>
  <c r="D11537" i="2"/>
  <c r="C11232" i="2"/>
  <c r="D11232" i="2"/>
  <c r="D11184" i="2"/>
  <c r="C11184" i="2"/>
  <c r="D10064" i="2"/>
  <c r="C10064" i="2"/>
  <c r="C11490" i="2"/>
  <c r="D11490" i="2"/>
  <c r="D11346" i="2"/>
  <c r="C11346" i="2"/>
  <c r="C11038" i="2"/>
  <c r="D11038" i="2"/>
  <c r="C10940" i="2"/>
  <c r="C10922" i="2"/>
  <c r="D10220" i="2"/>
  <c r="D10203" i="2"/>
  <c r="C10172" i="2"/>
  <c r="D10113" i="2"/>
  <c r="C10113" i="2"/>
  <c r="C10024" i="2"/>
  <c r="C12500" i="2"/>
  <c r="C12396" i="2"/>
  <c r="D12274" i="2"/>
  <c r="C12249" i="2"/>
  <c r="D12249" i="2"/>
  <c r="D12166" i="2"/>
  <c r="C12166" i="2"/>
  <c r="D12004" i="2"/>
  <c r="C12004" i="2"/>
  <c r="D11953" i="2"/>
  <c r="C11953" i="2"/>
  <c r="C11891" i="2"/>
  <c r="C11819" i="2"/>
  <c r="D11800" i="2"/>
  <c r="C11800" i="2"/>
  <c r="C11730" i="2"/>
  <c r="D11730" i="2"/>
  <c r="C11343" i="2"/>
  <c r="D11343" i="2"/>
  <c r="C11269" i="2"/>
  <c r="D11226" i="2"/>
  <c r="C11158" i="2"/>
  <c r="D11158" i="2"/>
  <c r="C11027" i="2"/>
  <c r="D10982" i="2"/>
  <c r="D12472" i="2"/>
  <c r="C12472" i="2"/>
  <c r="C11482" i="2"/>
  <c r="D11482" i="2"/>
  <c r="C11647" i="2"/>
  <c r="D11647" i="2"/>
  <c r="C12390" i="2"/>
  <c r="D12390" i="2"/>
  <c r="C12309" i="2"/>
  <c r="D12309" i="2"/>
  <c r="D12158" i="2"/>
  <c r="C12158" i="2"/>
  <c r="C11870" i="2"/>
  <c r="D11870" i="2"/>
  <c r="C11378" i="2"/>
  <c r="D11378" i="2"/>
  <c r="D10495" i="2"/>
  <c r="D10043" i="2"/>
  <c r="D12406" i="2"/>
  <c r="C12406" i="2"/>
  <c r="C12364" i="2"/>
  <c r="D12364" i="2"/>
  <c r="C12299" i="2"/>
  <c r="D12299" i="2"/>
  <c r="C12282" i="2"/>
  <c r="D12282" i="2"/>
  <c r="C11838" i="2"/>
  <c r="D11838" i="2"/>
  <c r="C11209" i="2"/>
  <c r="D11209" i="2"/>
  <c r="D11117" i="2"/>
  <c r="C11117" i="2"/>
  <c r="C11000" i="2"/>
  <c r="D11000" i="2"/>
  <c r="C11697" i="2"/>
  <c r="D11697" i="2"/>
  <c r="C12429" i="2"/>
  <c r="D12429" i="2"/>
  <c r="C12173" i="2"/>
  <c r="D12173" i="2"/>
  <c r="C12445" i="2"/>
  <c r="D12445" i="2"/>
  <c r="C11935" i="2"/>
  <c r="D11935" i="2"/>
  <c r="C11154" i="2"/>
  <c r="D11154" i="2"/>
  <c r="C11300" i="2"/>
  <c r="D11300" i="2"/>
  <c r="C11021" i="2"/>
  <c r="D11021" i="2"/>
  <c r="C12318" i="2"/>
  <c r="D12318" i="2"/>
  <c r="C11240" i="2"/>
  <c r="D11240" i="2"/>
  <c r="C11183" i="2"/>
  <c r="D11183" i="2"/>
  <c r="D11903" i="2"/>
  <c r="C11903" i="2"/>
  <c r="C11408" i="2"/>
  <c r="D11408" i="2"/>
  <c r="D12503" i="2"/>
  <c r="C12503" i="2"/>
  <c r="D10939" i="2"/>
  <c r="D10910" i="2"/>
  <c r="D10902" i="2"/>
  <c r="C10707" i="2"/>
  <c r="D10666" i="2"/>
  <c r="D10622" i="2"/>
  <c r="C10611" i="2"/>
  <c r="C10601" i="2"/>
  <c r="D10533" i="2"/>
  <c r="C10525" i="2"/>
  <c r="C10486" i="2"/>
  <c r="C10381" i="2"/>
  <c r="C10371" i="2"/>
  <c r="D10360" i="2"/>
  <c r="D10342" i="2"/>
  <c r="C10160" i="2"/>
  <c r="C10014" i="2"/>
  <c r="D10014" i="2"/>
  <c r="C12499" i="2"/>
  <c r="C12484" i="2"/>
  <c r="C12405" i="2"/>
  <c r="C12281" i="2"/>
  <c r="D12266" i="2"/>
  <c r="C12093" i="2"/>
  <c r="D12093" i="2"/>
  <c r="D11898" i="2"/>
  <c r="D11848" i="2"/>
  <c r="C11848" i="2"/>
  <c r="D11818" i="2"/>
  <c r="C11700" i="2"/>
  <c r="C11605" i="2"/>
  <c r="D11605" i="2"/>
  <c r="C11559" i="2"/>
  <c r="D11559" i="2"/>
  <c r="C11448" i="2"/>
  <c r="D11448" i="2"/>
  <c r="C11403" i="2"/>
  <c r="C11393" i="2"/>
  <c r="C11352" i="2"/>
  <c r="D11352" i="2"/>
  <c r="D11285" i="2"/>
  <c r="C11045" i="2"/>
  <c r="D11045" i="2"/>
  <c r="C10972" i="2"/>
  <c r="D10972" i="2"/>
  <c r="C10119" i="2"/>
  <c r="D10119" i="2"/>
  <c r="C10040" i="2"/>
  <c r="D10040" i="2"/>
  <c r="D11444" i="2"/>
  <c r="C11444" i="2"/>
  <c r="C11779" i="2"/>
  <c r="D11779" i="2"/>
  <c r="C11863" i="2"/>
  <c r="D11863" i="2"/>
  <c r="C10188" i="2"/>
  <c r="D10188" i="2"/>
  <c r="D12366" i="2"/>
  <c r="C12366" i="2"/>
  <c r="D12285" i="2"/>
  <c r="C12285" i="2"/>
  <c r="C11812" i="2"/>
  <c r="D11812" i="2"/>
  <c r="D10892" i="2"/>
  <c r="D10759" i="2"/>
  <c r="D10513" i="2"/>
  <c r="D10297" i="2"/>
  <c r="D10059" i="2"/>
  <c r="D12447" i="2"/>
  <c r="D12431" i="2"/>
  <c r="C12431" i="2"/>
  <c r="D12394" i="2"/>
  <c r="D12353" i="2"/>
  <c r="C12330" i="2"/>
  <c r="D12330" i="2"/>
  <c r="D12313" i="2"/>
  <c r="D12238" i="2"/>
  <c r="C12195" i="2"/>
  <c r="D12195" i="2"/>
  <c r="D11836" i="2"/>
  <c r="D11828" i="2"/>
  <c r="D11737" i="2"/>
  <c r="D11604" i="2"/>
  <c r="D11596" i="2"/>
  <c r="C11541" i="2"/>
  <c r="D11541" i="2"/>
  <c r="C11495" i="2"/>
  <c r="D11495" i="2"/>
  <c r="D11417" i="2"/>
  <c r="C11417" i="2"/>
  <c r="D11303" i="2"/>
  <c r="D11267" i="2"/>
  <c r="D11217" i="2"/>
  <c r="C11217" i="2"/>
  <c r="C11189" i="2"/>
  <c r="D11189" i="2"/>
  <c r="D11167" i="2"/>
  <c r="C11167" i="2"/>
  <c r="D11044" i="2"/>
  <c r="D11362" i="2"/>
  <c r="C11362" i="2"/>
  <c r="C12377" i="2"/>
  <c r="D12377" i="2"/>
  <c r="D11807" i="2"/>
  <c r="C11807" i="2"/>
  <c r="C11473" i="2"/>
  <c r="D11473" i="2"/>
  <c r="D11205" i="2"/>
  <c r="C11205" i="2"/>
  <c r="D11243" i="2"/>
  <c r="C11243" i="2"/>
  <c r="C11390" i="2"/>
  <c r="D11390" i="2"/>
  <c r="C11101" i="2"/>
  <c r="D11101" i="2"/>
  <c r="C12181" i="2"/>
  <c r="D12181" i="2"/>
  <c r="D11584" i="2"/>
  <c r="C11584" i="2"/>
  <c r="C11411" i="2"/>
  <c r="D11411" i="2"/>
  <c r="C11359" i="2"/>
  <c r="D11359" i="2"/>
  <c r="D11164" i="2"/>
  <c r="C11164" i="2"/>
  <c r="C10056" i="2"/>
  <c r="D10056" i="2"/>
  <c r="C11109" i="2"/>
  <c r="D11109" i="2"/>
  <c r="D11289" i="2"/>
  <c r="C11289" i="2"/>
  <c r="C11852" i="2"/>
  <c r="D11852" i="2"/>
  <c r="C11995" i="2"/>
  <c r="D11995" i="2"/>
  <c r="D10928" i="2"/>
  <c r="D10919" i="2"/>
  <c r="D10738" i="2"/>
  <c r="D10706" i="2"/>
  <c r="D10610" i="2"/>
  <c r="C10592" i="2"/>
  <c r="D10532" i="2"/>
  <c r="C10485" i="2"/>
  <c r="D10421" i="2"/>
  <c r="D10401" i="2"/>
  <c r="D10370" i="2"/>
  <c r="C10359" i="2"/>
  <c r="C10316" i="2"/>
  <c r="C10308" i="2"/>
  <c r="D10276" i="2"/>
  <c r="C10265" i="2"/>
  <c r="C10227" i="2"/>
  <c r="C10191" i="2"/>
  <c r="D10130" i="2"/>
  <c r="D10100" i="2"/>
  <c r="C10100" i="2"/>
  <c r="D10089" i="2"/>
  <c r="D10050" i="2"/>
  <c r="D10042" i="2"/>
  <c r="D12507" i="2"/>
  <c r="C12507" i="2"/>
  <c r="C12498" i="2"/>
  <c r="C12491" i="2"/>
  <c r="C12456" i="2"/>
  <c r="C12404" i="2"/>
  <c r="D12345" i="2"/>
  <c r="C12345" i="2"/>
  <c r="C12329" i="2"/>
  <c r="D12289" i="2"/>
  <c r="D12280" i="2"/>
  <c r="C12246" i="2"/>
  <c r="D12246" i="2"/>
  <c r="C12230" i="2"/>
  <c r="C12221" i="2"/>
  <c r="D12221" i="2"/>
  <c r="C12164" i="2"/>
  <c r="D12164" i="2"/>
  <c r="D12012" i="2"/>
  <c r="C12012" i="2"/>
  <c r="D11846" i="2"/>
  <c r="C11631" i="2"/>
  <c r="C11456" i="2"/>
  <c r="D11456" i="2"/>
  <c r="C11293" i="2"/>
  <c r="D11293" i="2"/>
  <c r="D11166" i="2"/>
  <c r="C11126" i="2"/>
  <c r="D11126" i="2"/>
  <c r="C11055" i="2"/>
  <c r="D11055" i="2"/>
  <c r="D11014" i="2"/>
  <c r="D11363" i="2"/>
  <c r="C11363" i="2"/>
  <c r="C11127" i="2"/>
  <c r="D11127" i="2"/>
  <c r="C11030" i="2"/>
  <c r="D11030" i="2"/>
  <c r="C12189" i="2"/>
  <c r="D12189" i="2"/>
  <c r="C12502" i="2"/>
  <c r="C12399" i="2"/>
  <c r="C11961" i="2"/>
  <c r="D11961" i="2"/>
  <c r="C11887" i="2"/>
  <c r="D11877" i="2"/>
  <c r="D11814" i="2"/>
  <c r="D11806" i="2"/>
  <c r="D11749" i="2"/>
  <c r="C11749" i="2"/>
  <c r="D11696" i="2"/>
  <c r="C11573" i="2"/>
  <c r="D11573" i="2"/>
  <c r="C11515" i="2"/>
  <c r="C11316" i="2"/>
  <c r="D11316" i="2"/>
  <c r="C11135" i="2"/>
  <c r="D11135" i="2"/>
  <c r="C11047" i="2"/>
  <c r="D11047" i="2"/>
  <c r="C11436" i="2"/>
  <c r="D11436" i="2"/>
  <c r="C11262" i="2"/>
  <c r="D11262" i="2"/>
  <c r="C11199" i="2"/>
  <c r="D11199" i="2"/>
  <c r="D10154" i="2"/>
  <c r="D10128" i="2"/>
  <c r="C10061" i="2"/>
  <c r="D10030" i="2"/>
  <c r="C10020" i="2"/>
  <c r="C12501" i="2"/>
  <c r="D12488" i="2"/>
  <c r="D12458" i="2"/>
  <c r="D12450" i="2"/>
  <c r="C12414" i="2"/>
  <c r="D12398" i="2"/>
  <c r="D12384" i="2"/>
  <c r="C12358" i="2"/>
  <c r="D12336" i="2"/>
  <c r="C12323" i="2"/>
  <c r="D12316" i="2"/>
  <c r="D12303" i="2"/>
  <c r="D12291" i="2"/>
  <c r="C12255" i="2"/>
  <c r="D12225" i="2"/>
  <c r="C12219" i="2"/>
  <c r="D12211" i="2"/>
  <c r="D12205" i="2"/>
  <c r="C12186" i="2"/>
  <c r="D12103" i="2"/>
  <c r="D11941" i="2"/>
  <c r="D11876" i="2"/>
  <c r="C11831" i="2"/>
  <c r="C11805" i="2"/>
  <c r="C11796" i="2"/>
  <c r="C11659" i="2"/>
  <c r="D11659" i="2"/>
  <c r="D11639" i="2"/>
  <c r="D11624" i="2"/>
  <c r="D11608" i="2"/>
  <c r="C11581" i="2"/>
  <c r="D11581" i="2"/>
  <c r="D11487" i="2"/>
  <c r="D11406" i="2"/>
  <c r="C11305" i="2"/>
  <c r="C11297" i="2"/>
  <c r="D11198" i="2"/>
  <c r="D11171" i="2"/>
  <c r="C11036" i="2"/>
  <c r="C10987" i="2"/>
  <c r="D10987" i="2"/>
  <c r="D10045" i="2"/>
  <c r="D10038" i="2"/>
  <c r="C12494" i="2"/>
  <c r="C12480" i="2"/>
  <c r="C12464" i="2"/>
  <c r="C12422" i="2"/>
  <c r="C12343" i="2"/>
  <c r="D12275" i="2"/>
  <c r="C12036" i="2"/>
  <c r="D12028" i="2"/>
  <c r="C11969" i="2"/>
  <c r="D11969" i="2"/>
  <c r="C11951" i="2"/>
  <c r="D11894" i="2"/>
  <c r="D11866" i="2"/>
  <c r="D11738" i="2"/>
  <c r="C11555" i="2"/>
  <c r="C11522" i="2"/>
  <c r="D11504" i="2"/>
  <c r="D11369" i="2"/>
  <c r="C11322" i="2"/>
  <c r="C11270" i="2"/>
  <c r="D11270" i="2"/>
  <c r="D11249" i="2"/>
  <c r="D11142" i="2"/>
  <c r="D11113" i="2"/>
  <c r="D10986" i="2"/>
  <c r="D10970" i="2"/>
  <c r="C11667" i="2"/>
  <c r="D11667" i="2"/>
  <c r="D11530" i="2"/>
  <c r="C11530" i="2"/>
  <c r="C11075" i="2"/>
  <c r="D11075" i="2"/>
  <c r="D12191" i="2"/>
  <c r="D12145" i="2"/>
  <c r="D12083" i="2"/>
  <c r="D12075" i="2"/>
  <c r="D11989" i="2"/>
  <c r="D11912" i="2"/>
  <c r="D11896" i="2"/>
  <c r="D11872" i="2"/>
  <c r="D11857" i="2"/>
  <c r="D11809" i="2"/>
  <c r="C11759" i="2"/>
  <c r="D11751" i="2"/>
  <c r="D11744" i="2"/>
  <c r="D11736" i="2"/>
  <c r="D11629" i="2"/>
  <c r="D11607" i="2"/>
  <c r="D11583" i="2"/>
  <c r="D11568" i="2"/>
  <c r="C11517" i="2"/>
  <c r="C11501" i="2"/>
  <c r="C11494" i="2"/>
  <c r="D11486" i="2"/>
  <c r="C11464" i="2"/>
  <c r="C11447" i="2"/>
  <c r="D11439" i="2"/>
  <c r="C11430" i="2"/>
  <c r="D11422" i="2"/>
  <c r="C11414" i="2"/>
  <c r="D11405" i="2"/>
  <c r="D11365" i="2"/>
  <c r="D11341" i="2"/>
  <c r="D11325" i="2"/>
  <c r="C11302" i="2"/>
  <c r="D11295" i="2"/>
  <c r="D11237" i="2"/>
  <c r="D11169" i="2"/>
  <c r="D11153" i="2"/>
  <c r="D11122" i="2"/>
  <c r="D11104" i="2"/>
  <c r="D11050" i="2"/>
  <c r="D10989" i="2"/>
  <c r="D10981" i="2"/>
  <c r="D10975" i="2"/>
  <c r="C12176" i="2"/>
  <c r="D12137" i="2"/>
  <c r="D12041" i="2"/>
  <c r="D11981" i="2"/>
  <c r="D11971" i="2"/>
  <c r="D11963" i="2"/>
  <c r="C11889" i="2"/>
  <c r="D11880" i="2"/>
  <c r="D11842" i="2"/>
  <c r="D11816" i="2"/>
  <c r="D11794" i="2"/>
  <c r="D11774" i="2"/>
  <c r="D11766" i="2"/>
  <c r="C11728" i="2"/>
  <c r="C11545" i="2"/>
  <c r="D11509" i="2"/>
  <c r="D11254" i="2"/>
  <c r="D11230" i="2"/>
  <c r="D11207" i="2"/>
  <c r="D11186" i="2"/>
  <c r="D11160" i="2"/>
  <c r="C11145" i="2"/>
  <c r="D11111" i="2"/>
  <c r="D11059" i="2"/>
  <c r="D11032" i="2"/>
  <c r="D10968" i="2"/>
  <c r="D10962" i="2"/>
  <c r="C12190" i="2"/>
  <c r="D12144" i="2"/>
  <c r="D12136" i="2"/>
  <c r="C12127" i="2"/>
  <c r="D12108" i="2"/>
  <c r="D12089" i="2"/>
  <c r="D12081" i="2"/>
  <c r="D11911" i="2"/>
  <c r="C11888" i="2"/>
  <c r="C11871" i="2"/>
  <c r="C11841" i="2"/>
  <c r="C11412" i="2"/>
  <c r="D11404" i="2"/>
  <c r="D11371" i="2"/>
  <c r="D11364" i="2"/>
  <c r="C11355" i="2"/>
  <c r="C11347" i="2"/>
  <c r="D11340" i="2"/>
  <c r="C11294" i="2"/>
  <c r="D11271" i="2"/>
  <c r="C11253" i="2"/>
  <c r="C11229" i="2"/>
  <c r="D11213" i="2"/>
  <c r="D11206" i="2"/>
  <c r="D11185" i="2"/>
  <c r="D11176" i="2"/>
  <c r="D12119" i="2"/>
  <c r="D12073" i="2"/>
  <c r="D11015" i="2"/>
  <c r="D10954" i="2"/>
  <c r="C11496" i="2"/>
  <c r="D11496" i="2"/>
  <c r="C11845" i="2"/>
  <c r="D11845" i="2"/>
  <c r="C11175" i="2"/>
  <c r="D11175" i="2"/>
  <c r="C10232" i="2"/>
  <c r="D10232" i="2"/>
  <c r="C12370" i="2"/>
  <c r="D12370" i="2"/>
  <c r="C11946" i="2"/>
  <c r="D11946" i="2"/>
  <c r="C10912" i="2"/>
  <c r="D10912" i="2"/>
  <c r="C11958" i="2"/>
  <c r="D11958" i="2"/>
  <c r="C12054" i="2"/>
  <c r="D12054" i="2"/>
  <c r="C11508" i="2"/>
  <c r="D11508" i="2"/>
  <c r="C11388" i="2"/>
  <c r="D11388" i="2"/>
  <c r="C10920" i="2"/>
  <c r="D10920" i="2"/>
  <c r="C12187" i="2"/>
  <c r="D12187" i="2"/>
  <c r="C11821" i="2"/>
  <c r="D11821" i="2"/>
  <c r="C12248" i="2"/>
  <c r="D12248" i="2"/>
  <c r="C12046" i="2"/>
  <c r="D12046" i="2"/>
  <c r="C11067" i="2"/>
  <c r="D11067" i="2"/>
  <c r="D12452" i="2"/>
  <c r="C12452" i="2"/>
  <c r="C12418" i="2"/>
  <c r="D12418" i="2"/>
  <c r="C12401" i="2"/>
  <c r="D12401" i="2"/>
  <c r="C12229" i="2"/>
  <c r="D12229" i="2"/>
  <c r="C12110" i="2"/>
  <c r="D12110" i="2"/>
  <c r="C12023" i="2"/>
  <c r="D12023" i="2"/>
  <c r="C11979" i="2"/>
  <c r="D11979" i="2"/>
  <c r="C11934" i="2"/>
  <c r="D11934" i="2"/>
  <c r="C11926" i="2"/>
  <c r="D11926" i="2"/>
  <c r="C11913" i="2"/>
  <c r="D11913" i="2"/>
  <c r="C11394" i="2"/>
  <c r="D11394" i="2"/>
  <c r="C11116" i="2"/>
  <c r="D11116" i="2"/>
  <c r="C11066" i="2"/>
  <c r="D11066" i="2"/>
  <c r="C11002" i="2"/>
  <c r="D11002" i="2"/>
  <c r="C12130" i="2"/>
  <c r="D12130" i="2"/>
  <c r="C11990" i="2"/>
  <c r="D11990" i="2"/>
  <c r="D10537" i="2"/>
  <c r="C10537" i="2"/>
  <c r="D10545" i="2"/>
  <c r="C10545" i="2"/>
  <c r="C12482" i="2"/>
  <c r="D12482" i="2"/>
  <c r="C12341" i="2"/>
  <c r="D12341" i="2"/>
  <c r="C10786" i="2"/>
  <c r="D10786" i="2"/>
  <c r="C10561" i="2"/>
  <c r="D10561" i="2"/>
  <c r="C10935" i="2"/>
  <c r="D10935" i="2"/>
  <c r="C10723" i="2"/>
  <c r="D10723" i="2"/>
  <c r="C10631" i="2"/>
  <c r="D10631" i="2"/>
  <c r="C10569" i="2"/>
  <c r="D10569" i="2"/>
  <c r="C10522" i="2"/>
  <c r="D10522" i="2"/>
  <c r="C10285" i="2"/>
  <c r="D10285" i="2"/>
  <c r="C10174" i="2"/>
  <c r="D10174" i="2"/>
  <c r="C12435" i="2"/>
  <c r="D12435" i="2"/>
  <c r="C12379" i="2"/>
  <c r="D12379" i="2"/>
  <c r="C12199" i="2"/>
  <c r="D12199" i="2"/>
  <c r="C12159" i="2"/>
  <c r="C12147" i="2"/>
  <c r="D12147" i="2"/>
  <c r="C12134" i="2"/>
  <c r="D12134" i="2"/>
  <c r="D12109" i="2"/>
  <c r="D12101" i="2"/>
  <c r="C12010" i="2"/>
  <c r="D12010" i="2"/>
  <c r="C12000" i="2"/>
  <c r="D12000" i="2"/>
  <c r="D11597" i="2"/>
  <c r="C11597" i="2"/>
  <c r="C11547" i="2"/>
  <c r="D11547" i="2"/>
  <c r="C11409" i="2"/>
  <c r="C11131" i="2"/>
  <c r="D11131" i="2"/>
  <c r="C10750" i="2"/>
  <c r="D10750" i="2"/>
  <c r="C12354" i="2"/>
  <c r="D12354" i="2"/>
  <c r="C12250" i="2"/>
  <c r="D12250" i="2"/>
  <c r="C10855" i="2"/>
  <c r="D10855" i="2"/>
  <c r="C10149" i="2"/>
  <c r="D10149" i="2"/>
  <c r="C12307" i="2"/>
  <c r="D12307" i="2"/>
  <c r="C10366" i="2"/>
  <c r="D10366" i="2"/>
  <c r="D10934" i="2"/>
  <c r="D10916" i="2"/>
  <c r="D10772" i="2"/>
  <c r="D10711" i="2"/>
  <c r="D10603" i="2"/>
  <c r="D10568" i="2"/>
  <c r="D10559" i="2"/>
  <c r="C10503" i="2"/>
  <c r="C10455" i="2"/>
  <c r="D10446" i="2"/>
  <c r="D10255" i="2"/>
  <c r="D10093" i="2"/>
  <c r="D10025" i="2"/>
  <c r="D12451" i="2"/>
  <c r="D12417" i="2"/>
  <c r="C12400" i="2"/>
  <c r="D12395" i="2"/>
  <c r="D12322" i="2"/>
  <c r="D12288" i="2"/>
  <c r="D12283" i="2"/>
  <c r="C12277" i="2"/>
  <c r="D12277" i="2"/>
  <c r="D12253" i="2"/>
  <c r="D12228" i="2"/>
  <c r="C12146" i="2"/>
  <c r="D12146" i="2"/>
  <c r="C12117" i="2"/>
  <c r="D12117" i="2"/>
  <c r="C12079" i="2"/>
  <c r="C12065" i="2"/>
  <c r="D12065" i="2"/>
  <c r="C12058" i="2"/>
  <c r="D12058" i="2"/>
  <c r="D12052" i="2"/>
  <c r="C12022" i="2"/>
  <c r="D12022" i="2"/>
  <c r="C12009" i="2"/>
  <c r="D12009" i="2"/>
  <c r="C11978" i="2"/>
  <c r="D11978" i="2"/>
  <c r="D11925" i="2"/>
  <c r="C11827" i="2"/>
  <c r="C11743" i="2"/>
  <c r="C11689" i="2"/>
  <c r="C11610" i="2"/>
  <c r="D11610" i="2"/>
  <c r="C11554" i="2"/>
  <c r="D11554" i="2"/>
  <c r="C11540" i="2"/>
  <c r="C11115" i="2"/>
  <c r="D11115" i="2"/>
  <c r="C11084" i="2"/>
  <c r="D11084" i="2"/>
  <c r="C11437" i="2"/>
  <c r="D11437" i="2"/>
  <c r="C12196" i="2"/>
  <c r="D12196" i="2"/>
  <c r="C10442" i="2"/>
  <c r="D10442" i="2"/>
  <c r="C12465" i="2"/>
  <c r="D12465" i="2"/>
  <c r="C12243" i="2"/>
  <c r="D12243" i="2"/>
  <c r="C11531" i="2"/>
  <c r="D11531" i="2"/>
  <c r="C10607" i="2"/>
  <c r="D10607" i="2"/>
  <c r="C10348" i="2"/>
  <c r="D10348" i="2"/>
  <c r="C12096" i="2"/>
  <c r="D12096" i="2"/>
  <c r="C12017" i="2"/>
  <c r="D12017" i="2"/>
  <c r="D10468" i="2"/>
  <c r="C10468" i="2"/>
  <c r="C10027" i="2"/>
  <c r="D10027" i="2"/>
  <c r="C11899" i="2"/>
  <c r="D11899" i="2"/>
  <c r="C11410" i="2"/>
  <c r="D11410" i="2"/>
  <c r="D10850" i="2"/>
  <c r="D10802" i="2"/>
  <c r="D10702" i="2"/>
  <c r="C10549" i="2"/>
  <c r="C10520" i="2"/>
  <c r="C10475" i="2"/>
  <c r="D10475" i="2"/>
  <c r="D10383" i="2"/>
  <c r="C10383" i="2"/>
  <c r="C10353" i="2"/>
  <c r="C10301" i="2"/>
  <c r="D10301" i="2"/>
  <c r="D10247" i="2"/>
  <c r="D10183" i="2"/>
  <c r="C10183" i="2"/>
  <c r="D10137" i="2"/>
  <c r="D10101" i="2"/>
  <c r="C10085" i="2"/>
  <c r="D10066" i="2"/>
  <c r="D10034" i="2"/>
  <c r="D10018" i="2"/>
  <c r="C12468" i="2"/>
  <c r="C12412" i="2"/>
  <c r="C12264" i="2"/>
  <c r="D12064" i="2"/>
  <c r="C11977" i="2"/>
  <c r="D11977" i="2"/>
  <c r="C11553" i="2"/>
  <c r="D11553" i="2"/>
  <c r="D11454" i="2"/>
  <c r="C11454" i="2"/>
  <c r="C11137" i="2"/>
  <c r="C11114" i="2"/>
  <c r="D11114" i="2"/>
  <c r="C11328" i="2"/>
  <c r="D11328" i="2"/>
  <c r="C11474" i="2"/>
  <c r="D11474" i="2"/>
  <c r="C12226" i="2"/>
  <c r="D12226" i="2"/>
  <c r="C12122" i="2"/>
  <c r="D12122" i="2"/>
  <c r="C10333" i="2"/>
  <c r="D10333" i="2"/>
  <c r="C12169" i="2"/>
  <c r="D12169" i="2"/>
  <c r="C11570" i="2"/>
  <c r="D11570" i="2"/>
  <c r="D11493" i="2"/>
  <c r="C11493" i="2"/>
  <c r="C10021" i="2"/>
  <c r="D10021" i="2"/>
  <c r="C11994" i="2"/>
  <c r="D11994" i="2"/>
  <c r="C11357" i="2"/>
  <c r="D11357" i="2"/>
  <c r="D11025" i="2"/>
  <c r="C11025" i="2"/>
  <c r="D10860" i="2"/>
  <c r="D10691" i="2"/>
  <c r="D10639" i="2"/>
  <c r="D10628" i="2"/>
  <c r="D10620" i="2"/>
  <c r="D10576" i="2"/>
  <c r="C10529" i="2"/>
  <c r="D10529" i="2"/>
  <c r="D10300" i="2"/>
  <c r="D10283" i="2"/>
  <c r="D12473" i="2"/>
  <c r="C12361" i="2"/>
  <c r="D12361" i="2"/>
  <c r="D12355" i="2"/>
  <c r="D12116" i="2"/>
  <c r="C12078" i="2"/>
  <c r="D12078" i="2"/>
  <c r="D12021" i="2"/>
  <c r="D11940" i="2"/>
  <c r="D11875" i="2"/>
  <c r="C11756" i="2"/>
  <c r="D11756" i="2"/>
  <c r="C11719" i="2"/>
  <c r="D11719" i="2"/>
  <c r="D11641" i="2"/>
  <c r="C11616" i="2"/>
  <c r="C11560" i="2"/>
  <c r="D11415" i="2"/>
  <c r="C11123" i="2"/>
  <c r="D11123" i="2"/>
  <c r="C11098" i="2"/>
  <c r="D11098" i="2"/>
  <c r="C12091" i="2"/>
  <c r="D12091" i="2"/>
  <c r="C12042" i="2"/>
  <c r="D12042" i="2"/>
  <c r="C10125" i="2"/>
  <c r="D10125" i="2"/>
  <c r="C10659" i="2"/>
  <c r="D10659" i="2"/>
  <c r="C10055" i="2"/>
  <c r="D10055" i="2"/>
  <c r="C12213" i="2"/>
  <c r="D12213" i="2"/>
  <c r="C12090" i="2"/>
  <c r="D12090" i="2"/>
  <c r="C12070" i="2"/>
  <c r="D12070" i="2"/>
  <c r="C11975" i="2"/>
  <c r="D11975" i="2"/>
  <c r="C11578" i="2"/>
  <c r="D11578" i="2"/>
  <c r="C10015" i="2"/>
  <c r="D10015" i="2"/>
  <c r="C11945" i="2"/>
  <c r="D11945" i="2"/>
  <c r="C11397" i="2"/>
  <c r="D11397" i="2"/>
  <c r="C12039" i="2"/>
  <c r="D12039" i="2"/>
  <c r="D11077" i="2"/>
  <c r="C11077" i="2"/>
  <c r="D11900" i="2"/>
  <c r="C11900" i="2"/>
  <c r="C10714" i="2"/>
  <c r="D10714" i="2"/>
  <c r="D10613" i="2"/>
  <c r="C10613" i="2"/>
  <c r="C10830" i="2"/>
  <c r="D10830" i="2"/>
  <c r="C10740" i="2"/>
  <c r="D10584" i="2"/>
  <c r="C10584" i="2"/>
  <c r="C10528" i="2"/>
  <c r="C10422" i="2"/>
  <c r="D10422" i="2"/>
  <c r="D10392" i="2"/>
  <c r="D10352" i="2"/>
  <c r="D10273" i="2"/>
  <c r="D10162" i="2"/>
  <c r="D10092" i="2"/>
  <c r="C10041" i="2"/>
  <c r="D10041" i="2"/>
  <c r="C12204" i="2"/>
  <c r="D11839" i="2"/>
  <c r="C11832" i="2"/>
  <c r="C11702" i="2"/>
  <c r="D11702" i="2"/>
  <c r="D11657" i="2"/>
  <c r="C11657" i="2"/>
  <c r="C11861" i="2"/>
  <c r="D11861" i="2"/>
  <c r="C11773" i="2"/>
  <c r="D11773" i="2"/>
  <c r="C11246" i="2"/>
  <c r="D11246" i="2"/>
  <c r="D10930" i="2"/>
  <c r="D10907" i="2"/>
  <c r="D10848" i="2"/>
  <c r="D10832" i="2"/>
  <c r="D10823" i="2"/>
  <c r="D10815" i="2"/>
  <c r="D10743" i="2"/>
  <c r="D10679" i="2"/>
  <c r="D10652" i="2"/>
  <c r="D10643" i="2"/>
  <c r="D10594" i="2"/>
  <c r="D10547" i="2"/>
  <c r="D10500" i="2"/>
  <c r="D10493" i="2"/>
  <c r="D10478" i="2"/>
  <c r="D10470" i="2"/>
  <c r="D10461" i="2"/>
  <c r="D10434" i="2"/>
  <c r="D10328" i="2"/>
  <c r="D10135" i="2"/>
  <c r="D10071" i="2"/>
  <c r="D10063" i="2"/>
  <c r="D10036" i="2"/>
  <c r="D10029" i="2"/>
  <c r="D12483" i="2"/>
  <c r="D12466" i="2"/>
  <c r="D12449" i="2"/>
  <c r="D12419" i="2"/>
  <c r="D12402" i="2"/>
  <c r="D12389" i="2"/>
  <c r="D12271" i="2"/>
  <c r="D12251" i="2"/>
  <c r="D12236" i="2"/>
  <c r="D12167" i="2"/>
  <c r="C12132" i="2"/>
  <c r="D12132" i="2"/>
  <c r="C12094" i="2"/>
  <c r="D12094" i="2"/>
  <c r="C12044" i="2"/>
  <c r="D12044" i="2"/>
  <c r="D11999" i="2"/>
  <c r="C11974" i="2"/>
  <c r="D11974" i="2"/>
  <c r="C11962" i="2"/>
  <c r="D11962" i="2"/>
  <c r="C11943" i="2"/>
  <c r="D11943" i="2"/>
  <c r="C11936" i="2"/>
  <c r="D11936" i="2"/>
  <c r="D11860" i="2"/>
  <c r="D11767" i="2"/>
  <c r="C11754" i="2"/>
  <c r="D11754" i="2"/>
  <c r="D11652" i="2"/>
  <c r="C11602" i="2"/>
  <c r="D11602" i="2"/>
  <c r="D11506" i="2"/>
  <c r="C11506" i="2"/>
  <c r="C11457" i="2"/>
  <c r="D11457" i="2"/>
  <c r="D11349" i="2"/>
  <c r="D11252" i="2"/>
  <c r="C11238" i="2"/>
  <c r="D11238" i="2"/>
  <c r="C12126" i="2"/>
  <c r="D12126" i="2"/>
  <c r="C12038" i="2"/>
  <c r="D12038" i="2"/>
  <c r="C11968" i="2"/>
  <c r="D11968" i="2"/>
  <c r="D11905" i="2"/>
  <c r="C11905" i="2"/>
  <c r="D11527" i="2"/>
  <c r="C11527" i="2"/>
  <c r="D10946" i="2"/>
  <c r="D10914" i="2"/>
  <c r="C10899" i="2"/>
  <c r="D10891" i="2"/>
  <c r="C10867" i="2"/>
  <c r="C10840" i="2"/>
  <c r="D10770" i="2"/>
  <c r="C10586" i="2"/>
  <c r="C10578" i="2"/>
  <c r="D10563" i="2"/>
  <c r="C10539" i="2"/>
  <c r="D10516" i="2"/>
  <c r="D10509" i="2"/>
  <c r="D10444" i="2"/>
  <c r="D10376" i="2"/>
  <c r="D10368" i="2"/>
  <c r="D10279" i="2"/>
  <c r="D10270" i="2"/>
  <c r="D10201" i="2"/>
  <c r="C10127" i="2"/>
  <c r="D10120" i="2"/>
  <c r="D10104" i="2"/>
  <c r="C10096" i="2"/>
  <c r="C12436" i="2"/>
  <c r="D12371" i="2"/>
  <c r="C12324" i="2"/>
  <c r="D12324" i="2"/>
  <c r="C12290" i="2"/>
  <c r="D12290" i="2"/>
  <c r="C12200" i="2"/>
  <c r="D12178" i="2"/>
  <c r="C12178" i="2"/>
  <c r="C12162" i="2"/>
  <c r="C12106" i="2"/>
  <c r="D12106" i="2"/>
  <c r="C12062" i="2"/>
  <c r="D12062" i="2"/>
  <c r="D12037" i="2"/>
  <c r="C12006" i="2"/>
  <c r="D12006" i="2"/>
  <c r="C11980" i="2"/>
  <c r="C11930" i="2"/>
  <c r="D11930" i="2"/>
  <c r="D11886" i="2"/>
  <c r="D11822" i="2"/>
  <c r="C11784" i="2"/>
  <c r="C11721" i="2"/>
  <c r="C11665" i="2"/>
  <c r="D11665" i="2"/>
  <c r="C11646" i="2"/>
  <c r="D11646" i="2"/>
  <c r="D11588" i="2"/>
  <c r="C11368" i="2"/>
  <c r="D11368" i="2"/>
  <c r="C11231" i="2"/>
  <c r="C11022" i="2"/>
  <c r="D11022" i="2"/>
  <c r="C11823" i="2"/>
  <c r="D11823" i="2"/>
  <c r="D10875" i="2"/>
  <c r="D10856" i="2"/>
  <c r="D10787" i="2"/>
  <c r="D10751" i="2"/>
  <c r="D10600" i="2"/>
  <c r="D10523" i="2"/>
  <c r="D10320" i="2"/>
  <c r="D10233" i="2"/>
  <c r="D10011" i="2"/>
  <c r="D12474" i="2"/>
  <c r="D12457" i="2"/>
  <c r="D12427" i="2"/>
  <c r="D12410" i="2"/>
  <c r="D12393" i="2"/>
  <c r="D12352" i="2"/>
  <c r="C11810" i="2"/>
  <c r="D11810" i="2"/>
  <c r="C11706" i="2"/>
  <c r="D11706" i="2"/>
  <c r="C11678" i="2"/>
  <c r="D11678" i="2"/>
  <c r="D11601" i="2"/>
  <c r="C11150" i="2"/>
  <c r="D11150" i="2"/>
  <c r="C12026" i="2"/>
  <c r="D12026" i="2"/>
  <c r="C11867" i="2"/>
  <c r="D11867" i="2"/>
  <c r="C11174" i="2"/>
  <c r="D11174" i="2"/>
  <c r="C10890" i="2"/>
  <c r="C10866" i="2"/>
  <c r="D10814" i="2"/>
  <c r="D10642" i="2"/>
  <c r="D10585" i="2"/>
  <c r="D10546" i="2"/>
  <c r="C10538" i="2"/>
  <c r="C10508" i="2"/>
  <c r="D10499" i="2"/>
  <c r="C10469" i="2"/>
  <c r="C10443" i="2"/>
  <c r="D10384" i="2"/>
  <c r="C10375" i="2"/>
  <c r="C10367" i="2"/>
  <c r="D10278" i="2"/>
  <c r="C10269" i="2"/>
  <c r="D10243" i="2"/>
  <c r="D10200" i="2"/>
  <c r="C10175" i="2"/>
  <c r="D10156" i="2"/>
  <c r="D10134" i="2"/>
  <c r="D10103" i="2"/>
  <c r="D10070" i="2"/>
  <c r="D10062" i="2"/>
  <c r="C12444" i="2"/>
  <c r="C12375" i="2"/>
  <c r="D12338" i="2"/>
  <c r="C12260" i="2"/>
  <c r="D12260" i="2"/>
  <c r="C12194" i="2"/>
  <c r="D12172" i="2"/>
  <c r="C12112" i="2"/>
  <c r="D12112" i="2"/>
  <c r="C12074" i="2"/>
  <c r="D12074" i="2"/>
  <c r="C12049" i="2"/>
  <c r="D12049" i="2"/>
  <c r="C11948" i="2"/>
  <c r="C11916" i="2"/>
  <c r="D11916" i="2"/>
  <c r="C11854" i="2"/>
  <c r="D11854" i="2"/>
  <c r="C11712" i="2"/>
  <c r="C12107" i="2"/>
  <c r="D12107" i="2"/>
  <c r="C11840" i="2"/>
  <c r="D11840" i="2"/>
  <c r="C11789" i="2"/>
  <c r="D11789" i="2"/>
  <c r="C11739" i="2"/>
  <c r="D11739" i="2"/>
  <c r="C11684" i="2"/>
  <c r="D11684" i="2"/>
  <c r="C11536" i="2"/>
  <c r="D11536" i="2"/>
  <c r="D11476" i="2"/>
  <c r="C11476" i="2"/>
  <c r="C11469" i="2"/>
  <c r="D11469" i="2"/>
  <c r="D11418" i="2"/>
  <c r="C11418" i="2"/>
  <c r="C12114" i="2"/>
  <c r="D12114" i="2"/>
  <c r="C11873" i="2"/>
  <c r="D11873" i="2"/>
  <c r="C12265" i="2"/>
  <c r="D12265" i="2"/>
  <c r="C11883" i="2"/>
  <c r="D11883" i="2"/>
  <c r="C11606" i="2"/>
  <c r="D11606" i="2"/>
  <c r="C11180" i="2"/>
  <c r="D11180" i="2"/>
  <c r="C11102" i="2"/>
  <c r="D11102" i="2"/>
  <c r="C11069" i="2"/>
  <c r="D11069" i="2"/>
  <c r="C11035" i="2"/>
  <c r="D11035" i="2"/>
  <c r="C12098" i="2"/>
  <c r="D12098" i="2"/>
  <c r="C12082" i="2"/>
  <c r="D12082" i="2"/>
  <c r="C12030" i="2"/>
  <c r="D12030" i="2"/>
  <c r="C11998" i="2"/>
  <c r="D11998" i="2"/>
  <c r="C11966" i="2"/>
  <c r="D11966" i="2"/>
  <c r="C11885" i="2"/>
  <c r="D11885" i="2"/>
  <c r="C11847" i="2"/>
  <c r="D11847" i="2"/>
  <c r="D11826" i="2"/>
  <c r="C11820" i="2"/>
  <c r="D11820" i="2"/>
  <c r="C11680" i="2"/>
  <c r="C11674" i="2"/>
  <c r="D11674" i="2"/>
  <c r="C11472" i="2"/>
  <c r="D11472" i="2"/>
  <c r="C11400" i="2"/>
  <c r="D11400" i="2"/>
  <c r="C11372" i="2"/>
  <c r="D11372" i="2"/>
  <c r="D11312" i="2"/>
  <c r="C11258" i="2"/>
  <c r="D11258" i="2"/>
  <c r="C11250" i="2"/>
  <c r="D11250" i="2"/>
  <c r="D11143" i="2"/>
  <c r="D11049" i="2"/>
  <c r="D11043" i="2"/>
  <c r="D12231" i="2"/>
  <c r="D12214" i="2"/>
  <c r="D12201" i="2"/>
  <c r="D12179" i="2"/>
  <c r="C12170" i="2"/>
  <c r="D12161" i="2"/>
  <c r="D12152" i="2"/>
  <c r="D12143" i="2"/>
  <c r="D12133" i="2"/>
  <c r="D12087" i="2"/>
  <c r="D12008" i="2"/>
  <c r="D12003" i="2"/>
  <c r="C11803" i="2"/>
  <c r="D11803" i="2"/>
  <c r="D11797" i="2"/>
  <c r="D11747" i="2"/>
  <c r="C11638" i="2"/>
  <c r="D11638" i="2"/>
  <c r="C11586" i="2"/>
  <c r="D11586" i="2"/>
  <c r="C11574" i="2"/>
  <c r="D11574" i="2"/>
  <c r="D11510" i="2"/>
  <c r="D11497" i="2"/>
  <c r="C11479" i="2"/>
  <c r="D11479" i="2"/>
  <c r="D11432" i="2"/>
  <c r="D11306" i="2"/>
  <c r="D11265" i="2"/>
  <c r="C11265" i="2"/>
  <c r="C12138" i="2"/>
  <c r="D12138" i="2"/>
  <c r="D12128" i="2"/>
  <c r="C12118" i="2"/>
  <c r="D12118" i="2"/>
  <c r="D12092" i="2"/>
  <c r="C12066" i="2"/>
  <c r="D12066" i="2"/>
  <c r="C12050" i="2"/>
  <c r="D12050" i="2"/>
  <c r="D12019" i="2"/>
  <c r="C11928" i="2"/>
  <c r="C11884" i="2"/>
  <c r="D11884" i="2"/>
  <c r="D11830" i="2"/>
  <c r="C11724" i="2"/>
  <c r="C11698" i="2"/>
  <c r="D11698" i="2"/>
  <c r="C11692" i="2"/>
  <c r="D11692" i="2"/>
  <c r="C11592" i="2"/>
  <c r="D11592" i="2"/>
  <c r="D11551" i="2"/>
  <c r="C11551" i="2"/>
  <c r="C11458" i="2"/>
  <c r="D11392" i="2"/>
  <c r="C11339" i="2"/>
  <c r="D11272" i="2"/>
  <c r="C11170" i="2"/>
  <c r="D11170" i="2"/>
  <c r="C11163" i="2"/>
  <c r="D11163" i="2"/>
  <c r="C11986" i="2"/>
  <c r="D11986" i="2"/>
  <c r="C11922" i="2"/>
  <c r="D11922" i="2"/>
  <c r="C11901" i="2"/>
  <c r="D11901" i="2"/>
  <c r="C11764" i="2"/>
  <c r="D11764" i="2"/>
  <c r="C11438" i="2"/>
  <c r="D11438" i="2"/>
  <c r="C11279" i="2"/>
  <c r="D11279" i="2"/>
  <c r="C11162" i="2"/>
  <c r="D11162" i="2"/>
  <c r="C11042" i="2"/>
  <c r="D11042" i="2"/>
  <c r="C12102" i="2"/>
  <c r="D12102" i="2"/>
  <c r="C12086" i="2"/>
  <c r="D12086" i="2"/>
  <c r="D12060" i="2"/>
  <c r="C12034" i="2"/>
  <c r="D12034" i="2"/>
  <c r="C12018" i="2"/>
  <c r="D12018" i="2"/>
  <c r="C11954" i="2"/>
  <c r="D11954" i="2"/>
  <c r="C11927" i="2"/>
  <c r="D11927" i="2"/>
  <c r="D11906" i="2"/>
  <c r="D11878" i="2"/>
  <c r="C11813" i="2"/>
  <c r="D11758" i="2"/>
  <c r="D11741" i="2"/>
  <c r="C11710" i="2"/>
  <c r="D11710" i="2"/>
  <c r="C11648" i="2"/>
  <c r="C11642" i="2"/>
  <c r="D11642" i="2"/>
  <c r="C11614" i="2"/>
  <c r="D11614" i="2"/>
  <c r="C11502" i="2"/>
  <c r="D11502" i="2"/>
  <c r="D11344" i="2"/>
  <c r="C11278" i="2"/>
  <c r="D11278" i="2"/>
  <c r="C11177" i="2"/>
  <c r="D11177" i="2"/>
  <c r="C11161" i="2"/>
  <c r="C11071" i="2"/>
  <c r="C11041" i="2"/>
  <c r="C12142" i="2"/>
  <c r="D12142" i="2"/>
  <c r="C12002" i="2"/>
  <c r="D12002" i="2"/>
  <c r="C11991" i="2"/>
  <c r="D11991" i="2"/>
  <c r="C11970" i="2"/>
  <c r="D11970" i="2"/>
  <c r="C11959" i="2"/>
  <c r="D11959" i="2"/>
  <c r="C11938" i="2"/>
  <c r="D11938" i="2"/>
  <c r="C11729" i="2"/>
  <c r="D11729" i="2"/>
  <c r="C11398" i="2"/>
  <c r="D11398" i="2"/>
  <c r="C11324" i="2"/>
  <c r="D11324" i="2"/>
  <c r="C11119" i="2"/>
  <c r="D11119" i="2"/>
  <c r="C11942" i="2"/>
  <c r="D11942" i="2"/>
  <c r="C11519" i="2"/>
  <c r="D11519" i="2"/>
  <c r="C11790" i="2"/>
  <c r="D11790" i="2"/>
  <c r="C11682" i="2"/>
  <c r="D11682" i="2"/>
  <c r="C11666" i="2"/>
  <c r="D11666" i="2"/>
  <c r="D11256" i="2"/>
  <c r="C11256" i="2"/>
  <c r="C11182" i="2"/>
  <c r="D11182" i="2"/>
  <c r="C11140" i="2"/>
  <c r="D11140" i="2"/>
  <c r="C11714" i="2"/>
  <c r="D11714" i="2"/>
  <c r="C11650" i="2"/>
  <c r="D11650" i="2"/>
  <c r="C11582" i="2"/>
  <c r="D11582" i="2"/>
  <c r="D11459" i="2"/>
  <c r="C11459" i="2"/>
  <c r="C11435" i="2"/>
  <c r="D11435" i="2"/>
  <c r="D11413" i="2"/>
  <c r="C11377" i="2"/>
  <c r="C11255" i="2"/>
  <c r="D10985" i="2"/>
  <c r="C10973" i="2"/>
  <c r="D10973" i="2"/>
  <c r="C12014" i="2"/>
  <c r="D12014" i="2"/>
  <c r="C11982" i="2"/>
  <c r="D11982" i="2"/>
  <c r="C11950" i="2"/>
  <c r="D11950" i="2"/>
  <c r="C11918" i="2"/>
  <c r="D11918" i="2"/>
  <c r="C11634" i="2"/>
  <c r="D11634" i="2"/>
  <c r="C11561" i="2"/>
  <c r="D11561" i="2"/>
  <c r="C11837" i="2"/>
  <c r="D11837" i="2"/>
  <c r="C11670" i="2"/>
  <c r="D11670" i="2"/>
  <c r="C11618" i="2"/>
  <c r="D11618" i="2"/>
  <c r="C11488" i="2"/>
  <c r="D11488" i="2"/>
  <c r="C11296" i="2"/>
  <c r="D11296" i="2"/>
  <c r="C11718" i="2"/>
  <c r="D11718" i="2"/>
  <c r="C11686" i="2"/>
  <c r="D11686" i="2"/>
  <c r="C11654" i="2"/>
  <c r="D11654" i="2"/>
  <c r="C11622" i="2"/>
  <c r="D11622" i="2"/>
  <c r="C11590" i="2"/>
  <c r="D11590" i="2"/>
  <c r="D11348" i="2"/>
  <c r="C11314" i="2"/>
  <c r="C11268" i="2"/>
  <c r="D11268" i="2"/>
  <c r="C11133" i="2"/>
  <c r="D11133" i="2"/>
  <c r="D11073" i="2"/>
  <c r="C11073" i="2"/>
  <c r="C11039" i="2"/>
  <c r="C11489" i="2"/>
  <c r="D11489" i="2"/>
  <c r="C11261" i="2"/>
  <c r="D11261" i="2"/>
  <c r="D11735" i="2"/>
  <c r="C11722" i="2"/>
  <c r="D11722" i="2"/>
  <c r="D11717" i="2"/>
  <c r="D11708" i="2"/>
  <c r="D11699" i="2"/>
  <c r="C11690" i="2"/>
  <c r="D11690" i="2"/>
  <c r="D11685" i="2"/>
  <c r="D11676" i="2"/>
  <c r="C11658" i="2"/>
  <c r="D11658" i="2"/>
  <c r="D11653" i="2"/>
  <c r="D11644" i="2"/>
  <c r="C11626" i="2"/>
  <c r="D11626" i="2"/>
  <c r="D11621" i="2"/>
  <c r="D11612" i="2"/>
  <c r="C11594" i="2"/>
  <c r="D11594" i="2"/>
  <c r="D11589" i="2"/>
  <c r="D11580" i="2"/>
  <c r="D11513" i="2"/>
  <c r="D11484" i="2"/>
  <c r="D11460" i="2"/>
  <c r="C11455" i="2"/>
  <c r="D11455" i="2"/>
  <c r="D11450" i="2"/>
  <c r="D11445" i="2"/>
  <c r="D11440" i="2"/>
  <c r="D11426" i="2"/>
  <c r="D11416" i="2"/>
  <c r="D11401" i="2"/>
  <c r="C11313" i="2"/>
  <c r="D11308" i="2"/>
  <c r="D11241" i="2"/>
  <c r="C11221" i="2"/>
  <c r="C11157" i="2"/>
  <c r="D11157" i="2"/>
  <c r="C11086" i="2"/>
  <c r="D11086" i="2"/>
  <c r="D11914" i="2"/>
  <c r="D11850" i="2"/>
  <c r="D11786" i="2"/>
  <c r="C11336" i="2"/>
  <c r="D11336" i="2"/>
  <c r="C11260" i="2"/>
  <c r="D11260" i="2"/>
  <c r="C11197" i="2"/>
  <c r="D11197" i="2"/>
  <c r="C11026" i="2"/>
  <c r="D11026" i="2"/>
  <c r="C11726" i="2"/>
  <c r="D11726" i="2"/>
  <c r="C11694" i="2"/>
  <c r="D11694" i="2"/>
  <c r="C11662" i="2"/>
  <c r="D11662" i="2"/>
  <c r="C11630" i="2"/>
  <c r="D11630" i="2"/>
  <c r="C11598" i="2"/>
  <c r="D11598" i="2"/>
  <c r="C11566" i="2"/>
  <c r="D11566" i="2"/>
  <c r="C11425" i="2"/>
  <c r="D11425" i="2"/>
  <c r="C11379" i="2"/>
  <c r="D11379" i="2"/>
  <c r="C11178" i="2"/>
  <c r="D11178" i="2"/>
  <c r="C11058" i="2"/>
  <c r="D11058" i="2"/>
  <c r="C11051" i="2"/>
  <c r="D11051" i="2"/>
  <c r="C10988" i="2"/>
  <c r="D10988" i="2"/>
  <c r="D11380" i="2"/>
  <c r="D11356" i="2"/>
  <c r="D11320" i="2"/>
  <c r="C11290" i="2"/>
  <c r="C11239" i="2"/>
  <c r="D11222" i="2"/>
  <c r="D11118" i="2"/>
  <c r="D11106" i="2"/>
  <c r="C11093" i="2"/>
  <c r="D11093" i="2"/>
  <c r="C11244" i="2"/>
  <c r="D11244" i="2"/>
  <c r="C11227" i="2"/>
  <c r="D11227" i="2"/>
  <c r="D11009" i="2"/>
  <c r="C11009" i="2"/>
  <c r="C10960" i="2"/>
  <c r="D10960" i="2"/>
  <c r="C11360" i="2"/>
  <c r="D11360" i="2"/>
  <c r="C11304" i="2"/>
  <c r="D11304" i="2"/>
  <c r="C11188" i="2"/>
  <c r="D11188" i="2"/>
  <c r="C11099" i="2"/>
  <c r="D11099" i="2"/>
  <c r="C11020" i="2"/>
  <c r="D11020" i="2"/>
  <c r="D11110" i="2"/>
  <c r="D11094" i="2"/>
  <c r="D11079" i="2"/>
  <c r="C11005" i="2"/>
  <c r="D11005" i="2"/>
  <c r="C11194" i="2"/>
  <c r="D11194" i="2"/>
  <c r="C11052" i="2"/>
  <c r="D11052" i="2"/>
  <c r="C11266" i="2"/>
  <c r="D11266" i="2"/>
  <c r="C11214" i="2"/>
  <c r="D11214" i="2"/>
  <c r="C11130" i="2"/>
  <c r="D11130" i="2"/>
  <c r="D11202" i="2"/>
  <c r="D11138" i="2"/>
  <c r="D11074" i="2"/>
  <c r="D11010" i="2"/>
  <c r="D10984" i="2"/>
  <c r="D11146" i="2"/>
  <c r="D11082" i="2"/>
  <c r="D11018" i="2"/>
  <c r="C10929" i="2"/>
  <c r="D10929" i="2"/>
  <c r="C10831" i="2"/>
  <c r="D10831" i="2"/>
  <c r="C10616" i="2"/>
  <c r="D10616" i="2"/>
  <c r="C10393" i="2"/>
  <c r="D10393" i="2"/>
  <c r="C10704" i="2"/>
  <c r="D10704" i="2"/>
  <c r="D10224" i="2"/>
  <c r="C10224" i="2"/>
  <c r="D10145" i="2"/>
  <c r="C10145" i="2"/>
  <c r="D10562" i="2"/>
  <c r="C10562" i="2"/>
  <c r="C10436" i="2"/>
  <c r="D10436" i="2"/>
  <c r="C10793" i="2"/>
  <c r="D10793" i="2"/>
  <c r="C10466" i="2"/>
  <c r="D10466" i="2"/>
  <c r="C10858" i="2"/>
  <c r="D10858" i="2"/>
  <c r="C10829" i="2"/>
  <c r="D10829" i="2"/>
  <c r="C10849" i="2"/>
  <c r="D10849" i="2"/>
  <c r="C10680" i="2"/>
  <c r="D10680" i="2"/>
  <c r="C10651" i="2"/>
  <c r="D10651" i="2"/>
  <c r="C10237" i="2"/>
  <c r="D10237" i="2"/>
  <c r="C10776" i="2"/>
  <c r="D10776" i="2"/>
  <c r="C10747" i="2"/>
  <c r="D10747" i="2"/>
  <c r="C10717" i="2"/>
  <c r="D10717" i="2"/>
  <c r="C10504" i="2"/>
  <c r="D10504" i="2"/>
  <c r="C10813" i="2"/>
  <c r="D10813" i="2"/>
  <c r="C10635" i="2"/>
  <c r="D10635" i="2"/>
  <c r="C10477" i="2"/>
  <c r="D10477" i="2"/>
  <c r="C10380" i="2"/>
  <c r="D10380" i="2"/>
  <c r="C10028" i="2"/>
  <c r="D10028" i="2"/>
  <c r="D10826" i="2"/>
  <c r="C10826" i="2"/>
  <c r="C10573" i="2"/>
  <c r="D10573" i="2"/>
  <c r="C10414" i="2"/>
  <c r="D10414" i="2"/>
  <c r="C10306" i="2"/>
  <c r="D10306" i="2"/>
  <c r="C10918" i="2"/>
  <c r="D10870" i="2"/>
  <c r="D10863" i="2"/>
  <c r="C10863" i="2"/>
  <c r="C10834" i="2"/>
  <c r="C10825" i="2"/>
  <c r="D10825" i="2"/>
  <c r="C10760" i="2"/>
  <c r="D10760" i="2"/>
  <c r="C10745" i="2"/>
  <c r="D10745" i="2"/>
  <c r="D10692" i="2"/>
  <c r="D10686" i="2"/>
  <c r="D10634" i="2"/>
  <c r="D10606" i="2"/>
  <c r="C10551" i="2"/>
  <c r="D10551" i="2"/>
  <c r="C10544" i="2"/>
  <c r="D10502" i="2"/>
  <c r="C10489" i="2"/>
  <c r="D10489" i="2"/>
  <c r="D10476" i="2"/>
  <c r="C10405" i="2"/>
  <c r="D10405" i="2"/>
  <c r="D10235" i="2"/>
  <c r="C10235" i="2"/>
  <c r="C10205" i="2"/>
  <c r="D10163" i="2"/>
  <c r="C10163" i="2"/>
  <c r="C10256" i="2"/>
  <c r="D10256" i="2"/>
  <c r="C10808" i="2"/>
  <c r="D10808" i="2"/>
  <c r="C10779" i="2"/>
  <c r="D10779" i="2"/>
  <c r="C10749" i="2"/>
  <c r="D10749" i="2"/>
  <c r="C10310" i="2"/>
  <c r="D10310" i="2"/>
  <c r="C10921" i="2"/>
  <c r="D10921" i="2"/>
  <c r="C10374" i="2"/>
  <c r="D10374" i="2"/>
  <c r="C10763" i="2"/>
  <c r="D10763" i="2"/>
  <c r="C10602" i="2"/>
  <c r="D10602" i="2"/>
  <c r="C10382" i="2"/>
  <c r="D10382" i="2"/>
  <c r="C10777" i="2"/>
  <c r="D10777" i="2"/>
  <c r="C10330" i="2"/>
  <c r="D10330" i="2"/>
  <c r="C10828" i="2"/>
  <c r="D10828" i="2"/>
  <c r="C10518" i="2"/>
  <c r="D10518" i="2"/>
  <c r="C10357" i="2"/>
  <c r="D10357" i="2"/>
  <c r="C10246" i="2"/>
  <c r="D10246" i="2"/>
  <c r="C10761" i="2"/>
  <c r="D10761" i="2"/>
  <c r="C10389" i="2"/>
  <c r="D10389" i="2"/>
  <c r="C10943" i="2"/>
  <c r="D10943" i="2"/>
  <c r="C10925" i="2"/>
  <c r="D10925" i="2"/>
  <c r="C10913" i="2"/>
  <c r="D10913" i="2"/>
  <c r="C10731" i="2"/>
  <c r="D10731" i="2"/>
  <c r="C10664" i="2"/>
  <c r="D10664" i="2"/>
  <c r="C10587" i="2"/>
  <c r="D10587" i="2"/>
  <c r="C10268" i="2"/>
  <c r="D10268" i="2"/>
  <c r="C10126" i="2"/>
  <c r="D10126" i="2"/>
  <c r="C10862" i="2"/>
  <c r="D10862" i="2"/>
  <c r="C10854" i="2"/>
  <c r="D10782" i="2"/>
  <c r="D10730" i="2"/>
  <c r="C10648" i="2"/>
  <c r="D10648" i="2"/>
  <c r="C10640" i="2"/>
  <c r="D10640" i="2"/>
  <c r="C10619" i="2"/>
  <c r="D10619" i="2"/>
  <c r="C10454" i="2"/>
  <c r="D10454" i="2"/>
  <c r="C10404" i="2"/>
  <c r="D10404" i="2"/>
  <c r="D10282" i="2"/>
  <c r="D10244" i="2"/>
  <c r="C10244" i="2"/>
  <c r="C10852" i="2"/>
  <c r="D10852" i="2"/>
  <c r="C10809" i="2"/>
  <c r="D10809" i="2"/>
  <c r="C10556" i="2"/>
  <c r="D10556" i="2"/>
  <c r="C10712" i="2"/>
  <c r="D10712" i="2"/>
  <c r="C10683" i="2"/>
  <c r="D10683" i="2"/>
  <c r="D10467" i="2"/>
  <c r="C10467" i="2"/>
  <c r="C10361" i="2"/>
  <c r="D10361" i="2"/>
  <c r="C10800" i="2"/>
  <c r="D10800" i="2"/>
  <c r="C10667" i="2"/>
  <c r="D10667" i="2"/>
  <c r="C10696" i="2"/>
  <c r="D10696" i="2"/>
  <c r="C10554" i="2"/>
  <c r="D10554" i="2"/>
  <c r="C10945" i="2"/>
  <c r="D10945" i="2"/>
  <c r="C10792" i="2"/>
  <c r="D10792" i="2"/>
  <c r="C10897" i="2"/>
  <c r="D10897" i="2"/>
  <c r="C10865" i="2"/>
  <c r="D10865" i="2"/>
  <c r="C10672" i="2"/>
  <c r="D10672" i="2"/>
  <c r="C10768" i="2"/>
  <c r="D10768" i="2"/>
  <c r="C10588" i="2"/>
  <c r="D10588" i="2"/>
  <c r="C10484" i="2"/>
  <c r="D10484" i="2"/>
  <c r="C10949" i="2"/>
  <c r="D10949" i="2"/>
  <c r="C10453" i="2"/>
  <c r="D10453" i="2"/>
  <c r="C10170" i="2"/>
  <c r="D10170" i="2"/>
  <c r="C10811" i="2"/>
  <c r="D10811" i="2"/>
  <c r="C10881" i="2"/>
  <c r="D10881" i="2"/>
  <c r="C10853" i="2"/>
  <c r="D10853" i="2"/>
  <c r="C10699" i="2"/>
  <c r="D10699" i="2"/>
  <c r="C10632" i="2"/>
  <c r="D10632" i="2"/>
  <c r="C10557" i="2"/>
  <c r="D10557" i="2"/>
  <c r="C10535" i="2"/>
  <c r="D10535" i="2"/>
  <c r="C10420" i="2"/>
  <c r="D10420" i="2"/>
  <c r="C10394" i="2"/>
  <c r="D10362" i="2"/>
  <c r="D10296" i="2"/>
  <c r="D10281" i="2"/>
  <c r="D10118" i="2"/>
  <c r="C10847" i="2"/>
  <c r="D10847" i="2"/>
  <c r="C10744" i="2"/>
  <c r="D10744" i="2"/>
  <c r="C10736" i="2"/>
  <c r="D10736" i="2"/>
  <c r="C10715" i="2"/>
  <c r="D10715" i="2"/>
  <c r="C10565" i="2"/>
  <c r="D10565" i="2"/>
  <c r="C10204" i="2"/>
  <c r="D10204" i="2"/>
  <c r="C10948" i="2"/>
  <c r="D10948" i="2"/>
  <c r="C10781" i="2"/>
  <c r="D10781" i="2"/>
  <c r="C10729" i="2"/>
  <c r="D10729" i="2"/>
  <c r="D10536" i="2"/>
  <c r="C10536" i="2"/>
  <c r="C10515" i="2"/>
  <c r="D10515" i="2"/>
  <c r="D10081" i="2"/>
  <c r="C10081" i="2"/>
  <c r="C10795" i="2"/>
  <c r="D10795" i="2"/>
  <c r="C10728" i="2"/>
  <c r="D10728" i="2"/>
  <c r="C10713" i="2"/>
  <c r="D10713" i="2"/>
  <c r="D10654" i="2"/>
  <c r="D10494" i="2"/>
  <c r="C10494" i="2"/>
  <c r="C10460" i="2"/>
  <c r="D10460" i="2"/>
  <c r="C10437" i="2"/>
  <c r="C10385" i="2"/>
  <c r="D10385" i="2"/>
  <c r="C10287" i="2"/>
  <c r="D10287" i="2"/>
  <c r="C10241" i="2"/>
  <c r="D10139" i="2"/>
  <c r="C10861" i="2"/>
  <c r="D10861" i="2"/>
  <c r="C10833" i="2"/>
  <c r="D10833" i="2"/>
  <c r="C10789" i="2"/>
  <c r="D10789" i="2"/>
  <c r="C10757" i="2"/>
  <c r="D10757" i="2"/>
  <c r="C10725" i="2"/>
  <c r="D10725" i="2"/>
  <c r="C10277" i="2"/>
  <c r="D10277" i="2"/>
  <c r="D10217" i="2"/>
  <c r="C10217" i="2"/>
  <c r="C10893" i="2"/>
  <c r="D10893" i="2"/>
  <c r="C10599" i="2"/>
  <c r="D10599" i="2"/>
  <c r="C10290" i="2"/>
  <c r="D10290" i="2"/>
  <c r="C10210" i="2"/>
  <c r="D10210" i="2"/>
  <c r="C10885" i="2"/>
  <c r="D10885" i="2"/>
  <c r="C10805" i="2"/>
  <c r="D10805" i="2"/>
  <c r="C10773" i="2"/>
  <c r="D10773" i="2"/>
  <c r="C10741" i="2"/>
  <c r="D10741" i="2"/>
  <c r="C10709" i="2"/>
  <c r="D10709" i="2"/>
  <c r="C10571" i="2"/>
  <c r="D10571" i="2"/>
  <c r="C10507" i="2"/>
  <c r="D10507" i="2"/>
  <c r="D10419" i="2"/>
  <c r="C10419" i="2"/>
  <c r="C10274" i="2"/>
  <c r="D10274" i="2"/>
  <c r="C10065" i="2"/>
  <c r="D10065" i="2"/>
  <c r="C10917" i="2"/>
  <c r="D10917" i="2"/>
  <c r="C10524" i="2"/>
  <c r="D10524" i="2"/>
  <c r="C10425" i="2"/>
  <c r="D10425" i="2"/>
  <c r="C10412" i="2"/>
  <c r="D10412" i="2"/>
  <c r="C10129" i="2"/>
  <c r="D10129" i="2"/>
  <c r="D10052" i="2"/>
  <c r="C10052" i="2"/>
  <c r="C10033" i="2"/>
  <c r="D10033" i="2"/>
  <c r="C10583" i="2"/>
  <c r="D10583" i="2"/>
  <c r="C10432" i="2"/>
  <c r="D10432" i="2"/>
  <c r="C10410" i="2"/>
  <c r="D10410" i="2"/>
  <c r="C10857" i="2"/>
  <c r="D10857" i="2"/>
  <c r="C10307" i="2"/>
  <c r="D10307" i="2"/>
  <c r="C10234" i="2"/>
  <c r="D10234" i="2"/>
  <c r="C10541" i="2"/>
  <c r="D10541" i="2"/>
  <c r="C10505" i="2"/>
  <c r="D10505" i="2"/>
  <c r="C10889" i="2"/>
  <c r="D10889" i="2"/>
  <c r="C10816" i="2"/>
  <c r="D10816" i="2"/>
  <c r="C10797" i="2"/>
  <c r="D10797" i="2"/>
  <c r="C10784" i="2"/>
  <c r="D10784" i="2"/>
  <c r="C10765" i="2"/>
  <c r="D10765" i="2"/>
  <c r="C10752" i="2"/>
  <c r="D10752" i="2"/>
  <c r="C10733" i="2"/>
  <c r="D10733" i="2"/>
  <c r="C10720" i="2"/>
  <c r="D10720" i="2"/>
  <c r="C10701" i="2"/>
  <c r="D10701" i="2"/>
  <c r="C10688" i="2"/>
  <c r="D10688" i="2"/>
  <c r="C10656" i="2"/>
  <c r="D10656" i="2"/>
  <c r="C10624" i="2"/>
  <c r="D10624" i="2"/>
  <c r="D10431" i="2"/>
  <c r="C10431" i="2"/>
  <c r="D10271" i="2"/>
  <c r="C10271" i="2"/>
  <c r="C10161" i="2"/>
  <c r="D10161" i="2"/>
  <c r="D10099" i="2"/>
  <c r="C10099" i="2"/>
  <c r="C10933" i="2"/>
  <c r="D10933" i="2"/>
  <c r="C10901" i="2"/>
  <c r="D10901" i="2"/>
  <c r="C10869" i="2"/>
  <c r="D10869" i="2"/>
  <c r="C10837" i="2"/>
  <c r="D10837" i="2"/>
  <c r="C10465" i="2"/>
  <c r="D10465" i="2"/>
  <c r="C10304" i="2"/>
  <c r="D10304" i="2"/>
  <c r="C10076" i="2"/>
  <c r="D10076" i="2"/>
  <c r="D10391" i="2"/>
  <c r="C10391" i="2"/>
  <c r="C10084" i="2"/>
  <c r="D10084" i="2"/>
  <c r="C10817" i="2"/>
  <c r="D10817" i="2"/>
  <c r="C10801" i="2"/>
  <c r="D10801" i="2"/>
  <c r="C10785" i="2"/>
  <c r="D10785" i="2"/>
  <c r="C10769" i="2"/>
  <c r="D10769" i="2"/>
  <c r="C10753" i="2"/>
  <c r="D10753" i="2"/>
  <c r="C10737" i="2"/>
  <c r="D10737" i="2"/>
  <c r="C10721" i="2"/>
  <c r="D10721" i="2"/>
  <c r="C10705" i="2"/>
  <c r="D10705" i="2"/>
  <c r="C10558" i="2"/>
  <c r="C10439" i="2"/>
  <c r="D10433" i="2"/>
  <c r="C10427" i="2"/>
  <c r="C10415" i="2"/>
  <c r="C10341" i="2"/>
  <c r="D10341" i="2"/>
  <c r="C10298" i="2"/>
  <c r="D10298" i="2"/>
  <c r="C10173" i="2"/>
  <c r="D10173" i="2"/>
  <c r="C10109" i="2"/>
  <c r="D10109" i="2"/>
  <c r="C10937" i="2"/>
  <c r="D10937" i="2"/>
  <c r="C10905" i="2"/>
  <c r="D10905" i="2"/>
  <c r="C10873" i="2"/>
  <c r="D10873" i="2"/>
  <c r="C10841" i="2"/>
  <c r="D10841" i="2"/>
  <c r="C10490" i="2"/>
  <c r="D10490" i="2"/>
  <c r="D10377" i="2"/>
  <c r="D10252" i="2"/>
  <c r="D10140" i="2"/>
  <c r="D10116" i="2"/>
  <c r="C10116" i="2"/>
  <c r="C10240" i="2"/>
  <c r="D10240" i="2"/>
  <c r="D10806" i="2"/>
  <c r="D10790" i="2"/>
  <c r="D10774" i="2"/>
  <c r="D10758" i="2"/>
  <c r="D10742" i="2"/>
  <c r="D10726" i="2"/>
  <c r="D10710" i="2"/>
  <c r="D10694" i="2"/>
  <c r="D10678" i="2"/>
  <c r="D10662" i="2"/>
  <c r="D10646" i="2"/>
  <c r="D10630" i="2"/>
  <c r="D10614" i="2"/>
  <c r="D10521" i="2"/>
  <c r="D10451" i="2"/>
  <c r="C10451" i="2"/>
  <c r="D10408" i="2"/>
  <c r="D10402" i="2"/>
  <c r="C10396" i="2"/>
  <c r="D10396" i="2"/>
  <c r="C10365" i="2"/>
  <c r="D10365" i="2"/>
  <c r="C10358" i="2"/>
  <c r="D10358" i="2"/>
  <c r="C10291" i="2"/>
  <c r="C10212" i="2"/>
  <c r="C10165" i="2"/>
  <c r="D10165" i="2"/>
  <c r="D10157" i="2"/>
  <c r="C10133" i="2"/>
  <c r="C10941" i="2"/>
  <c r="D10941" i="2"/>
  <c r="C10909" i="2"/>
  <c r="D10909" i="2"/>
  <c r="C10877" i="2"/>
  <c r="D10877" i="2"/>
  <c r="C10845" i="2"/>
  <c r="D10845" i="2"/>
  <c r="C10821" i="2"/>
  <c r="D10821" i="2"/>
  <c r="C10257" i="2"/>
  <c r="D10257" i="2"/>
  <c r="C10102" i="2"/>
  <c r="D10102" i="2"/>
  <c r="C10073" i="2"/>
  <c r="D10073" i="2"/>
  <c r="C10090" i="2"/>
  <c r="D10090" i="2"/>
  <c r="D10349" i="2"/>
  <c r="C10166" i="2"/>
  <c r="D10166" i="2"/>
  <c r="C10159" i="2"/>
  <c r="D10159" i="2"/>
  <c r="D10697" i="2"/>
  <c r="D10693" i="2"/>
  <c r="D10689" i="2"/>
  <c r="D10685" i="2"/>
  <c r="D10681" i="2"/>
  <c r="D10677" i="2"/>
  <c r="D10673" i="2"/>
  <c r="D10669" i="2"/>
  <c r="D10665" i="2"/>
  <c r="D10661" i="2"/>
  <c r="D10657" i="2"/>
  <c r="D10653" i="2"/>
  <c r="D10649" i="2"/>
  <c r="D10645" i="2"/>
  <c r="D10641" i="2"/>
  <c r="D10637" i="2"/>
  <c r="D10633" i="2"/>
  <c r="D10629" i="2"/>
  <c r="D10625" i="2"/>
  <c r="D10621" i="2"/>
  <c r="D10617" i="2"/>
  <c r="D10464" i="2"/>
  <c r="C10459" i="2"/>
  <c r="D10440" i="2"/>
  <c r="C10435" i="2"/>
  <c r="D10411" i="2"/>
  <c r="C10411" i="2"/>
  <c r="C10395" i="2"/>
  <c r="C10305" i="2"/>
  <c r="D10289" i="2"/>
  <c r="D10242" i="2"/>
  <c r="D10184" i="2"/>
  <c r="C10095" i="2"/>
  <c r="D10095" i="2"/>
  <c r="C10082" i="2"/>
  <c r="D10082" i="2"/>
  <c r="C10321" i="2"/>
  <c r="D10321" i="2"/>
  <c r="C10190" i="2"/>
  <c r="D10190" i="2"/>
  <c r="C10178" i="2"/>
  <c r="D10178" i="2"/>
  <c r="C10112" i="2"/>
  <c r="D10112" i="2"/>
  <c r="C10338" i="2"/>
  <c r="D10338" i="2"/>
  <c r="C10171" i="2"/>
  <c r="D10171" i="2"/>
  <c r="C10318" i="2"/>
  <c r="D10318" i="2"/>
  <c r="C10254" i="2"/>
  <c r="D10254" i="2"/>
  <c r="C10193" i="2"/>
  <c r="D10193" i="2"/>
  <c r="D10238" i="2"/>
  <c r="C10223" i="2"/>
  <c r="D10223" i="2"/>
  <c r="D10218" i="2"/>
  <c r="D10110" i="2"/>
  <c r="C10069" i="2"/>
  <c r="C10146" i="2"/>
  <c r="D10146" i="2"/>
  <c r="D10346" i="2"/>
  <c r="D10302" i="2"/>
  <c r="D10258" i="2"/>
  <c r="D10222" i="2"/>
  <c r="C10197" i="2"/>
  <c r="D10182" i="2"/>
  <c r="C10048" i="2"/>
  <c r="D10048" i="2"/>
  <c r="C10176" i="2"/>
  <c r="D10176" i="2"/>
  <c r="D10266" i="2"/>
  <c r="D10202" i="2"/>
  <c r="D10138" i="2"/>
  <c r="D10074" i="2"/>
  <c r="B1260" i="2" l="1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D8932" i="2" s="1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D9440" i="2" s="1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1" i="2"/>
  <c r="D11" i="2" s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D10" i="2"/>
  <c r="C1274" i="2" l="1"/>
  <c r="D1274" i="2"/>
  <c r="C1273" i="2"/>
  <c r="D1273" i="2"/>
  <c r="C1272" i="2"/>
  <c r="D1272" i="2"/>
  <c r="C5335" i="2"/>
  <c r="D5335" i="2"/>
  <c r="C1270" i="2"/>
  <c r="D1270" i="2"/>
  <c r="C1269" i="2"/>
  <c r="D1269" i="2"/>
  <c r="C1268" i="2"/>
  <c r="D1268" i="2"/>
  <c r="C1267" i="2"/>
  <c r="D1267" i="2"/>
  <c r="C1266" i="2"/>
  <c r="D1266" i="2"/>
  <c r="C7857" i="2"/>
  <c r="D7857" i="2"/>
  <c r="C1211" i="2"/>
  <c r="D1211" i="2"/>
  <c r="C1115" i="2"/>
  <c r="D1115" i="2"/>
  <c r="C987" i="2"/>
  <c r="D987" i="2"/>
  <c r="C891" i="2"/>
  <c r="D891" i="2"/>
  <c r="C795" i="2"/>
  <c r="D795" i="2"/>
  <c r="C699" i="2"/>
  <c r="D699" i="2"/>
  <c r="C603" i="2"/>
  <c r="D603" i="2"/>
  <c r="C507" i="2"/>
  <c r="D507" i="2"/>
  <c r="C443" i="2"/>
  <c r="D443" i="2"/>
  <c r="C347" i="2"/>
  <c r="D347" i="2"/>
  <c r="C251" i="2"/>
  <c r="D251" i="2"/>
  <c r="C155" i="2"/>
  <c r="D155" i="2"/>
  <c r="C59" i="2"/>
  <c r="D59" i="2"/>
  <c r="C9962" i="2"/>
  <c r="D9962" i="2"/>
  <c r="C9882" i="2"/>
  <c r="D9882" i="2"/>
  <c r="C9786" i="2"/>
  <c r="D9786" i="2"/>
  <c r="C9690" i="2"/>
  <c r="D9690" i="2"/>
  <c r="C9578" i="2"/>
  <c r="D9578" i="2"/>
  <c r="C9482" i="2"/>
  <c r="D9482" i="2"/>
  <c r="C9402" i="2"/>
  <c r="D9402" i="2"/>
  <c r="C9306" i="2"/>
  <c r="D9306" i="2"/>
  <c r="C9194" i="2"/>
  <c r="D9194" i="2"/>
  <c r="C9098" i="2"/>
  <c r="D9098" i="2"/>
  <c r="C9002" i="2"/>
  <c r="D9002" i="2"/>
  <c r="C8906" i="2"/>
  <c r="D8906" i="2"/>
  <c r="C8810" i="2"/>
  <c r="D8810" i="2"/>
  <c r="C8714" i="2"/>
  <c r="D8714" i="2"/>
  <c r="C8618" i="2"/>
  <c r="D8618" i="2"/>
  <c r="C8522" i="2"/>
  <c r="D8522" i="2"/>
  <c r="C8426" i="2"/>
  <c r="D8426" i="2"/>
  <c r="C8346" i="2"/>
  <c r="D8346" i="2"/>
  <c r="C8250" i="2"/>
  <c r="D8250" i="2"/>
  <c r="C8154" i="2"/>
  <c r="D8154" i="2"/>
  <c r="C8058" i="2"/>
  <c r="D8058" i="2"/>
  <c r="C7962" i="2"/>
  <c r="D7962" i="2"/>
  <c r="C7866" i="2"/>
  <c r="D7866" i="2"/>
  <c r="C7770" i="2"/>
  <c r="D7770" i="2"/>
  <c r="C7674" i="2"/>
  <c r="D7674" i="2"/>
  <c r="C7578" i="2"/>
  <c r="D7578" i="2"/>
  <c r="C7482" i="2"/>
  <c r="D7482" i="2"/>
  <c r="C7386" i="2"/>
  <c r="D7386" i="2"/>
  <c r="C7290" i="2"/>
  <c r="D7290" i="2"/>
  <c r="C7194" i="2"/>
  <c r="D7194" i="2"/>
  <c r="C7098" i="2"/>
  <c r="D7098" i="2"/>
  <c r="C7002" i="2"/>
  <c r="D7002" i="2"/>
  <c r="C6906" i="2"/>
  <c r="D6906" i="2"/>
  <c r="C6810" i="2"/>
  <c r="D6810" i="2"/>
  <c r="C6714" i="2"/>
  <c r="D6714" i="2"/>
  <c r="C6666" i="2"/>
  <c r="D6666" i="2"/>
  <c r="C6570" i="2"/>
  <c r="D6570" i="2"/>
  <c r="C6474" i="2"/>
  <c r="D6474" i="2"/>
  <c r="C6378" i="2"/>
  <c r="D6378" i="2"/>
  <c r="C6282" i="2"/>
  <c r="D6282" i="2"/>
  <c r="C6186" i="2"/>
  <c r="D6186" i="2"/>
  <c r="C6090" i="2"/>
  <c r="D6090" i="2"/>
  <c r="C5994" i="2"/>
  <c r="D5994" i="2"/>
  <c r="C5898" i="2"/>
  <c r="D5898" i="2"/>
  <c r="C5786" i="2"/>
  <c r="D5786" i="2"/>
  <c r="C5690" i="2"/>
  <c r="D5690" i="2"/>
  <c r="C5594" i="2"/>
  <c r="D5594" i="2"/>
  <c r="C5498" i="2"/>
  <c r="D5498" i="2"/>
  <c r="C5402" i="2"/>
  <c r="D5402" i="2"/>
  <c r="C5306" i="2"/>
  <c r="D5306" i="2"/>
  <c r="C5210" i="2"/>
  <c r="D5210" i="2"/>
  <c r="C5114" i="2"/>
  <c r="D5114" i="2"/>
  <c r="C5018" i="2"/>
  <c r="D5018" i="2"/>
  <c r="C4922" i="2"/>
  <c r="D4922" i="2"/>
  <c r="C4826" i="2"/>
  <c r="D4826" i="2"/>
  <c r="C4746" i="2"/>
  <c r="D4746" i="2"/>
  <c r="C4682" i="2"/>
  <c r="D4682" i="2"/>
  <c r="C4586" i="2"/>
  <c r="D4586" i="2"/>
  <c r="C4490" i="2"/>
  <c r="D4490" i="2"/>
  <c r="C4394" i="2"/>
  <c r="D4394" i="2"/>
  <c r="C4298" i="2"/>
  <c r="D4298" i="2"/>
  <c r="C4202" i="2"/>
  <c r="D4202" i="2"/>
  <c r="C4106" i="2"/>
  <c r="D4106" i="2"/>
  <c r="C4026" i="2"/>
  <c r="D4026" i="2"/>
  <c r="C3930" i="2"/>
  <c r="D3930" i="2"/>
  <c r="C3834" i="2"/>
  <c r="D3834" i="2"/>
  <c r="C3738" i="2"/>
  <c r="D3738" i="2"/>
  <c r="C3642" i="2"/>
  <c r="D3642" i="2"/>
  <c r="C3546" i="2"/>
  <c r="D3546" i="2"/>
  <c r="C3434" i="2"/>
  <c r="D3434" i="2"/>
  <c r="C3338" i="2"/>
  <c r="D3338" i="2"/>
  <c r="C3242" i="2"/>
  <c r="D3242" i="2"/>
  <c r="C3146" i="2"/>
  <c r="D3146" i="2"/>
  <c r="C3050" i="2"/>
  <c r="D3050" i="2"/>
  <c r="C2954" i="2"/>
  <c r="D2954" i="2"/>
  <c r="C2858" i="2"/>
  <c r="D2858" i="2"/>
  <c r="C2778" i="2"/>
  <c r="D2778" i="2"/>
  <c r="C2682" i="2"/>
  <c r="D2682" i="2"/>
  <c r="C2586" i="2"/>
  <c r="D2586" i="2"/>
  <c r="C2490" i="2"/>
  <c r="D2490" i="2"/>
  <c r="C2394" i="2"/>
  <c r="D2394" i="2"/>
  <c r="C2298" i="2"/>
  <c r="D2298" i="2"/>
  <c r="C2202" i="2"/>
  <c r="D2202" i="2"/>
  <c r="C2106" i="2"/>
  <c r="D2106" i="2"/>
  <c r="C2010" i="2"/>
  <c r="D2010" i="2"/>
  <c r="C1914" i="2"/>
  <c r="D1914" i="2"/>
  <c r="C1818" i="2"/>
  <c r="D1818" i="2"/>
  <c r="C1722" i="2"/>
  <c r="D1722" i="2"/>
  <c r="C1626" i="2"/>
  <c r="D1626" i="2"/>
  <c r="C1530" i="2"/>
  <c r="D1530" i="2"/>
  <c r="C1322" i="2"/>
  <c r="D1322" i="2"/>
  <c r="C1226" i="2"/>
  <c r="D1226" i="2"/>
  <c r="C1146" i="2"/>
  <c r="D1146" i="2"/>
  <c r="C1050" i="2"/>
  <c r="D1050" i="2"/>
  <c r="C954" i="2"/>
  <c r="D954" i="2"/>
  <c r="C858" i="2"/>
  <c r="D858" i="2"/>
  <c r="C762" i="2"/>
  <c r="D762" i="2"/>
  <c r="C666" i="2"/>
  <c r="D666" i="2"/>
  <c r="C570" i="2"/>
  <c r="D570" i="2"/>
  <c r="C474" i="2"/>
  <c r="D474" i="2"/>
  <c r="C378" i="2"/>
  <c r="D378" i="2"/>
  <c r="C298" i="2"/>
  <c r="D298" i="2"/>
  <c r="C202" i="2"/>
  <c r="D202" i="2"/>
  <c r="C106" i="2"/>
  <c r="D106" i="2"/>
  <c r="C10009" i="2"/>
  <c r="D10009" i="2"/>
  <c r="C9929" i="2"/>
  <c r="D9929" i="2"/>
  <c r="C9849" i="2"/>
  <c r="D9849" i="2"/>
  <c r="C9753" i="2"/>
  <c r="D9753" i="2"/>
  <c r="C9657" i="2"/>
  <c r="D9657" i="2"/>
  <c r="C9561" i="2"/>
  <c r="D9561" i="2"/>
  <c r="C9465" i="2"/>
  <c r="D9465" i="2"/>
  <c r="C9369" i="2"/>
  <c r="D9369" i="2"/>
  <c r="C9273" i="2"/>
  <c r="D9273" i="2"/>
  <c r="C9177" i="2"/>
  <c r="D9177" i="2"/>
  <c r="C9097" i="2"/>
  <c r="D9097" i="2"/>
  <c r="C9001" i="2"/>
  <c r="D9001" i="2"/>
  <c r="C8905" i="2"/>
  <c r="D8905" i="2"/>
  <c r="C8809" i="2"/>
  <c r="D8809" i="2"/>
  <c r="C8729" i="2"/>
  <c r="D8729" i="2"/>
  <c r="C8633" i="2"/>
  <c r="D8633" i="2"/>
  <c r="C8537" i="2"/>
  <c r="D8537" i="2"/>
  <c r="C8457" i="2"/>
  <c r="D8457" i="2"/>
  <c r="C8377" i="2"/>
  <c r="D8377" i="2"/>
  <c r="C8281" i="2"/>
  <c r="D8281" i="2"/>
  <c r="C8185" i="2"/>
  <c r="D8185" i="2"/>
  <c r="C8089" i="2"/>
  <c r="D8089" i="2"/>
  <c r="C7977" i="2"/>
  <c r="D7977" i="2"/>
  <c r="C7865" i="2"/>
  <c r="D7865" i="2"/>
  <c r="C7769" i="2"/>
  <c r="D7769" i="2"/>
  <c r="C7673" i="2"/>
  <c r="D7673" i="2"/>
  <c r="C7593" i="2"/>
  <c r="D7593" i="2"/>
  <c r="C7497" i="2"/>
  <c r="D7497" i="2"/>
  <c r="C7401" i="2"/>
  <c r="D7401" i="2"/>
  <c r="C7289" i="2"/>
  <c r="D7289" i="2"/>
  <c r="C7177" i="2"/>
  <c r="D7177" i="2"/>
  <c r="C7081" i="2"/>
  <c r="D7081" i="2"/>
  <c r="C7001" i="2"/>
  <c r="D7001" i="2"/>
  <c r="C6921" i="2"/>
  <c r="D6921" i="2"/>
  <c r="C6857" i="2"/>
  <c r="D6857" i="2"/>
  <c r="C6761" i="2"/>
  <c r="D6761" i="2"/>
  <c r="C6681" i="2"/>
  <c r="D6681" i="2"/>
  <c r="C6601" i="2"/>
  <c r="D6601" i="2"/>
  <c r="C6521" i="2"/>
  <c r="D6521" i="2"/>
  <c r="C6425" i="2"/>
  <c r="D6425" i="2"/>
  <c r="C6377" i="2"/>
  <c r="D6377" i="2"/>
  <c r="C6281" i="2"/>
  <c r="D6281" i="2"/>
  <c r="C6185" i="2"/>
  <c r="D6185" i="2"/>
  <c r="C6089" i="2"/>
  <c r="D6089" i="2"/>
  <c r="C5993" i="2"/>
  <c r="D5993" i="2"/>
  <c r="C5897" i="2"/>
  <c r="D5897" i="2"/>
  <c r="C5801" i="2"/>
  <c r="D5801" i="2"/>
  <c r="C5705" i="2"/>
  <c r="D5705" i="2"/>
  <c r="C5609" i="2"/>
  <c r="D5609" i="2"/>
  <c r="C5513" i="2"/>
  <c r="D5513" i="2"/>
  <c r="C5417" i="2"/>
  <c r="D5417" i="2"/>
  <c r="C5321" i="2"/>
  <c r="D5321" i="2"/>
  <c r="C5225" i="2"/>
  <c r="D5225" i="2"/>
  <c r="C5145" i="2"/>
  <c r="D5145" i="2"/>
  <c r="C5049" i="2"/>
  <c r="D5049" i="2"/>
  <c r="C4953" i="2"/>
  <c r="D4953" i="2"/>
  <c r="C4857" i="2"/>
  <c r="D4857" i="2"/>
  <c r="C4761" i="2"/>
  <c r="D4761" i="2"/>
  <c r="C4681" i="2"/>
  <c r="D4681" i="2"/>
  <c r="C4601" i="2"/>
  <c r="D4601" i="2"/>
  <c r="C4505" i="2"/>
  <c r="D4505" i="2"/>
  <c r="C4409" i="2"/>
  <c r="D4409" i="2"/>
  <c r="C4313" i="2"/>
  <c r="D4313" i="2"/>
  <c r="C4217" i="2"/>
  <c r="D4217" i="2"/>
  <c r="C4121" i="2"/>
  <c r="D4121" i="2"/>
  <c r="C4025" i="2"/>
  <c r="D4025" i="2"/>
  <c r="C3929" i="2"/>
  <c r="D3929" i="2"/>
  <c r="C3817" i="2"/>
  <c r="D3817" i="2"/>
  <c r="C3721" i="2"/>
  <c r="D3721" i="2"/>
  <c r="C3625" i="2"/>
  <c r="D3625" i="2"/>
  <c r="C3529" i="2"/>
  <c r="D3529" i="2"/>
  <c r="C3433" i="2"/>
  <c r="D3433" i="2"/>
  <c r="C3337" i="2"/>
  <c r="D3337" i="2"/>
  <c r="C3241" i="2"/>
  <c r="D3241" i="2"/>
  <c r="C3145" i="2"/>
  <c r="D3145" i="2"/>
  <c r="C3049" i="2"/>
  <c r="D3049" i="2"/>
  <c r="C2953" i="2"/>
  <c r="D2953" i="2"/>
  <c r="C2857" i="2"/>
  <c r="D2857" i="2"/>
  <c r="C2761" i="2"/>
  <c r="D2761" i="2"/>
  <c r="C2665" i="2"/>
  <c r="D2665" i="2"/>
  <c r="C2569" i="2"/>
  <c r="D2569" i="2"/>
  <c r="C2473" i="2"/>
  <c r="D2473" i="2"/>
  <c r="C2377" i="2"/>
  <c r="D2377" i="2"/>
  <c r="C2281" i="2"/>
  <c r="D2281" i="2"/>
  <c r="C2201" i="2"/>
  <c r="D2201" i="2"/>
  <c r="C2105" i="2"/>
  <c r="D2105" i="2"/>
  <c r="C2009" i="2"/>
  <c r="D2009" i="2"/>
  <c r="C1913" i="2"/>
  <c r="D1913" i="2"/>
  <c r="C1817" i="2"/>
  <c r="D1817" i="2"/>
  <c r="C1721" i="2"/>
  <c r="D1721" i="2"/>
  <c r="C1625" i="2"/>
  <c r="D1625" i="2"/>
  <c r="C1529" i="2"/>
  <c r="D1529" i="2"/>
  <c r="C1353" i="2"/>
  <c r="D1353" i="2"/>
  <c r="C1241" i="2"/>
  <c r="D1241" i="2"/>
  <c r="C1145" i="2"/>
  <c r="D1145" i="2"/>
  <c r="C1065" i="2"/>
  <c r="D1065" i="2"/>
  <c r="C969" i="2"/>
  <c r="D969" i="2"/>
  <c r="C873" i="2"/>
  <c r="D873" i="2"/>
  <c r="C777" i="2"/>
  <c r="D777" i="2"/>
  <c r="C681" i="2"/>
  <c r="D681" i="2"/>
  <c r="C585" i="2"/>
  <c r="D585" i="2"/>
  <c r="C489" i="2"/>
  <c r="D489" i="2"/>
  <c r="C393" i="2"/>
  <c r="D393" i="2"/>
  <c r="C297" i="2"/>
  <c r="D297" i="2"/>
  <c r="C201" i="2"/>
  <c r="D201" i="2"/>
  <c r="C105" i="2"/>
  <c r="D105" i="2"/>
  <c r="C9976" i="2"/>
  <c r="D9976" i="2"/>
  <c r="C9864" i="2"/>
  <c r="D9864" i="2"/>
  <c r="C9768" i="2"/>
  <c r="D9768" i="2"/>
  <c r="C9656" i="2"/>
  <c r="D9656" i="2"/>
  <c r="C9560" i="2"/>
  <c r="D9560" i="2"/>
  <c r="C9464" i="2"/>
  <c r="D9464" i="2"/>
  <c r="C9368" i="2"/>
  <c r="D9368" i="2"/>
  <c r="C9288" i="2"/>
  <c r="D9288" i="2"/>
  <c r="C9192" i="2"/>
  <c r="D9192" i="2"/>
  <c r="C9096" i="2"/>
  <c r="D9096" i="2"/>
  <c r="C9000" i="2"/>
  <c r="D9000" i="2"/>
  <c r="C8904" i="2"/>
  <c r="D8904" i="2"/>
  <c r="C8808" i="2"/>
  <c r="D8808" i="2"/>
  <c r="C8728" i="2"/>
  <c r="D8728" i="2"/>
  <c r="C8632" i="2"/>
  <c r="D8632" i="2"/>
  <c r="C8536" i="2"/>
  <c r="D8536" i="2"/>
  <c r="C8424" i="2"/>
  <c r="D8424" i="2"/>
  <c r="C8344" i="2"/>
  <c r="D8344" i="2"/>
  <c r="C8248" i="2"/>
  <c r="D8248" i="2"/>
  <c r="C8152" i="2"/>
  <c r="D8152" i="2"/>
  <c r="C8056" i="2"/>
  <c r="D8056" i="2"/>
  <c r="C7960" i="2"/>
  <c r="D7960" i="2"/>
  <c r="C7880" i="2"/>
  <c r="D7880" i="2"/>
  <c r="C7784" i="2"/>
  <c r="D7784" i="2"/>
  <c r="C7688" i="2"/>
  <c r="D7688" i="2"/>
  <c r="C7592" i="2"/>
  <c r="D7592" i="2"/>
  <c r="C7496" i="2"/>
  <c r="D7496" i="2"/>
  <c r="C7400" i="2"/>
  <c r="D7400" i="2"/>
  <c r="C7320" i="2"/>
  <c r="D7320" i="2"/>
  <c r="C7224" i="2"/>
  <c r="D7224" i="2"/>
  <c r="C7160" i="2"/>
  <c r="D7160" i="2"/>
  <c r="C7064" i="2"/>
  <c r="D7064" i="2"/>
  <c r="C6968" i="2"/>
  <c r="D6968" i="2"/>
  <c r="C6872" i="2"/>
  <c r="D6872" i="2"/>
  <c r="C6776" i="2"/>
  <c r="D6776" i="2"/>
  <c r="C6664" i="2"/>
  <c r="D6664" i="2"/>
  <c r="C6568" i="2"/>
  <c r="D6568" i="2"/>
  <c r="C6456" i="2"/>
  <c r="D6456" i="2"/>
  <c r="C6360" i="2"/>
  <c r="D6360" i="2"/>
  <c r="C6280" i="2"/>
  <c r="D6280" i="2"/>
  <c r="C6184" i="2"/>
  <c r="D6184" i="2"/>
  <c r="C6088" i="2"/>
  <c r="D6088" i="2"/>
  <c r="C5992" i="2"/>
  <c r="D5992" i="2"/>
  <c r="C5880" i="2"/>
  <c r="D5880" i="2"/>
  <c r="C5784" i="2"/>
  <c r="D5784" i="2"/>
  <c r="C5688" i="2"/>
  <c r="D5688" i="2"/>
  <c r="C5608" i="2"/>
  <c r="D5608" i="2"/>
  <c r="C5512" i="2"/>
  <c r="D5512" i="2"/>
  <c r="C5416" i="2"/>
  <c r="D5416" i="2"/>
  <c r="C5304" i="2"/>
  <c r="D5304" i="2"/>
  <c r="C5192" i="2"/>
  <c r="D5192" i="2"/>
  <c r="C5096" i="2"/>
  <c r="D5096" i="2"/>
  <c r="C4984" i="2"/>
  <c r="D4984" i="2"/>
  <c r="C4888" i="2"/>
  <c r="D4888" i="2"/>
  <c r="C4792" i="2"/>
  <c r="D4792" i="2"/>
  <c r="C4696" i="2"/>
  <c r="D4696" i="2"/>
  <c r="C4600" i="2"/>
  <c r="D4600" i="2"/>
  <c r="C4504" i="2"/>
  <c r="D4504" i="2"/>
  <c r="C4424" i="2"/>
  <c r="D4424" i="2"/>
  <c r="C4328" i="2"/>
  <c r="D4328" i="2"/>
  <c r="C4232" i="2"/>
  <c r="D4232" i="2"/>
  <c r="C4136" i="2"/>
  <c r="D4136" i="2"/>
  <c r="C4040" i="2"/>
  <c r="D4040" i="2"/>
  <c r="C3944" i="2"/>
  <c r="D3944" i="2"/>
  <c r="C3848" i="2"/>
  <c r="D3848" i="2"/>
  <c r="C3752" i="2"/>
  <c r="D3752" i="2"/>
  <c r="C3656" i="2"/>
  <c r="D3656" i="2"/>
  <c r="C3544" i="2"/>
  <c r="D3544" i="2"/>
  <c r="C3448" i="2"/>
  <c r="D3448" i="2"/>
  <c r="C3352" i="2"/>
  <c r="D3352" i="2"/>
  <c r="C3272" i="2"/>
  <c r="D3272" i="2"/>
  <c r="C3192" i="2"/>
  <c r="D3192" i="2"/>
  <c r="C3112" i="2"/>
  <c r="D3112" i="2"/>
  <c r="C3016" i="2"/>
  <c r="D3016" i="2"/>
  <c r="C2920" i="2"/>
  <c r="D2920" i="2"/>
  <c r="C2824" i="2"/>
  <c r="D2824" i="2"/>
  <c r="C2728" i="2"/>
  <c r="D2728" i="2"/>
  <c r="C2632" i="2"/>
  <c r="D2632" i="2"/>
  <c r="C2536" i="2"/>
  <c r="D2536" i="2"/>
  <c r="C2440" i="2"/>
  <c r="D2440" i="2"/>
  <c r="C2344" i="2"/>
  <c r="D2344" i="2"/>
  <c r="C2248" i="2"/>
  <c r="D2248" i="2"/>
  <c r="C2152" i="2"/>
  <c r="D2152" i="2"/>
  <c r="C2056" i="2"/>
  <c r="D2056" i="2"/>
  <c r="C1976" i="2"/>
  <c r="D1976" i="2"/>
  <c r="C1880" i="2"/>
  <c r="D1880" i="2"/>
  <c r="C1784" i="2"/>
  <c r="D1784" i="2"/>
  <c r="C1688" i="2"/>
  <c r="D1688" i="2"/>
  <c r="C1592" i="2"/>
  <c r="D1592" i="2"/>
  <c r="C1496" i="2"/>
  <c r="D1496" i="2"/>
  <c r="C1416" i="2"/>
  <c r="D1416" i="2"/>
  <c r="C1384" i="2"/>
  <c r="D1384" i="2"/>
  <c r="C1336" i="2"/>
  <c r="D1336" i="2"/>
  <c r="C1224" i="2"/>
  <c r="D1224" i="2"/>
  <c r="C1128" i="2"/>
  <c r="D1128" i="2"/>
  <c r="C1016" i="2"/>
  <c r="D1016" i="2"/>
  <c r="C920" i="2"/>
  <c r="D920" i="2"/>
  <c r="C824" i="2"/>
  <c r="D824" i="2"/>
  <c r="C744" i="2"/>
  <c r="D744" i="2"/>
  <c r="C664" i="2"/>
  <c r="D664" i="2"/>
  <c r="C568" i="2"/>
  <c r="D568" i="2"/>
  <c r="C472" i="2"/>
  <c r="D472" i="2"/>
  <c r="C376" i="2"/>
  <c r="D376" i="2"/>
  <c r="C280" i="2"/>
  <c r="D280" i="2"/>
  <c r="C168" i="2"/>
  <c r="D168" i="2"/>
  <c r="C72" i="2"/>
  <c r="D72" i="2"/>
  <c r="C9959" i="2"/>
  <c r="D9959" i="2"/>
  <c r="C9863" i="2"/>
  <c r="D9863" i="2"/>
  <c r="C9767" i="2"/>
  <c r="D9767" i="2"/>
  <c r="C9671" i="2"/>
  <c r="D9671" i="2"/>
  <c r="C9575" i="2"/>
  <c r="D9575" i="2"/>
  <c r="C9479" i="2"/>
  <c r="D9479" i="2"/>
  <c r="C9383" i="2"/>
  <c r="D9383" i="2"/>
  <c r="C9287" i="2"/>
  <c r="D9287" i="2"/>
  <c r="C9191" i="2"/>
  <c r="D9191" i="2"/>
  <c r="C9095" i="2"/>
  <c r="D9095" i="2"/>
  <c r="C8999" i="2"/>
  <c r="D8999" i="2"/>
  <c r="C8903" i="2"/>
  <c r="D8903" i="2"/>
  <c r="C8791" i="2"/>
  <c r="D8791" i="2"/>
  <c r="C8695" i="2"/>
  <c r="D8695" i="2"/>
  <c r="C8599" i="2"/>
  <c r="D8599" i="2"/>
  <c r="C8503" i="2"/>
  <c r="D8503" i="2"/>
  <c r="C8407" i="2"/>
  <c r="D8407" i="2"/>
  <c r="C8311" i="2"/>
  <c r="D8311" i="2"/>
  <c r="C8215" i="2"/>
  <c r="D8215" i="2"/>
  <c r="C8119" i="2"/>
  <c r="D8119" i="2"/>
  <c r="C8023" i="2"/>
  <c r="D8023" i="2"/>
  <c r="C7927" i="2"/>
  <c r="D7927" i="2"/>
  <c r="C7847" i="2"/>
  <c r="D7847" i="2"/>
  <c r="C7751" i="2"/>
  <c r="D7751" i="2"/>
  <c r="C7655" i="2"/>
  <c r="D7655" i="2"/>
  <c r="C7559" i="2"/>
  <c r="D7559" i="2"/>
  <c r="C7463" i="2"/>
  <c r="D7463" i="2"/>
  <c r="C7367" i="2"/>
  <c r="D7367" i="2"/>
  <c r="C7255" i="2"/>
  <c r="D7255" i="2"/>
  <c r="C7159" i="2"/>
  <c r="D7159" i="2"/>
  <c r="C7063" i="2"/>
  <c r="D7063" i="2"/>
  <c r="C6967" i="2"/>
  <c r="D6967" i="2"/>
  <c r="C6871" i="2"/>
  <c r="D6871" i="2"/>
  <c r="C6775" i="2"/>
  <c r="D6775" i="2"/>
  <c r="C6679" i="2"/>
  <c r="D6679" i="2"/>
  <c r="C6583" i="2"/>
  <c r="D6583" i="2"/>
  <c r="C6487" i="2"/>
  <c r="D6487" i="2"/>
  <c r="C6391" i="2"/>
  <c r="D6391" i="2"/>
  <c r="C6295" i="2"/>
  <c r="D6295" i="2"/>
  <c r="C6199" i="2"/>
  <c r="D6199" i="2"/>
  <c r="C6103" i="2"/>
  <c r="D6103" i="2"/>
  <c r="C6007" i="2"/>
  <c r="D6007" i="2"/>
  <c r="C5911" i="2"/>
  <c r="D5911" i="2"/>
  <c r="C5815" i="2"/>
  <c r="D5815" i="2"/>
  <c r="C5719" i="2"/>
  <c r="D5719" i="2"/>
  <c r="C5607" i="2"/>
  <c r="D5607" i="2"/>
  <c r="C5511" i="2"/>
  <c r="D5511" i="2"/>
  <c r="C5447" i="2"/>
  <c r="D5447" i="2"/>
  <c r="C5399" i="2"/>
  <c r="D5399" i="2"/>
  <c r="C1223" i="2"/>
  <c r="D1223" i="2"/>
  <c r="C1127" i="2"/>
  <c r="D1127" i="2"/>
  <c r="C1031" i="2"/>
  <c r="D1031" i="2"/>
  <c r="C935" i="2"/>
  <c r="D935" i="2"/>
  <c r="C839" i="2"/>
  <c r="D839" i="2"/>
  <c r="C759" i="2"/>
  <c r="D759" i="2"/>
  <c r="C663" i="2"/>
  <c r="D663" i="2"/>
  <c r="C567" i="2"/>
  <c r="D567" i="2"/>
  <c r="C471" i="2"/>
  <c r="D471" i="2"/>
  <c r="C375" i="2"/>
  <c r="D375" i="2"/>
  <c r="C279" i="2"/>
  <c r="D279" i="2"/>
  <c r="C183" i="2"/>
  <c r="D183" i="2"/>
  <c r="C87" i="2"/>
  <c r="D87" i="2"/>
  <c r="C9990" i="2"/>
  <c r="D9990" i="2"/>
  <c r="C9894" i="2"/>
  <c r="D9894" i="2"/>
  <c r="C9814" i="2"/>
  <c r="D9814" i="2"/>
  <c r="C9718" i="2"/>
  <c r="D9718" i="2"/>
  <c r="C9606" i="2"/>
  <c r="D9606" i="2"/>
  <c r="C9526" i="2"/>
  <c r="D9526" i="2"/>
  <c r="C9446" i="2"/>
  <c r="D9446" i="2"/>
  <c r="C9366" i="2"/>
  <c r="D9366" i="2"/>
  <c r="C9302" i="2"/>
  <c r="D9302" i="2"/>
  <c r="C9222" i="2"/>
  <c r="D9222" i="2"/>
  <c r="C9158" i="2"/>
  <c r="D9158" i="2"/>
  <c r="C9078" i="2"/>
  <c r="D9078" i="2"/>
  <c r="C8982" i="2"/>
  <c r="D8982" i="2"/>
  <c r="C8886" i="2"/>
  <c r="D8886" i="2"/>
  <c r="C8774" i="2"/>
  <c r="D8774" i="2"/>
  <c r="C8678" i="2"/>
  <c r="D8678" i="2"/>
  <c r="C8582" i="2"/>
  <c r="D8582" i="2"/>
  <c r="C8486" i="2"/>
  <c r="D8486" i="2"/>
  <c r="C8390" i="2"/>
  <c r="D8390" i="2"/>
  <c r="C8294" i="2"/>
  <c r="D8294" i="2"/>
  <c r="C8198" i="2"/>
  <c r="D8198" i="2"/>
  <c r="C8102" i="2"/>
  <c r="D8102" i="2"/>
  <c r="C8006" i="2"/>
  <c r="D8006" i="2"/>
  <c r="C7894" i="2"/>
  <c r="D7894" i="2"/>
  <c r="C7798" i="2"/>
  <c r="D7798" i="2"/>
  <c r="C7702" i="2"/>
  <c r="D7702" i="2"/>
  <c r="C7638" i="2"/>
  <c r="D7638" i="2"/>
  <c r="C7558" i="2"/>
  <c r="D7558" i="2"/>
  <c r="C7478" i="2"/>
  <c r="D7478" i="2"/>
  <c r="C7382" i="2"/>
  <c r="D7382" i="2"/>
  <c r="C7286" i="2"/>
  <c r="D7286" i="2"/>
  <c r="C7190" i="2"/>
  <c r="D7190" i="2"/>
  <c r="C7094" i="2"/>
  <c r="D7094" i="2"/>
  <c r="C6998" i="2"/>
  <c r="D6998" i="2"/>
  <c r="C6902" i="2"/>
  <c r="D6902" i="2"/>
  <c r="C6806" i="2"/>
  <c r="D6806" i="2"/>
  <c r="C6710" i="2"/>
  <c r="D6710" i="2"/>
  <c r="C6614" i="2"/>
  <c r="D6614" i="2"/>
  <c r="C6518" i="2"/>
  <c r="D6518" i="2"/>
  <c r="C6438" i="2"/>
  <c r="D6438" i="2"/>
  <c r="C6342" i="2"/>
  <c r="D6342" i="2"/>
  <c r="C6230" i="2"/>
  <c r="D6230" i="2"/>
  <c r="C6134" i="2"/>
  <c r="D6134" i="2"/>
  <c r="C6038" i="2"/>
  <c r="D6038" i="2"/>
  <c r="C5958" i="2"/>
  <c r="D5958" i="2"/>
  <c r="C5878" i="2"/>
  <c r="D5878" i="2"/>
  <c r="C5798" i="2"/>
  <c r="D5798" i="2"/>
  <c r="C5702" i="2"/>
  <c r="D5702" i="2"/>
  <c r="C5606" i="2"/>
  <c r="D5606" i="2"/>
  <c r="C5510" i="2"/>
  <c r="D5510" i="2"/>
  <c r="C5414" i="2"/>
  <c r="D5414" i="2"/>
  <c r="C5318" i="2"/>
  <c r="D5318" i="2"/>
  <c r="C5206" i="2"/>
  <c r="D5206" i="2"/>
  <c r="C5094" i="2"/>
  <c r="D5094" i="2"/>
  <c r="C4998" i="2"/>
  <c r="D4998" i="2"/>
  <c r="C4902" i="2"/>
  <c r="D4902" i="2"/>
  <c r="C4806" i="2"/>
  <c r="D4806" i="2"/>
  <c r="C4726" i="2"/>
  <c r="D4726" i="2"/>
  <c r="C4646" i="2"/>
  <c r="D4646" i="2"/>
  <c r="C4550" i="2"/>
  <c r="D4550" i="2"/>
  <c r="C4454" i="2"/>
  <c r="D4454" i="2"/>
  <c r="C4358" i="2"/>
  <c r="D4358" i="2"/>
  <c r="C4262" i="2"/>
  <c r="D4262" i="2"/>
  <c r="C4150" i="2"/>
  <c r="D4150" i="2"/>
  <c r="C4054" i="2"/>
  <c r="D4054" i="2"/>
  <c r="C3958" i="2"/>
  <c r="D3958" i="2"/>
  <c r="C3862" i="2"/>
  <c r="D3862" i="2"/>
  <c r="C3750" i="2"/>
  <c r="D3750" i="2"/>
  <c r="C3670" i="2"/>
  <c r="D3670" i="2"/>
  <c r="C3590" i="2"/>
  <c r="D3590" i="2"/>
  <c r="C3494" i="2"/>
  <c r="D3494" i="2"/>
  <c r="C3398" i="2"/>
  <c r="D3398" i="2"/>
  <c r="C3318" i="2"/>
  <c r="D3318" i="2"/>
  <c r="C3222" i="2"/>
  <c r="D3222" i="2"/>
  <c r="C3126" i="2"/>
  <c r="D3126" i="2"/>
  <c r="C3030" i="2"/>
  <c r="D3030" i="2"/>
  <c r="C2934" i="2"/>
  <c r="D2934" i="2"/>
  <c r="C2838" i="2"/>
  <c r="D2838" i="2"/>
  <c r="C2742" i="2"/>
  <c r="D2742" i="2"/>
  <c r="C2646" i="2"/>
  <c r="D2646" i="2"/>
  <c r="C2550" i="2"/>
  <c r="D2550" i="2"/>
  <c r="C2454" i="2"/>
  <c r="D2454" i="2"/>
  <c r="C2358" i="2"/>
  <c r="D2358" i="2"/>
  <c r="C2262" i="2"/>
  <c r="D2262" i="2"/>
  <c r="C2166" i="2"/>
  <c r="D2166" i="2"/>
  <c r="C2070" i="2"/>
  <c r="D2070" i="2"/>
  <c r="C1974" i="2"/>
  <c r="D1974" i="2"/>
  <c r="C1878" i="2"/>
  <c r="D1878" i="2"/>
  <c r="C1782" i="2"/>
  <c r="D1782" i="2"/>
  <c r="C1686" i="2"/>
  <c r="D1686" i="2"/>
  <c r="C1590" i="2"/>
  <c r="D1590" i="2"/>
  <c r="C1510" i="2"/>
  <c r="D1510" i="2"/>
  <c r="C1414" i="2"/>
  <c r="D1414" i="2"/>
  <c r="C1382" i="2"/>
  <c r="D1382" i="2"/>
  <c r="C1334" i="2"/>
  <c r="D1334" i="2"/>
  <c r="C1222" i="2"/>
  <c r="D1222" i="2"/>
  <c r="C1126" i="2"/>
  <c r="D1126" i="2"/>
  <c r="C1030" i="2"/>
  <c r="D1030" i="2"/>
  <c r="C934" i="2"/>
  <c r="D934" i="2"/>
  <c r="C838" i="2"/>
  <c r="D838" i="2"/>
  <c r="C726" i="2"/>
  <c r="D726" i="2"/>
  <c r="C630" i="2"/>
  <c r="D630" i="2"/>
  <c r="C534" i="2"/>
  <c r="D534" i="2"/>
  <c r="C438" i="2"/>
  <c r="D438" i="2"/>
  <c r="C358" i="2"/>
  <c r="D358" i="2"/>
  <c r="C262" i="2"/>
  <c r="D262" i="2"/>
  <c r="C166" i="2"/>
  <c r="D166" i="2"/>
  <c r="C70" i="2"/>
  <c r="D70" i="2"/>
  <c r="C9973" i="2"/>
  <c r="D9973" i="2"/>
  <c r="C9877" i="2"/>
  <c r="D9877" i="2"/>
  <c r="C9781" i="2"/>
  <c r="D9781" i="2"/>
  <c r="C9685" i="2"/>
  <c r="D9685" i="2"/>
  <c r="C9589" i="2"/>
  <c r="D9589" i="2"/>
  <c r="C9493" i="2"/>
  <c r="D9493" i="2"/>
  <c r="C9397" i="2"/>
  <c r="D9397" i="2"/>
  <c r="C9317" i="2"/>
  <c r="D9317" i="2"/>
  <c r="C9221" i="2"/>
  <c r="D9221" i="2"/>
  <c r="C9125" i="2"/>
  <c r="D9125" i="2"/>
  <c r="C9029" i="2"/>
  <c r="D9029" i="2"/>
  <c r="C8933" i="2"/>
  <c r="D8933" i="2"/>
  <c r="C8837" i="2"/>
  <c r="D8837" i="2"/>
  <c r="C8741" i="2"/>
  <c r="D8741" i="2"/>
  <c r="C8629" i="2"/>
  <c r="D8629" i="2"/>
  <c r="C8533" i="2"/>
  <c r="D8533" i="2"/>
  <c r="C8437" i="2"/>
  <c r="D8437" i="2"/>
  <c r="C8341" i="2"/>
  <c r="D8341" i="2"/>
  <c r="C8245" i="2"/>
  <c r="D8245" i="2"/>
  <c r="C8149" i="2"/>
  <c r="D8149" i="2"/>
  <c r="C8053" i="2"/>
  <c r="D8053" i="2"/>
  <c r="C7957" i="2"/>
  <c r="D7957" i="2"/>
  <c r="C7861" i="2"/>
  <c r="D7861" i="2"/>
  <c r="C7765" i="2"/>
  <c r="D7765" i="2"/>
  <c r="C7669" i="2"/>
  <c r="D7669" i="2"/>
  <c r="C7573" i="2"/>
  <c r="D7573" i="2"/>
  <c r="C7477" i="2"/>
  <c r="D7477" i="2"/>
  <c r="C7381" i="2"/>
  <c r="D7381" i="2"/>
  <c r="C7285" i="2"/>
  <c r="D7285" i="2"/>
  <c r="C7189" i="2"/>
  <c r="D7189" i="2"/>
  <c r="C7077" i="2"/>
  <c r="D7077" i="2"/>
  <c r="C6981" i="2"/>
  <c r="D6981" i="2"/>
  <c r="C6885" i="2"/>
  <c r="D6885" i="2"/>
  <c r="C6773" i="2"/>
  <c r="D6773" i="2"/>
  <c r="C6661" i="2"/>
  <c r="D6661" i="2"/>
  <c r="C6565" i="2"/>
  <c r="D6565" i="2"/>
  <c r="C6453" i="2"/>
  <c r="D6453" i="2"/>
  <c r="C6357" i="2"/>
  <c r="D6357" i="2"/>
  <c r="C6261" i="2"/>
  <c r="D6261" i="2"/>
  <c r="C6165" i="2"/>
  <c r="D6165" i="2"/>
  <c r="C6069" i="2"/>
  <c r="D6069" i="2"/>
  <c r="C5973" i="2"/>
  <c r="D5973" i="2"/>
  <c r="C5877" i="2"/>
  <c r="D5877" i="2"/>
  <c r="C5781" i="2"/>
  <c r="D5781" i="2"/>
  <c r="C5685" i="2"/>
  <c r="D5685" i="2"/>
  <c r="C5589" i="2"/>
  <c r="D5589" i="2"/>
  <c r="C5493" i="2"/>
  <c r="D5493" i="2"/>
  <c r="C5397" i="2"/>
  <c r="D5397" i="2"/>
  <c r="C5301" i="2"/>
  <c r="D5301" i="2"/>
  <c r="C5205" i="2"/>
  <c r="D5205" i="2"/>
  <c r="C5109" i="2"/>
  <c r="D5109" i="2"/>
  <c r="C5013" i="2"/>
  <c r="D5013" i="2"/>
  <c r="C4917" i="2"/>
  <c r="D4917" i="2"/>
  <c r="C4821" i="2"/>
  <c r="D4821" i="2"/>
  <c r="C4725" i="2"/>
  <c r="D4725" i="2"/>
  <c r="C4629" i="2"/>
  <c r="D4629" i="2"/>
  <c r="C4533" i="2"/>
  <c r="D4533" i="2"/>
  <c r="C4469" i="2"/>
  <c r="D4469" i="2"/>
  <c r="C4373" i="2"/>
  <c r="D4373" i="2"/>
  <c r="C4277" i="2"/>
  <c r="D4277" i="2"/>
  <c r="C4181" i="2"/>
  <c r="D4181" i="2"/>
  <c r="C4085" i="2"/>
  <c r="D4085" i="2"/>
  <c r="C3989" i="2"/>
  <c r="D3989" i="2"/>
  <c r="C3893" i="2"/>
  <c r="D3893" i="2"/>
  <c r="C3797" i="2"/>
  <c r="D3797" i="2"/>
  <c r="C3701" i="2"/>
  <c r="D3701" i="2"/>
  <c r="C3605" i="2"/>
  <c r="D3605" i="2"/>
  <c r="C3509" i="2"/>
  <c r="D3509" i="2"/>
  <c r="C3429" i="2"/>
  <c r="D3429" i="2"/>
  <c r="C3333" i="2"/>
  <c r="D3333" i="2"/>
  <c r="C3237" i="2"/>
  <c r="D3237" i="2"/>
  <c r="C3141" i="2"/>
  <c r="D3141" i="2"/>
  <c r="C3029" i="2"/>
  <c r="D3029" i="2"/>
  <c r="C2917" i="2"/>
  <c r="D2917" i="2"/>
  <c r="C2821" i="2"/>
  <c r="D2821" i="2"/>
  <c r="C2725" i="2"/>
  <c r="D2725" i="2"/>
  <c r="C2629" i="2"/>
  <c r="D2629" i="2"/>
  <c r="C2533" i="2"/>
  <c r="D2533" i="2"/>
  <c r="C2437" i="2"/>
  <c r="D2437" i="2"/>
  <c r="C2341" i="2"/>
  <c r="D2341" i="2"/>
  <c r="C2245" i="2"/>
  <c r="D2245" i="2"/>
  <c r="C2149" i="2"/>
  <c r="D2149" i="2"/>
  <c r="C2037" i="2"/>
  <c r="D2037" i="2"/>
  <c r="C1925" i="2"/>
  <c r="D1925" i="2"/>
  <c r="C1829" i="2"/>
  <c r="D1829" i="2"/>
  <c r="C1733" i="2"/>
  <c r="D1733" i="2"/>
  <c r="C1637" i="2"/>
  <c r="D1637" i="2"/>
  <c r="C1541" i="2"/>
  <c r="D1541" i="2"/>
  <c r="C1461" i="2"/>
  <c r="D1461" i="2"/>
  <c r="C1413" i="2"/>
  <c r="D1413" i="2"/>
  <c r="C1381" i="2"/>
  <c r="D1381" i="2"/>
  <c r="C1349" i="2"/>
  <c r="D1349" i="2"/>
  <c r="C1237" i="2"/>
  <c r="D1237" i="2"/>
  <c r="C1141" i="2"/>
  <c r="D1141" i="2"/>
  <c r="C1045" i="2"/>
  <c r="D1045" i="2"/>
  <c r="C949" i="2"/>
  <c r="D949" i="2"/>
  <c r="C869" i="2"/>
  <c r="D869" i="2"/>
  <c r="C773" i="2"/>
  <c r="D773" i="2"/>
  <c r="C677" i="2"/>
  <c r="D677" i="2"/>
  <c r="C581" i="2"/>
  <c r="D581" i="2"/>
  <c r="C485" i="2"/>
  <c r="D485" i="2"/>
  <c r="C389" i="2"/>
  <c r="D389" i="2"/>
  <c r="C293" i="2"/>
  <c r="D293" i="2"/>
  <c r="C197" i="2"/>
  <c r="D197" i="2"/>
  <c r="C101" i="2"/>
  <c r="D101" i="2"/>
  <c r="C9988" i="2"/>
  <c r="D9988" i="2"/>
  <c r="C9892" i="2"/>
  <c r="D9892" i="2"/>
  <c r="C9796" i="2"/>
  <c r="D9796" i="2"/>
  <c r="C9700" i="2"/>
  <c r="D9700" i="2"/>
  <c r="C9604" i="2"/>
  <c r="D9604" i="2"/>
  <c r="C9508" i="2"/>
  <c r="D9508" i="2"/>
  <c r="C9412" i="2"/>
  <c r="D9412" i="2"/>
  <c r="C9316" i="2"/>
  <c r="D9316" i="2"/>
  <c r="C9220" i="2"/>
  <c r="D9220" i="2"/>
  <c r="C8836" i="2"/>
  <c r="D8836" i="2"/>
  <c r="C8740" i="2"/>
  <c r="D8740" i="2"/>
  <c r="C8644" i="2"/>
  <c r="D8644" i="2"/>
  <c r="C8548" i="2"/>
  <c r="D8548" i="2"/>
  <c r="C8452" i="2"/>
  <c r="D8452" i="2"/>
  <c r="C8356" i="2"/>
  <c r="D8356" i="2"/>
  <c r="C8260" i="2"/>
  <c r="D8260" i="2"/>
  <c r="C8148" i="2"/>
  <c r="D8148" i="2"/>
  <c r="C8052" i="2"/>
  <c r="D8052" i="2"/>
  <c r="C7972" i="2"/>
  <c r="D7972" i="2"/>
  <c r="C7876" i="2"/>
  <c r="D7876" i="2"/>
  <c r="C7780" i="2"/>
  <c r="D7780" i="2"/>
  <c r="C7684" i="2"/>
  <c r="D7684" i="2"/>
  <c r="C7588" i="2"/>
  <c r="D7588" i="2"/>
  <c r="C7492" i="2"/>
  <c r="D7492" i="2"/>
  <c r="C7396" i="2"/>
  <c r="D7396" i="2"/>
  <c r="C7300" i="2"/>
  <c r="D7300" i="2"/>
  <c r="C7204" i="2"/>
  <c r="D7204" i="2"/>
  <c r="C7108" i="2"/>
  <c r="D7108" i="2"/>
  <c r="C7012" i="2"/>
  <c r="D7012" i="2"/>
  <c r="C6916" i="2"/>
  <c r="D6916" i="2"/>
  <c r="C6820" i="2"/>
  <c r="D6820" i="2"/>
  <c r="C6724" i="2"/>
  <c r="D6724" i="2"/>
  <c r="C6628" i="2"/>
  <c r="D6628" i="2"/>
  <c r="C6532" i="2"/>
  <c r="D6532" i="2"/>
  <c r="C6436" i="2"/>
  <c r="D6436" i="2"/>
  <c r="C6340" i="2"/>
  <c r="D6340" i="2"/>
  <c r="C6244" i="2"/>
  <c r="D6244" i="2"/>
  <c r="C6148" i="2"/>
  <c r="D6148" i="2"/>
  <c r="C6052" i="2"/>
  <c r="D6052" i="2"/>
  <c r="C5956" i="2"/>
  <c r="D5956" i="2"/>
  <c r="C5828" i="2"/>
  <c r="D5828" i="2"/>
  <c r="C5732" i="2"/>
  <c r="D5732" i="2"/>
  <c r="C5652" i="2"/>
  <c r="D5652" i="2"/>
  <c r="C5556" i="2"/>
  <c r="D5556" i="2"/>
  <c r="C5444" i="2"/>
  <c r="D5444" i="2"/>
  <c r="C5348" i="2"/>
  <c r="D5348" i="2"/>
  <c r="C5252" i="2"/>
  <c r="D5252" i="2"/>
  <c r="C5156" i="2"/>
  <c r="D5156" i="2"/>
  <c r="C5108" i="2"/>
  <c r="D5108" i="2"/>
  <c r="C5012" i="2"/>
  <c r="D5012" i="2"/>
  <c r="C4932" i="2"/>
  <c r="D4932" i="2"/>
  <c r="C4852" i="2"/>
  <c r="D4852" i="2"/>
  <c r="C4772" i="2"/>
  <c r="D4772" i="2"/>
  <c r="C4692" i="2"/>
  <c r="D4692" i="2"/>
  <c r="C4596" i="2"/>
  <c r="D4596" i="2"/>
  <c r="C4500" i="2"/>
  <c r="D4500" i="2"/>
  <c r="C4404" i="2"/>
  <c r="D4404" i="2"/>
  <c r="C4308" i="2"/>
  <c r="D4308" i="2"/>
  <c r="C4212" i="2"/>
  <c r="D4212" i="2"/>
  <c r="C4116" i="2"/>
  <c r="D4116" i="2"/>
  <c r="C4020" i="2"/>
  <c r="D4020" i="2"/>
  <c r="C3924" i="2"/>
  <c r="D3924" i="2"/>
  <c r="C3828" i="2"/>
  <c r="D3828" i="2"/>
  <c r="C3716" i="2"/>
  <c r="D3716" i="2"/>
  <c r="C3620" i="2"/>
  <c r="D3620" i="2"/>
  <c r="C3524" i="2"/>
  <c r="D3524" i="2"/>
  <c r="C3428" i="2"/>
  <c r="D3428" i="2"/>
  <c r="C3332" i="2"/>
  <c r="D3332" i="2"/>
  <c r="C3236" i="2"/>
  <c r="D3236" i="2"/>
  <c r="C3140" i="2"/>
  <c r="D3140" i="2"/>
  <c r="C3044" i="2"/>
  <c r="D3044" i="2"/>
  <c r="C2948" i="2"/>
  <c r="D2948" i="2"/>
  <c r="C2852" i="2"/>
  <c r="D2852" i="2"/>
  <c r="C2740" i="2"/>
  <c r="D2740" i="2"/>
  <c r="C2644" i="2"/>
  <c r="D2644" i="2"/>
  <c r="C2548" i="2"/>
  <c r="D2548" i="2"/>
  <c r="C2452" i="2"/>
  <c r="D2452" i="2"/>
  <c r="C2356" i="2"/>
  <c r="D2356" i="2"/>
  <c r="C2260" i="2"/>
  <c r="D2260" i="2"/>
  <c r="C2164" i="2"/>
  <c r="D2164" i="2"/>
  <c r="C2068" i="2"/>
  <c r="D2068" i="2"/>
  <c r="C1972" i="2"/>
  <c r="D1972" i="2"/>
  <c r="C1876" i="2"/>
  <c r="D1876" i="2"/>
  <c r="C1780" i="2"/>
  <c r="D1780" i="2"/>
  <c r="C1684" i="2"/>
  <c r="D1684" i="2"/>
  <c r="C1588" i="2"/>
  <c r="D1588" i="2"/>
  <c r="C1492" i="2"/>
  <c r="D1492" i="2"/>
  <c r="C1412" i="2"/>
  <c r="D1412" i="2"/>
  <c r="C1380" i="2"/>
  <c r="D1380" i="2"/>
  <c r="C1316" i="2"/>
  <c r="D1316" i="2"/>
  <c r="C1204" i="2"/>
  <c r="D1204" i="2"/>
  <c r="C1108" i="2"/>
  <c r="D1108" i="2"/>
  <c r="C1012" i="2"/>
  <c r="D1012" i="2"/>
  <c r="C900" i="2"/>
  <c r="D900" i="2"/>
  <c r="C804" i="2"/>
  <c r="D804" i="2"/>
  <c r="C708" i="2"/>
  <c r="D708" i="2"/>
  <c r="C596" i="2"/>
  <c r="D596" i="2"/>
  <c r="C500" i="2"/>
  <c r="D500" i="2"/>
  <c r="C404" i="2"/>
  <c r="D404" i="2"/>
  <c r="C324" i="2"/>
  <c r="D324" i="2"/>
  <c r="C228" i="2"/>
  <c r="D228" i="2"/>
  <c r="C132" i="2"/>
  <c r="D132" i="2"/>
  <c r="C20" i="2"/>
  <c r="D20" i="2"/>
  <c r="C9923" i="2"/>
  <c r="D9923" i="2"/>
  <c r="C9827" i="2"/>
  <c r="D9827" i="2"/>
  <c r="C9731" i="2"/>
  <c r="D9731" i="2"/>
  <c r="C9635" i="2"/>
  <c r="D9635" i="2"/>
  <c r="C9539" i="2"/>
  <c r="D9539" i="2"/>
  <c r="C9443" i="2"/>
  <c r="D9443" i="2"/>
  <c r="C9347" i="2"/>
  <c r="D9347" i="2"/>
  <c r="C9251" i="2"/>
  <c r="D9251" i="2"/>
  <c r="C9155" i="2"/>
  <c r="D9155" i="2"/>
  <c r="C9043" i="2"/>
  <c r="D9043" i="2"/>
  <c r="C8947" i="2"/>
  <c r="D8947" i="2"/>
  <c r="C8851" i="2"/>
  <c r="D8851" i="2"/>
  <c r="C8755" i="2"/>
  <c r="D8755" i="2"/>
  <c r="C8659" i="2"/>
  <c r="D8659" i="2"/>
  <c r="C8563" i="2"/>
  <c r="D8563" i="2"/>
  <c r="C8467" i="2"/>
  <c r="D8467" i="2"/>
  <c r="C8355" i="2"/>
  <c r="D8355" i="2"/>
  <c r="C8259" i="2"/>
  <c r="D8259" i="2"/>
  <c r="C8163" i="2"/>
  <c r="D8163" i="2"/>
  <c r="C8067" i="2"/>
  <c r="D8067" i="2"/>
  <c r="C7971" i="2"/>
  <c r="D7971" i="2"/>
  <c r="C7875" i="2"/>
  <c r="D7875" i="2"/>
  <c r="C7779" i="2"/>
  <c r="D7779" i="2"/>
  <c r="C7683" i="2"/>
  <c r="D7683" i="2"/>
  <c r="C7587" i="2"/>
  <c r="D7587" i="2"/>
  <c r="C7491" i="2"/>
  <c r="D7491" i="2"/>
  <c r="C7395" i="2"/>
  <c r="D7395" i="2"/>
  <c r="C7299" i="2"/>
  <c r="D7299" i="2"/>
  <c r="C7187" i="2"/>
  <c r="D7187" i="2"/>
  <c r="C7091" i="2"/>
  <c r="D7091" i="2"/>
  <c r="C6995" i="2"/>
  <c r="D6995" i="2"/>
  <c r="C6899" i="2"/>
  <c r="D6899" i="2"/>
  <c r="C6803" i="2"/>
  <c r="D6803" i="2"/>
  <c r="C6707" i="2"/>
  <c r="D6707" i="2"/>
  <c r="C6611" i="2"/>
  <c r="D6611" i="2"/>
  <c r="C6499" i="2"/>
  <c r="D6499" i="2"/>
  <c r="C6403" i="2"/>
  <c r="D6403" i="2"/>
  <c r="C6307" i="2"/>
  <c r="D6307" i="2"/>
  <c r="C6211" i="2"/>
  <c r="D6211" i="2"/>
  <c r="C6115" i="2"/>
  <c r="D6115" i="2"/>
  <c r="C6003" i="2"/>
  <c r="D6003" i="2"/>
  <c r="C5907" i="2"/>
  <c r="D5907" i="2"/>
  <c r="C5811" i="2"/>
  <c r="D5811" i="2"/>
  <c r="C5715" i="2"/>
  <c r="D5715" i="2"/>
  <c r="C5619" i="2"/>
  <c r="D5619" i="2"/>
  <c r="C5523" i="2"/>
  <c r="D5523" i="2"/>
  <c r="C5427" i="2"/>
  <c r="D5427" i="2"/>
  <c r="C5331" i="2"/>
  <c r="D5331" i="2"/>
  <c r="C5235" i="2"/>
  <c r="D5235" i="2"/>
  <c r="C5139" i="2"/>
  <c r="D5139" i="2"/>
  <c r="C5075" i="2"/>
  <c r="D5075" i="2"/>
  <c r="C4995" i="2"/>
  <c r="D4995" i="2"/>
  <c r="C4899" i="2"/>
  <c r="D4899" i="2"/>
  <c r="C4803" i="2"/>
  <c r="D4803" i="2"/>
  <c r="C4691" i="2"/>
  <c r="D4691" i="2"/>
  <c r="C4595" i="2"/>
  <c r="D4595" i="2"/>
  <c r="C4499" i="2"/>
  <c r="D4499" i="2"/>
  <c r="C4403" i="2"/>
  <c r="D4403" i="2"/>
  <c r="C4307" i="2"/>
  <c r="D4307" i="2"/>
  <c r="C4211" i="2"/>
  <c r="D4211" i="2"/>
  <c r="C4099" i="2"/>
  <c r="D4099" i="2"/>
  <c r="C4003" i="2"/>
  <c r="D4003" i="2"/>
  <c r="C3907" i="2"/>
  <c r="D3907" i="2"/>
  <c r="C3795" i="2"/>
  <c r="D3795" i="2"/>
  <c r="C3699" i="2"/>
  <c r="D3699" i="2"/>
  <c r="C3603" i="2"/>
  <c r="D3603" i="2"/>
  <c r="C3491" i="2"/>
  <c r="D3491" i="2"/>
  <c r="C3395" i="2"/>
  <c r="D3395" i="2"/>
  <c r="C3331" i="2"/>
  <c r="D3331" i="2"/>
  <c r="C3235" i="2"/>
  <c r="D3235" i="2"/>
  <c r="C3139" i="2"/>
  <c r="D3139" i="2"/>
  <c r="C3043" i="2"/>
  <c r="D3043" i="2"/>
  <c r="C2947" i="2"/>
  <c r="D2947" i="2"/>
  <c r="C2851" i="2"/>
  <c r="D2851" i="2"/>
  <c r="C2739" i="2"/>
  <c r="D2739" i="2"/>
  <c r="C2643" i="2"/>
  <c r="D2643" i="2"/>
  <c r="C2547" i="2"/>
  <c r="D2547" i="2"/>
  <c r="C2451" i="2"/>
  <c r="D2451" i="2"/>
  <c r="C2355" i="2"/>
  <c r="D2355" i="2"/>
  <c r="C2259" i="2"/>
  <c r="D2259" i="2"/>
  <c r="C2163" i="2"/>
  <c r="D2163" i="2"/>
  <c r="C2067" i="2"/>
  <c r="D2067" i="2"/>
  <c r="C1971" i="2"/>
  <c r="D1971" i="2"/>
  <c r="C1875" i="2"/>
  <c r="D1875" i="2"/>
  <c r="C1795" i="2"/>
  <c r="D1795" i="2"/>
  <c r="C1699" i="2"/>
  <c r="D1699" i="2"/>
  <c r="C1603" i="2"/>
  <c r="D1603" i="2"/>
  <c r="C1523" i="2"/>
  <c r="D1523" i="2"/>
  <c r="C1427" i="2"/>
  <c r="D1427" i="2"/>
  <c r="C1395" i="2"/>
  <c r="D1395" i="2"/>
  <c r="C1283" i="2"/>
  <c r="D1283" i="2"/>
  <c r="C1171" i="2"/>
  <c r="D1171" i="2"/>
  <c r="C1075" i="2"/>
  <c r="D1075" i="2"/>
  <c r="C979" i="2"/>
  <c r="D979" i="2"/>
  <c r="C883" i="2"/>
  <c r="D883" i="2"/>
  <c r="C787" i="2"/>
  <c r="D787" i="2"/>
  <c r="C691" i="2"/>
  <c r="D691" i="2"/>
  <c r="C595" i="2"/>
  <c r="D595" i="2"/>
  <c r="C499" i="2"/>
  <c r="D499" i="2"/>
  <c r="C403" i="2"/>
  <c r="D403" i="2"/>
  <c r="C291" i="2"/>
  <c r="D291" i="2"/>
  <c r="C195" i="2"/>
  <c r="D195" i="2"/>
  <c r="C99" i="2"/>
  <c r="D99" i="2"/>
  <c r="C10002" i="2"/>
  <c r="D10002" i="2"/>
  <c r="C9906" i="2"/>
  <c r="D9906" i="2"/>
  <c r="C9810" i="2"/>
  <c r="D9810" i="2"/>
  <c r="C9714" i="2"/>
  <c r="D9714" i="2"/>
  <c r="C9618" i="2"/>
  <c r="D9618" i="2"/>
  <c r="C9522" i="2"/>
  <c r="D9522" i="2"/>
  <c r="C9426" i="2"/>
  <c r="D9426" i="2"/>
  <c r="C9330" i="2"/>
  <c r="D9330" i="2"/>
  <c r="C9234" i="2"/>
  <c r="D9234" i="2"/>
  <c r="C9154" i="2"/>
  <c r="D9154" i="2"/>
  <c r="C9058" i="2"/>
  <c r="D9058" i="2"/>
  <c r="C8962" i="2"/>
  <c r="D8962" i="2"/>
  <c r="C8882" i="2"/>
  <c r="D8882" i="2"/>
  <c r="C8802" i="2"/>
  <c r="D8802" i="2"/>
  <c r="C8722" i="2"/>
  <c r="D8722" i="2"/>
  <c r="C8674" i="2"/>
  <c r="D8674" i="2"/>
  <c r="C8594" i="2"/>
  <c r="D8594" i="2"/>
  <c r="C8514" i="2"/>
  <c r="D8514" i="2"/>
  <c r="C8418" i="2"/>
  <c r="D8418" i="2"/>
  <c r="C8338" i="2"/>
  <c r="D8338" i="2"/>
  <c r="C8242" i="2"/>
  <c r="D8242" i="2"/>
  <c r="C8130" i="2"/>
  <c r="D8130" i="2"/>
  <c r="C8034" i="2"/>
  <c r="D8034" i="2"/>
  <c r="C7938" i="2"/>
  <c r="D7938" i="2"/>
  <c r="C7826" i="2"/>
  <c r="D7826" i="2"/>
  <c r="C7730" i="2"/>
  <c r="D7730" i="2"/>
  <c r="C7634" i="2"/>
  <c r="D7634" i="2"/>
  <c r="C7538" i="2"/>
  <c r="D7538" i="2"/>
  <c r="C7442" i="2"/>
  <c r="D7442" i="2"/>
  <c r="C7346" i="2"/>
  <c r="D7346" i="2"/>
  <c r="C7250" i="2"/>
  <c r="D7250" i="2"/>
  <c r="C7154" i="2"/>
  <c r="D7154" i="2"/>
  <c r="C7058" i="2"/>
  <c r="D7058" i="2"/>
  <c r="C6962" i="2"/>
  <c r="D6962" i="2"/>
  <c r="C6866" i="2"/>
  <c r="D6866" i="2"/>
  <c r="C6754" i="2"/>
  <c r="D6754" i="2"/>
  <c r="C6594" i="2"/>
  <c r="D6594" i="2"/>
  <c r="C6482" i="2"/>
  <c r="D6482" i="2"/>
  <c r="C6386" i="2"/>
  <c r="D6386" i="2"/>
  <c r="C6290" i="2"/>
  <c r="D6290" i="2"/>
  <c r="C6178" i="2"/>
  <c r="D6178" i="2"/>
  <c r="C6082" i="2"/>
  <c r="D6082" i="2"/>
  <c r="C5986" i="2"/>
  <c r="D5986" i="2"/>
  <c r="C5874" i="2"/>
  <c r="D5874" i="2"/>
  <c r="C5778" i="2"/>
  <c r="D5778" i="2"/>
  <c r="C5650" i="2"/>
  <c r="D5650" i="2"/>
  <c r="C5570" i="2"/>
  <c r="D5570" i="2"/>
  <c r="C5474" i="2"/>
  <c r="D5474" i="2"/>
  <c r="C5378" i="2"/>
  <c r="D5378" i="2"/>
  <c r="C5282" i="2"/>
  <c r="D5282" i="2"/>
  <c r="C5186" i="2"/>
  <c r="D5186" i="2"/>
  <c r="C5090" i="2"/>
  <c r="D5090" i="2"/>
  <c r="C4994" i="2"/>
  <c r="D4994" i="2"/>
  <c r="C4898" i="2"/>
  <c r="D4898" i="2"/>
  <c r="C4802" i="2"/>
  <c r="D4802" i="2"/>
  <c r="C4706" i="2"/>
  <c r="D4706" i="2"/>
  <c r="C4610" i="2"/>
  <c r="D4610" i="2"/>
  <c r="C4514" i="2"/>
  <c r="D4514" i="2"/>
  <c r="C4418" i="2"/>
  <c r="D4418" i="2"/>
  <c r="C4322" i="2"/>
  <c r="D4322" i="2"/>
  <c r="C4226" i="2"/>
  <c r="D4226" i="2"/>
  <c r="C4130" i="2"/>
  <c r="D4130" i="2"/>
  <c r="C4034" i="2"/>
  <c r="D4034" i="2"/>
  <c r="C3954" i="2"/>
  <c r="D3954" i="2"/>
  <c r="C3858" i="2"/>
  <c r="D3858" i="2"/>
  <c r="C3794" i="2"/>
  <c r="D3794" i="2"/>
  <c r="C3730" i="2"/>
  <c r="D3730" i="2"/>
  <c r="C3650" i="2"/>
  <c r="D3650" i="2"/>
  <c r="C3586" i="2"/>
  <c r="D3586" i="2"/>
  <c r="C3522" i="2"/>
  <c r="D3522" i="2"/>
  <c r="C3506" i="2"/>
  <c r="D3506" i="2"/>
  <c r="C3458" i="2"/>
  <c r="D3458" i="2"/>
  <c r="C3410" i="2"/>
  <c r="D3410" i="2"/>
  <c r="C3346" i="2"/>
  <c r="D3346" i="2"/>
  <c r="C3266" i="2"/>
  <c r="D3266" i="2"/>
  <c r="C3186" i="2"/>
  <c r="D3186" i="2"/>
  <c r="C3138" i="2"/>
  <c r="D3138" i="2"/>
  <c r="C3106" i="2"/>
  <c r="D3106" i="2"/>
  <c r="C3042" i="2"/>
  <c r="D3042" i="2"/>
  <c r="C2994" i="2"/>
  <c r="D2994" i="2"/>
  <c r="C2946" i="2"/>
  <c r="D2946" i="2"/>
  <c r="C2882" i="2"/>
  <c r="D2882" i="2"/>
  <c r="C2818" i="2"/>
  <c r="D2818" i="2"/>
  <c r="C2770" i="2"/>
  <c r="D2770" i="2"/>
  <c r="C2690" i="2"/>
  <c r="D2690" i="2"/>
  <c r="C2658" i="2"/>
  <c r="D2658" i="2"/>
  <c r="C2594" i="2"/>
  <c r="D2594" i="2"/>
  <c r="C2546" i="2"/>
  <c r="D2546" i="2"/>
  <c r="C2498" i="2"/>
  <c r="D2498" i="2"/>
  <c r="C2434" i="2"/>
  <c r="D2434" i="2"/>
  <c r="C2322" i="2"/>
  <c r="D2322" i="2"/>
  <c r="C1810" i="2"/>
  <c r="D1810" i="2"/>
  <c r="C1746" i="2"/>
  <c r="D1746" i="2"/>
  <c r="C1714" i="2"/>
  <c r="D1714" i="2"/>
  <c r="C1634" i="2"/>
  <c r="D1634" i="2"/>
  <c r="C1570" i="2"/>
  <c r="D1570" i="2"/>
  <c r="C1522" i="2"/>
  <c r="D1522" i="2"/>
  <c r="C1442" i="2"/>
  <c r="D1442" i="2"/>
  <c r="C1330" i="2"/>
  <c r="D1330" i="2"/>
  <c r="C1218" i="2"/>
  <c r="D1218" i="2"/>
  <c r="C1122" i="2"/>
  <c r="D1122" i="2"/>
  <c r="C1026" i="2"/>
  <c r="D1026" i="2"/>
  <c r="C930" i="2"/>
  <c r="D930" i="2"/>
  <c r="C834" i="2"/>
  <c r="D834" i="2"/>
  <c r="C738" i="2"/>
  <c r="D738" i="2"/>
  <c r="C642" i="2"/>
  <c r="D642" i="2"/>
  <c r="C546" i="2"/>
  <c r="D546" i="2"/>
  <c r="C450" i="2"/>
  <c r="D450" i="2"/>
  <c r="C354" i="2"/>
  <c r="D354" i="2"/>
  <c r="C258" i="2"/>
  <c r="D258" i="2"/>
  <c r="C162" i="2"/>
  <c r="D162" i="2"/>
  <c r="C66" i="2"/>
  <c r="D66" i="2"/>
  <c r="C9969" i="2"/>
  <c r="D9969" i="2"/>
  <c r="C9873" i="2"/>
  <c r="D9873" i="2"/>
  <c r="C9777" i="2"/>
  <c r="D9777" i="2"/>
  <c r="C9681" i="2"/>
  <c r="D9681" i="2"/>
  <c r="C9601" i="2"/>
  <c r="D9601" i="2"/>
  <c r="C9505" i="2"/>
  <c r="D9505" i="2"/>
  <c r="C9409" i="2"/>
  <c r="D9409" i="2"/>
  <c r="C9297" i="2"/>
  <c r="D9297" i="2"/>
  <c r="C9201" i="2"/>
  <c r="D9201" i="2"/>
  <c r="C9105" i="2"/>
  <c r="D9105" i="2"/>
  <c r="C9025" i="2"/>
  <c r="D9025" i="2"/>
  <c r="C8929" i="2"/>
  <c r="D8929" i="2"/>
  <c r="C8833" i="2"/>
  <c r="D8833" i="2"/>
  <c r="C8705" i="2"/>
  <c r="D8705" i="2"/>
  <c r="C8561" i="2"/>
  <c r="D8561" i="2"/>
  <c r="C7873" i="2"/>
  <c r="D7873" i="2"/>
  <c r="C1227" i="2"/>
  <c r="D1227" i="2"/>
  <c r="C1131" i="2"/>
  <c r="D1131" i="2"/>
  <c r="C1035" i="2"/>
  <c r="D1035" i="2"/>
  <c r="C939" i="2"/>
  <c r="D939" i="2"/>
  <c r="C827" i="2"/>
  <c r="D827" i="2"/>
  <c r="C731" i="2"/>
  <c r="D731" i="2"/>
  <c r="C651" i="2"/>
  <c r="D651" i="2"/>
  <c r="C555" i="2"/>
  <c r="D555" i="2"/>
  <c r="C459" i="2"/>
  <c r="D459" i="2"/>
  <c r="C379" i="2"/>
  <c r="D379" i="2"/>
  <c r="C283" i="2"/>
  <c r="D283" i="2"/>
  <c r="C187" i="2"/>
  <c r="D187" i="2"/>
  <c r="C91" i="2"/>
  <c r="D91" i="2"/>
  <c r="C9994" i="2"/>
  <c r="D9994" i="2"/>
  <c r="C9898" i="2"/>
  <c r="D9898" i="2"/>
  <c r="C9802" i="2"/>
  <c r="D9802" i="2"/>
  <c r="C9706" i="2"/>
  <c r="D9706" i="2"/>
  <c r="C9610" i="2"/>
  <c r="D9610" i="2"/>
  <c r="C9514" i="2"/>
  <c r="D9514" i="2"/>
  <c r="C9418" i="2"/>
  <c r="D9418" i="2"/>
  <c r="C9322" i="2"/>
  <c r="D9322" i="2"/>
  <c r="C9226" i="2"/>
  <c r="D9226" i="2"/>
  <c r="C9130" i="2"/>
  <c r="D9130" i="2"/>
  <c r="C9034" i="2"/>
  <c r="D9034" i="2"/>
  <c r="C8922" i="2"/>
  <c r="D8922" i="2"/>
  <c r="C8826" i="2"/>
  <c r="D8826" i="2"/>
  <c r="C8730" i="2"/>
  <c r="D8730" i="2"/>
  <c r="C8634" i="2"/>
  <c r="D8634" i="2"/>
  <c r="C8538" i="2"/>
  <c r="D8538" i="2"/>
  <c r="C8442" i="2"/>
  <c r="D8442" i="2"/>
  <c r="C8330" i="2"/>
  <c r="D8330" i="2"/>
  <c r="C8234" i="2"/>
  <c r="D8234" i="2"/>
  <c r="C8138" i="2"/>
  <c r="D8138" i="2"/>
  <c r="C8042" i="2"/>
  <c r="D8042" i="2"/>
  <c r="C7946" i="2"/>
  <c r="D7946" i="2"/>
  <c r="C7850" i="2"/>
  <c r="D7850" i="2"/>
  <c r="C7754" i="2"/>
  <c r="D7754" i="2"/>
  <c r="C7658" i="2"/>
  <c r="D7658" i="2"/>
  <c r="C7546" i="2"/>
  <c r="D7546" i="2"/>
  <c r="C7450" i="2"/>
  <c r="D7450" i="2"/>
  <c r="C7354" i="2"/>
  <c r="D7354" i="2"/>
  <c r="C7242" i="2"/>
  <c r="D7242" i="2"/>
  <c r="C7130" i="2"/>
  <c r="D7130" i="2"/>
  <c r="C7018" i="2"/>
  <c r="D7018" i="2"/>
  <c r="C6922" i="2"/>
  <c r="D6922" i="2"/>
  <c r="C6826" i="2"/>
  <c r="D6826" i="2"/>
  <c r="C6730" i="2"/>
  <c r="D6730" i="2"/>
  <c r="C6618" i="2"/>
  <c r="D6618" i="2"/>
  <c r="C6522" i="2"/>
  <c r="D6522" i="2"/>
  <c r="C6426" i="2"/>
  <c r="D6426" i="2"/>
  <c r="C6330" i="2"/>
  <c r="D6330" i="2"/>
  <c r="C6234" i="2"/>
  <c r="D6234" i="2"/>
  <c r="C6138" i="2"/>
  <c r="D6138" i="2"/>
  <c r="C6026" i="2"/>
  <c r="D6026" i="2"/>
  <c r="C5930" i="2"/>
  <c r="D5930" i="2"/>
  <c r="C5834" i="2"/>
  <c r="D5834" i="2"/>
  <c r="C5738" i="2"/>
  <c r="D5738" i="2"/>
  <c r="C5642" i="2"/>
  <c r="D5642" i="2"/>
  <c r="C5546" i="2"/>
  <c r="D5546" i="2"/>
  <c r="C5450" i="2"/>
  <c r="D5450" i="2"/>
  <c r="C5354" i="2"/>
  <c r="D5354" i="2"/>
  <c r="C5258" i="2"/>
  <c r="D5258" i="2"/>
  <c r="C5162" i="2"/>
  <c r="D5162" i="2"/>
  <c r="C5066" i="2"/>
  <c r="D5066" i="2"/>
  <c r="C4970" i="2"/>
  <c r="D4970" i="2"/>
  <c r="C4858" i="2"/>
  <c r="D4858" i="2"/>
  <c r="C4762" i="2"/>
  <c r="D4762" i="2"/>
  <c r="C4666" i="2"/>
  <c r="D4666" i="2"/>
  <c r="C4570" i="2"/>
  <c r="D4570" i="2"/>
  <c r="C4474" i="2"/>
  <c r="D4474" i="2"/>
  <c r="C4378" i="2"/>
  <c r="D4378" i="2"/>
  <c r="C4282" i="2"/>
  <c r="D4282" i="2"/>
  <c r="C4186" i="2"/>
  <c r="D4186" i="2"/>
  <c r="C4090" i="2"/>
  <c r="D4090" i="2"/>
  <c r="C3994" i="2"/>
  <c r="D3994" i="2"/>
  <c r="C3882" i="2"/>
  <c r="D3882" i="2"/>
  <c r="C3786" i="2"/>
  <c r="D3786" i="2"/>
  <c r="C3690" i="2"/>
  <c r="D3690" i="2"/>
  <c r="C3594" i="2"/>
  <c r="D3594" i="2"/>
  <c r="C3498" i="2"/>
  <c r="D3498" i="2"/>
  <c r="C3386" i="2"/>
  <c r="D3386" i="2"/>
  <c r="C3290" i="2"/>
  <c r="D3290" i="2"/>
  <c r="C3194" i="2"/>
  <c r="D3194" i="2"/>
  <c r="C3098" i="2"/>
  <c r="D3098" i="2"/>
  <c r="C3002" i="2"/>
  <c r="D3002" i="2"/>
  <c r="C2906" i="2"/>
  <c r="D2906" i="2"/>
  <c r="C2810" i="2"/>
  <c r="D2810" i="2"/>
  <c r="C2714" i="2"/>
  <c r="D2714" i="2"/>
  <c r="C2618" i="2"/>
  <c r="D2618" i="2"/>
  <c r="C2522" i="2"/>
  <c r="D2522" i="2"/>
  <c r="C2442" i="2"/>
  <c r="D2442" i="2"/>
  <c r="C2330" i="2"/>
  <c r="D2330" i="2"/>
  <c r="C2250" i="2"/>
  <c r="D2250" i="2"/>
  <c r="C2138" i="2"/>
  <c r="D2138" i="2"/>
  <c r="C2042" i="2"/>
  <c r="D2042" i="2"/>
  <c r="C1946" i="2"/>
  <c r="D1946" i="2"/>
  <c r="C1850" i="2"/>
  <c r="D1850" i="2"/>
  <c r="C1754" i="2"/>
  <c r="D1754" i="2"/>
  <c r="C1658" i="2"/>
  <c r="D1658" i="2"/>
  <c r="C1546" i="2"/>
  <c r="D1546" i="2"/>
  <c r="C1450" i="2"/>
  <c r="D1450" i="2"/>
  <c r="C1370" i="2"/>
  <c r="D1370" i="2"/>
  <c r="C1258" i="2"/>
  <c r="D1258" i="2"/>
  <c r="C1162" i="2"/>
  <c r="D1162" i="2"/>
  <c r="C1066" i="2"/>
  <c r="D1066" i="2"/>
  <c r="C970" i="2"/>
  <c r="D970" i="2"/>
  <c r="C874" i="2"/>
  <c r="D874" i="2"/>
  <c r="C778" i="2"/>
  <c r="D778" i="2"/>
  <c r="C682" i="2"/>
  <c r="D682" i="2"/>
  <c r="C586" i="2"/>
  <c r="D586" i="2"/>
  <c r="C490" i="2"/>
  <c r="D490" i="2"/>
  <c r="C394" i="2"/>
  <c r="D394" i="2"/>
  <c r="C282" i="2"/>
  <c r="D282" i="2"/>
  <c r="C186" i="2"/>
  <c r="D186" i="2"/>
  <c r="C90" i="2"/>
  <c r="D90" i="2"/>
  <c r="C9993" i="2"/>
  <c r="D9993" i="2"/>
  <c r="C9897" i="2"/>
  <c r="D9897" i="2"/>
  <c r="C9833" i="2"/>
  <c r="D9833" i="2"/>
  <c r="C9737" i="2"/>
  <c r="D9737" i="2"/>
  <c r="C9641" i="2"/>
  <c r="D9641" i="2"/>
  <c r="C9545" i="2"/>
  <c r="D9545" i="2"/>
  <c r="C9449" i="2"/>
  <c r="D9449" i="2"/>
  <c r="C9353" i="2"/>
  <c r="D9353" i="2"/>
  <c r="C9241" i="2"/>
  <c r="D9241" i="2"/>
  <c r="C9145" i="2"/>
  <c r="D9145" i="2"/>
  <c r="C9049" i="2"/>
  <c r="D9049" i="2"/>
  <c r="C8937" i="2"/>
  <c r="D8937" i="2"/>
  <c r="C8841" i="2"/>
  <c r="D8841" i="2"/>
  <c r="C8745" i="2"/>
  <c r="D8745" i="2"/>
  <c r="C8649" i="2"/>
  <c r="D8649" i="2"/>
  <c r="C8553" i="2"/>
  <c r="D8553" i="2"/>
  <c r="C8489" i="2"/>
  <c r="D8489" i="2"/>
  <c r="C8393" i="2"/>
  <c r="D8393" i="2"/>
  <c r="C8297" i="2"/>
  <c r="D8297" i="2"/>
  <c r="C8201" i="2"/>
  <c r="D8201" i="2"/>
  <c r="C8105" i="2"/>
  <c r="D8105" i="2"/>
  <c r="C8009" i="2"/>
  <c r="D8009" i="2"/>
  <c r="C7913" i="2"/>
  <c r="D7913" i="2"/>
  <c r="C7817" i="2"/>
  <c r="D7817" i="2"/>
  <c r="C7689" i="2"/>
  <c r="D7689" i="2"/>
  <c r="C7577" i="2"/>
  <c r="D7577" i="2"/>
  <c r="C7481" i="2"/>
  <c r="D7481" i="2"/>
  <c r="C7385" i="2"/>
  <c r="D7385" i="2"/>
  <c r="C7305" i="2"/>
  <c r="D7305" i="2"/>
  <c r="C7225" i="2"/>
  <c r="D7225" i="2"/>
  <c r="C7129" i="2"/>
  <c r="D7129" i="2"/>
  <c r="C7033" i="2"/>
  <c r="D7033" i="2"/>
  <c r="C6937" i="2"/>
  <c r="D6937" i="2"/>
  <c r="C6841" i="2"/>
  <c r="D6841" i="2"/>
  <c r="C6745" i="2"/>
  <c r="D6745" i="2"/>
  <c r="C6665" i="2"/>
  <c r="D6665" i="2"/>
  <c r="C6585" i="2"/>
  <c r="D6585" i="2"/>
  <c r="C6505" i="2"/>
  <c r="D6505" i="2"/>
  <c r="C6409" i="2"/>
  <c r="D6409" i="2"/>
  <c r="C6313" i="2"/>
  <c r="D6313" i="2"/>
  <c r="C6217" i="2"/>
  <c r="D6217" i="2"/>
  <c r="C6121" i="2"/>
  <c r="D6121" i="2"/>
  <c r="C6025" i="2"/>
  <c r="D6025" i="2"/>
  <c r="C5929" i="2"/>
  <c r="D5929" i="2"/>
  <c r="C5833" i="2"/>
  <c r="D5833" i="2"/>
  <c r="C5737" i="2"/>
  <c r="D5737" i="2"/>
  <c r="C5641" i="2"/>
  <c r="D5641" i="2"/>
  <c r="C5545" i="2"/>
  <c r="D5545" i="2"/>
  <c r="C5449" i="2"/>
  <c r="D5449" i="2"/>
  <c r="C5353" i="2"/>
  <c r="D5353" i="2"/>
  <c r="C5257" i="2"/>
  <c r="D5257" i="2"/>
  <c r="C5161" i="2"/>
  <c r="D5161" i="2"/>
  <c r="C5065" i="2"/>
  <c r="D5065" i="2"/>
  <c r="C4969" i="2"/>
  <c r="D4969" i="2"/>
  <c r="C4873" i="2"/>
  <c r="D4873" i="2"/>
  <c r="C4777" i="2"/>
  <c r="D4777" i="2"/>
  <c r="C4665" i="2"/>
  <c r="D4665" i="2"/>
  <c r="C4569" i="2"/>
  <c r="D4569" i="2"/>
  <c r="C4473" i="2"/>
  <c r="D4473" i="2"/>
  <c r="C4361" i="2"/>
  <c r="D4361" i="2"/>
  <c r="C4265" i="2"/>
  <c r="D4265" i="2"/>
  <c r="C4185" i="2"/>
  <c r="D4185" i="2"/>
  <c r="C4089" i="2"/>
  <c r="D4089" i="2"/>
  <c r="C3993" i="2"/>
  <c r="D3993" i="2"/>
  <c r="C3897" i="2"/>
  <c r="D3897" i="2"/>
  <c r="C3801" i="2"/>
  <c r="D3801" i="2"/>
  <c r="C3705" i="2"/>
  <c r="D3705" i="2"/>
  <c r="C3609" i="2"/>
  <c r="D3609" i="2"/>
  <c r="C3513" i="2"/>
  <c r="D3513" i="2"/>
  <c r="C3401" i="2"/>
  <c r="D3401" i="2"/>
  <c r="C3305" i="2"/>
  <c r="D3305" i="2"/>
  <c r="C3177" i="2"/>
  <c r="D3177" i="2"/>
  <c r="C3081" i="2"/>
  <c r="D3081" i="2"/>
  <c r="C2985" i="2"/>
  <c r="D2985" i="2"/>
  <c r="C2889" i="2"/>
  <c r="D2889" i="2"/>
  <c r="C2793" i="2"/>
  <c r="D2793" i="2"/>
  <c r="C2697" i="2"/>
  <c r="D2697" i="2"/>
  <c r="C2601" i="2"/>
  <c r="D2601" i="2"/>
  <c r="C2521" i="2"/>
  <c r="D2521" i="2"/>
  <c r="C2425" i="2"/>
  <c r="D2425" i="2"/>
  <c r="C2361" i="2"/>
  <c r="D2361" i="2"/>
  <c r="C2265" i="2"/>
  <c r="D2265" i="2"/>
  <c r="C2169" i="2"/>
  <c r="D2169" i="2"/>
  <c r="C2073" i="2"/>
  <c r="D2073" i="2"/>
  <c r="C1977" i="2"/>
  <c r="D1977" i="2"/>
  <c r="C1881" i="2"/>
  <c r="D1881" i="2"/>
  <c r="C1769" i="2"/>
  <c r="D1769" i="2"/>
  <c r="C1673" i="2"/>
  <c r="D1673" i="2"/>
  <c r="C1577" i="2"/>
  <c r="D1577" i="2"/>
  <c r="C1481" i="2"/>
  <c r="D1481" i="2"/>
  <c r="C1417" i="2"/>
  <c r="D1417" i="2"/>
  <c r="C1385" i="2"/>
  <c r="D1385" i="2"/>
  <c r="C1337" i="2"/>
  <c r="D1337" i="2"/>
  <c r="C1225" i="2"/>
  <c r="D1225" i="2"/>
  <c r="C1113" i="2"/>
  <c r="D1113" i="2"/>
  <c r="C1017" i="2"/>
  <c r="D1017" i="2"/>
  <c r="C921" i="2"/>
  <c r="D921" i="2"/>
  <c r="C825" i="2"/>
  <c r="D825" i="2"/>
  <c r="C729" i="2"/>
  <c r="D729" i="2"/>
  <c r="C649" i="2"/>
  <c r="D649" i="2"/>
  <c r="C553" i="2"/>
  <c r="D553" i="2"/>
  <c r="C441" i="2"/>
  <c r="D441" i="2"/>
  <c r="C345" i="2"/>
  <c r="D345" i="2"/>
  <c r="C249" i="2"/>
  <c r="D249" i="2"/>
  <c r="C153" i="2"/>
  <c r="D153" i="2"/>
  <c r="C25" i="2"/>
  <c r="D25" i="2"/>
  <c r="C9928" i="2"/>
  <c r="D9928" i="2"/>
  <c r="C9832" i="2"/>
  <c r="D9832" i="2"/>
  <c r="C9720" i="2"/>
  <c r="D9720" i="2"/>
  <c r="C9624" i="2"/>
  <c r="D9624" i="2"/>
  <c r="C9528" i="2"/>
  <c r="D9528" i="2"/>
  <c r="C9432" i="2"/>
  <c r="D9432" i="2"/>
  <c r="C9336" i="2"/>
  <c r="D9336" i="2"/>
  <c r="C9240" i="2"/>
  <c r="D9240" i="2"/>
  <c r="C9144" i="2"/>
  <c r="D9144" i="2"/>
  <c r="C9064" i="2"/>
  <c r="D9064" i="2"/>
  <c r="C8968" i="2"/>
  <c r="D8968" i="2"/>
  <c r="C8872" i="2"/>
  <c r="D8872" i="2"/>
  <c r="C8776" i="2"/>
  <c r="D8776" i="2"/>
  <c r="C8664" i="2"/>
  <c r="D8664" i="2"/>
  <c r="C8568" i="2"/>
  <c r="D8568" i="2"/>
  <c r="C8472" i="2"/>
  <c r="D8472" i="2"/>
  <c r="C8376" i="2"/>
  <c r="D8376" i="2"/>
  <c r="C8280" i="2"/>
  <c r="D8280" i="2"/>
  <c r="C8184" i="2"/>
  <c r="D8184" i="2"/>
  <c r="C8088" i="2"/>
  <c r="D8088" i="2"/>
  <c r="C7992" i="2"/>
  <c r="D7992" i="2"/>
  <c r="C7896" i="2"/>
  <c r="D7896" i="2"/>
  <c r="C7800" i="2"/>
  <c r="D7800" i="2"/>
  <c r="C7704" i="2"/>
  <c r="D7704" i="2"/>
  <c r="C7608" i="2"/>
  <c r="D7608" i="2"/>
  <c r="C7512" i="2"/>
  <c r="D7512" i="2"/>
  <c r="C7416" i="2"/>
  <c r="D7416" i="2"/>
  <c r="C7304" i="2"/>
  <c r="D7304" i="2"/>
  <c r="C7208" i="2"/>
  <c r="D7208" i="2"/>
  <c r="C7112" i="2"/>
  <c r="D7112" i="2"/>
  <c r="C7016" i="2"/>
  <c r="D7016" i="2"/>
  <c r="C6920" i="2"/>
  <c r="D6920" i="2"/>
  <c r="C6824" i="2"/>
  <c r="D6824" i="2"/>
  <c r="C6728" i="2"/>
  <c r="D6728" i="2"/>
  <c r="C6632" i="2"/>
  <c r="D6632" i="2"/>
  <c r="C6536" i="2"/>
  <c r="D6536" i="2"/>
  <c r="C6440" i="2"/>
  <c r="D6440" i="2"/>
  <c r="C6344" i="2"/>
  <c r="D6344" i="2"/>
  <c r="C6248" i="2"/>
  <c r="D6248" i="2"/>
  <c r="C6104" i="2"/>
  <c r="D6104" i="2"/>
  <c r="C6008" i="2"/>
  <c r="D6008" i="2"/>
  <c r="C5912" i="2"/>
  <c r="D5912" i="2"/>
  <c r="C5816" i="2"/>
  <c r="D5816" i="2"/>
  <c r="C5720" i="2"/>
  <c r="D5720" i="2"/>
  <c r="C5624" i="2"/>
  <c r="D5624" i="2"/>
  <c r="C5528" i="2"/>
  <c r="D5528" i="2"/>
  <c r="C5432" i="2"/>
  <c r="D5432" i="2"/>
  <c r="C5336" i="2"/>
  <c r="D5336" i="2"/>
  <c r="C5240" i="2"/>
  <c r="D5240" i="2"/>
  <c r="C5144" i="2"/>
  <c r="D5144" i="2"/>
  <c r="C5048" i="2"/>
  <c r="D5048" i="2"/>
  <c r="C4952" i="2"/>
  <c r="D4952" i="2"/>
  <c r="C4856" i="2"/>
  <c r="D4856" i="2"/>
  <c r="C4760" i="2"/>
  <c r="D4760" i="2"/>
  <c r="C4664" i="2"/>
  <c r="D4664" i="2"/>
  <c r="C4568" i="2"/>
  <c r="D4568" i="2"/>
  <c r="C4472" i="2"/>
  <c r="D4472" i="2"/>
  <c r="C4376" i="2"/>
  <c r="D4376" i="2"/>
  <c r="C4280" i="2"/>
  <c r="D4280" i="2"/>
  <c r="C4184" i="2"/>
  <c r="D4184" i="2"/>
  <c r="C4088" i="2"/>
  <c r="D4088" i="2"/>
  <c r="C3992" i="2"/>
  <c r="D3992" i="2"/>
  <c r="C3896" i="2"/>
  <c r="D3896" i="2"/>
  <c r="C3816" i="2"/>
  <c r="D3816" i="2"/>
  <c r="C3720" i="2"/>
  <c r="D3720" i="2"/>
  <c r="C3624" i="2"/>
  <c r="D3624" i="2"/>
  <c r="C3528" i="2"/>
  <c r="D3528" i="2"/>
  <c r="C3432" i="2"/>
  <c r="D3432" i="2"/>
  <c r="C3336" i="2"/>
  <c r="D3336" i="2"/>
  <c r="C3240" i="2"/>
  <c r="D3240" i="2"/>
  <c r="C3144" i="2"/>
  <c r="D3144" i="2"/>
  <c r="C3048" i="2"/>
  <c r="D3048" i="2"/>
  <c r="C2952" i="2"/>
  <c r="D2952" i="2"/>
  <c r="C2856" i="2"/>
  <c r="D2856" i="2"/>
  <c r="C2760" i="2"/>
  <c r="D2760" i="2"/>
  <c r="C2680" i="2"/>
  <c r="D2680" i="2"/>
  <c r="C2584" i="2"/>
  <c r="D2584" i="2"/>
  <c r="C2472" i="2"/>
  <c r="D2472" i="2"/>
  <c r="C2376" i="2"/>
  <c r="D2376" i="2"/>
  <c r="C2280" i="2"/>
  <c r="D2280" i="2"/>
  <c r="C2184" i="2"/>
  <c r="D2184" i="2"/>
  <c r="C2104" i="2"/>
  <c r="D2104" i="2"/>
  <c r="C2008" i="2"/>
  <c r="D2008" i="2"/>
  <c r="C1896" i="2"/>
  <c r="D1896" i="2"/>
  <c r="C1800" i="2"/>
  <c r="D1800" i="2"/>
  <c r="C1704" i="2"/>
  <c r="D1704" i="2"/>
  <c r="C1608" i="2"/>
  <c r="D1608" i="2"/>
  <c r="C1512" i="2"/>
  <c r="D1512" i="2"/>
  <c r="C1304" i="2"/>
  <c r="D1304" i="2"/>
  <c r="C1192" i="2"/>
  <c r="D1192" i="2"/>
  <c r="C1096" i="2"/>
  <c r="D1096" i="2"/>
  <c r="C1000" i="2"/>
  <c r="D1000" i="2"/>
  <c r="C904" i="2"/>
  <c r="D904" i="2"/>
  <c r="C808" i="2"/>
  <c r="D808" i="2"/>
  <c r="C712" i="2"/>
  <c r="D712" i="2"/>
  <c r="C648" i="2"/>
  <c r="D648" i="2"/>
  <c r="C552" i="2"/>
  <c r="D552" i="2"/>
  <c r="C440" i="2"/>
  <c r="D440" i="2"/>
  <c r="C344" i="2"/>
  <c r="D344" i="2"/>
  <c r="C248" i="2"/>
  <c r="D248" i="2"/>
  <c r="C152" i="2"/>
  <c r="D152" i="2"/>
  <c r="C56" i="2"/>
  <c r="D56" i="2"/>
  <c r="C9975" i="2"/>
  <c r="D9975" i="2"/>
  <c r="C9879" i="2"/>
  <c r="D9879" i="2"/>
  <c r="C9783" i="2"/>
  <c r="D9783" i="2"/>
  <c r="C9687" i="2"/>
  <c r="D9687" i="2"/>
  <c r="C9591" i="2"/>
  <c r="D9591" i="2"/>
  <c r="C9495" i="2"/>
  <c r="D9495" i="2"/>
  <c r="C9399" i="2"/>
  <c r="D9399" i="2"/>
  <c r="C9303" i="2"/>
  <c r="D9303" i="2"/>
  <c r="C9207" i="2"/>
  <c r="D9207" i="2"/>
  <c r="C9111" i="2"/>
  <c r="D9111" i="2"/>
  <c r="C9015" i="2"/>
  <c r="D9015" i="2"/>
  <c r="C8919" i="2"/>
  <c r="D8919" i="2"/>
  <c r="C8823" i="2"/>
  <c r="D8823" i="2"/>
  <c r="C8727" i="2"/>
  <c r="D8727" i="2"/>
  <c r="C8631" i="2"/>
  <c r="D8631" i="2"/>
  <c r="C8535" i="2"/>
  <c r="D8535" i="2"/>
  <c r="C8439" i="2"/>
  <c r="D8439" i="2"/>
  <c r="C8343" i="2"/>
  <c r="D8343" i="2"/>
  <c r="C8247" i="2"/>
  <c r="D8247" i="2"/>
  <c r="C8135" i="2"/>
  <c r="D8135" i="2"/>
  <c r="C8039" i="2"/>
  <c r="D8039" i="2"/>
  <c r="C7943" i="2"/>
  <c r="D7943" i="2"/>
  <c r="C7831" i="2"/>
  <c r="D7831" i="2"/>
  <c r="C7735" i="2"/>
  <c r="D7735" i="2"/>
  <c r="C7623" i="2"/>
  <c r="D7623" i="2"/>
  <c r="C7527" i="2"/>
  <c r="D7527" i="2"/>
  <c r="C7415" i="2"/>
  <c r="D7415" i="2"/>
  <c r="C7319" i="2"/>
  <c r="D7319" i="2"/>
  <c r="C7223" i="2"/>
  <c r="D7223" i="2"/>
  <c r="C7127" i="2"/>
  <c r="D7127" i="2"/>
  <c r="C7031" i="2"/>
  <c r="D7031" i="2"/>
  <c r="C6919" i="2"/>
  <c r="D6919" i="2"/>
  <c r="C6823" i="2"/>
  <c r="D6823" i="2"/>
  <c r="C6711" i="2"/>
  <c r="D6711" i="2"/>
  <c r="C6615" i="2"/>
  <c r="D6615" i="2"/>
  <c r="C6503" i="2"/>
  <c r="D6503" i="2"/>
  <c r="C6407" i="2"/>
  <c r="D6407" i="2"/>
  <c r="C6311" i="2"/>
  <c r="D6311" i="2"/>
  <c r="C6215" i="2"/>
  <c r="D6215" i="2"/>
  <c r="C6119" i="2"/>
  <c r="D6119" i="2"/>
  <c r="C6023" i="2"/>
  <c r="D6023" i="2"/>
  <c r="C5927" i="2"/>
  <c r="D5927" i="2"/>
  <c r="C5831" i="2"/>
  <c r="D5831" i="2"/>
  <c r="C5751" i="2"/>
  <c r="D5751" i="2"/>
  <c r="C5655" i="2"/>
  <c r="D5655" i="2"/>
  <c r="C5543" i="2"/>
  <c r="D5543" i="2"/>
  <c r="C5383" i="2"/>
  <c r="D5383" i="2"/>
  <c r="C1207" i="2"/>
  <c r="D1207" i="2"/>
  <c r="C1111" i="2"/>
  <c r="D1111" i="2"/>
  <c r="C1015" i="2"/>
  <c r="D1015" i="2"/>
  <c r="C919" i="2"/>
  <c r="D919" i="2"/>
  <c r="C823" i="2"/>
  <c r="D823" i="2"/>
  <c r="C711" i="2"/>
  <c r="D711" i="2"/>
  <c r="C631" i="2"/>
  <c r="D631" i="2"/>
  <c r="C535" i="2"/>
  <c r="D535" i="2"/>
  <c r="C455" i="2"/>
  <c r="D455" i="2"/>
  <c r="C359" i="2"/>
  <c r="D359" i="2"/>
  <c r="C263" i="2"/>
  <c r="D263" i="2"/>
  <c r="C167" i="2"/>
  <c r="D167" i="2"/>
  <c r="C71" i="2"/>
  <c r="D71" i="2"/>
  <c r="C9974" i="2"/>
  <c r="D9974" i="2"/>
  <c r="C9878" i="2"/>
  <c r="D9878" i="2"/>
  <c r="C9798" i="2"/>
  <c r="D9798" i="2"/>
  <c r="C9702" i="2"/>
  <c r="D9702" i="2"/>
  <c r="C9622" i="2"/>
  <c r="D9622" i="2"/>
  <c r="C9510" i="2"/>
  <c r="D9510" i="2"/>
  <c r="C9430" i="2"/>
  <c r="D9430" i="2"/>
  <c r="C9334" i="2"/>
  <c r="D9334" i="2"/>
  <c r="C9254" i="2"/>
  <c r="D9254" i="2"/>
  <c r="C9174" i="2"/>
  <c r="D9174" i="2"/>
  <c r="C9094" i="2"/>
  <c r="D9094" i="2"/>
  <c r="C8998" i="2"/>
  <c r="D8998" i="2"/>
  <c r="C8902" i="2"/>
  <c r="D8902" i="2"/>
  <c r="C8806" i="2"/>
  <c r="D8806" i="2"/>
  <c r="C8710" i="2"/>
  <c r="D8710" i="2"/>
  <c r="C8614" i="2"/>
  <c r="D8614" i="2"/>
  <c r="C8518" i="2"/>
  <c r="D8518" i="2"/>
  <c r="C8422" i="2"/>
  <c r="D8422" i="2"/>
  <c r="C8310" i="2"/>
  <c r="D8310" i="2"/>
  <c r="C8214" i="2"/>
  <c r="D8214" i="2"/>
  <c r="C8118" i="2"/>
  <c r="D8118" i="2"/>
  <c r="C8022" i="2"/>
  <c r="D8022" i="2"/>
  <c r="C7926" i="2"/>
  <c r="D7926" i="2"/>
  <c r="C7814" i="2"/>
  <c r="D7814" i="2"/>
  <c r="C7734" i="2"/>
  <c r="D7734" i="2"/>
  <c r="C7606" i="2"/>
  <c r="D7606" i="2"/>
  <c r="C7526" i="2"/>
  <c r="D7526" i="2"/>
  <c r="C7430" i="2"/>
  <c r="D7430" i="2"/>
  <c r="C7334" i="2"/>
  <c r="D7334" i="2"/>
  <c r="C7238" i="2"/>
  <c r="D7238" i="2"/>
  <c r="C7142" i="2"/>
  <c r="D7142" i="2"/>
  <c r="C7030" i="2"/>
  <c r="D7030" i="2"/>
  <c r="C6934" i="2"/>
  <c r="D6934" i="2"/>
  <c r="C6838" i="2"/>
  <c r="D6838" i="2"/>
  <c r="C6742" i="2"/>
  <c r="D6742" i="2"/>
  <c r="C6646" i="2"/>
  <c r="D6646" i="2"/>
  <c r="C6550" i="2"/>
  <c r="D6550" i="2"/>
  <c r="C6454" i="2"/>
  <c r="D6454" i="2"/>
  <c r="C6358" i="2"/>
  <c r="D6358" i="2"/>
  <c r="C6262" i="2"/>
  <c r="D6262" i="2"/>
  <c r="C6166" i="2"/>
  <c r="D6166" i="2"/>
  <c r="C6070" i="2"/>
  <c r="D6070" i="2"/>
  <c r="C5974" i="2"/>
  <c r="D5974" i="2"/>
  <c r="C5862" i="2"/>
  <c r="D5862" i="2"/>
  <c r="C5750" i="2"/>
  <c r="D5750" i="2"/>
  <c r="C5654" i="2"/>
  <c r="D5654" i="2"/>
  <c r="C5574" i="2"/>
  <c r="D5574" i="2"/>
  <c r="C5478" i="2"/>
  <c r="D5478" i="2"/>
  <c r="C5382" i="2"/>
  <c r="D5382" i="2"/>
  <c r="C5286" i="2"/>
  <c r="D5286" i="2"/>
  <c r="C5190" i="2"/>
  <c r="D5190" i="2"/>
  <c r="C5110" i="2"/>
  <c r="D5110" i="2"/>
  <c r="C5030" i="2"/>
  <c r="D5030" i="2"/>
  <c r="C4934" i="2"/>
  <c r="D4934" i="2"/>
  <c r="C4838" i="2"/>
  <c r="D4838" i="2"/>
  <c r="C4742" i="2"/>
  <c r="D4742" i="2"/>
  <c r="C4630" i="2"/>
  <c r="D4630" i="2"/>
  <c r="C4534" i="2"/>
  <c r="D4534" i="2"/>
  <c r="C4438" i="2"/>
  <c r="D4438" i="2"/>
  <c r="C4342" i="2"/>
  <c r="D4342" i="2"/>
  <c r="C4230" i="2"/>
  <c r="D4230" i="2"/>
  <c r="C4134" i="2"/>
  <c r="D4134" i="2"/>
  <c r="C4038" i="2"/>
  <c r="D4038" i="2"/>
  <c r="C3942" i="2"/>
  <c r="D3942" i="2"/>
  <c r="C3846" i="2"/>
  <c r="D3846" i="2"/>
  <c r="C3766" i="2"/>
  <c r="D3766" i="2"/>
  <c r="C3654" i="2"/>
  <c r="D3654" i="2"/>
  <c r="C3574" i="2"/>
  <c r="D3574" i="2"/>
  <c r="C3478" i="2"/>
  <c r="D3478" i="2"/>
  <c r="C3382" i="2"/>
  <c r="D3382" i="2"/>
  <c r="C3286" i="2"/>
  <c r="D3286" i="2"/>
  <c r="C3190" i="2"/>
  <c r="D3190" i="2"/>
  <c r="C3094" i="2"/>
  <c r="D3094" i="2"/>
  <c r="C2998" i="2"/>
  <c r="D2998" i="2"/>
  <c r="C2902" i="2"/>
  <c r="D2902" i="2"/>
  <c r="C2806" i="2"/>
  <c r="D2806" i="2"/>
  <c r="C2710" i="2"/>
  <c r="D2710" i="2"/>
  <c r="C2614" i="2"/>
  <c r="D2614" i="2"/>
  <c r="C2534" i="2"/>
  <c r="D2534" i="2"/>
  <c r="C2438" i="2"/>
  <c r="D2438" i="2"/>
  <c r="C2342" i="2"/>
  <c r="D2342" i="2"/>
  <c r="C2246" i="2"/>
  <c r="D2246" i="2"/>
  <c r="C2150" i="2"/>
  <c r="D2150" i="2"/>
  <c r="C2054" i="2"/>
  <c r="D2054" i="2"/>
  <c r="C1942" i="2"/>
  <c r="D1942" i="2"/>
  <c r="C1846" i="2"/>
  <c r="D1846" i="2"/>
  <c r="C1766" i="2"/>
  <c r="D1766" i="2"/>
  <c r="C1670" i="2"/>
  <c r="D1670" i="2"/>
  <c r="C1574" i="2"/>
  <c r="D1574" i="2"/>
  <c r="C1478" i="2"/>
  <c r="D1478" i="2"/>
  <c r="C1350" i="2"/>
  <c r="D1350" i="2"/>
  <c r="C1238" i="2"/>
  <c r="D1238" i="2"/>
  <c r="C1142" i="2"/>
  <c r="D1142" i="2"/>
  <c r="C1046" i="2"/>
  <c r="D1046" i="2"/>
  <c r="C950" i="2"/>
  <c r="D950" i="2"/>
  <c r="C870" i="2"/>
  <c r="D870" i="2"/>
  <c r="C758" i="2"/>
  <c r="D758" i="2"/>
  <c r="C646" i="2"/>
  <c r="D646" i="2"/>
  <c r="C566" i="2"/>
  <c r="D566" i="2"/>
  <c r="C470" i="2"/>
  <c r="D470" i="2"/>
  <c r="C342" i="2"/>
  <c r="D342" i="2"/>
  <c r="C246" i="2"/>
  <c r="D246" i="2"/>
  <c r="C150" i="2"/>
  <c r="D150" i="2"/>
  <c r="C38" i="2"/>
  <c r="D38" i="2"/>
  <c r="C9941" i="2"/>
  <c r="D9941" i="2"/>
  <c r="C9845" i="2"/>
  <c r="D9845" i="2"/>
  <c r="C9733" i="2"/>
  <c r="D9733" i="2"/>
  <c r="C9637" i="2"/>
  <c r="D9637" i="2"/>
  <c r="C9541" i="2"/>
  <c r="D9541" i="2"/>
  <c r="C9445" i="2"/>
  <c r="D9445" i="2"/>
  <c r="C9365" i="2"/>
  <c r="D9365" i="2"/>
  <c r="C9253" i="2"/>
  <c r="D9253" i="2"/>
  <c r="C9157" i="2"/>
  <c r="D9157" i="2"/>
  <c r="C9061" i="2"/>
  <c r="D9061" i="2"/>
  <c r="C8965" i="2"/>
  <c r="D8965" i="2"/>
  <c r="C8869" i="2"/>
  <c r="D8869" i="2"/>
  <c r="C8773" i="2"/>
  <c r="D8773" i="2"/>
  <c r="C8661" i="2"/>
  <c r="D8661" i="2"/>
  <c r="C8565" i="2"/>
  <c r="D8565" i="2"/>
  <c r="C8469" i="2"/>
  <c r="D8469" i="2"/>
  <c r="C8373" i="2"/>
  <c r="D8373" i="2"/>
  <c r="C8277" i="2"/>
  <c r="D8277" i="2"/>
  <c r="C8181" i="2"/>
  <c r="D8181" i="2"/>
  <c r="C8085" i="2"/>
  <c r="D8085" i="2"/>
  <c r="C8005" i="2"/>
  <c r="D8005" i="2"/>
  <c r="C7909" i="2"/>
  <c r="D7909" i="2"/>
  <c r="C7813" i="2"/>
  <c r="D7813" i="2"/>
  <c r="C7717" i="2"/>
  <c r="D7717" i="2"/>
  <c r="C7621" i="2"/>
  <c r="D7621" i="2"/>
  <c r="C7525" i="2"/>
  <c r="D7525" i="2"/>
  <c r="C7429" i="2"/>
  <c r="D7429" i="2"/>
  <c r="C7333" i="2"/>
  <c r="D7333" i="2"/>
  <c r="C7237" i="2"/>
  <c r="D7237" i="2"/>
  <c r="C7141" i="2"/>
  <c r="D7141" i="2"/>
  <c r="C7061" i="2"/>
  <c r="D7061" i="2"/>
  <c r="C6965" i="2"/>
  <c r="D6965" i="2"/>
  <c r="C6853" i="2"/>
  <c r="D6853" i="2"/>
  <c r="C6757" i="2"/>
  <c r="D6757" i="2"/>
  <c r="C6677" i="2"/>
  <c r="D6677" i="2"/>
  <c r="C6597" i="2"/>
  <c r="D6597" i="2"/>
  <c r="C6501" i="2"/>
  <c r="D6501" i="2"/>
  <c r="C6421" i="2"/>
  <c r="D6421" i="2"/>
  <c r="C6341" i="2"/>
  <c r="D6341" i="2"/>
  <c r="C6245" i="2"/>
  <c r="D6245" i="2"/>
  <c r="C6149" i="2"/>
  <c r="D6149" i="2"/>
  <c r="C6053" i="2"/>
  <c r="D6053" i="2"/>
  <c r="C5957" i="2"/>
  <c r="D5957" i="2"/>
  <c r="C5861" i="2"/>
  <c r="D5861" i="2"/>
  <c r="C5765" i="2"/>
  <c r="D5765" i="2"/>
  <c r="C5669" i="2"/>
  <c r="D5669" i="2"/>
  <c r="C5573" i="2"/>
  <c r="D5573" i="2"/>
  <c r="C5477" i="2"/>
  <c r="D5477" i="2"/>
  <c r="C5381" i="2"/>
  <c r="D5381" i="2"/>
  <c r="C5237" i="2"/>
  <c r="D5237" i="2"/>
  <c r="C5141" i="2"/>
  <c r="D5141" i="2"/>
  <c r="C5045" i="2"/>
  <c r="D5045" i="2"/>
  <c r="C4933" i="2"/>
  <c r="D4933" i="2"/>
  <c r="C4837" i="2"/>
  <c r="D4837" i="2"/>
  <c r="C4741" i="2"/>
  <c r="D4741" i="2"/>
  <c r="C4645" i="2"/>
  <c r="D4645" i="2"/>
  <c r="C4549" i="2"/>
  <c r="D4549" i="2"/>
  <c r="C4437" i="2"/>
  <c r="D4437" i="2"/>
  <c r="C4341" i="2"/>
  <c r="D4341" i="2"/>
  <c r="C4261" i="2"/>
  <c r="D4261" i="2"/>
  <c r="C4165" i="2"/>
  <c r="D4165" i="2"/>
  <c r="C4053" i="2"/>
  <c r="D4053" i="2"/>
  <c r="C3957" i="2"/>
  <c r="D3957" i="2"/>
  <c r="C3861" i="2"/>
  <c r="D3861" i="2"/>
  <c r="C3765" i="2"/>
  <c r="D3765" i="2"/>
  <c r="C3669" i="2"/>
  <c r="D3669" i="2"/>
  <c r="C3573" i="2"/>
  <c r="D3573" i="2"/>
  <c r="C3477" i="2"/>
  <c r="D3477" i="2"/>
  <c r="C3365" i="2"/>
  <c r="D3365" i="2"/>
  <c r="C3269" i="2"/>
  <c r="D3269" i="2"/>
  <c r="C3189" i="2"/>
  <c r="D3189" i="2"/>
  <c r="C3093" i="2"/>
  <c r="D3093" i="2"/>
  <c r="C2997" i="2"/>
  <c r="D2997" i="2"/>
  <c r="C2901" i="2"/>
  <c r="D2901" i="2"/>
  <c r="C2805" i="2"/>
  <c r="D2805" i="2"/>
  <c r="C2693" i="2"/>
  <c r="D2693" i="2"/>
  <c r="C2597" i="2"/>
  <c r="D2597" i="2"/>
  <c r="C2501" i="2"/>
  <c r="D2501" i="2"/>
  <c r="C2405" i="2"/>
  <c r="D2405" i="2"/>
  <c r="C2293" i="2"/>
  <c r="D2293" i="2"/>
  <c r="C2197" i="2"/>
  <c r="D2197" i="2"/>
  <c r="C2101" i="2"/>
  <c r="D2101" i="2"/>
  <c r="C2005" i="2"/>
  <c r="D2005" i="2"/>
  <c r="C1909" i="2"/>
  <c r="D1909" i="2"/>
  <c r="C1813" i="2"/>
  <c r="D1813" i="2"/>
  <c r="C1653" i="2"/>
  <c r="D1653" i="2"/>
  <c r="C1557" i="2"/>
  <c r="D1557" i="2"/>
  <c r="C1477" i="2"/>
  <c r="D1477" i="2"/>
  <c r="C1365" i="2"/>
  <c r="D1365" i="2"/>
  <c r="C1253" i="2"/>
  <c r="D1253" i="2"/>
  <c r="C1173" i="2"/>
  <c r="D1173" i="2"/>
  <c r="C1093" i="2"/>
  <c r="D1093" i="2"/>
  <c r="C997" i="2"/>
  <c r="D997" i="2"/>
  <c r="C901" i="2"/>
  <c r="D901" i="2"/>
  <c r="C805" i="2"/>
  <c r="D805" i="2"/>
  <c r="C709" i="2"/>
  <c r="D709" i="2"/>
  <c r="C613" i="2"/>
  <c r="D613" i="2"/>
  <c r="C501" i="2"/>
  <c r="D501" i="2"/>
  <c r="C405" i="2"/>
  <c r="D405" i="2"/>
  <c r="C309" i="2"/>
  <c r="D309" i="2"/>
  <c r="C213" i="2"/>
  <c r="D213" i="2"/>
  <c r="C117" i="2"/>
  <c r="D117" i="2"/>
  <c r="C53" i="2"/>
  <c r="D53" i="2"/>
  <c r="C9956" i="2"/>
  <c r="D9956" i="2"/>
  <c r="C9844" i="2"/>
  <c r="D9844" i="2"/>
  <c r="C9748" i="2"/>
  <c r="D9748" i="2"/>
  <c r="C9668" i="2"/>
  <c r="D9668" i="2"/>
  <c r="C9572" i="2"/>
  <c r="D9572" i="2"/>
  <c r="C9476" i="2"/>
  <c r="D9476" i="2"/>
  <c r="C9380" i="2"/>
  <c r="D9380" i="2"/>
  <c r="C9268" i="2"/>
  <c r="D9268" i="2"/>
  <c r="C9172" i="2"/>
  <c r="D9172" i="2"/>
  <c r="C9092" i="2"/>
  <c r="D9092" i="2"/>
  <c r="C9012" i="2"/>
  <c r="D9012" i="2"/>
  <c r="C8916" i="2"/>
  <c r="D8916" i="2"/>
  <c r="C8820" i="2"/>
  <c r="D8820" i="2"/>
  <c r="C8692" i="2"/>
  <c r="D8692" i="2"/>
  <c r="C8596" i="2"/>
  <c r="D8596" i="2"/>
  <c r="C8500" i="2"/>
  <c r="D8500" i="2"/>
  <c r="C8404" i="2"/>
  <c r="D8404" i="2"/>
  <c r="C8324" i="2"/>
  <c r="D8324" i="2"/>
  <c r="C8228" i="2"/>
  <c r="D8228" i="2"/>
  <c r="C8132" i="2"/>
  <c r="D8132" i="2"/>
  <c r="C8036" i="2"/>
  <c r="D8036" i="2"/>
  <c r="C7956" i="2"/>
  <c r="D7956" i="2"/>
  <c r="C7860" i="2"/>
  <c r="D7860" i="2"/>
  <c r="C7748" i="2"/>
  <c r="D7748" i="2"/>
  <c r="C7636" i="2"/>
  <c r="D7636" i="2"/>
  <c r="C7540" i="2"/>
  <c r="D7540" i="2"/>
  <c r="C7444" i="2"/>
  <c r="D7444" i="2"/>
  <c r="C7348" i="2"/>
  <c r="D7348" i="2"/>
  <c r="C7252" i="2"/>
  <c r="D7252" i="2"/>
  <c r="C7156" i="2"/>
  <c r="D7156" i="2"/>
  <c r="C7060" i="2"/>
  <c r="D7060" i="2"/>
  <c r="C6964" i="2"/>
  <c r="D6964" i="2"/>
  <c r="C6868" i="2"/>
  <c r="D6868" i="2"/>
  <c r="C6804" i="2"/>
  <c r="D6804" i="2"/>
  <c r="C6708" i="2"/>
  <c r="D6708" i="2"/>
  <c r="C6612" i="2"/>
  <c r="D6612" i="2"/>
  <c r="C6516" i="2"/>
  <c r="D6516" i="2"/>
  <c r="C6420" i="2"/>
  <c r="D6420" i="2"/>
  <c r="C6292" i="2"/>
  <c r="D6292" i="2"/>
  <c r="C6196" i="2"/>
  <c r="D6196" i="2"/>
  <c r="C6100" i="2"/>
  <c r="D6100" i="2"/>
  <c r="C6004" i="2"/>
  <c r="D6004" i="2"/>
  <c r="C5908" i="2"/>
  <c r="D5908" i="2"/>
  <c r="C5812" i="2"/>
  <c r="D5812" i="2"/>
  <c r="C5716" i="2"/>
  <c r="D5716" i="2"/>
  <c r="C5620" i="2"/>
  <c r="D5620" i="2"/>
  <c r="C5524" i="2"/>
  <c r="D5524" i="2"/>
  <c r="C5412" i="2"/>
  <c r="D5412" i="2"/>
  <c r="C5316" i="2"/>
  <c r="D5316" i="2"/>
  <c r="C5220" i="2"/>
  <c r="D5220" i="2"/>
  <c r="C5124" i="2"/>
  <c r="D5124" i="2"/>
  <c r="C5028" i="2"/>
  <c r="D5028" i="2"/>
  <c r="C4948" i="2"/>
  <c r="D4948" i="2"/>
  <c r="C4868" i="2"/>
  <c r="D4868" i="2"/>
  <c r="C4788" i="2"/>
  <c r="D4788" i="2"/>
  <c r="C4708" i="2"/>
  <c r="D4708" i="2"/>
  <c r="C4612" i="2"/>
  <c r="D4612" i="2"/>
  <c r="C4516" i="2"/>
  <c r="D4516" i="2"/>
  <c r="C4420" i="2"/>
  <c r="D4420" i="2"/>
  <c r="C4324" i="2"/>
  <c r="D4324" i="2"/>
  <c r="C4228" i="2"/>
  <c r="D4228" i="2"/>
  <c r="C4132" i="2"/>
  <c r="D4132" i="2"/>
  <c r="C4036" i="2"/>
  <c r="D4036" i="2"/>
  <c r="C3940" i="2"/>
  <c r="D3940" i="2"/>
  <c r="C3844" i="2"/>
  <c r="D3844" i="2"/>
  <c r="C3748" i="2"/>
  <c r="D3748" i="2"/>
  <c r="C3652" i="2"/>
  <c r="D3652" i="2"/>
  <c r="C3556" i="2"/>
  <c r="D3556" i="2"/>
  <c r="C3444" i="2"/>
  <c r="D3444" i="2"/>
  <c r="C3348" i="2"/>
  <c r="D3348" i="2"/>
  <c r="C3252" i="2"/>
  <c r="D3252" i="2"/>
  <c r="C3156" i="2"/>
  <c r="D3156" i="2"/>
  <c r="C3060" i="2"/>
  <c r="D3060" i="2"/>
  <c r="C2964" i="2"/>
  <c r="D2964" i="2"/>
  <c r="C2868" i="2"/>
  <c r="D2868" i="2"/>
  <c r="C2772" i="2"/>
  <c r="D2772" i="2"/>
  <c r="C2676" i="2"/>
  <c r="D2676" i="2"/>
  <c r="C2580" i="2"/>
  <c r="D2580" i="2"/>
  <c r="C2468" i="2"/>
  <c r="D2468" i="2"/>
  <c r="C2372" i="2"/>
  <c r="D2372" i="2"/>
  <c r="C2276" i="2"/>
  <c r="D2276" i="2"/>
  <c r="C2180" i="2"/>
  <c r="D2180" i="2"/>
  <c r="C2084" i="2"/>
  <c r="D2084" i="2"/>
  <c r="C1988" i="2"/>
  <c r="D1988" i="2"/>
  <c r="C1892" i="2"/>
  <c r="D1892" i="2"/>
  <c r="C1796" i="2"/>
  <c r="D1796" i="2"/>
  <c r="C1700" i="2"/>
  <c r="D1700" i="2"/>
  <c r="C1604" i="2"/>
  <c r="D1604" i="2"/>
  <c r="C1508" i="2"/>
  <c r="D1508" i="2"/>
  <c r="C1332" i="2"/>
  <c r="D1332" i="2"/>
  <c r="C1220" i="2"/>
  <c r="D1220" i="2"/>
  <c r="C1124" i="2"/>
  <c r="D1124" i="2"/>
  <c r="C1028" i="2"/>
  <c r="D1028" i="2"/>
  <c r="C932" i="2"/>
  <c r="D932" i="2"/>
  <c r="C836" i="2"/>
  <c r="D836" i="2"/>
  <c r="C724" i="2"/>
  <c r="D724" i="2"/>
  <c r="C644" i="2"/>
  <c r="D644" i="2"/>
  <c r="C564" i="2"/>
  <c r="D564" i="2"/>
  <c r="C468" i="2"/>
  <c r="D468" i="2"/>
  <c r="C372" i="2"/>
  <c r="D372" i="2"/>
  <c r="C292" i="2"/>
  <c r="D292" i="2"/>
  <c r="C196" i="2"/>
  <c r="D196" i="2"/>
  <c r="C84" i="2"/>
  <c r="D84" i="2"/>
  <c r="C9971" i="2"/>
  <c r="D9971" i="2"/>
  <c r="C9875" i="2"/>
  <c r="D9875" i="2"/>
  <c r="C9779" i="2"/>
  <c r="D9779" i="2"/>
  <c r="C9683" i="2"/>
  <c r="D9683" i="2"/>
  <c r="C9603" i="2"/>
  <c r="D9603" i="2"/>
  <c r="C9507" i="2"/>
  <c r="D9507" i="2"/>
  <c r="C9411" i="2"/>
  <c r="D9411" i="2"/>
  <c r="C9315" i="2"/>
  <c r="D9315" i="2"/>
  <c r="C9219" i="2"/>
  <c r="D9219" i="2"/>
  <c r="C9123" i="2"/>
  <c r="D9123" i="2"/>
  <c r="C9027" i="2"/>
  <c r="D9027" i="2"/>
  <c r="C8931" i="2"/>
  <c r="D8931" i="2"/>
  <c r="C8835" i="2"/>
  <c r="D8835" i="2"/>
  <c r="C8739" i="2"/>
  <c r="D8739" i="2"/>
  <c r="C8643" i="2"/>
  <c r="D8643" i="2"/>
  <c r="C8547" i="2"/>
  <c r="D8547" i="2"/>
  <c r="C8451" i="2"/>
  <c r="D8451" i="2"/>
  <c r="C8371" i="2"/>
  <c r="D8371" i="2"/>
  <c r="C8275" i="2"/>
  <c r="D8275" i="2"/>
  <c r="C8179" i="2"/>
  <c r="D8179" i="2"/>
  <c r="C8083" i="2"/>
  <c r="D8083" i="2"/>
  <c r="C8003" i="2"/>
  <c r="D8003" i="2"/>
  <c r="C7907" i="2"/>
  <c r="D7907" i="2"/>
  <c r="C7811" i="2"/>
  <c r="D7811" i="2"/>
  <c r="C7715" i="2"/>
  <c r="D7715" i="2"/>
  <c r="C7603" i="2"/>
  <c r="D7603" i="2"/>
  <c r="C7507" i="2"/>
  <c r="D7507" i="2"/>
  <c r="C7427" i="2"/>
  <c r="D7427" i="2"/>
  <c r="C7331" i="2"/>
  <c r="D7331" i="2"/>
  <c r="C7219" i="2"/>
  <c r="D7219" i="2"/>
  <c r="C7123" i="2"/>
  <c r="D7123" i="2"/>
  <c r="C7027" i="2"/>
  <c r="D7027" i="2"/>
  <c r="C6931" i="2"/>
  <c r="D6931" i="2"/>
  <c r="C6867" i="2"/>
  <c r="D6867" i="2"/>
  <c r="C6787" i="2"/>
  <c r="D6787" i="2"/>
  <c r="C6691" i="2"/>
  <c r="D6691" i="2"/>
  <c r="C6595" i="2"/>
  <c r="D6595" i="2"/>
  <c r="C6515" i="2"/>
  <c r="D6515" i="2"/>
  <c r="C6419" i="2"/>
  <c r="D6419" i="2"/>
  <c r="C6323" i="2"/>
  <c r="D6323" i="2"/>
  <c r="C6243" i="2"/>
  <c r="D6243" i="2"/>
  <c r="C6147" i="2"/>
  <c r="D6147" i="2"/>
  <c r="C6051" i="2"/>
  <c r="D6051" i="2"/>
  <c r="C5955" i="2"/>
  <c r="D5955" i="2"/>
  <c r="C5859" i="2"/>
  <c r="D5859" i="2"/>
  <c r="C5763" i="2"/>
  <c r="D5763" i="2"/>
  <c r="C5667" i="2"/>
  <c r="D5667" i="2"/>
  <c r="C5571" i="2"/>
  <c r="D5571" i="2"/>
  <c r="C5459" i="2"/>
  <c r="D5459" i="2"/>
  <c r="C5363" i="2"/>
  <c r="D5363" i="2"/>
  <c r="C5251" i="2"/>
  <c r="D5251" i="2"/>
  <c r="C5155" i="2"/>
  <c r="D5155" i="2"/>
  <c r="C5043" i="2"/>
  <c r="D5043" i="2"/>
  <c r="C4963" i="2"/>
  <c r="D4963" i="2"/>
  <c r="C4867" i="2"/>
  <c r="D4867" i="2"/>
  <c r="C4771" i="2"/>
  <c r="D4771" i="2"/>
  <c r="C4675" i="2"/>
  <c r="D4675" i="2"/>
  <c r="C4563" i="2"/>
  <c r="D4563" i="2"/>
  <c r="C4451" i="2"/>
  <c r="D4451" i="2"/>
  <c r="C4355" i="2"/>
  <c r="D4355" i="2"/>
  <c r="C4259" i="2"/>
  <c r="D4259" i="2"/>
  <c r="C4163" i="2"/>
  <c r="D4163" i="2"/>
  <c r="C4067" i="2"/>
  <c r="D4067" i="2"/>
  <c r="C3971" i="2"/>
  <c r="D3971" i="2"/>
  <c r="C3875" i="2"/>
  <c r="D3875" i="2"/>
  <c r="C3779" i="2"/>
  <c r="D3779" i="2"/>
  <c r="C3683" i="2"/>
  <c r="D3683" i="2"/>
  <c r="C3571" i="2"/>
  <c r="D3571" i="2"/>
  <c r="C3475" i="2"/>
  <c r="D3475" i="2"/>
  <c r="C3379" i="2"/>
  <c r="D3379" i="2"/>
  <c r="C3283" i="2"/>
  <c r="D3283" i="2"/>
  <c r="C3203" i="2"/>
  <c r="D3203" i="2"/>
  <c r="C3091" i="2"/>
  <c r="D3091" i="2"/>
  <c r="C2995" i="2"/>
  <c r="D2995" i="2"/>
  <c r="C2899" i="2"/>
  <c r="D2899" i="2"/>
  <c r="C2803" i="2"/>
  <c r="D2803" i="2"/>
  <c r="C2707" i="2"/>
  <c r="D2707" i="2"/>
  <c r="C2611" i="2"/>
  <c r="D2611" i="2"/>
  <c r="C2515" i="2"/>
  <c r="D2515" i="2"/>
  <c r="C2419" i="2"/>
  <c r="D2419" i="2"/>
  <c r="C2323" i="2"/>
  <c r="D2323" i="2"/>
  <c r="C2227" i="2"/>
  <c r="D2227" i="2"/>
  <c r="C2131" i="2"/>
  <c r="D2131" i="2"/>
  <c r="C2035" i="2"/>
  <c r="D2035" i="2"/>
  <c r="C1939" i="2"/>
  <c r="D1939" i="2"/>
  <c r="C1843" i="2"/>
  <c r="D1843" i="2"/>
  <c r="C1747" i="2"/>
  <c r="D1747" i="2"/>
  <c r="C1635" i="2"/>
  <c r="D1635" i="2"/>
  <c r="C1539" i="2"/>
  <c r="D1539" i="2"/>
  <c r="C1443" i="2"/>
  <c r="D1443" i="2"/>
  <c r="C1331" i="2"/>
  <c r="D1331" i="2"/>
  <c r="C1219" i="2"/>
  <c r="D1219" i="2"/>
  <c r="C1123" i="2"/>
  <c r="D1123" i="2"/>
  <c r="C1011" i="2"/>
  <c r="D1011" i="2"/>
  <c r="C915" i="2"/>
  <c r="D915" i="2"/>
  <c r="C819" i="2"/>
  <c r="D819" i="2"/>
  <c r="C723" i="2"/>
  <c r="D723" i="2"/>
  <c r="C627" i="2"/>
  <c r="D627" i="2"/>
  <c r="C547" i="2"/>
  <c r="D547" i="2"/>
  <c r="C451" i="2"/>
  <c r="D451" i="2"/>
  <c r="C371" i="2"/>
  <c r="D371" i="2"/>
  <c r="C275" i="2"/>
  <c r="D275" i="2"/>
  <c r="C179" i="2"/>
  <c r="D179" i="2"/>
  <c r="C83" i="2"/>
  <c r="D83" i="2"/>
  <c r="C9986" i="2"/>
  <c r="D9986" i="2"/>
  <c r="C9890" i="2"/>
  <c r="D9890" i="2"/>
  <c r="C9794" i="2"/>
  <c r="D9794" i="2"/>
  <c r="C9698" i="2"/>
  <c r="D9698" i="2"/>
  <c r="C9602" i="2"/>
  <c r="D9602" i="2"/>
  <c r="C9506" i="2"/>
  <c r="D9506" i="2"/>
  <c r="C9410" i="2"/>
  <c r="D9410" i="2"/>
  <c r="C9314" i="2"/>
  <c r="D9314" i="2"/>
  <c r="C9202" i="2"/>
  <c r="D9202" i="2"/>
  <c r="C9106" i="2"/>
  <c r="D9106" i="2"/>
  <c r="C8994" i="2"/>
  <c r="D8994" i="2"/>
  <c r="C8914" i="2"/>
  <c r="D8914" i="2"/>
  <c r="C8834" i="2"/>
  <c r="D8834" i="2"/>
  <c r="C8738" i="2"/>
  <c r="D8738" i="2"/>
  <c r="C8642" i="2"/>
  <c r="D8642" i="2"/>
  <c r="C8562" i="2"/>
  <c r="D8562" i="2"/>
  <c r="C8466" i="2"/>
  <c r="D8466" i="2"/>
  <c r="C8386" i="2"/>
  <c r="D8386" i="2"/>
  <c r="C8290" i="2"/>
  <c r="D8290" i="2"/>
  <c r="C8194" i="2"/>
  <c r="D8194" i="2"/>
  <c r="C8098" i="2"/>
  <c r="D8098" i="2"/>
  <c r="C8002" i="2"/>
  <c r="D8002" i="2"/>
  <c r="C7922" i="2"/>
  <c r="D7922" i="2"/>
  <c r="C7842" i="2"/>
  <c r="D7842" i="2"/>
  <c r="C7746" i="2"/>
  <c r="D7746" i="2"/>
  <c r="C7650" i="2"/>
  <c r="D7650" i="2"/>
  <c r="C7554" i="2"/>
  <c r="D7554" i="2"/>
  <c r="C7458" i="2"/>
  <c r="D7458" i="2"/>
  <c r="C7362" i="2"/>
  <c r="D7362" i="2"/>
  <c r="C7266" i="2"/>
  <c r="D7266" i="2"/>
  <c r="C7170" i="2"/>
  <c r="D7170" i="2"/>
  <c r="C7074" i="2"/>
  <c r="D7074" i="2"/>
  <c r="C6978" i="2"/>
  <c r="D6978" i="2"/>
  <c r="C6882" i="2"/>
  <c r="D6882" i="2"/>
  <c r="C6786" i="2"/>
  <c r="D6786" i="2"/>
  <c r="C6690" i="2"/>
  <c r="D6690" i="2"/>
  <c r="C6610" i="2"/>
  <c r="D6610" i="2"/>
  <c r="C6514" i="2"/>
  <c r="D6514" i="2"/>
  <c r="C6418" i="2"/>
  <c r="D6418" i="2"/>
  <c r="C6322" i="2"/>
  <c r="D6322" i="2"/>
  <c r="C6226" i="2"/>
  <c r="D6226" i="2"/>
  <c r="C6114" i="2"/>
  <c r="D6114" i="2"/>
  <c r="C6018" i="2"/>
  <c r="D6018" i="2"/>
  <c r="C5922" i="2"/>
  <c r="D5922" i="2"/>
  <c r="C5826" i="2"/>
  <c r="D5826" i="2"/>
  <c r="C5730" i="2"/>
  <c r="D5730" i="2"/>
  <c r="C5634" i="2"/>
  <c r="D5634" i="2"/>
  <c r="C5538" i="2"/>
  <c r="D5538" i="2"/>
  <c r="C5442" i="2"/>
  <c r="D5442" i="2"/>
  <c r="C5362" i="2"/>
  <c r="D5362" i="2"/>
  <c r="C5266" i="2"/>
  <c r="D5266" i="2"/>
  <c r="C5170" i="2"/>
  <c r="D5170" i="2"/>
  <c r="C5074" i="2"/>
  <c r="D5074" i="2"/>
  <c r="C4978" i="2"/>
  <c r="D4978" i="2"/>
  <c r="C4882" i="2"/>
  <c r="D4882" i="2"/>
  <c r="C4786" i="2"/>
  <c r="D4786" i="2"/>
  <c r="C4690" i="2"/>
  <c r="D4690" i="2"/>
  <c r="C4594" i="2"/>
  <c r="D4594" i="2"/>
  <c r="C4498" i="2"/>
  <c r="D4498" i="2"/>
  <c r="C4402" i="2"/>
  <c r="D4402" i="2"/>
  <c r="C4306" i="2"/>
  <c r="D4306" i="2"/>
  <c r="C4210" i="2"/>
  <c r="D4210" i="2"/>
  <c r="C4114" i="2"/>
  <c r="D4114" i="2"/>
  <c r="C4018" i="2"/>
  <c r="D4018" i="2"/>
  <c r="C3938" i="2"/>
  <c r="D3938" i="2"/>
  <c r="C3842" i="2"/>
  <c r="D3842" i="2"/>
  <c r="C3666" i="2"/>
  <c r="D3666" i="2"/>
  <c r="C2962" i="2"/>
  <c r="D2962" i="2"/>
  <c r="C2866" i="2"/>
  <c r="D2866" i="2"/>
  <c r="C2786" i="2"/>
  <c r="D2786" i="2"/>
  <c r="C2706" i="2"/>
  <c r="D2706" i="2"/>
  <c r="C2626" i="2"/>
  <c r="D2626" i="2"/>
  <c r="C2562" i="2"/>
  <c r="D2562" i="2"/>
  <c r="C2482" i="2"/>
  <c r="D2482" i="2"/>
  <c r="C2418" i="2"/>
  <c r="D2418" i="2"/>
  <c r="C2370" i="2"/>
  <c r="D2370" i="2"/>
  <c r="C2290" i="2"/>
  <c r="D2290" i="2"/>
  <c r="C2242" i="2"/>
  <c r="D2242" i="2"/>
  <c r="C2194" i="2"/>
  <c r="D2194" i="2"/>
  <c r="C2146" i="2"/>
  <c r="D2146" i="2"/>
  <c r="C2082" i="2"/>
  <c r="D2082" i="2"/>
  <c r="C2018" i="2"/>
  <c r="D2018" i="2"/>
  <c r="C1954" i="2"/>
  <c r="D1954" i="2"/>
  <c r="C1890" i="2"/>
  <c r="D1890" i="2"/>
  <c r="C1826" i="2"/>
  <c r="D1826" i="2"/>
  <c r="C1730" i="2"/>
  <c r="D1730" i="2"/>
  <c r="C1650" i="2"/>
  <c r="D1650" i="2"/>
  <c r="C1506" i="2"/>
  <c r="D1506" i="2"/>
  <c r="C1426" i="2"/>
  <c r="D1426" i="2"/>
  <c r="C1282" i="2"/>
  <c r="D1282" i="2"/>
  <c r="C1170" i="2"/>
  <c r="D1170" i="2"/>
  <c r="C1058" i="2"/>
  <c r="D1058" i="2"/>
  <c r="C962" i="2"/>
  <c r="D962" i="2"/>
  <c r="C850" i="2"/>
  <c r="D850" i="2"/>
  <c r="C754" i="2"/>
  <c r="D754" i="2"/>
  <c r="C658" i="2"/>
  <c r="D658" i="2"/>
  <c r="C562" i="2"/>
  <c r="D562" i="2"/>
  <c r="C466" i="2"/>
  <c r="D466" i="2"/>
  <c r="C370" i="2"/>
  <c r="D370" i="2"/>
  <c r="C290" i="2"/>
  <c r="D290" i="2"/>
  <c r="C194" i="2"/>
  <c r="D194" i="2"/>
  <c r="C82" i="2"/>
  <c r="D82" i="2"/>
  <c r="C9985" i="2"/>
  <c r="D9985" i="2"/>
  <c r="C9889" i="2"/>
  <c r="D9889" i="2"/>
  <c r="C9793" i="2"/>
  <c r="D9793" i="2"/>
  <c r="C9697" i="2"/>
  <c r="D9697" i="2"/>
  <c r="C9585" i="2"/>
  <c r="D9585" i="2"/>
  <c r="C9489" i="2"/>
  <c r="D9489" i="2"/>
  <c r="C9393" i="2"/>
  <c r="D9393" i="2"/>
  <c r="C9313" i="2"/>
  <c r="D9313" i="2"/>
  <c r="C9217" i="2"/>
  <c r="D9217" i="2"/>
  <c r="C9121" i="2"/>
  <c r="D9121" i="2"/>
  <c r="C9009" i="2"/>
  <c r="D9009" i="2"/>
  <c r="C8913" i="2"/>
  <c r="D8913" i="2"/>
  <c r="C8817" i="2"/>
  <c r="D8817" i="2"/>
  <c r="C8721" i="2"/>
  <c r="D8721" i="2"/>
  <c r="C8641" i="2"/>
  <c r="D8641" i="2"/>
  <c r="C8497" i="2"/>
  <c r="D8497" i="2"/>
  <c r="C7841" i="2"/>
  <c r="D7841" i="2"/>
  <c r="C1243" i="2"/>
  <c r="D1243" i="2"/>
  <c r="C1147" i="2"/>
  <c r="D1147" i="2"/>
  <c r="C1051" i="2"/>
  <c r="D1051" i="2"/>
  <c r="C955" i="2"/>
  <c r="D955" i="2"/>
  <c r="C859" i="2"/>
  <c r="D859" i="2"/>
  <c r="C747" i="2"/>
  <c r="D747" i="2"/>
  <c r="C635" i="2"/>
  <c r="D635" i="2"/>
  <c r="C539" i="2"/>
  <c r="D539" i="2"/>
  <c r="C427" i="2"/>
  <c r="D427" i="2"/>
  <c r="C315" i="2"/>
  <c r="D315" i="2"/>
  <c r="C219" i="2"/>
  <c r="D219" i="2"/>
  <c r="C123" i="2"/>
  <c r="D123" i="2"/>
  <c r="C27" i="2"/>
  <c r="D27" i="2"/>
  <c r="C9914" i="2"/>
  <c r="D9914" i="2"/>
  <c r="C9818" i="2"/>
  <c r="D9818" i="2"/>
  <c r="C9722" i="2"/>
  <c r="D9722" i="2"/>
  <c r="C9626" i="2"/>
  <c r="D9626" i="2"/>
  <c r="C9530" i="2"/>
  <c r="D9530" i="2"/>
  <c r="C9434" i="2"/>
  <c r="D9434" i="2"/>
  <c r="C9338" i="2"/>
  <c r="D9338" i="2"/>
  <c r="C9242" i="2"/>
  <c r="D9242" i="2"/>
  <c r="C9162" i="2"/>
  <c r="D9162" i="2"/>
  <c r="C9066" i="2"/>
  <c r="D9066" i="2"/>
  <c r="C8954" i="2"/>
  <c r="D8954" i="2"/>
  <c r="C8858" i="2"/>
  <c r="D8858" i="2"/>
  <c r="C8762" i="2"/>
  <c r="D8762" i="2"/>
  <c r="C8666" i="2"/>
  <c r="D8666" i="2"/>
  <c r="C8570" i="2"/>
  <c r="D8570" i="2"/>
  <c r="C8474" i="2"/>
  <c r="D8474" i="2"/>
  <c r="C8378" i="2"/>
  <c r="D8378" i="2"/>
  <c r="C8282" i="2"/>
  <c r="D8282" i="2"/>
  <c r="C8186" i="2"/>
  <c r="D8186" i="2"/>
  <c r="C8090" i="2"/>
  <c r="D8090" i="2"/>
  <c r="C7994" i="2"/>
  <c r="D7994" i="2"/>
  <c r="C7898" i="2"/>
  <c r="D7898" i="2"/>
  <c r="C7802" i="2"/>
  <c r="D7802" i="2"/>
  <c r="C7706" i="2"/>
  <c r="D7706" i="2"/>
  <c r="C7610" i="2"/>
  <c r="D7610" i="2"/>
  <c r="C7514" i="2"/>
  <c r="D7514" i="2"/>
  <c r="C7418" i="2"/>
  <c r="D7418" i="2"/>
  <c r="C7322" i="2"/>
  <c r="D7322" i="2"/>
  <c r="C7226" i="2"/>
  <c r="D7226" i="2"/>
  <c r="C7146" i="2"/>
  <c r="D7146" i="2"/>
  <c r="C7050" i="2"/>
  <c r="D7050" i="2"/>
  <c r="C6954" i="2"/>
  <c r="D6954" i="2"/>
  <c r="C6858" i="2"/>
  <c r="D6858" i="2"/>
  <c r="C6762" i="2"/>
  <c r="D6762" i="2"/>
  <c r="C6650" i="2"/>
  <c r="D6650" i="2"/>
  <c r="C6554" i="2"/>
  <c r="D6554" i="2"/>
  <c r="C6458" i="2"/>
  <c r="D6458" i="2"/>
  <c r="C6362" i="2"/>
  <c r="D6362" i="2"/>
  <c r="C6266" i="2"/>
  <c r="D6266" i="2"/>
  <c r="C6170" i="2"/>
  <c r="D6170" i="2"/>
  <c r="C6074" i="2"/>
  <c r="D6074" i="2"/>
  <c r="C5978" i="2"/>
  <c r="D5978" i="2"/>
  <c r="C5882" i="2"/>
  <c r="D5882" i="2"/>
  <c r="C5802" i="2"/>
  <c r="D5802" i="2"/>
  <c r="C5706" i="2"/>
  <c r="D5706" i="2"/>
  <c r="C5610" i="2"/>
  <c r="D5610" i="2"/>
  <c r="C5514" i="2"/>
  <c r="D5514" i="2"/>
  <c r="C5418" i="2"/>
  <c r="D5418" i="2"/>
  <c r="C5338" i="2"/>
  <c r="D5338" i="2"/>
  <c r="C5242" i="2"/>
  <c r="D5242" i="2"/>
  <c r="C5146" i="2"/>
  <c r="D5146" i="2"/>
  <c r="C5050" i="2"/>
  <c r="D5050" i="2"/>
  <c r="C4954" i="2"/>
  <c r="D4954" i="2"/>
  <c r="C4874" i="2"/>
  <c r="D4874" i="2"/>
  <c r="C4778" i="2"/>
  <c r="D4778" i="2"/>
  <c r="C4650" i="2"/>
  <c r="D4650" i="2"/>
  <c r="C4554" i="2"/>
  <c r="D4554" i="2"/>
  <c r="C4458" i="2"/>
  <c r="D4458" i="2"/>
  <c r="C4362" i="2"/>
  <c r="D4362" i="2"/>
  <c r="C4266" i="2"/>
  <c r="D4266" i="2"/>
  <c r="C4170" i="2"/>
  <c r="D4170" i="2"/>
  <c r="C4058" i="2"/>
  <c r="D4058" i="2"/>
  <c r="C3962" i="2"/>
  <c r="D3962" i="2"/>
  <c r="C3866" i="2"/>
  <c r="D3866" i="2"/>
  <c r="C3770" i="2"/>
  <c r="D3770" i="2"/>
  <c r="C3674" i="2"/>
  <c r="D3674" i="2"/>
  <c r="C3578" i="2"/>
  <c r="D3578" i="2"/>
  <c r="C3482" i="2"/>
  <c r="D3482" i="2"/>
  <c r="C3402" i="2"/>
  <c r="D3402" i="2"/>
  <c r="C3306" i="2"/>
  <c r="D3306" i="2"/>
  <c r="C3210" i="2"/>
  <c r="D3210" i="2"/>
  <c r="C3114" i="2"/>
  <c r="D3114" i="2"/>
  <c r="C3034" i="2"/>
  <c r="D3034" i="2"/>
  <c r="C2938" i="2"/>
  <c r="D2938" i="2"/>
  <c r="C2842" i="2"/>
  <c r="D2842" i="2"/>
  <c r="C2746" i="2"/>
  <c r="D2746" i="2"/>
  <c r="C2650" i="2"/>
  <c r="D2650" i="2"/>
  <c r="C2570" i="2"/>
  <c r="D2570" i="2"/>
  <c r="C2474" i="2"/>
  <c r="D2474" i="2"/>
  <c r="C2378" i="2"/>
  <c r="D2378" i="2"/>
  <c r="C2282" i="2"/>
  <c r="D2282" i="2"/>
  <c r="C2186" i="2"/>
  <c r="D2186" i="2"/>
  <c r="C2090" i="2"/>
  <c r="D2090" i="2"/>
  <c r="C1994" i="2"/>
  <c r="D1994" i="2"/>
  <c r="C1898" i="2"/>
  <c r="D1898" i="2"/>
  <c r="C1802" i="2"/>
  <c r="D1802" i="2"/>
  <c r="C1706" i="2"/>
  <c r="D1706" i="2"/>
  <c r="C1610" i="2"/>
  <c r="D1610" i="2"/>
  <c r="C1514" i="2"/>
  <c r="D1514" i="2"/>
  <c r="C1354" i="2"/>
  <c r="D1354" i="2"/>
  <c r="C1242" i="2"/>
  <c r="D1242" i="2"/>
  <c r="C1130" i="2"/>
  <c r="D1130" i="2"/>
  <c r="C1034" i="2"/>
  <c r="D1034" i="2"/>
  <c r="C938" i="2"/>
  <c r="D938" i="2"/>
  <c r="C842" i="2"/>
  <c r="D842" i="2"/>
  <c r="C746" i="2"/>
  <c r="D746" i="2"/>
  <c r="C650" i="2"/>
  <c r="D650" i="2"/>
  <c r="C554" i="2"/>
  <c r="D554" i="2"/>
  <c r="C458" i="2"/>
  <c r="D458" i="2"/>
  <c r="C362" i="2"/>
  <c r="D362" i="2"/>
  <c r="C266" i="2"/>
  <c r="D266" i="2"/>
  <c r="C170" i="2"/>
  <c r="D170" i="2"/>
  <c r="C74" i="2"/>
  <c r="D74" i="2"/>
  <c r="C9977" i="2"/>
  <c r="D9977" i="2"/>
  <c r="C9881" i="2"/>
  <c r="D9881" i="2"/>
  <c r="C9785" i="2"/>
  <c r="D9785" i="2"/>
  <c r="C9689" i="2"/>
  <c r="D9689" i="2"/>
  <c r="C9593" i="2"/>
  <c r="D9593" i="2"/>
  <c r="C9497" i="2"/>
  <c r="D9497" i="2"/>
  <c r="C9401" i="2"/>
  <c r="D9401" i="2"/>
  <c r="C9305" i="2"/>
  <c r="D9305" i="2"/>
  <c r="C9209" i="2"/>
  <c r="D9209" i="2"/>
  <c r="C9113" i="2"/>
  <c r="D9113" i="2"/>
  <c r="C9017" i="2"/>
  <c r="D9017" i="2"/>
  <c r="C8921" i="2"/>
  <c r="D8921" i="2"/>
  <c r="C8825" i="2"/>
  <c r="D8825" i="2"/>
  <c r="C8713" i="2"/>
  <c r="D8713" i="2"/>
  <c r="C8617" i="2"/>
  <c r="D8617" i="2"/>
  <c r="C8441" i="2"/>
  <c r="D8441" i="2"/>
  <c r="C8345" i="2"/>
  <c r="D8345" i="2"/>
  <c r="C8265" i="2"/>
  <c r="D8265" i="2"/>
  <c r="C8169" i="2"/>
  <c r="D8169" i="2"/>
  <c r="C8073" i="2"/>
  <c r="D8073" i="2"/>
  <c r="C7993" i="2"/>
  <c r="D7993" i="2"/>
  <c r="C7897" i="2"/>
  <c r="D7897" i="2"/>
  <c r="C7801" i="2"/>
  <c r="D7801" i="2"/>
  <c r="C7721" i="2"/>
  <c r="D7721" i="2"/>
  <c r="C7625" i="2"/>
  <c r="D7625" i="2"/>
  <c r="C7529" i="2"/>
  <c r="D7529" i="2"/>
  <c r="C7433" i="2"/>
  <c r="D7433" i="2"/>
  <c r="C7337" i="2"/>
  <c r="D7337" i="2"/>
  <c r="C7241" i="2"/>
  <c r="D7241" i="2"/>
  <c r="C7145" i="2"/>
  <c r="D7145" i="2"/>
  <c r="C7049" i="2"/>
  <c r="D7049" i="2"/>
  <c r="C6953" i="2"/>
  <c r="D6953" i="2"/>
  <c r="C6825" i="2"/>
  <c r="D6825" i="2"/>
  <c r="C6473" i="2"/>
  <c r="D6473" i="2"/>
  <c r="C6361" i="2"/>
  <c r="D6361" i="2"/>
  <c r="C6265" i="2"/>
  <c r="D6265" i="2"/>
  <c r="C6169" i="2"/>
  <c r="D6169" i="2"/>
  <c r="C6073" i="2"/>
  <c r="D6073" i="2"/>
  <c r="C5977" i="2"/>
  <c r="D5977" i="2"/>
  <c r="C5881" i="2"/>
  <c r="D5881" i="2"/>
  <c r="C5769" i="2"/>
  <c r="D5769" i="2"/>
  <c r="C5673" i="2"/>
  <c r="D5673" i="2"/>
  <c r="C5593" i="2"/>
  <c r="D5593" i="2"/>
  <c r="C5481" i="2"/>
  <c r="D5481" i="2"/>
  <c r="C5385" i="2"/>
  <c r="D5385" i="2"/>
  <c r="C5289" i="2"/>
  <c r="D5289" i="2"/>
  <c r="C5177" i="2"/>
  <c r="D5177" i="2"/>
  <c r="C5081" i="2"/>
  <c r="D5081" i="2"/>
  <c r="C4985" i="2"/>
  <c r="D4985" i="2"/>
  <c r="C4889" i="2"/>
  <c r="D4889" i="2"/>
  <c r="C4793" i="2"/>
  <c r="D4793" i="2"/>
  <c r="C4697" i="2"/>
  <c r="D4697" i="2"/>
  <c r="C4585" i="2"/>
  <c r="D4585" i="2"/>
  <c r="C4489" i="2"/>
  <c r="D4489" i="2"/>
  <c r="C4393" i="2"/>
  <c r="D4393" i="2"/>
  <c r="C4281" i="2"/>
  <c r="D4281" i="2"/>
  <c r="C4169" i="2"/>
  <c r="D4169" i="2"/>
  <c r="C4073" i="2"/>
  <c r="D4073" i="2"/>
  <c r="C3977" i="2"/>
  <c r="D3977" i="2"/>
  <c r="C3881" i="2"/>
  <c r="D3881" i="2"/>
  <c r="C3785" i="2"/>
  <c r="D3785" i="2"/>
  <c r="C3689" i="2"/>
  <c r="D3689" i="2"/>
  <c r="C3593" i="2"/>
  <c r="D3593" i="2"/>
  <c r="C3497" i="2"/>
  <c r="D3497" i="2"/>
  <c r="C3385" i="2"/>
  <c r="D3385" i="2"/>
  <c r="C3289" i="2"/>
  <c r="D3289" i="2"/>
  <c r="C3209" i="2"/>
  <c r="D3209" i="2"/>
  <c r="C3113" i="2"/>
  <c r="D3113" i="2"/>
  <c r="C3001" i="2"/>
  <c r="D3001" i="2"/>
  <c r="C2905" i="2"/>
  <c r="D2905" i="2"/>
  <c r="C2809" i="2"/>
  <c r="D2809" i="2"/>
  <c r="C2729" i="2"/>
  <c r="D2729" i="2"/>
  <c r="C2633" i="2"/>
  <c r="D2633" i="2"/>
  <c r="C2537" i="2"/>
  <c r="D2537" i="2"/>
  <c r="C2441" i="2"/>
  <c r="D2441" i="2"/>
  <c r="C2329" i="2"/>
  <c r="D2329" i="2"/>
  <c r="C2249" i="2"/>
  <c r="D2249" i="2"/>
  <c r="C2153" i="2"/>
  <c r="D2153" i="2"/>
  <c r="C2057" i="2"/>
  <c r="D2057" i="2"/>
  <c r="C1961" i="2"/>
  <c r="D1961" i="2"/>
  <c r="C1865" i="2"/>
  <c r="D1865" i="2"/>
  <c r="C1785" i="2"/>
  <c r="D1785" i="2"/>
  <c r="C1689" i="2"/>
  <c r="D1689" i="2"/>
  <c r="C1593" i="2"/>
  <c r="D1593" i="2"/>
  <c r="C1497" i="2"/>
  <c r="D1497" i="2"/>
  <c r="C1369" i="2"/>
  <c r="D1369" i="2"/>
  <c r="C1257" i="2"/>
  <c r="D1257" i="2"/>
  <c r="C1161" i="2"/>
  <c r="D1161" i="2"/>
  <c r="C1049" i="2"/>
  <c r="D1049" i="2"/>
  <c r="C953" i="2"/>
  <c r="D953" i="2"/>
  <c r="C857" i="2"/>
  <c r="D857" i="2"/>
  <c r="C761" i="2"/>
  <c r="D761" i="2"/>
  <c r="C665" i="2"/>
  <c r="D665" i="2"/>
  <c r="C569" i="2"/>
  <c r="D569" i="2"/>
  <c r="C473" i="2"/>
  <c r="D473" i="2"/>
  <c r="C377" i="2"/>
  <c r="D377" i="2"/>
  <c r="C281" i="2"/>
  <c r="D281" i="2"/>
  <c r="C185" i="2"/>
  <c r="D185" i="2"/>
  <c r="C89" i="2"/>
  <c r="D89" i="2"/>
  <c r="C10008" i="2"/>
  <c r="D10008" i="2"/>
  <c r="C9912" i="2"/>
  <c r="D9912" i="2"/>
  <c r="C9816" i="2"/>
  <c r="D9816" i="2"/>
  <c r="C9736" i="2"/>
  <c r="D9736" i="2"/>
  <c r="C9672" i="2"/>
  <c r="D9672" i="2"/>
  <c r="C9576" i="2"/>
  <c r="D9576" i="2"/>
  <c r="C9480" i="2"/>
  <c r="D9480" i="2"/>
  <c r="C9384" i="2"/>
  <c r="D9384" i="2"/>
  <c r="C9272" i="2"/>
  <c r="D9272" i="2"/>
  <c r="C9176" i="2"/>
  <c r="D9176" i="2"/>
  <c r="C9080" i="2"/>
  <c r="D9080" i="2"/>
  <c r="C8984" i="2"/>
  <c r="D8984" i="2"/>
  <c r="C8888" i="2"/>
  <c r="D8888" i="2"/>
  <c r="C8792" i="2"/>
  <c r="D8792" i="2"/>
  <c r="C8696" i="2"/>
  <c r="D8696" i="2"/>
  <c r="C8600" i="2"/>
  <c r="D8600" i="2"/>
  <c r="C8504" i="2"/>
  <c r="D8504" i="2"/>
  <c r="C8408" i="2"/>
  <c r="D8408" i="2"/>
  <c r="C8312" i="2"/>
  <c r="D8312" i="2"/>
  <c r="C8216" i="2"/>
  <c r="D8216" i="2"/>
  <c r="C8120" i="2"/>
  <c r="D8120" i="2"/>
  <c r="C8024" i="2"/>
  <c r="D8024" i="2"/>
  <c r="C7928" i="2"/>
  <c r="D7928" i="2"/>
  <c r="C7832" i="2"/>
  <c r="D7832" i="2"/>
  <c r="C7736" i="2"/>
  <c r="D7736" i="2"/>
  <c r="C7640" i="2"/>
  <c r="D7640" i="2"/>
  <c r="C7544" i="2"/>
  <c r="D7544" i="2"/>
  <c r="C7448" i="2"/>
  <c r="D7448" i="2"/>
  <c r="C7352" i="2"/>
  <c r="D7352" i="2"/>
  <c r="C7256" i="2"/>
  <c r="D7256" i="2"/>
  <c r="C7144" i="2"/>
  <c r="D7144" i="2"/>
  <c r="C7048" i="2"/>
  <c r="D7048" i="2"/>
  <c r="C6952" i="2"/>
  <c r="D6952" i="2"/>
  <c r="C6856" i="2"/>
  <c r="D6856" i="2"/>
  <c r="C6760" i="2"/>
  <c r="D6760" i="2"/>
  <c r="C6680" i="2"/>
  <c r="D6680" i="2"/>
  <c r="C6584" i="2"/>
  <c r="D6584" i="2"/>
  <c r="C6488" i="2"/>
  <c r="D6488" i="2"/>
  <c r="C6392" i="2"/>
  <c r="D6392" i="2"/>
  <c r="C6296" i="2"/>
  <c r="D6296" i="2"/>
  <c r="C6200" i="2"/>
  <c r="D6200" i="2"/>
  <c r="C6120" i="2"/>
  <c r="D6120" i="2"/>
  <c r="C6024" i="2"/>
  <c r="D6024" i="2"/>
  <c r="C5928" i="2"/>
  <c r="D5928" i="2"/>
  <c r="C5832" i="2"/>
  <c r="D5832" i="2"/>
  <c r="C5752" i="2"/>
  <c r="D5752" i="2"/>
  <c r="C5656" i="2"/>
  <c r="D5656" i="2"/>
  <c r="C5544" i="2"/>
  <c r="D5544" i="2"/>
  <c r="C5448" i="2"/>
  <c r="D5448" i="2"/>
  <c r="C5352" i="2"/>
  <c r="D5352" i="2"/>
  <c r="C5256" i="2"/>
  <c r="D5256" i="2"/>
  <c r="C5160" i="2"/>
  <c r="D5160" i="2"/>
  <c r="C5064" i="2"/>
  <c r="D5064" i="2"/>
  <c r="C4968" i="2"/>
  <c r="D4968" i="2"/>
  <c r="C4872" i="2"/>
  <c r="D4872" i="2"/>
  <c r="C4776" i="2"/>
  <c r="D4776" i="2"/>
  <c r="C4680" i="2"/>
  <c r="D4680" i="2"/>
  <c r="C4584" i="2"/>
  <c r="D4584" i="2"/>
  <c r="C4488" i="2"/>
  <c r="D4488" i="2"/>
  <c r="C4392" i="2"/>
  <c r="D4392" i="2"/>
  <c r="C4296" i="2"/>
  <c r="D4296" i="2"/>
  <c r="C4216" i="2"/>
  <c r="D4216" i="2"/>
  <c r="C4120" i="2"/>
  <c r="D4120" i="2"/>
  <c r="C4024" i="2"/>
  <c r="D4024" i="2"/>
  <c r="C3912" i="2"/>
  <c r="D3912" i="2"/>
  <c r="C3800" i="2"/>
  <c r="D3800" i="2"/>
  <c r="C3704" i="2"/>
  <c r="D3704" i="2"/>
  <c r="C3608" i="2"/>
  <c r="D3608" i="2"/>
  <c r="C3512" i="2"/>
  <c r="D3512" i="2"/>
  <c r="C3416" i="2"/>
  <c r="D3416" i="2"/>
  <c r="C3320" i="2"/>
  <c r="D3320" i="2"/>
  <c r="C3224" i="2"/>
  <c r="D3224" i="2"/>
  <c r="C3128" i="2"/>
  <c r="D3128" i="2"/>
  <c r="C3032" i="2"/>
  <c r="D3032" i="2"/>
  <c r="C2936" i="2"/>
  <c r="D2936" i="2"/>
  <c r="C2840" i="2"/>
  <c r="D2840" i="2"/>
  <c r="C2744" i="2"/>
  <c r="D2744" i="2"/>
  <c r="C2648" i="2"/>
  <c r="D2648" i="2"/>
  <c r="C2552" i="2"/>
  <c r="D2552" i="2"/>
  <c r="C2456" i="2"/>
  <c r="D2456" i="2"/>
  <c r="C2360" i="2"/>
  <c r="D2360" i="2"/>
  <c r="C2264" i="2"/>
  <c r="D2264" i="2"/>
  <c r="C2168" i="2"/>
  <c r="D2168" i="2"/>
  <c r="C2072" i="2"/>
  <c r="D2072" i="2"/>
  <c r="C1992" i="2"/>
  <c r="D1992" i="2"/>
  <c r="C1912" i="2"/>
  <c r="D1912" i="2"/>
  <c r="C1816" i="2"/>
  <c r="D1816" i="2"/>
  <c r="C1720" i="2"/>
  <c r="D1720" i="2"/>
  <c r="C1624" i="2"/>
  <c r="D1624" i="2"/>
  <c r="C1528" i="2"/>
  <c r="D1528" i="2"/>
  <c r="C1432" i="2"/>
  <c r="D1432" i="2"/>
  <c r="C1400" i="2"/>
  <c r="D1400" i="2"/>
  <c r="C1288" i="2"/>
  <c r="D1288" i="2"/>
  <c r="C1176" i="2"/>
  <c r="D1176" i="2"/>
  <c r="C1080" i="2"/>
  <c r="D1080" i="2"/>
  <c r="C984" i="2"/>
  <c r="D984" i="2"/>
  <c r="C888" i="2"/>
  <c r="D888" i="2"/>
  <c r="C792" i="2"/>
  <c r="D792" i="2"/>
  <c r="C696" i="2"/>
  <c r="D696" i="2"/>
  <c r="C600" i="2"/>
  <c r="D600" i="2"/>
  <c r="C488" i="2"/>
  <c r="D488" i="2"/>
  <c r="C392" i="2"/>
  <c r="D392" i="2"/>
  <c r="C296" i="2"/>
  <c r="D296" i="2"/>
  <c r="C200" i="2"/>
  <c r="D200" i="2"/>
  <c r="C104" i="2"/>
  <c r="D104" i="2"/>
  <c r="C10007" i="2"/>
  <c r="D10007" i="2"/>
  <c r="C9911" i="2"/>
  <c r="D9911" i="2"/>
  <c r="C9815" i="2"/>
  <c r="D9815" i="2"/>
  <c r="C9719" i="2"/>
  <c r="D9719" i="2"/>
  <c r="C9623" i="2"/>
  <c r="D9623" i="2"/>
  <c r="C9527" i="2"/>
  <c r="D9527" i="2"/>
  <c r="C9447" i="2"/>
  <c r="D9447" i="2"/>
  <c r="C9351" i="2"/>
  <c r="D9351" i="2"/>
  <c r="C9255" i="2"/>
  <c r="D9255" i="2"/>
  <c r="C9159" i="2"/>
  <c r="D9159" i="2"/>
  <c r="C9063" i="2"/>
  <c r="D9063" i="2"/>
  <c r="C8967" i="2"/>
  <c r="D8967" i="2"/>
  <c r="C8871" i="2"/>
  <c r="D8871" i="2"/>
  <c r="C8775" i="2"/>
  <c r="D8775" i="2"/>
  <c r="C8679" i="2"/>
  <c r="D8679" i="2"/>
  <c r="C8583" i="2"/>
  <c r="D8583" i="2"/>
  <c r="C8487" i="2"/>
  <c r="D8487" i="2"/>
  <c r="C8375" i="2"/>
  <c r="D8375" i="2"/>
  <c r="C8279" i="2"/>
  <c r="D8279" i="2"/>
  <c r="C8183" i="2"/>
  <c r="D8183" i="2"/>
  <c r="C8087" i="2"/>
  <c r="D8087" i="2"/>
  <c r="C7991" i="2"/>
  <c r="D7991" i="2"/>
  <c r="C7895" i="2"/>
  <c r="D7895" i="2"/>
  <c r="C7799" i="2"/>
  <c r="D7799" i="2"/>
  <c r="C7703" i="2"/>
  <c r="D7703" i="2"/>
  <c r="C7607" i="2"/>
  <c r="D7607" i="2"/>
  <c r="C7511" i="2"/>
  <c r="D7511" i="2"/>
  <c r="C7399" i="2"/>
  <c r="D7399" i="2"/>
  <c r="C7303" i="2"/>
  <c r="D7303" i="2"/>
  <c r="C7207" i="2"/>
  <c r="D7207" i="2"/>
  <c r="C7111" i="2"/>
  <c r="D7111" i="2"/>
  <c r="C6999" i="2"/>
  <c r="D6999" i="2"/>
  <c r="C6903" i="2"/>
  <c r="D6903" i="2"/>
  <c r="C6807" i="2"/>
  <c r="D6807" i="2"/>
  <c r="C6727" i="2"/>
  <c r="D6727" i="2"/>
  <c r="C6631" i="2"/>
  <c r="D6631" i="2"/>
  <c r="C6535" i="2"/>
  <c r="D6535" i="2"/>
  <c r="C6439" i="2"/>
  <c r="D6439" i="2"/>
  <c r="C6343" i="2"/>
  <c r="D6343" i="2"/>
  <c r="C6247" i="2"/>
  <c r="D6247" i="2"/>
  <c r="C6151" i="2"/>
  <c r="D6151" i="2"/>
  <c r="C6055" i="2"/>
  <c r="D6055" i="2"/>
  <c r="C5943" i="2"/>
  <c r="D5943" i="2"/>
  <c r="C5847" i="2"/>
  <c r="D5847" i="2"/>
  <c r="C5735" i="2"/>
  <c r="D5735" i="2"/>
  <c r="C5639" i="2"/>
  <c r="D5639" i="2"/>
  <c r="C5559" i="2"/>
  <c r="D5559" i="2"/>
  <c r="C5463" i="2"/>
  <c r="D5463" i="2"/>
  <c r="C5351" i="2"/>
  <c r="D5351" i="2"/>
  <c r="C1175" i="2"/>
  <c r="D1175" i="2"/>
  <c r="C1079" i="2"/>
  <c r="D1079" i="2"/>
  <c r="C983" i="2"/>
  <c r="D983" i="2"/>
  <c r="C887" i="2"/>
  <c r="D887" i="2"/>
  <c r="C791" i="2"/>
  <c r="D791" i="2"/>
  <c r="C695" i="2"/>
  <c r="D695" i="2"/>
  <c r="C599" i="2"/>
  <c r="D599" i="2"/>
  <c r="C503" i="2"/>
  <c r="D503" i="2"/>
  <c r="C407" i="2"/>
  <c r="D407" i="2"/>
  <c r="C311" i="2"/>
  <c r="D311" i="2"/>
  <c r="C215" i="2"/>
  <c r="D215" i="2"/>
  <c r="C119" i="2"/>
  <c r="D119" i="2"/>
  <c r="C39" i="2"/>
  <c r="D39" i="2"/>
  <c r="C9942" i="2"/>
  <c r="D9942" i="2"/>
  <c r="C9830" i="2"/>
  <c r="D9830" i="2"/>
  <c r="C9734" i="2"/>
  <c r="D9734" i="2"/>
  <c r="C9638" i="2"/>
  <c r="D9638" i="2"/>
  <c r="C9542" i="2"/>
  <c r="D9542" i="2"/>
  <c r="C9398" i="2"/>
  <c r="D9398" i="2"/>
  <c r="C9030" i="2"/>
  <c r="D9030" i="2"/>
  <c r="C8934" i="2"/>
  <c r="D8934" i="2"/>
  <c r="C8838" i="2"/>
  <c r="D8838" i="2"/>
  <c r="C8742" i="2"/>
  <c r="D8742" i="2"/>
  <c r="C8646" i="2"/>
  <c r="D8646" i="2"/>
  <c r="C8550" i="2"/>
  <c r="D8550" i="2"/>
  <c r="C8454" i="2"/>
  <c r="D8454" i="2"/>
  <c r="C8358" i="2"/>
  <c r="D8358" i="2"/>
  <c r="C8262" i="2"/>
  <c r="D8262" i="2"/>
  <c r="C8166" i="2"/>
  <c r="D8166" i="2"/>
  <c r="C8070" i="2"/>
  <c r="D8070" i="2"/>
  <c r="C7974" i="2"/>
  <c r="D7974" i="2"/>
  <c r="C7878" i="2"/>
  <c r="D7878" i="2"/>
  <c r="C7782" i="2"/>
  <c r="D7782" i="2"/>
  <c r="C7686" i="2"/>
  <c r="D7686" i="2"/>
  <c r="C7574" i="2"/>
  <c r="D7574" i="2"/>
  <c r="C7462" i="2"/>
  <c r="D7462" i="2"/>
  <c r="C7366" i="2"/>
  <c r="D7366" i="2"/>
  <c r="C7270" i="2"/>
  <c r="D7270" i="2"/>
  <c r="C7174" i="2"/>
  <c r="D7174" i="2"/>
  <c r="C7078" i="2"/>
  <c r="D7078" i="2"/>
  <c r="C6982" i="2"/>
  <c r="D6982" i="2"/>
  <c r="C6870" i="2"/>
  <c r="D6870" i="2"/>
  <c r="C6774" i="2"/>
  <c r="D6774" i="2"/>
  <c r="C6678" i="2"/>
  <c r="D6678" i="2"/>
  <c r="C6566" i="2"/>
  <c r="D6566" i="2"/>
  <c r="C6470" i="2"/>
  <c r="D6470" i="2"/>
  <c r="C6374" i="2"/>
  <c r="D6374" i="2"/>
  <c r="C6278" i="2"/>
  <c r="D6278" i="2"/>
  <c r="C6182" i="2"/>
  <c r="D6182" i="2"/>
  <c r="C6086" i="2"/>
  <c r="D6086" i="2"/>
  <c r="C5990" i="2"/>
  <c r="D5990" i="2"/>
  <c r="C5894" i="2"/>
  <c r="D5894" i="2"/>
  <c r="C5782" i="2"/>
  <c r="D5782" i="2"/>
  <c r="C5670" i="2"/>
  <c r="D5670" i="2"/>
  <c r="C5558" i="2"/>
  <c r="D5558" i="2"/>
  <c r="C5462" i="2"/>
  <c r="D5462" i="2"/>
  <c r="C5366" i="2"/>
  <c r="D5366" i="2"/>
  <c r="C5270" i="2"/>
  <c r="D5270" i="2"/>
  <c r="C5174" i="2"/>
  <c r="D5174" i="2"/>
  <c r="C5078" i="2"/>
  <c r="D5078" i="2"/>
  <c r="C4982" i="2"/>
  <c r="D4982" i="2"/>
  <c r="C4886" i="2"/>
  <c r="D4886" i="2"/>
  <c r="C4790" i="2"/>
  <c r="D4790" i="2"/>
  <c r="C4694" i="2"/>
  <c r="D4694" i="2"/>
  <c r="C4598" i="2"/>
  <c r="D4598" i="2"/>
  <c r="C4502" i="2"/>
  <c r="D4502" i="2"/>
  <c r="C4406" i="2"/>
  <c r="D4406" i="2"/>
  <c r="C4310" i="2"/>
  <c r="D4310" i="2"/>
  <c r="C4214" i="2"/>
  <c r="D4214" i="2"/>
  <c r="C4118" i="2"/>
  <c r="D4118" i="2"/>
  <c r="C4006" i="2"/>
  <c r="D4006" i="2"/>
  <c r="C3910" i="2"/>
  <c r="D3910" i="2"/>
  <c r="C3814" i="2"/>
  <c r="D3814" i="2"/>
  <c r="C3702" i="2"/>
  <c r="D3702" i="2"/>
  <c r="C3558" i="2"/>
  <c r="D3558" i="2"/>
  <c r="C3462" i="2"/>
  <c r="D3462" i="2"/>
  <c r="C3366" i="2"/>
  <c r="D3366" i="2"/>
  <c r="C3270" i="2"/>
  <c r="D3270" i="2"/>
  <c r="C3174" i="2"/>
  <c r="D3174" i="2"/>
  <c r="C3078" i="2"/>
  <c r="D3078" i="2"/>
  <c r="C2982" i="2"/>
  <c r="D2982" i="2"/>
  <c r="C2886" i="2"/>
  <c r="D2886" i="2"/>
  <c r="C2790" i="2"/>
  <c r="D2790" i="2"/>
  <c r="C2678" i="2"/>
  <c r="D2678" i="2"/>
  <c r="C2582" i="2"/>
  <c r="D2582" i="2"/>
  <c r="C2486" i="2"/>
  <c r="D2486" i="2"/>
  <c r="C2406" i="2"/>
  <c r="D2406" i="2"/>
  <c r="C2310" i="2"/>
  <c r="D2310" i="2"/>
  <c r="C2214" i="2"/>
  <c r="D2214" i="2"/>
  <c r="C2118" i="2"/>
  <c r="D2118" i="2"/>
  <c r="C2022" i="2"/>
  <c r="D2022" i="2"/>
  <c r="C1926" i="2"/>
  <c r="D1926" i="2"/>
  <c r="C1830" i="2"/>
  <c r="D1830" i="2"/>
  <c r="C1734" i="2"/>
  <c r="D1734" i="2"/>
  <c r="C1638" i="2"/>
  <c r="D1638" i="2"/>
  <c r="C1542" i="2"/>
  <c r="D1542" i="2"/>
  <c r="C1446" i="2"/>
  <c r="D1446" i="2"/>
  <c r="C1398" i="2"/>
  <c r="D1398" i="2"/>
  <c r="C1286" i="2"/>
  <c r="D1286" i="2"/>
  <c r="C1174" i="2"/>
  <c r="D1174" i="2"/>
  <c r="C1078" i="2"/>
  <c r="D1078" i="2"/>
  <c r="C998" i="2"/>
  <c r="D998" i="2"/>
  <c r="C902" i="2"/>
  <c r="D902" i="2"/>
  <c r="C806" i="2"/>
  <c r="D806" i="2"/>
  <c r="C710" i="2"/>
  <c r="D710" i="2"/>
  <c r="C614" i="2"/>
  <c r="D614" i="2"/>
  <c r="C518" i="2"/>
  <c r="D518" i="2"/>
  <c r="C422" i="2"/>
  <c r="D422" i="2"/>
  <c r="C326" i="2"/>
  <c r="D326" i="2"/>
  <c r="C230" i="2"/>
  <c r="D230" i="2"/>
  <c r="C134" i="2"/>
  <c r="D134" i="2"/>
  <c r="C54" i="2"/>
  <c r="D54" i="2"/>
  <c r="C9957" i="2"/>
  <c r="D9957" i="2"/>
  <c r="C9861" i="2"/>
  <c r="D9861" i="2"/>
  <c r="C9765" i="2"/>
  <c r="D9765" i="2"/>
  <c r="C9669" i="2"/>
  <c r="D9669" i="2"/>
  <c r="C9573" i="2"/>
  <c r="D9573" i="2"/>
  <c r="C9477" i="2"/>
  <c r="D9477" i="2"/>
  <c r="C9381" i="2"/>
  <c r="D9381" i="2"/>
  <c r="C9285" i="2"/>
  <c r="D9285" i="2"/>
  <c r="C9189" i="2"/>
  <c r="D9189" i="2"/>
  <c r="C9093" i="2"/>
  <c r="D9093" i="2"/>
  <c r="C8997" i="2"/>
  <c r="D8997" i="2"/>
  <c r="C8901" i="2"/>
  <c r="D8901" i="2"/>
  <c r="C8805" i="2"/>
  <c r="D8805" i="2"/>
  <c r="C8709" i="2"/>
  <c r="D8709" i="2"/>
  <c r="C8613" i="2"/>
  <c r="D8613" i="2"/>
  <c r="C8517" i="2"/>
  <c r="D8517" i="2"/>
  <c r="C8421" i="2"/>
  <c r="D8421" i="2"/>
  <c r="C8325" i="2"/>
  <c r="D8325" i="2"/>
  <c r="C8229" i="2"/>
  <c r="D8229" i="2"/>
  <c r="C8117" i="2"/>
  <c r="D8117" i="2"/>
  <c r="C8021" i="2"/>
  <c r="D8021" i="2"/>
  <c r="C7925" i="2"/>
  <c r="D7925" i="2"/>
  <c r="C7829" i="2"/>
  <c r="D7829" i="2"/>
  <c r="C7733" i="2"/>
  <c r="D7733" i="2"/>
  <c r="C7637" i="2"/>
  <c r="D7637" i="2"/>
  <c r="C7541" i="2"/>
  <c r="D7541" i="2"/>
  <c r="C7445" i="2"/>
  <c r="D7445" i="2"/>
  <c r="C7349" i="2"/>
  <c r="D7349" i="2"/>
  <c r="C7253" i="2"/>
  <c r="D7253" i="2"/>
  <c r="C7157" i="2"/>
  <c r="D7157" i="2"/>
  <c r="C7045" i="2"/>
  <c r="D7045" i="2"/>
  <c r="C6949" i="2"/>
  <c r="D6949" i="2"/>
  <c r="C6869" i="2"/>
  <c r="D6869" i="2"/>
  <c r="C6789" i="2"/>
  <c r="D6789" i="2"/>
  <c r="C6709" i="2"/>
  <c r="D6709" i="2"/>
  <c r="C6613" i="2"/>
  <c r="D6613" i="2"/>
  <c r="C6517" i="2"/>
  <c r="D6517" i="2"/>
  <c r="C6405" i="2"/>
  <c r="D6405" i="2"/>
  <c r="C6309" i="2"/>
  <c r="D6309" i="2"/>
  <c r="C6213" i="2"/>
  <c r="D6213" i="2"/>
  <c r="C6117" i="2"/>
  <c r="D6117" i="2"/>
  <c r="C6021" i="2"/>
  <c r="D6021" i="2"/>
  <c r="C5925" i="2"/>
  <c r="D5925" i="2"/>
  <c r="C5813" i="2"/>
  <c r="D5813" i="2"/>
  <c r="C5701" i="2"/>
  <c r="D5701" i="2"/>
  <c r="C5605" i="2"/>
  <c r="D5605" i="2"/>
  <c r="C5509" i="2"/>
  <c r="D5509" i="2"/>
  <c r="C5413" i="2"/>
  <c r="D5413" i="2"/>
  <c r="C5317" i="2"/>
  <c r="D5317" i="2"/>
  <c r="C5221" i="2"/>
  <c r="D5221" i="2"/>
  <c r="C5125" i="2"/>
  <c r="D5125" i="2"/>
  <c r="C5029" i="2"/>
  <c r="D5029" i="2"/>
  <c r="C4949" i="2"/>
  <c r="D4949" i="2"/>
  <c r="C4853" i="2"/>
  <c r="D4853" i="2"/>
  <c r="C4757" i="2"/>
  <c r="D4757" i="2"/>
  <c r="C4661" i="2"/>
  <c r="D4661" i="2"/>
  <c r="C4565" i="2"/>
  <c r="D4565" i="2"/>
  <c r="C4453" i="2"/>
  <c r="D4453" i="2"/>
  <c r="C4357" i="2"/>
  <c r="D4357" i="2"/>
  <c r="C4245" i="2"/>
  <c r="D4245" i="2"/>
  <c r="C4149" i="2"/>
  <c r="D4149" i="2"/>
  <c r="C4069" i="2"/>
  <c r="D4069" i="2"/>
  <c r="C3973" i="2"/>
  <c r="D3973" i="2"/>
  <c r="C3877" i="2"/>
  <c r="D3877" i="2"/>
  <c r="C3781" i="2"/>
  <c r="D3781" i="2"/>
  <c r="C3685" i="2"/>
  <c r="D3685" i="2"/>
  <c r="C3589" i="2"/>
  <c r="D3589" i="2"/>
  <c r="C3493" i="2"/>
  <c r="D3493" i="2"/>
  <c r="C3381" i="2"/>
  <c r="D3381" i="2"/>
  <c r="C3285" i="2"/>
  <c r="D3285" i="2"/>
  <c r="C3173" i="2"/>
  <c r="D3173" i="2"/>
  <c r="C3077" i="2"/>
  <c r="D3077" i="2"/>
  <c r="C2965" i="2"/>
  <c r="D2965" i="2"/>
  <c r="C2869" i="2"/>
  <c r="D2869" i="2"/>
  <c r="C2773" i="2"/>
  <c r="D2773" i="2"/>
  <c r="C2677" i="2"/>
  <c r="D2677" i="2"/>
  <c r="C2581" i="2"/>
  <c r="D2581" i="2"/>
  <c r="C2485" i="2"/>
  <c r="D2485" i="2"/>
  <c r="C2389" i="2"/>
  <c r="D2389" i="2"/>
  <c r="C2309" i="2"/>
  <c r="D2309" i="2"/>
  <c r="C2213" i="2"/>
  <c r="D2213" i="2"/>
  <c r="C2133" i="2"/>
  <c r="D2133" i="2"/>
  <c r="C2053" i="2"/>
  <c r="D2053" i="2"/>
  <c r="C1957" i="2"/>
  <c r="D1957" i="2"/>
  <c r="C1861" i="2"/>
  <c r="D1861" i="2"/>
  <c r="C1765" i="2"/>
  <c r="D1765" i="2"/>
  <c r="C1669" i="2"/>
  <c r="D1669" i="2"/>
  <c r="C1589" i="2"/>
  <c r="D1589" i="2"/>
  <c r="C1509" i="2"/>
  <c r="D1509" i="2"/>
  <c r="C1429" i="2"/>
  <c r="D1429" i="2"/>
  <c r="C1397" i="2"/>
  <c r="D1397" i="2"/>
  <c r="C1285" i="2"/>
  <c r="D1285" i="2"/>
  <c r="C1157" i="2"/>
  <c r="D1157" i="2"/>
  <c r="C1061" i="2"/>
  <c r="D1061" i="2"/>
  <c r="C965" i="2"/>
  <c r="D965" i="2"/>
  <c r="C853" i="2"/>
  <c r="D853" i="2"/>
  <c r="C757" i="2"/>
  <c r="D757" i="2"/>
  <c r="C661" i="2"/>
  <c r="D661" i="2"/>
  <c r="C565" i="2"/>
  <c r="D565" i="2"/>
  <c r="C469" i="2"/>
  <c r="D469" i="2"/>
  <c r="C373" i="2"/>
  <c r="D373" i="2"/>
  <c r="C261" i="2"/>
  <c r="D261" i="2"/>
  <c r="C165" i="2"/>
  <c r="D165" i="2"/>
  <c r="C69" i="2"/>
  <c r="D69" i="2"/>
  <c r="C9972" i="2"/>
  <c r="D9972" i="2"/>
  <c r="C9876" i="2"/>
  <c r="D9876" i="2"/>
  <c r="C9764" i="2"/>
  <c r="D9764" i="2"/>
  <c r="C9652" i="2"/>
  <c r="D9652" i="2"/>
  <c r="C9556" i="2"/>
  <c r="D9556" i="2"/>
  <c r="C9460" i="2"/>
  <c r="D9460" i="2"/>
  <c r="C9364" i="2"/>
  <c r="D9364" i="2"/>
  <c r="C9284" i="2"/>
  <c r="D9284" i="2"/>
  <c r="C9204" i="2"/>
  <c r="D9204" i="2"/>
  <c r="C9124" i="2"/>
  <c r="D9124" i="2"/>
  <c r="C9060" i="2"/>
  <c r="D9060" i="2"/>
  <c r="C8996" i="2"/>
  <c r="D8996" i="2"/>
  <c r="C8900" i="2"/>
  <c r="D8900" i="2"/>
  <c r="C8772" i="2"/>
  <c r="D8772" i="2"/>
  <c r="C8676" i="2"/>
  <c r="D8676" i="2"/>
  <c r="C8580" i="2"/>
  <c r="D8580" i="2"/>
  <c r="C8484" i="2"/>
  <c r="D8484" i="2"/>
  <c r="C8388" i="2"/>
  <c r="D8388" i="2"/>
  <c r="C8292" i="2"/>
  <c r="D8292" i="2"/>
  <c r="C8196" i="2"/>
  <c r="D8196" i="2"/>
  <c r="C8100" i="2"/>
  <c r="D8100" i="2"/>
  <c r="C8004" i="2"/>
  <c r="D8004" i="2"/>
  <c r="C7908" i="2"/>
  <c r="D7908" i="2"/>
  <c r="C7812" i="2"/>
  <c r="D7812" i="2"/>
  <c r="C7716" i="2"/>
  <c r="D7716" i="2"/>
  <c r="C7620" i="2"/>
  <c r="D7620" i="2"/>
  <c r="C7524" i="2"/>
  <c r="D7524" i="2"/>
  <c r="C7412" i="2"/>
  <c r="D7412" i="2"/>
  <c r="C7316" i="2"/>
  <c r="D7316" i="2"/>
  <c r="C7220" i="2"/>
  <c r="D7220" i="2"/>
  <c r="C7124" i="2"/>
  <c r="D7124" i="2"/>
  <c r="C7028" i="2"/>
  <c r="D7028" i="2"/>
  <c r="C6932" i="2"/>
  <c r="D6932" i="2"/>
  <c r="C6836" i="2"/>
  <c r="D6836" i="2"/>
  <c r="C6740" i="2"/>
  <c r="D6740" i="2"/>
  <c r="C6644" i="2"/>
  <c r="D6644" i="2"/>
  <c r="C6548" i="2"/>
  <c r="D6548" i="2"/>
  <c r="C6452" i="2"/>
  <c r="D6452" i="2"/>
  <c r="C6356" i="2"/>
  <c r="D6356" i="2"/>
  <c r="C6260" i="2"/>
  <c r="D6260" i="2"/>
  <c r="C6164" i="2"/>
  <c r="D6164" i="2"/>
  <c r="C6068" i="2"/>
  <c r="D6068" i="2"/>
  <c r="C5972" i="2"/>
  <c r="D5972" i="2"/>
  <c r="C5876" i="2"/>
  <c r="D5876" i="2"/>
  <c r="C5780" i="2"/>
  <c r="D5780" i="2"/>
  <c r="C5684" i="2"/>
  <c r="D5684" i="2"/>
  <c r="C5588" i="2"/>
  <c r="D5588" i="2"/>
  <c r="C5492" i="2"/>
  <c r="D5492" i="2"/>
  <c r="C5396" i="2"/>
  <c r="D5396" i="2"/>
  <c r="C5300" i="2"/>
  <c r="D5300" i="2"/>
  <c r="C5204" i="2"/>
  <c r="D5204" i="2"/>
  <c r="C5060" i="2"/>
  <c r="D5060" i="2"/>
  <c r="C4644" i="2"/>
  <c r="D4644" i="2"/>
  <c r="C4532" i="2"/>
  <c r="D4532" i="2"/>
  <c r="C4436" i="2"/>
  <c r="D4436" i="2"/>
  <c r="C4340" i="2"/>
  <c r="D4340" i="2"/>
  <c r="C4244" i="2"/>
  <c r="D4244" i="2"/>
  <c r="C4148" i="2"/>
  <c r="D4148" i="2"/>
  <c r="C4068" i="2"/>
  <c r="D4068" i="2"/>
  <c r="C3972" i="2"/>
  <c r="D3972" i="2"/>
  <c r="C3876" i="2"/>
  <c r="D3876" i="2"/>
  <c r="C3764" i="2"/>
  <c r="D3764" i="2"/>
  <c r="C3668" i="2"/>
  <c r="D3668" i="2"/>
  <c r="C3572" i="2"/>
  <c r="D3572" i="2"/>
  <c r="C3476" i="2"/>
  <c r="D3476" i="2"/>
  <c r="C3380" i="2"/>
  <c r="D3380" i="2"/>
  <c r="C3284" i="2"/>
  <c r="D3284" i="2"/>
  <c r="C3188" i="2"/>
  <c r="D3188" i="2"/>
  <c r="C3092" i="2"/>
  <c r="D3092" i="2"/>
  <c r="C2996" i="2"/>
  <c r="D2996" i="2"/>
  <c r="C2900" i="2"/>
  <c r="D2900" i="2"/>
  <c r="C2804" i="2"/>
  <c r="D2804" i="2"/>
  <c r="C2692" i="2"/>
  <c r="D2692" i="2"/>
  <c r="C2596" i="2"/>
  <c r="D2596" i="2"/>
  <c r="C2500" i="2"/>
  <c r="D2500" i="2"/>
  <c r="C2404" i="2"/>
  <c r="D2404" i="2"/>
  <c r="C2308" i="2"/>
  <c r="D2308" i="2"/>
  <c r="C2212" i="2"/>
  <c r="D2212" i="2"/>
  <c r="C2116" i="2"/>
  <c r="D2116" i="2"/>
  <c r="C2020" i="2"/>
  <c r="D2020" i="2"/>
  <c r="C1908" i="2"/>
  <c r="D1908" i="2"/>
  <c r="C1812" i="2"/>
  <c r="D1812" i="2"/>
  <c r="C1716" i="2"/>
  <c r="D1716" i="2"/>
  <c r="C1620" i="2"/>
  <c r="D1620" i="2"/>
  <c r="C1524" i="2"/>
  <c r="D1524" i="2"/>
  <c r="C1428" i="2"/>
  <c r="D1428" i="2"/>
  <c r="C1396" i="2"/>
  <c r="D1396" i="2"/>
  <c r="C1284" i="2"/>
  <c r="D1284" i="2"/>
  <c r="C1172" i="2"/>
  <c r="D1172" i="2"/>
  <c r="C1076" i="2"/>
  <c r="D1076" i="2"/>
  <c r="C980" i="2"/>
  <c r="D980" i="2"/>
  <c r="C884" i="2"/>
  <c r="D884" i="2"/>
  <c r="C788" i="2"/>
  <c r="D788" i="2"/>
  <c r="C692" i="2"/>
  <c r="D692" i="2"/>
  <c r="C612" i="2"/>
  <c r="D612" i="2"/>
  <c r="C516" i="2"/>
  <c r="D516" i="2"/>
  <c r="C452" i="2"/>
  <c r="D452" i="2"/>
  <c r="C356" i="2"/>
  <c r="D356" i="2"/>
  <c r="C244" i="2"/>
  <c r="D244" i="2"/>
  <c r="C148" i="2"/>
  <c r="D148" i="2"/>
  <c r="C52" i="2"/>
  <c r="D52" i="2"/>
  <c r="C9955" i="2"/>
  <c r="D9955" i="2"/>
  <c r="C9859" i="2"/>
  <c r="D9859" i="2"/>
  <c r="C9763" i="2"/>
  <c r="D9763" i="2"/>
  <c r="C9667" i="2"/>
  <c r="D9667" i="2"/>
  <c r="C9571" i="2"/>
  <c r="D9571" i="2"/>
  <c r="C9475" i="2"/>
  <c r="D9475" i="2"/>
  <c r="C9379" i="2"/>
  <c r="D9379" i="2"/>
  <c r="C9283" i="2"/>
  <c r="D9283" i="2"/>
  <c r="C9187" i="2"/>
  <c r="D9187" i="2"/>
  <c r="C9091" i="2"/>
  <c r="D9091" i="2"/>
  <c r="C8995" i="2"/>
  <c r="D8995" i="2"/>
  <c r="C8899" i="2"/>
  <c r="D8899" i="2"/>
  <c r="C8803" i="2"/>
  <c r="D8803" i="2"/>
  <c r="C8707" i="2"/>
  <c r="D8707" i="2"/>
  <c r="C8611" i="2"/>
  <c r="D8611" i="2"/>
  <c r="C8515" i="2"/>
  <c r="D8515" i="2"/>
  <c r="C8419" i="2"/>
  <c r="D8419" i="2"/>
  <c r="C8323" i="2"/>
  <c r="D8323" i="2"/>
  <c r="C8227" i="2"/>
  <c r="D8227" i="2"/>
  <c r="C8131" i="2"/>
  <c r="D8131" i="2"/>
  <c r="C8035" i="2"/>
  <c r="D8035" i="2"/>
  <c r="C7939" i="2"/>
  <c r="D7939" i="2"/>
  <c r="C7843" i="2"/>
  <c r="D7843" i="2"/>
  <c r="C7747" i="2"/>
  <c r="D7747" i="2"/>
  <c r="C7651" i="2"/>
  <c r="D7651" i="2"/>
  <c r="C7539" i="2"/>
  <c r="D7539" i="2"/>
  <c r="C7443" i="2"/>
  <c r="D7443" i="2"/>
  <c r="C7347" i="2"/>
  <c r="D7347" i="2"/>
  <c r="C7251" i="2"/>
  <c r="D7251" i="2"/>
  <c r="C7155" i="2"/>
  <c r="D7155" i="2"/>
  <c r="C7043" i="2"/>
  <c r="D7043" i="2"/>
  <c r="C6947" i="2"/>
  <c r="D6947" i="2"/>
  <c r="C6835" i="2"/>
  <c r="D6835" i="2"/>
  <c r="C6739" i="2"/>
  <c r="D6739" i="2"/>
  <c r="C6643" i="2"/>
  <c r="D6643" i="2"/>
  <c r="C6547" i="2"/>
  <c r="D6547" i="2"/>
  <c r="C6451" i="2"/>
  <c r="D6451" i="2"/>
  <c r="C6355" i="2"/>
  <c r="D6355" i="2"/>
  <c r="C6259" i="2"/>
  <c r="D6259" i="2"/>
  <c r="C6163" i="2"/>
  <c r="D6163" i="2"/>
  <c r="C6067" i="2"/>
  <c r="D6067" i="2"/>
  <c r="C5971" i="2"/>
  <c r="D5971" i="2"/>
  <c r="C5875" i="2"/>
  <c r="D5875" i="2"/>
  <c r="C5779" i="2"/>
  <c r="D5779" i="2"/>
  <c r="C5683" i="2"/>
  <c r="D5683" i="2"/>
  <c r="C5587" i="2"/>
  <c r="D5587" i="2"/>
  <c r="C5491" i="2"/>
  <c r="D5491" i="2"/>
  <c r="C5395" i="2"/>
  <c r="D5395" i="2"/>
  <c r="C5299" i="2"/>
  <c r="D5299" i="2"/>
  <c r="C5187" i="2"/>
  <c r="D5187" i="2"/>
  <c r="C5059" i="2"/>
  <c r="D5059" i="2"/>
  <c r="C4947" i="2"/>
  <c r="D4947" i="2"/>
  <c r="C4851" i="2"/>
  <c r="D4851" i="2"/>
  <c r="C4755" i="2"/>
  <c r="D4755" i="2"/>
  <c r="C4659" i="2"/>
  <c r="D4659" i="2"/>
  <c r="C4579" i="2"/>
  <c r="D4579" i="2"/>
  <c r="C4483" i="2"/>
  <c r="D4483" i="2"/>
  <c r="C4387" i="2"/>
  <c r="D4387" i="2"/>
  <c r="C4291" i="2"/>
  <c r="D4291" i="2"/>
  <c r="C4195" i="2"/>
  <c r="D4195" i="2"/>
  <c r="C4115" i="2"/>
  <c r="D4115" i="2"/>
  <c r="C4019" i="2"/>
  <c r="D4019" i="2"/>
  <c r="C3923" i="2"/>
  <c r="D3923" i="2"/>
  <c r="C3827" i="2"/>
  <c r="D3827" i="2"/>
  <c r="C3731" i="2"/>
  <c r="D3731" i="2"/>
  <c r="C3635" i="2"/>
  <c r="D3635" i="2"/>
  <c r="C3539" i="2"/>
  <c r="D3539" i="2"/>
  <c r="C3427" i="2"/>
  <c r="D3427" i="2"/>
  <c r="C3299" i="2"/>
  <c r="D3299" i="2"/>
  <c r="C3155" i="2"/>
  <c r="D3155" i="2"/>
  <c r="C3059" i="2"/>
  <c r="D3059" i="2"/>
  <c r="C2963" i="2"/>
  <c r="D2963" i="2"/>
  <c r="C2867" i="2"/>
  <c r="D2867" i="2"/>
  <c r="C2771" i="2"/>
  <c r="D2771" i="2"/>
  <c r="C2659" i="2"/>
  <c r="D2659" i="2"/>
  <c r="C2563" i="2"/>
  <c r="D2563" i="2"/>
  <c r="C2467" i="2"/>
  <c r="D2467" i="2"/>
  <c r="C2371" i="2"/>
  <c r="D2371" i="2"/>
  <c r="C2275" i="2"/>
  <c r="D2275" i="2"/>
  <c r="C2179" i="2"/>
  <c r="D2179" i="2"/>
  <c r="C2083" i="2"/>
  <c r="D2083" i="2"/>
  <c r="C1987" i="2"/>
  <c r="D1987" i="2"/>
  <c r="C1891" i="2"/>
  <c r="D1891" i="2"/>
  <c r="C1779" i="2"/>
  <c r="D1779" i="2"/>
  <c r="C1683" i="2"/>
  <c r="D1683" i="2"/>
  <c r="C1587" i="2"/>
  <c r="D1587" i="2"/>
  <c r="C1507" i="2"/>
  <c r="D1507" i="2"/>
  <c r="C1411" i="2"/>
  <c r="D1411" i="2"/>
  <c r="C1379" i="2"/>
  <c r="D1379" i="2"/>
  <c r="C1347" i="2"/>
  <c r="D1347" i="2"/>
  <c r="C1235" i="2"/>
  <c r="D1235" i="2"/>
  <c r="C1139" i="2"/>
  <c r="D1139" i="2"/>
  <c r="C1043" i="2"/>
  <c r="D1043" i="2"/>
  <c r="C947" i="2"/>
  <c r="D947" i="2"/>
  <c r="C851" i="2"/>
  <c r="D851" i="2"/>
  <c r="C755" i="2"/>
  <c r="D755" i="2"/>
  <c r="C659" i="2"/>
  <c r="D659" i="2"/>
  <c r="C563" i="2"/>
  <c r="D563" i="2"/>
  <c r="C467" i="2"/>
  <c r="D467" i="2"/>
  <c r="C355" i="2"/>
  <c r="D355" i="2"/>
  <c r="C243" i="2"/>
  <c r="D243" i="2"/>
  <c r="C147" i="2"/>
  <c r="D147" i="2"/>
  <c r="C35" i="2"/>
  <c r="D35" i="2"/>
  <c r="C9938" i="2"/>
  <c r="D9938" i="2"/>
  <c r="C9826" i="2"/>
  <c r="D9826" i="2"/>
  <c r="C9730" i="2"/>
  <c r="D9730" i="2"/>
  <c r="C9634" i="2"/>
  <c r="D9634" i="2"/>
  <c r="C9538" i="2"/>
  <c r="D9538" i="2"/>
  <c r="C9442" i="2"/>
  <c r="D9442" i="2"/>
  <c r="C9362" i="2"/>
  <c r="D9362" i="2"/>
  <c r="C9266" i="2"/>
  <c r="D9266" i="2"/>
  <c r="C9170" i="2"/>
  <c r="D9170" i="2"/>
  <c r="C9090" i="2"/>
  <c r="D9090" i="2"/>
  <c r="C9010" i="2"/>
  <c r="D9010" i="2"/>
  <c r="C8930" i="2"/>
  <c r="D8930" i="2"/>
  <c r="C8850" i="2"/>
  <c r="D8850" i="2"/>
  <c r="C8754" i="2"/>
  <c r="D8754" i="2"/>
  <c r="C8658" i="2"/>
  <c r="D8658" i="2"/>
  <c r="C8578" i="2"/>
  <c r="D8578" i="2"/>
  <c r="C8482" i="2"/>
  <c r="D8482" i="2"/>
  <c r="C8402" i="2"/>
  <c r="D8402" i="2"/>
  <c r="C8306" i="2"/>
  <c r="D8306" i="2"/>
  <c r="C8210" i="2"/>
  <c r="D8210" i="2"/>
  <c r="C8114" i="2"/>
  <c r="D8114" i="2"/>
  <c r="C8018" i="2"/>
  <c r="D8018" i="2"/>
  <c r="C7954" i="2"/>
  <c r="D7954" i="2"/>
  <c r="C7858" i="2"/>
  <c r="D7858" i="2"/>
  <c r="C7762" i="2"/>
  <c r="D7762" i="2"/>
  <c r="C7666" i="2"/>
  <c r="D7666" i="2"/>
  <c r="C7570" i="2"/>
  <c r="D7570" i="2"/>
  <c r="C7474" i="2"/>
  <c r="D7474" i="2"/>
  <c r="C7394" i="2"/>
  <c r="D7394" i="2"/>
  <c r="C7298" i="2"/>
  <c r="D7298" i="2"/>
  <c r="C7202" i="2"/>
  <c r="D7202" i="2"/>
  <c r="C7090" i="2"/>
  <c r="D7090" i="2"/>
  <c r="C6994" i="2"/>
  <c r="D6994" i="2"/>
  <c r="C6898" i="2"/>
  <c r="D6898" i="2"/>
  <c r="C6818" i="2"/>
  <c r="D6818" i="2"/>
  <c r="C6738" i="2"/>
  <c r="D6738" i="2"/>
  <c r="C6658" i="2"/>
  <c r="D6658" i="2"/>
  <c r="C6562" i="2"/>
  <c r="D6562" i="2"/>
  <c r="C6466" i="2"/>
  <c r="D6466" i="2"/>
  <c r="C6370" i="2"/>
  <c r="D6370" i="2"/>
  <c r="C6274" i="2"/>
  <c r="D6274" i="2"/>
  <c r="C6194" i="2"/>
  <c r="D6194" i="2"/>
  <c r="C6098" i="2"/>
  <c r="D6098" i="2"/>
  <c r="C6002" i="2"/>
  <c r="D6002" i="2"/>
  <c r="C5906" i="2"/>
  <c r="D5906" i="2"/>
  <c r="C5810" i="2"/>
  <c r="D5810" i="2"/>
  <c r="C5714" i="2"/>
  <c r="D5714" i="2"/>
  <c r="C5618" i="2"/>
  <c r="D5618" i="2"/>
  <c r="C5522" i="2"/>
  <c r="D5522" i="2"/>
  <c r="C5410" i="2"/>
  <c r="D5410" i="2"/>
  <c r="C5314" i="2"/>
  <c r="D5314" i="2"/>
  <c r="C5202" i="2"/>
  <c r="D5202" i="2"/>
  <c r="C5106" i="2"/>
  <c r="D5106" i="2"/>
  <c r="C5010" i="2"/>
  <c r="D5010" i="2"/>
  <c r="C4930" i="2"/>
  <c r="D4930" i="2"/>
  <c r="C4834" i="2"/>
  <c r="D4834" i="2"/>
  <c r="C4738" i="2"/>
  <c r="D4738" i="2"/>
  <c r="C4642" i="2"/>
  <c r="D4642" i="2"/>
  <c r="C4530" i="2"/>
  <c r="D4530" i="2"/>
  <c r="C4434" i="2"/>
  <c r="D4434" i="2"/>
  <c r="C4338" i="2"/>
  <c r="D4338" i="2"/>
  <c r="C4242" i="2"/>
  <c r="D4242" i="2"/>
  <c r="C4162" i="2"/>
  <c r="D4162" i="2"/>
  <c r="C4082" i="2"/>
  <c r="D4082" i="2"/>
  <c r="C3970" i="2"/>
  <c r="D3970" i="2"/>
  <c r="C3874" i="2"/>
  <c r="D3874" i="2"/>
  <c r="C3778" i="2"/>
  <c r="D3778" i="2"/>
  <c r="C3714" i="2"/>
  <c r="D3714" i="2"/>
  <c r="C3634" i="2"/>
  <c r="D3634" i="2"/>
  <c r="C3570" i="2"/>
  <c r="D3570" i="2"/>
  <c r="C3282" i="2"/>
  <c r="D3282" i="2"/>
  <c r="C1362" i="2"/>
  <c r="D1362" i="2"/>
  <c r="C1234" i="2"/>
  <c r="D1234" i="2"/>
  <c r="C1138" i="2"/>
  <c r="D1138" i="2"/>
  <c r="C1042" i="2"/>
  <c r="D1042" i="2"/>
  <c r="C946" i="2"/>
  <c r="D946" i="2"/>
  <c r="C866" i="2"/>
  <c r="D866" i="2"/>
  <c r="C770" i="2"/>
  <c r="D770" i="2"/>
  <c r="C674" i="2"/>
  <c r="D674" i="2"/>
  <c r="C578" i="2"/>
  <c r="D578" i="2"/>
  <c r="C482" i="2"/>
  <c r="D482" i="2"/>
  <c r="C386" i="2"/>
  <c r="D386" i="2"/>
  <c r="C274" i="2"/>
  <c r="D274" i="2"/>
  <c r="C178" i="2"/>
  <c r="D178" i="2"/>
  <c r="C98" i="2"/>
  <c r="D98" i="2"/>
  <c r="C10001" i="2"/>
  <c r="D10001" i="2"/>
  <c r="C9905" i="2"/>
  <c r="D9905" i="2"/>
  <c r="C9809" i="2"/>
  <c r="D9809" i="2"/>
  <c r="C9729" i="2"/>
  <c r="D9729" i="2"/>
  <c r="C9633" i="2"/>
  <c r="D9633" i="2"/>
  <c r="C9537" i="2"/>
  <c r="D9537" i="2"/>
  <c r="C9441" i="2"/>
  <c r="D9441" i="2"/>
  <c r="C9329" i="2"/>
  <c r="D9329" i="2"/>
  <c r="C9249" i="2"/>
  <c r="D9249" i="2"/>
  <c r="C9137" i="2"/>
  <c r="D9137" i="2"/>
  <c r="C9041" i="2"/>
  <c r="D9041" i="2"/>
  <c r="C8945" i="2"/>
  <c r="D8945" i="2"/>
  <c r="C8849" i="2"/>
  <c r="D8849" i="2"/>
  <c r="C8753" i="2"/>
  <c r="D8753" i="2"/>
  <c r="C8673" i="2"/>
  <c r="D8673" i="2"/>
  <c r="C8593" i="2"/>
  <c r="D8593" i="2"/>
  <c r="C8513" i="2"/>
  <c r="D8513" i="2"/>
  <c r="C8433" i="2"/>
  <c r="D8433" i="2"/>
  <c r="C8385" i="2"/>
  <c r="D8385" i="2"/>
  <c r="C8337" i="2"/>
  <c r="D8337" i="2"/>
  <c r="C8289" i="2"/>
  <c r="D8289" i="2"/>
  <c r="C8225" i="2"/>
  <c r="D8225" i="2"/>
  <c r="C8161" i="2"/>
  <c r="D8161" i="2"/>
  <c r="C8097" i="2"/>
  <c r="D8097" i="2"/>
  <c r="C7969" i="2"/>
  <c r="D7969" i="2"/>
  <c r="C7793" i="2"/>
  <c r="D7793" i="2"/>
  <c r="C1195" i="2"/>
  <c r="D1195" i="2"/>
  <c r="C1083" i="2"/>
  <c r="D1083" i="2"/>
  <c r="C1003" i="2"/>
  <c r="D1003" i="2"/>
  <c r="C923" i="2"/>
  <c r="D923" i="2"/>
  <c r="C843" i="2"/>
  <c r="D843" i="2"/>
  <c r="C763" i="2"/>
  <c r="D763" i="2"/>
  <c r="C667" i="2"/>
  <c r="D667" i="2"/>
  <c r="C571" i="2"/>
  <c r="D571" i="2"/>
  <c r="C475" i="2"/>
  <c r="D475" i="2"/>
  <c r="C363" i="2"/>
  <c r="D363" i="2"/>
  <c r="C267" i="2"/>
  <c r="D267" i="2"/>
  <c r="C171" i="2"/>
  <c r="D171" i="2"/>
  <c r="C75" i="2"/>
  <c r="D75" i="2"/>
  <c r="C9978" i="2"/>
  <c r="D9978" i="2"/>
  <c r="C9866" i="2"/>
  <c r="D9866" i="2"/>
  <c r="C9770" i="2"/>
  <c r="D9770" i="2"/>
  <c r="C9674" i="2"/>
  <c r="D9674" i="2"/>
  <c r="C9594" i="2"/>
  <c r="D9594" i="2"/>
  <c r="C9498" i="2"/>
  <c r="D9498" i="2"/>
  <c r="C9386" i="2"/>
  <c r="D9386" i="2"/>
  <c r="C9290" i="2"/>
  <c r="D9290" i="2"/>
  <c r="C9210" i="2"/>
  <c r="D9210" i="2"/>
  <c r="C9114" i="2"/>
  <c r="D9114" i="2"/>
  <c r="C9018" i="2"/>
  <c r="D9018" i="2"/>
  <c r="C8938" i="2"/>
  <c r="D8938" i="2"/>
  <c r="C8842" i="2"/>
  <c r="D8842" i="2"/>
  <c r="C8746" i="2"/>
  <c r="D8746" i="2"/>
  <c r="C8650" i="2"/>
  <c r="D8650" i="2"/>
  <c r="C8554" i="2"/>
  <c r="D8554" i="2"/>
  <c r="C8458" i="2"/>
  <c r="D8458" i="2"/>
  <c r="C8362" i="2"/>
  <c r="D8362" i="2"/>
  <c r="C8266" i="2"/>
  <c r="D8266" i="2"/>
  <c r="C8170" i="2"/>
  <c r="D8170" i="2"/>
  <c r="C8074" i="2"/>
  <c r="D8074" i="2"/>
  <c r="C7978" i="2"/>
  <c r="D7978" i="2"/>
  <c r="C7882" i="2"/>
  <c r="D7882" i="2"/>
  <c r="C7786" i="2"/>
  <c r="D7786" i="2"/>
  <c r="C7690" i="2"/>
  <c r="D7690" i="2"/>
  <c r="C7594" i="2"/>
  <c r="D7594" i="2"/>
  <c r="C7498" i="2"/>
  <c r="D7498" i="2"/>
  <c r="C7402" i="2"/>
  <c r="D7402" i="2"/>
  <c r="C7306" i="2"/>
  <c r="D7306" i="2"/>
  <c r="C7210" i="2"/>
  <c r="D7210" i="2"/>
  <c r="C7114" i="2"/>
  <c r="D7114" i="2"/>
  <c r="C7034" i="2"/>
  <c r="D7034" i="2"/>
  <c r="C6938" i="2"/>
  <c r="D6938" i="2"/>
  <c r="C6842" i="2"/>
  <c r="D6842" i="2"/>
  <c r="C6746" i="2"/>
  <c r="D6746" i="2"/>
  <c r="C6634" i="2"/>
  <c r="D6634" i="2"/>
  <c r="C6538" i="2"/>
  <c r="D6538" i="2"/>
  <c r="C6442" i="2"/>
  <c r="D6442" i="2"/>
  <c r="C6346" i="2"/>
  <c r="D6346" i="2"/>
  <c r="C6250" i="2"/>
  <c r="D6250" i="2"/>
  <c r="C6154" i="2"/>
  <c r="D6154" i="2"/>
  <c r="C6058" i="2"/>
  <c r="D6058" i="2"/>
  <c r="C5962" i="2"/>
  <c r="D5962" i="2"/>
  <c r="C5866" i="2"/>
  <c r="D5866" i="2"/>
  <c r="C5770" i="2"/>
  <c r="D5770" i="2"/>
  <c r="C5658" i="2"/>
  <c r="D5658" i="2"/>
  <c r="C5562" i="2"/>
  <c r="D5562" i="2"/>
  <c r="C5466" i="2"/>
  <c r="D5466" i="2"/>
  <c r="C5370" i="2"/>
  <c r="D5370" i="2"/>
  <c r="C5274" i="2"/>
  <c r="D5274" i="2"/>
  <c r="C5178" i="2"/>
  <c r="D5178" i="2"/>
  <c r="C5082" i="2"/>
  <c r="D5082" i="2"/>
  <c r="C4986" i="2"/>
  <c r="D4986" i="2"/>
  <c r="C4890" i="2"/>
  <c r="D4890" i="2"/>
  <c r="C4794" i="2"/>
  <c r="D4794" i="2"/>
  <c r="C4698" i="2"/>
  <c r="D4698" i="2"/>
  <c r="C4602" i="2"/>
  <c r="D4602" i="2"/>
  <c r="C4506" i="2"/>
  <c r="D4506" i="2"/>
  <c r="C4410" i="2"/>
  <c r="D4410" i="2"/>
  <c r="C4314" i="2"/>
  <c r="D4314" i="2"/>
  <c r="C4218" i="2"/>
  <c r="D4218" i="2"/>
  <c r="C4122" i="2"/>
  <c r="D4122" i="2"/>
  <c r="C4010" i="2"/>
  <c r="D4010" i="2"/>
  <c r="C3914" i="2"/>
  <c r="D3914" i="2"/>
  <c r="C3818" i="2"/>
  <c r="D3818" i="2"/>
  <c r="C3722" i="2"/>
  <c r="D3722" i="2"/>
  <c r="C3610" i="2"/>
  <c r="D3610" i="2"/>
  <c r="C3530" i="2"/>
  <c r="D3530" i="2"/>
  <c r="C3450" i="2"/>
  <c r="D3450" i="2"/>
  <c r="C3354" i="2"/>
  <c r="D3354" i="2"/>
  <c r="C3258" i="2"/>
  <c r="D3258" i="2"/>
  <c r="C3162" i="2"/>
  <c r="D3162" i="2"/>
  <c r="C3066" i="2"/>
  <c r="D3066" i="2"/>
  <c r="C2970" i="2"/>
  <c r="D2970" i="2"/>
  <c r="C2874" i="2"/>
  <c r="D2874" i="2"/>
  <c r="C2762" i="2"/>
  <c r="D2762" i="2"/>
  <c r="C2666" i="2"/>
  <c r="D2666" i="2"/>
  <c r="C2554" i="2"/>
  <c r="D2554" i="2"/>
  <c r="C2458" i="2"/>
  <c r="D2458" i="2"/>
  <c r="C2362" i="2"/>
  <c r="D2362" i="2"/>
  <c r="C2266" i="2"/>
  <c r="D2266" i="2"/>
  <c r="C2170" i="2"/>
  <c r="D2170" i="2"/>
  <c r="C2074" i="2"/>
  <c r="D2074" i="2"/>
  <c r="C1978" i="2"/>
  <c r="D1978" i="2"/>
  <c r="C1882" i="2"/>
  <c r="D1882" i="2"/>
  <c r="C1786" i="2"/>
  <c r="D1786" i="2"/>
  <c r="C1690" i="2"/>
  <c r="D1690" i="2"/>
  <c r="C1594" i="2"/>
  <c r="D1594" i="2"/>
  <c r="C1498" i="2"/>
  <c r="D1498" i="2"/>
  <c r="C1338" i="2"/>
  <c r="D1338" i="2"/>
  <c r="C1210" i="2"/>
  <c r="D1210" i="2"/>
  <c r="C1114" i="2"/>
  <c r="D1114" i="2"/>
  <c r="C1018" i="2"/>
  <c r="D1018" i="2"/>
  <c r="C922" i="2"/>
  <c r="D922" i="2"/>
  <c r="C810" i="2"/>
  <c r="D810" i="2"/>
  <c r="C714" i="2"/>
  <c r="D714" i="2"/>
  <c r="C618" i="2"/>
  <c r="D618" i="2"/>
  <c r="C522" i="2"/>
  <c r="D522" i="2"/>
  <c r="C426" i="2"/>
  <c r="D426" i="2"/>
  <c r="C330" i="2"/>
  <c r="D330" i="2"/>
  <c r="C234" i="2"/>
  <c r="D234" i="2"/>
  <c r="C122" i="2"/>
  <c r="D122" i="2"/>
  <c r="C42" i="2"/>
  <c r="D42" i="2"/>
  <c r="C9945" i="2"/>
  <c r="D9945" i="2"/>
  <c r="C9817" i="2"/>
  <c r="D9817" i="2"/>
  <c r="C9721" i="2"/>
  <c r="D9721" i="2"/>
  <c r="C9625" i="2"/>
  <c r="D9625" i="2"/>
  <c r="C9529" i="2"/>
  <c r="D9529" i="2"/>
  <c r="C9417" i="2"/>
  <c r="D9417" i="2"/>
  <c r="C9321" i="2"/>
  <c r="D9321" i="2"/>
  <c r="C9257" i="2"/>
  <c r="D9257" i="2"/>
  <c r="C9161" i="2"/>
  <c r="D9161" i="2"/>
  <c r="C9065" i="2"/>
  <c r="D9065" i="2"/>
  <c r="C8969" i="2"/>
  <c r="D8969" i="2"/>
  <c r="C8857" i="2"/>
  <c r="D8857" i="2"/>
  <c r="C8761" i="2"/>
  <c r="D8761" i="2"/>
  <c r="C8665" i="2"/>
  <c r="D8665" i="2"/>
  <c r="C8569" i="2"/>
  <c r="D8569" i="2"/>
  <c r="C8473" i="2"/>
  <c r="D8473" i="2"/>
  <c r="C8361" i="2"/>
  <c r="D8361" i="2"/>
  <c r="C8249" i="2"/>
  <c r="D8249" i="2"/>
  <c r="C8153" i="2"/>
  <c r="D8153" i="2"/>
  <c r="C8057" i="2"/>
  <c r="D8057" i="2"/>
  <c r="C7961" i="2"/>
  <c r="D7961" i="2"/>
  <c r="C7881" i="2"/>
  <c r="D7881" i="2"/>
  <c r="C7785" i="2"/>
  <c r="D7785" i="2"/>
  <c r="C7705" i="2"/>
  <c r="D7705" i="2"/>
  <c r="C7609" i="2"/>
  <c r="D7609" i="2"/>
  <c r="C7513" i="2"/>
  <c r="D7513" i="2"/>
  <c r="C7417" i="2"/>
  <c r="D7417" i="2"/>
  <c r="C7321" i="2"/>
  <c r="D7321" i="2"/>
  <c r="C7209" i="2"/>
  <c r="D7209" i="2"/>
  <c r="C7097" i="2"/>
  <c r="D7097" i="2"/>
  <c r="C6985" i="2"/>
  <c r="D6985" i="2"/>
  <c r="C6889" i="2"/>
  <c r="D6889" i="2"/>
  <c r="C6793" i="2"/>
  <c r="D6793" i="2"/>
  <c r="C6713" i="2"/>
  <c r="D6713" i="2"/>
  <c r="C6633" i="2"/>
  <c r="D6633" i="2"/>
  <c r="C6553" i="2"/>
  <c r="D6553" i="2"/>
  <c r="C6457" i="2"/>
  <c r="D6457" i="2"/>
  <c r="C6345" i="2"/>
  <c r="D6345" i="2"/>
  <c r="C6249" i="2"/>
  <c r="D6249" i="2"/>
  <c r="C6137" i="2"/>
  <c r="D6137" i="2"/>
  <c r="C6041" i="2"/>
  <c r="D6041" i="2"/>
  <c r="C5945" i="2"/>
  <c r="D5945" i="2"/>
  <c r="C5849" i="2"/>
  <c r="D5849" i="2"/>
  <c r="C5753" i="2"/>
  <c r="D5753" i="2"/>
  <c r="C5657" i="2"/>
  <c r="D5657" i="2"/>
  <c r="C5577" i="2"/>
  <c r="D5577" i="2"/>
  <c r="C5497" i="2"/>
  <c r="D5497" i="2"/>
  <c r="C5401" i="2"/>
  <c r="D5401" i="2"/>
  <c r="C5305" i="2"/>
  <c r="D5305" i="2"/>
  <c r="C5209" i="2"/>
  <c r="D5209" i="2"/>
  <c r="C5113" i="2"/>
  <c r="D5113" i="2"/>
  <c r="C5017" i="2"/>
  <c r="D5017" i="2"/>
  <c r="C4905" i="2"/>
  <c r="D4905" i="2"/>
  <c r="C4809" i="2"/>
  <c r="D4809" i="2"/>
  <c r="C4713" i="2"/>
  <c r="D4713" i="2"/>
  <c r="C4617" i="2"/>
  <c r="D4617" i="2"/>
  <c r="C4521" i="2"/>
  <c r="D4521" i="2"/>
  <c r="C4425" i="2"/>
  <c r="D4425" i="2"/>
  <c r="C4329" i="2"/>
  <c r="D4329" i="2"/>
  <c r="C4233" i="2"/>
  <c r="D4233" i="2"/>
  <c r="C4137" i="2"/>
  <c r="D4137" i="2"/>
  <c r="C4041" i="2"/>
  <c r="D4041" i="2"/>
  <c r="C3945" i="2"/>
  <c r="D3945" i="2"/>
  <c r="C3849" i="2"/>
  <c r="D3849" i="2"/>
  <c r="C3753" i="2"/>
  <c r="D3753" i="2"/>
  <c r="C3657" i="2"/>
  <c r="D3657" i="2"/>
  <c r="C3561" i="2"/>
  <c r="D3561" i="2"/>
  <c r="C3481" i="2"/>
  <c r="D3481" i="2"/>
  <c r="C3417" i="2"/>
  <c r="D3417" i="2"/>
  <c r="C3321" i="2"/>
  <c r="D3321" i="2"/>
  <c r="C3225" i="2"/>
  <c r="D3225" i="2"/>
  <c r="C3129" i="2"/>
  <c r="D3129" i="2"/>
  <c r="C3033" i="2"/>
  <c r="D3033" i="2"/>
  <c r="C2937" i="2"/>
  <c r="D2937" i="2"/>
  <c r="C2841" i="2"/>
  <c r="D2841" i="2"/>
  <c r="C2745" i="2"/>
  <c r="D2745" i="2"/>
  <c r="C2649" i="2"/>
  <c r="D2649" i="2"/>
  <c r="C2553" i="2"/>
  <c r="D2553" i="2"/>
  <c r="C2457" i="2"/>
  <c r="D2457" i="2"/>
  <c r="C2345" i="2"/>
  <c r="D2345" i="2"/>
  <c r="C2185" i="2"/>
  <c r="D2185" i="2"/>
  <c r="C2089" i="2"/>
  <c r="D2089" i="2"/>
  <c r="C1993" i="2"/>
  <c r="D1993" i="2"/>
  <c r="C1897" i="2"/>
  <c r="D1897" i="2"/>
  <c r="C1801" i="2"/>
  <c r="D1801" i="2"/>
  <c r="C1705" i="2"/>
  <c r="D1705" i="2"/>
  <c r="C1609" i="2"/>
  <c r="D1609" i="2"/>
  <c r="C1513" i="2"/>
  <c r="D1513" i="2"/>
  <c r="C1433" i="2"/>
  <c r="D1433" i="2"/>
  <c r="C1401" i="2"/>
  <c r="D1401" i="2"/>
  <c r="C1289" i="2"/>
  <c r="D1289" i="2"/>
  <c r="C1177" i="2"/>
  <c r="D1177" i="2"/>
  <c r="C1081" i="2"/>
  <c r="D1081" i="2"/>
  <c r="C985" i="2"/>
  <c r="D985" i="2"/>
  <c r="C889" i="2"/>
  <c r="D889" i="2"/>
  <c r="C793" i="2"/>
  <c r="D793" i="2"/>
  <c r="C697" i="2"/>
  <c r="D697" i="2"/>
  <c r="C601" i="2"/>
  <c r="D601" i="2"/>
  <c r="C505" i="2"/>
  <c r="D505" i="2"/>
  <c r="C409" i="2"/>
  <c r="D409" i="2"/>
  <c r="C313" i="2"/>
  <c r="D313" i="2"/>
  <c r="C217" i="2"/>
  <c r="D217" i="2"/>
  <c r="C137" i="2"/>
  <c r="D137" i="2"/>
  <c r="C57" i="2"/>
  <c r="D57" i="2"/>
  <c r="C9944" i="2"/>
  <c r="D9944" i="2"/>
  <c r="C9848" i="2"/>
  <c r="D9848" i="2"/>
  <c r="C9752" i="2"/>
  <c r="D9752" i="2"/>
  <c r="C9640" i="2"/>
  <c r="D9640" i="2"/>
  <c r="C9544" i="2"/>
  <c r="D9544" i="2"/>
  <c r="C9448" i="2"/>
  <c r="D9448" i="2"/>
  <c r="C9352" i="2"/>
  <c r="D9352" i="2"/>
  <c r="C9256" i="2"/>
  <c r="D9256" i="2"/>
  <c r="C9160" i="2"/>
  <c r="D9160" i="2"/>
  <c r="C9048" i="2"/>
  <c r="D9048" i="2"/>
  <c r="C8952" i="2"/>
  <c r="D8952" i="2"/>
  <c r="C8856" i="2"/>
  <c r="D8856" i="2"/>
  <c r="C8760" i="2"/>
  <c r="D8760" i="2"/>
  <c r="C8680" i="2"/>
  <c r="D8680" i="2"/>
  <c r="C8584" i="2"/>
  <c r="D8584" i="2"/>
  <c r="C8488" i="2"/>
  <c r="D8488" i="2"/>
  <c r="C8392" i="2"/>
  <c r="D8392" i="2"/>
  <c r="C8296" i="2"/>
  <c r="D8296" i="2"/>
  <c r="C8200" i="2"/>
  <c r="D8200" i="2"/>
  <c r="C8104" i="2"/>
  <c r="D8104" i="2"/>
  <c r="C8008" i="2"/>
  <c r="D8008" i="2"/>
  <c r="C7912" i="2"/>
  <c r="D7912" i="2"/>
  <c r="C7816" i="2"/>
  <c r="D7816" i="2"/>
  <c r="C7720" i="2"/>
  <c r="D7720" i="2"/>
  <c r="C7624" i="2"/>
  <c r="D7624" i="2"/>
  <c r="C7528" i="2"/>
  <c r="D7528" i="2"/>
  <c r="C7432" i="2"/>
  <c r="D7432" i="2"/>
  <c r="C7336" i="2"/>
  <c r="D7336" i="2"/>
  <c r="C7240" i="2"/>
  <c r="D7240" i="2"/>
  <c r="C7128" i="2"/>
  <c r="D7128" i="2"/>
  <c r="C7032" i="2"/>
  <c r="D7032" i="2"/>
  <c r="C6936" i="2"/>
  <c r="D6936" i="2"/>
  <c r="C6840" i="2"/>
  <c r="D6840" i="2"/>
  <c r="C6744" i="2"/>
  <c r="D6744" i="2"/>
  <c r="C6648" i="2"/>
  <c r="D6648" i="2"/>
  <c r="C6552" i="2"/>
  <c r="D6552" i="2"/>
  <c r="C6472" i="2"/>
  <c r="D6472" i="2"/>
  <c r="C6376" i="2"/>
  <c r="D6376" i="2"/>
  <c r="C6264" i="2"/>
  <c r="D6264" i="2"/>
  <c r="C6168" i="2"/>
  <c r="D6168" i="2"/>
  <c r="C6072" i="2"/>
  <c r="D6072" i="2"/>
  <c r="C5976" i="2"/>
  <c r="D5976" i="2"/>
  <c r="C5896" i="2"/>
  <c r="D5896" i="2"/>
  <c r="C5800" i="2"/>
  <c r="D5800" i="2"/>
  <c r="C5704" i="2"/>
  <c r="D5704" i="2"/>
  <c r="C5592" i="2"/>
  <c r="D5592" i="2"/>
  <c r="C5496" i="2"/>
  <c r="D5496" i="2"/>
  <c r="C5400" i="2"/>
  <c r="D5400" i="2"/>
  <c r="C5320" i="2"/>
  <c r="D5320" i="2"/>
  <c r="C5208" i="2"/>
  <c r="D5208" i="2"/>
  <c r="C5112" i="2"/>
  <c r="D5112" i="2"/>
  <c r="C5016" i="2"/>
  <c r="D5016" i="2"/>
  <c r="C4920" i="2"/>
  <c r="D4920" i="2"/>
  <c r="C4824" i="2"/>
  <c r="D4824" i="2"/>
  <c r="C4728" i="2"/>
  <c r="D4728" i="2"/>
  <c r="C4632" i="2"/>
  <c r="D4632" i="2"/>
  <c r="C4536" i="2"/>
  <c r="D4536" i="2"/>
  <c r="C4440" i="2"/>
  <c r="D4440" i="2"/>
  <c r="C4344" i="2"/>
  <c r="D4344" i="2"/>
  <c r="C4248" i="2"/>
  <c r="D4248" i="2"/>
  <c r="C4152" i="2"/>
  <c r="D4152" i="2"/>
  <c r="C4056" i="2"/>
  <c r="D4056" i="2"/>
  <c r="C3960" i="2"/>
  <c r="D3960" i="2"/>
  <c r="C3864" i="2"/>
  <c r="D3864" i="2"/>
  <c r="C3768" i="2"/>
  <c r="D3768" i="2"/>
  <c r="C3672" i="2"/>
  <c r="D3672" i="2"/>
  <c r="C3576" i="2"/>
  <c r="D3576" i="2"/>
  <c r="C3480" i="2"/>
  <c r="D3480" i="2"/>
  <c r="C3384" i="2"/>
  <c r="D3384" i="2"/>
  <c r="C3288" i="2"/>
  <c r="D3288" i="2"/>
  <c r="C3176" i="2"/>
  <c r="D3176" i="2"/>
  <c r="C3080" i="2"/>
  <c r="D3080" i="2"/>
  <c r="C3000" i="2"/>
  <c r="D3000" i="2"/>
  <c r="C2904" i="2"/>
  <c r="D2904" i="2"/>
  <c r="C2808" i="2"/>
  <c r="D2808" i="2"/>
  <c r="C2712" i="2"/>
  <c r="D2712" i="2"/>
  <c r="C2616" i="2"/>
  <c r="D2616" i="2"/>
  <c r="C2520" i="2"/>
  <c r="D2520" i="2"/>
  <c r="C2424" i="2"/>
  <c r="D2424" i="2"/>
  <c r="C2328" i="2"/>
  <c r="D2328" i="2"/>
  <c r="C2232" i="2"/>
  <c r="D2232" i="2"/>
  <c r="C2136" i="2"/>
  <c r="D2136" i="2"/>
  <c r="C2040" i="2"/>
  <c r="D2040" i="2"/>
  <c r="C1960" i="2"/>
  <c r="D1960" i="2"/>
  <c r="C1864" i="2"/>
  <c r="D1864" i="2"/>
  <c r="C1768" i="2"/>
  <c r="D1768" i="2"/>
  <c r="C1672" i="2"/>
  <c r="D1672" i="2"/>
  <c r="C1576" i="2"/>
  <c r="D1576" i="2"/>
  <c r="C1480" i="2"/>
  <c r="D1480" i="2"/>
  <c r="C1352" i="2"/>
  <c r="D1352" i="2"/>
  <c r="C1240" i="2"/>
  <c r="D1240" i="2"/>
  <c r="C1144" i="2"/>
  <c r="D1144" i="2"/>
  <c r="C1048" i="2"/>
  <c r="D1048" i="2"/>
  <c r="C952" i="2"/>
  <c r="D952" i="2"/>
  <c r="C856" i="2"/>
  <c r="D856" i="2"/>
  <c r="C760" i="2"/>
  <c r="D760" i="2"/>
  <c r="C616" i="2"/>
  <c r="D616" i="2"/>
  <c r="C520" i="2"/>
  <c r="D520" i="2"/>
  <c r="C424" i="2"/>
  <c r="D424" i="2"/>
  <c r="C328" i="2"/>
  <c r="D328" i="2"/>
  <c r="C232" i="2"/>
  <c r="D232" i="2"/>
  <c r="C136" i="2"/>
  <c r="D136" i="2"/>
  <c r="C40" i="2"/>
  <c r="D40" i="2"/>
  <c r="C9943" i="2"/>
  <c r="D9943" i="2"/>
  <c r="C9831" i="2"/>
  <c r="D9831" i="2"/>
  <c r="C9735" i="2"/>
  <c r="D9735" i="2"/>
  <c r="C9639" i="2"/>
  <c r="D9639" i="2"/>
  <c r="C9543" i="2"/>
  <c r="D9543" i="2"/>
  <c r="C9415" i="2"/>
  <c r="D9415" i="2"/>
  <c r="C9319" i="2"/>
  <c r="D9319" i="2"/>
  <c r="C9223" i="2"/>
  <c r="D9223" i="2"/>
  <c r="C9127" i="2"/>
  <c r="D9127" i="2"/>
  <c r="C9031" i="2"/>
  <c r="D9031" i="2"/>
  <c r="C8935" i="2"/>
  <c r="D8935" i="2"/>
  <c r="C8839" i="2"/>
  <c r="D8839" i="2"/>
  <c r="C8743" i="2"/>
  <c r="D8743" i="2"/>
  <c r="C8647" i="2"/>
  <c r="D8647" i="2"/>
  <c r="C8551" i="2"/>
  <c r="D8551" i="2"/>
  <c r="C8455" i="2"/>
  <c r="D8455" i="2"/>
  <c r="C8359" i="2"/>
  <c r="D8359" i="2"/>
  <c r="C8263" i="2"/>
  <c r="D8263" i="2"/>
  <c r="C8167" i="2"/>
  <c r="D8167" i="2"/>
  <c r="C8071" i="2"/>
  <c r="D8071" i="2"/>
  <c r="C7975" i="2"/>
  <c r="D7975" i="2"/>
  <c r="C7879" i="2"/>
  <c r="D7879" i="2"/>
  <c r="C7783" i="2"/>
  <c r="D7783" i="2"/>
  <c r="C7687" i="2"/>
  <c r="D7687" i="2"/>
  <c r="C7591" i="2"/>
  <c r="D7591" i="2"/>
  <c r="C7495" i="2"/>
  <c r="D7495" i="2"/>
  <c r="C7431" i="2"/>
  <c r="D7431" i="2"/>
  <c r="C7335" i="2"/>
  <c r="D7335" i="2"/>
  <c r="C7239" i="2"/>
  <c r="D7239" i="2"/>
  <c r="C7143" i="2"/>
  <c r="D7143" i="2"/>
  <c r="C7047" i="2"/>
  <c r="D7047" i="2"/>
  <c r="C6951" i="2"/>
  <c r="D6951" i="2"/>
  <c r="C6855" i="2"/>
  <c r="D6855" i="2"/>
  <c r="C6759" i="2"/>
  <c r="D6759" i="2"/>
  <c r="C6663" i="2"/>
  <c r="D6663" i="2"/>
  <c r="C6567" i="2"/>
  <c r="D6567" i="2"/>
  <c r="C6471" i="2"/>
  <c r="D6471" i="2"/>
  <c r="C6375" i="2"/>
  <c r="D6375" i="2"/>
  <c r="C6279" i="2"/>
  <c r="D6279" i="2"/>
  <c r="C6183" i="2"/>
  <c r="D6183" i="2"/>
  <c r="C6087" i="2"/>
  <c r="D6087" i="2"/>
  <c r="C5991" i="2"/>
  <c r="D5991" i="2"/>
  <c r="C5895" i="2"/>
  <c r="D5895" i="2"/>
  <c r="C5799" i="2"/>
  <c r="D5799" i="2"/>
  <c r="C5703" i="2"/>
  <c r="D5703" i="2"/>
  <c r="C5623" i="2"/>
  <c r="D5623" i="2"/>
  <c r="C5527" i="2"/>
  <c r="D5527" i="2"/>
  <c r="C5415" i="2"/>
  <c r="D5415" i="2"/>
  <c r="C1239" i="2"/>
  <c r="D1239" i="2"/>
  <c r="C1143" i="2"/>
  <c r="D1143" i="2"/>
  <c r="C1047" i="2"/>
  <c r="D1047" i="2"/>
  <c r="C951" i="2"/>
  <c r="D951" i="2"/>
  <c r="C855" i="2"/>
  <c r="D855" i="2"/>
  <c r="C743" i="2"/>
  <c r="D743" i="2"/>
  <c r="C647" i="2"/>
  <c r="D647" i="2"/>
  <c r="C551" i="2"/>
  <c r="D551" i="2"/>
  <c r="C439" i="2"/>
  <c r="D439" i="2"/>
  <c r="C343" i="2"/>
  <c r="D343" i="2"/>
  <c r="C247" i="2"/>
  <c r="D247" i="2"/>
  <c r="C151" i="2"/>
  <c r="D151" i="2"/>
  <c r="C23" i="2"/>
  <c r="D23" i="2"/>
  <c r="C9926" i="2"/>
  <c r="D9926" i="2"/>
  <c r="C9846" i="2"/>
  <c r="D9846" i="2"/>
  <c r="C9766" i="2"/>
  <c r="D9766" i="2"/>
  <c r="C9670" i="2"/>
  <c r="D9670" i="2"/>
  <c r="C9558" i="2"/>
  <c r="D9558" i="2"/>
  <c r="C9462" i="2"/>
  <c r="D9462" i="2"/>
  <c r="C9350" i="2"/>
  <c r="D9350" i="2"/>
  <c r="C9270" i="2"/>
  <c r="D9270" i="2"/>
  <c r="C9190" i="2"/>
  <c r="D9190" i="2"/>
  <c r="C9110" i="2"/>
  <c r="D9110" i="2"/>
  <c r="C9014" i="2"/>
  <c r="D9014" i="2"/>
  <c r="C8918" i="2"/>
  <c r="D8918" i="2"/>
  <c r="C8822" i="2"/>
  <c r="D8822" i="2"/>
  <c r="C8726" i="2"/>
  <c r="D8726" i="2"/>
  <c r="C8630" i="2"/>
  <c r="D8630" i="2"/>
  <c r="C8534" i="2"/>
  <c r="D8534" i="2"/>
  <c r="C8438" i="2"/>
  <c r="D8438" i="2"/>
  <c r="C8342" i="2"/>
  <c r="D8342" i="2"/>
  <c r="C8246" i="2"/>
  <c r="D8246" i="2"/>
  <c r="C8150" i="2"/>
  <c r="D8150" i="2"/>
  <c r="C8054" i="2"/>
  <c r="D8054" i="2"/>
  <c r="C7958" i="2"/>
  <c r="D7958" i="2"/>
  <c r="C7862" i="2"/>
  <c r="D7862" i="2"/>
  <c r="C7750" i="2"/>
  <c r="D7750" i="2"/>
  <c r="C7654" i="2"/>
  <c r="D7654" i="2"/>
  <c r="C7542" i="2"/>
  <c r="D7542" i="2"/>
  <c r="C7446" i="2"/>
  <c r="D7446" i="2"/>
  <c r="C7350" i="2"/>
  <c r="D7350" i="2"/>
  <c r="C7254" i="2"/>
  <c r="D7254" i="2"/>
  <c r="C7158" i="2"/>
  <c r="D7158" i="2"/>
  <c r="C7062" i="2"/>
  <c r="D7062" i="2"/>
  <c r="C6966" i="2"/>
  <c r="D6966" i="2"/>
  <c r="C6886" i="2"/>
  <c r="D6886" i="2"/>
  <c r="C6790" i="2"/>
  <c r="D6790" i="2"/>
  <c r="C6694" i="2"/>
  <c r="D6694" i="2"/>
  <c r="C6598" i="2"/>
  <c r="D6598" i="2"/>
  <c r="C6486" i="2"/>
  <c r="D6486" i="2"/>
  <c r="C6390" i="2"/>
  <c r="D6390" i="2"/>
  <c r="C6294" i="2"/>
  <c r="D6294" i="2"/>
  <c r="C6198" i="2"/>
  <c r="D6198" i="2"/>
  <c r="C6102" i="2"/>
  <c r="D6102" i="2"/>
  <c r="C6006" i="2"/>
  <c r="D6006" i="2"/>
  <c r="C5910" i="2"/>
  <c r="D5910" i="2"/>
  <c r="C5814" i="2"/>
  <c r="D5814" i="2"/>
  <c r="C5718" i="2"/>
  <c r="D5718" i="2"/>
  <c r="C5622" i="2"/>
  <c r="D5622" i="2"/>
  <c r="C5526" i="2"/>
  <c r="D5526" i="2"/>
  <c r="C5430" i="2"/>
  <c r="D5430" i="2"/>
  <c r="C5334" i="2"/>
  <c r="D5334" i="2"/>
  <c r="C5238" i="2"/>
  <c r="D5238" i="2"/>
  <c r="C5142" i="2"/>
  <c r="D5142" i="2"/>
  <c r="C5046" i="2"/>
  <c r="D5046" i="2"/>
  <c r="C4950" i="2"/>
  <c r="D4950" i="2"/>
  <c r="C4854" i="2"/>
  <c r="D4854" i="2"/>
  <c r="C4774" i="2"/>
  <c r="D4774" i="2"/>
  <c r="C4678" i="2"/>
  <c r="D4678" i="2"/>
  <c r="C4582" i="2"/>
  <c r="D4582" i="2"/>
  <c r="C4486" i="2"/>
  <c r="D4486" i="2"/>
  <c r="C4390" i="2"/>
  <c r="D4390" i="2"/>
  <c r="C4294" i="2"/>
  <c r="D4294" i="2"/>
  <c r="C4198" i="2"/>
  <c r="D4198" i="2"/>
  <c r="C4102" i="2"/>
  <c r="D4102" i="2"/>
  <c r="C4022" i="2"/>
  <c r="D4022" i="2"/>
  <c r="C3926" i="2"/>
  <c r="D3926" i="2"/>
  <c r="C3830" i="2"/>
  <c r="D3830" i="2"/>
  <c r="C3734" i="2"/>
  <c r="D3734" i="2"/>
  <c r="C3638" i="2"/>
  <c r="D3638" i="2"/>
  <c r="C3542" i="2"/>
  <c r="D3542" i="2"/>
  <c r="C3446" i="2"/>
  <c r="D3446" i="2"/>
  <c r="C3350" i="2"/>
  <c r="D3350" i="2"/>
  <c r="C3254" i="2"/>
  <c r="D3254" i="2"/>
  <c r="C3158" i="2"/>
  <c r="D3158" i="2"/>
  <c r="C3062" i="2"/>
  <c r="D3062" i="2"/>
  <c r="C2966" i="2"/>
  <c r="D2966" i="2"/>
  <c r="C2870" i="2"/>
  <c r="D2870" i="2"/>
  <c r="C2774" i="2"/>
  <c r="D2774" i="2"/>
  <c r="C2694" i="2"/>
  <c r="D2694" i="2"/>
  <c r="C2598" i="2"/>
  <c r="D2598" i="2"/>
  <c r="C2502" i="2"/>
  <c r="D2502" i="2"/>
  <c r="C2390" i="2"/>
  <c r="D2390" i="2"/>
  <c r="C2294" i="2"/>
  <c r="D2294" i="2"/>
  <c r="C2198" i="2"/>
  <c r="D2198" i="2"/>
  <c r="C2102" i="2"/>
  <c r="D2102" i="2"/>
  <c r="C2006" i="2"/>
  <c r="D2006" i="2"/>
  <c r="C1894" i="2"/>
  <c r="D1894" i="2"/>
  <c r="C1798" i="2"/>
  <c r="D1798" i="2"/>
  <c r="C1702" i="2"/>
  <c r="D1702" i="2"/>
  <c r="C1606" i="2"/>
  <c r="D1606" i="2"/>
  <c r="C1494" i="2"/>
  <c r="D1494" i="2"/>
  <c r="C1318" i="2"/>
  <c r="D1318" i="2"/>
  <c r="C1206" i="2"/>
  <c r="D1206" i="2"/>
  <c r="C1110" i="2"/>
  <c r="D1110" i="2"/>
  <c r="C1014" i="2"/>
  <c r="D1014" i="2"/>
  <c r="C918" i="2"/>
  <c r="D918" i="2"/>
  <c r="C822" i="2"/>
  <c r="D822" i="2"/>
  <c r="C774" i="2"/>
  <c r="D774" i="2"/>
  <c r="C678" i="2"/>
  <c r="D678" i="2"/>
  <c r="C582" i="2"/>
  <c r="D582" i="2"/>
  <c r="C486" i="2"/>
  <c r="D486" i="2"/>
  <c r="C390" i="2"/>
  <c r="D390" i="2"/>
  <c r="C294" i="2"/>
  <c r="D294" i="2"/>
  <c r="C198" i="2"/>
  <c r="D198" i="2"/>
  <c r="C102" i="2"/>
  <c r="D102" i="2"/>
  <c r="C10005" i="2"/>
  <c r="D10005" i="2"/>
  <c r="C9909" i="2"/>
  <c r="D9909" i="2"/>
  <c r="C9813" i="2"/>
  <c r="D9813" i="2"/>
  <c r="C9717" i="2"/>
  <c r="D9717" i="2"/>
  <c r="C9621" i="2"/>
  <c r="D9621" i="2"/>
  <c r="C9525" i="2"/>
  <c r="D9525" i="2"/>
  <c r="C9429" i="2"/>
  <c r="D9429" i="2"/>
  <c r="C9333" i="2"/>
  <c r="D9333" i="2"/>
  <c r="C9269" i="2"/>
  <c r="D9269" i="2"/>
  <c r="C9173" i="2"/>
  <c r="D9173" i="2"/>
  <c r="C9077" i="2"/>
  <c r="D9077" i="2"/>
  <c r="C8981" i="2"/>
  <c r="D8981" i="2"/>
  <c r="C8885" i="2"/>
  <c r="D8885" i="2"/>
  <c r="C8789" i="2"/>
  <c r="D8789" i="2"/>
  <c r="C8693" i="2"/>
  <c r="D8693" i="2"/>
  <c r="C8597" i="2"/>
  <c r="D8597" i="2"/>
  <c r="C8501" i="2"/>
  <c r="D8501" i="2"/>
  <c r="C8405" i="2"/>
  <c r="D8405" i="2"/>
  <c r="C8309" i="2"/>
  <c r="D8309" i="2"/>
  <c r="C8197" i="2"/>
  <c r="D8197" i="2"/>
  <c r="C8101" i="2"/>
  <c r="D8101" i="2"/>
  <c r="C7973" i="2"/>
  <c r="D7973" i="2"/>
  <c r="C7877" i="2"/>
  <c r="D7877" i="2"/>
  <c r="C7781" i="2"/>
  <c r="D7781" i="2"/>
  <c r="C7685" i="2"/>
  <c r="D7685" i="2"/>
  <c r="C7589" i="2"/>
  <c r="D7589" i="2"/>
  <c r="C7493" i="2"/>
  <c r="D7493" i="2"/>
  <c r="C7397" i="2"/>
  <c r="D7397" i="2"/>
  <c r="C7301" i="2"/>
  <c r="D7301" i="2"/>
  <c r="C7205" i="2"/>
  <c r="D7205" i="2"/>
  <c r="C7109" i="2"/>
  <c r="D7109" i="2"/>
  <c r="C7013" i="2"/>
  <c r="D7013" i="2"/>
  <c r="C6917" i="2"/>
  <c r="D6917" i="2"/>
  <c r="C6821" i="2"/>
  <c r="D6821" i="2"/>
  <c r="C6693" i="2"/>
  <c r="D6693" i="2"/>
  <c r="C6581" i="2"/>
  <c r="D6581" i="2"/>
  <c r="C6485" i="2"/>
  <c r="D6485" i="2"/>
  <c r="C6389" i="2"/>
  <c r="D6389" i="2"/>
  <c r="C6293" i="2"/>
  <c r="D6293" i="2"/>
  <c r="C6197" i="2"/>
  <c r="D6197" i="2"/>
  <c r="C6101" i="2"/>
  <c r="D6101" i="2"/>
  <c r="C6005" i="2"/>
  <c r="D6005" i="2"/>
  <c r="C5893" i="2"/>
  <c r="D5893" i="2"/>
  <c r="C5797" i="2"/>
  <c r="D5797" i="2"/>
  <c r="C5717" i="2"/>
  <c r="D5717" i="2"/>
  <c r="C5621" i="2"/>
  <c r="D5621" i="2"/>
  <c r="C5525" i="2"/>
  <c r="D5525" i="2"/>
  <c r="C5429" i="2"/>
  <c r="D5429" i="2"/>
  <c r="C5333" i="2"/>
  <c r="D5333" i="2"/>
  <c r="C5269" i="2"/>
  <c r="D5269" i="2"/>
  <c r="C5173" i="2"/>
  <c r="D5173" i="2"/>
  <c r="C5077" i="2"/>
  <c r="D5077" i="2"/>
  <c r="C4981" i="2"/>
  <c r="D4981" i="2"/>
  <c r="C4869" i="2"/>
  <c r="D4869" i="2"/>
  <c r="C4773" i="2"/>
  <c r="D4773" i="2"/>
  <c r="C4677" i="2"/>
  <c r="D4677" i="2"/>
  <c r="C4581" i="2"/>
  <c r="D4581" i="2"/>
  <c r="C4485" i="2"/>
  <c r="D4485" i="2"/>
  <c r="C4389" i="2"/>
  <c r="D4389" i="2"/>
  <c r="C4293" i="2"/>
  <c r="D4293" i="2"/>
  <c r="C4213" i="2"/>
  <c r="D4213" i="2"/>
  <c r="C4117" i="2"/>
  <c r="D4117" i="2"/>
  <c r="C4021" i="2"/>
  <c r="D4021" i="2"/>
  <c r="C3909" i="2"/>
  <c r="D3909" i="2"/>
  <c r="C3813" i="2"/>
  <c r="D3813" i="2"/>
  <c r="C3717" i="2"/>
  <c r="D3717" i="2"/>
  <c r="C3621" i="2"/>
  <c r="D3621" i="2"/>
  <c r="C3525" i="2"/>
  <c r="D3525" i="2"/>
  <c r="C3413" i="2"/>
  <c r="D3413" i="2"/>
  <c r="C3317" i="2"/>
  <c r="D3317" i="2"/>
  <c r="C3221" i="2"/>
  <c r="D3221" i="2"/>
  <c r="C3125" i="2"/>
  <c r="D3125" i="2"/>
  <c r="C3045" i="2"/>
  <c r="D3045" i="2"/>
  <c r="C2949" i="2"/>
  <c r="D2949" i="2"/>
  <c r="C2853" i="2"/>
  <c r="D2853" i="2"/>
  <c r="C2757" i="2"/>
  <c r="D2757" i="2"/>
  <c r="C2645" i="2"/>
  <c r="D2645" i="2"/>
  <c r="C2549" i="2"/>
  <c r="D2549" i="2"/>
  <c r="C2453" i="2"/>
  <c r="D2453" i="2"/>
  <c r="C2373" i="2"/>
  <c r="D2373" i="2"/>
  <c r="C2277" i="2"/>
  <c r="D2277" i="2"/>
  <c r="C2165" i="2"/>
  <c r="D2165" i="2"/>
  <c r="C2069" i="2"/>
  <c r="D2069" i="2"/>
  <c r="C1973" i="2"/>
  <c r="D1973" i="2"/>
  <c r="C1877" i="2"/>
  <c r="D1877" i="2"/>
  <c r="C1797" i="2"/>
  <c r="D1797" i="2"/>
  <c r="C1717" i="2"/>
  <c r="D1717" i="2"/>
  <c r="C1621" i="2"/>
  <c r="D1621" i="2"/>
  <c r="C1525" i="2"/>
  <c r="D1525" i="2"/>
  <c r="C1301" i="2"/>
  <c r="D1301" i="2"/>
  <c r="C1189" i="2"/>
  <c r="D1189" i="2"/>
  <c r="C1077" i="2"/>
  <c r="D1077" i="2"/>
  <c r="C981" i="2"/>
  <c r="D981" i="2"/>
  <c r="C885" i="2"/>
  <c r="D885" i="2"/>
  <c r="C789" i="2"/>
  <c r="D789" i="2"/>
  <c r="C693" i="2"/>
  <c r="D693" i="2"/>
  <c r="C597" i="2"/>
  <c r="D597" i="2"/>
  <c r="C517" i="2"/>
  <c r="D517" i="2"/>
  <c r="C421" i="2"/>
  <c r="D421" i="2"/>
  <c r="C325" i="2"/>
  <c r="D325" i="2"/>
  <c r="C229" i="2"/>
  <c r="D229" i="2"/>
  <c r="C133" i="2"/>
  <c r="D133" i="2"/>
  <c r="C21" i="2"/>
  <c r="D21" i="2"/>
  <c r="C9924" i="2"/>
  <c r="D9924" i="2"/>
  <c r="C9828" i="2"/>
  <c r="D9828" i="2"/>
  <c r="C9732" i="2"/>
  <c r="D9732" i="2"/>
  <c r="C9620" i="2"/>
  <c r="D9620" i="2"/>
  <c r="C9524" i="2"/>
  <c r="D9524" i="2"/>
  <c r="C9428" i="2"/>
  <c r="D9428" i="2"/>
  <c r="C9348" i="2"/>
  <c r="D9348" i="2"/>
  <c r="C9252" i="2"/>
  <c r="D9252" i="2"/>
  <c r="C9156" i="2"/>
  <c r="D9156" i="2"/>
  <c r="C9076" i="2"/>
  <c r="D9076" i="2"/>
  <c r="C8980" i="2"/>
  <c r="D8980" i="2"/>
  <c r="C8868" i="2"/>
  <c r="D8868" i="2"/>
  <c r="C8804" i="2"/>
  <c r="D8804" i="2"/>
  <c r="C8708" i="2"/>
  <c r="D8708" i="2"/>
  <c r="C8612" i="2"/>
  <c r="D8612" i="2"/>
  <c r="C8516" i="2"/>
  <c r="D8516" i="2"/>
  <c r="C8420" i="2"/>
  <c r="D8420" i="2"/>
  <c r="C8308" i="2"/>
  <c r="D8308" i="2"/>
  <c r="C8212" i="2"/>
  <c r="D8212" i="2"/>
  <c r="C8116" i="2"/>
  <c r="D8116" i="2"/>
  <c r="C8020" i="2"/>
  <c r="D8020" i="2"/>
  <c r="C7924" i="2"/>
  <c r="D7924" i="2"/>
  <c r="C7844" i="2"/>
  <c r="D7844" i="2"/>
  <c r="C7764" i="2"/>
  <c r="D7764" i="2"/>
  <c r="C7668" i="2"/>
  <c r="D7668" i="2"/>
  <c r="C7556" i="2"/>
  <c r="D7556" i="2"/>
  <c r="C7460" i="2"/>
  <c r="D7460" i="2"/>
  <c r="C7380" i="2"/>
  <c r="D7380" i="2"/>
  <c r="C7284" i="2"/>
  <c r="D7284" i="2"/>
  <c r="C7188" i="2"/>
  <c r="D7188" i="2"/>
  <c r="C7092" i="2"/>
  <c r="D7092" i="2"/>
  <c r="C6996" i="2"/>
  <c r="D6996" i="2"/>
  <c r="C6900" i="2"/>
  <c r="D6900" i="2"/>
  <c r="C6788" i="2"/>
  <c r="D6788" i="2"/>
  <c r="C6676" i="2"/>
  <c r="D6676" i="2"/>
  <c r="C6580" i="2"/>
  <c r="D6580" i="2"/>
  <c r="C6468" i="2"/>
  <c r="D6468" i="2"/>
  <c r="C6388" i="2"/>
  <c r="D6388" i="2"/>
  <c r="C6324" i="2"/>
  <c r="D6324" i="2"/>
  <c r="C6228" i="2"/>
  <c r="D6228" i="2"/>
  <c r="C6132" i="2"/>
  <c r="D6132" i="2"/>
  <c r="C6036" i="2"/>
  <c r="D6036" i="2"/>
  <c r="C5924" i="2"/>
  <c r="D5924" i="2"/>
  <c r="C5860" i="2"/>
  <c r="D5860" i="2"/>
  <c r="C5764" i="2"/>
  <c r="D5764" i="2"/>
  <c r="C5668" i="2"/>
  <c r="D5668" i="2"/>
  <c r="C5572" i="2"/>
  <c r="D5572" i="2"/>
  <c r="C5476" i="2"/>
  <c r="D5476" i="2"/>
  <c r="C5364" i="2"/>
  <c r="D5364" i="2"/>
  <c r="C5268" i="2"/>
  <c r="D5268" i="2"/>
  <c r="C5172" i="2"/>
  <c r="D5172" i="2"/>
  <c r="C5076" i="2"/>
  <c r="D5076" i="2"/>
  <c r="C4980" i="2"/>
  <c r="D4980" i="2"/>
  <c r="C4900" i="2"/>
  <c r="D4900" i="2"/>
  <c r="C4820" i="2"/>
  <c r="D4820" i="2"/>
  <c r="C4740" i="2"/>
  <c r="D4740" i="2"/>
  <c r="C4660" i="2"/>
  <c r="D4660" i="2"/>
  <c r="C4564" i="2"/>
  <c r="D4564" i="2"/>
  <c r="C4468" i="2"/>
  <c r="D4468" i="2"/>
  <c r="C4372" i="2"/>
  <c r="D4372" i="2"/>
  <c r="C4276" i="2"/>
  <c r="D4276" i="2"/>
  <c r="C4180" i="2"/>
  <c r="D4180" i="2"/>
  <c r="C4084" i="2"/>
  <c r="D4084" i="2"/>
  <c r="C3988" i="2"/>
  <c r="D3988" i="2"/>
  <c r="C3892" i="2"/>
  <c r="D3892" i="2"/>
  <c r="C3796" i="2"/>
  <c r="D3796" i="2"/>
  <c r="C3700" i="2"/>
  <c r="D3700" i="2"/>
  <c r="C3588" i="2"/>
  <c r="D3588" i="2"/>
  <c r="C3492" i="2"/>
  <c r="D3492" i="2"/>
  <c r="C3396" i="2"/>
  <c r="D3396" i="2"/>
  <c r="C3300" i="2"/>
  <c r="D3300" i="2"/>
  <c r="C3204" i="2"/>
  <c r="D3204" i="2"/>
  <c r="C3108" i="2"/>
  <c r="D3108" i="2"/>
  <c r="C3012" i="2"/>
  <c r="D3012" i="2"/>
  <c r="C2916" i="2"/>
  <c r="D2916" i="2"/>
  <c r="C2820" i="2"/>
  <c r="D2820" i="2"/>
  <c r="C2724" i="2"/>
  <c r="D2724" i="2"/>
  <c r="C2628" i="2"/>
  <c r="D2628" i="2"/>
  <c r="C2532" i="2"/>
  <c r="D2532" i="2"/>
  <c r="C2436" i="2"/>
  <c r="D2436" i="2"/>
  <c r="C2340" i="2"/>
  <c r="D2340" i="2"/>
  <c r="C2244" i="2"/>
  <c r="D2244" i="2"/>
  <c r="C2148" i="2"/>
  <c r="D2148" i="2"/>
  <c r="C2052" i="2"/>
  <c r="D2052" i="2"/>
  <c r="C1956" i="2"/>
  <c r="D1956" i="2"/>
  <c r="C1860" i="2"/>
  <c r="D1860" i="2"/>
  <c r="C1764" i="2"/>
  <c r="D1764" i="2"/>
  <c r="C1668" i="2"/>
  <c r="D1668" i="2"/>
  <c r="C1572" i="2"/>
  <c r="D1572" i="2"/>
  <c r="C1476" i="2"/>
  <c r="D1476" i="2"/>
  <c r="C1348" i="2"/>
  <c r="D1348" i="2"/>
  <c r="C1236" i="2"/>
  <c r="D1236" i="2"/>
  <c r="C1140" i="2"/>
  <c r="D1140" i="2"/>
  <c r="C1044" i="2"/>
  <c r="D1044" i="2"/>
  <c r="C948" i="2"/>
  <c r="D948" i="2"/>
  <c r="C852" i="2"/>
  <c r="D852" i="2"/>
  <c r="C756" i="2"/>
  <c r="D756" i="2"/>
  <c r="C660" i="2"/>
  <c r="D660" i="2"/>
  <c r="C548" i="2"/>
  <c r="D548" i="2"/>
  <c r="C420" i="2"/>
  <c r="D420" i="2"/>
  <c r="C340" i="2"/>
  <c r="D340" i="2"/>
  <c r="C260" i="2"/>
  <c r="D260" i="2"/>
  <c r="C180" i="2"/>
  <c r="D180" i="2"/>
  <c r="C100" i="2"/>
  <c r="D100" i="2"/>
  <c r="C10003" i="2"/>
  <c r="D10003" i="2"/>
  <c r="C9891" i="2"/>
  <c r="D9891" i="2"/>
  <c r="C9795" i="2"/>
  <c r="D9795" i="2"/>
  <c r="C9699" i="2"/>
  <c r="D9699" i="2"/>
  <c r="C9587" i="2"/>
  <c r="D9587" i="2"/>
  <c r="C9491" i="2"/>
  <c r="D9491" i="2"/>
  <c r="C9395" i="2"/>
  <c r="D9395" i="2"/>
  <c r="C9299" i="2"/>
  <c r="D9299" i="2"/>
  <c r="C9203" i="2"/>
  <c r="D9203" i="2"/>
  <c r="C9107" i="2"/>
  <c r="D9107" i="2"/>
  <c r="C9011" i="2"/>
  <c r="D9011" i="2"/>
  <c r="C8915" i="2"/>
  <c r="D8915" i="2"/>
  <c r="C8819" i="2"/>
  <c r="D8819" i="2"/>
  <c r="C8723" i="2"/>
  <c r="D8723" i="2"/>
  <c r="C8627" i="2"/>
  <c r="D8627" i="2"/>
  <c r="C8531" i="2"/>
  <c r="D8531" i="2"/>
  <c r="C8435" i="2"/>
  <c r="D8435" i="2"/>
  <c r="C8339" i="2"/>
  <c r="D8339" i="2"/>
  <c r="C8243" i="2"/>
  <c r="D8243" i="2"/>
  <c r="C8147" i="2"/>
  <c r="D8147" i="2"/>
  <c r="C8051" i="2"/>
  <c r="D8051" i="2"/>
  <c r="C7955" i="2"/>
  <c r="D7955" i="2"/>
  <c r="C7859" i="2"/>
  <c r="D7859" i="2"/>
  <c r="C7763" i="2"/>
  <c r="D7763" i="2"/>
  <c r="C7667" i="2"/>
  <c r="D7667" i="2"/>
  <c r="C7571" i="2"/>
  <c r="D7571" i="2"/>
  <c r="C7475" i="2"/>
  <c r="D7475" i="2"/>
  <c r="C7379" i="2"/>
  <c r="D7379" i="2"/>
  <c r="C7283" i="2"/>
  <c r="D7283" i="2"/>
  <c r="C7203" i="2"/>
  <c r="D7203" i="2"/>
  <c r="C7107" i="2"/>
  <c r="D7107" i="2"/>
  <c r="C7011" i="2"/>
  <c r="D7011" i="2"/>
  <c r="C6915" i="2"/>
  <c r="D6915" i="2"/>
  <c r="C6819" i="2"/>
  <c r="D6819" i="2"/>
  <c r="C6723" i="2"/>
  <c r="D6723" i="2"/>
  <c r="C6627" i="2"/>
  <c r="D6627" i="2"/>
  <c r="C6531" i="2"/>
  <c r="D6531" i="2"/>
  <c r="C6435" i="2"/>
  <c r="D6435" i="2"/>
  <c r="C6339" i="2"/>
  <c r="D6339" i="2"/>
  <c r="C6227" i="2"/>
  <c r="D6227" i="2"/>
  <c r="C6131" i="2"/>
  <c r="D6131" i="2"/>
  <c r="C6035" i="2"/>
  <c r="D6035" i="2"/>
  <c r="C5939" i="2"/>
  <c r="D5939" i="2"/>
  <c r="C5843" i="2"/>
  <c r="D5843" i="2"/>
  <c r="C5747" i="2"/>
  <c r="D5747" i="2"/>
  <c r="C5651" i="2"/>
  <c r="D5651" i="2"/>
  <c r="C5555" i="2"/>
  <c r="D5555" i="2"/>
  <c r="C5475" i="2"/>
  <c r="D5475" i="2"/>
  <c r="C5379" i="2"/>
  <c r="D5379" i="2"/>
  <c r="C5283" i="2"/>
  <c r="D5283" i="2"/>
  <c r="C5203" i="2"/>
  <c r="D5203" i="2"/>
  <c r="C5107" i="2"/>
  <c r="D5107" i="2"/>
  <c r="C5011" i="2"/>
  <c r="D5011" i="2"/>
  <c r="C4915" i="2"/>
  <c r="D4915" i="2"/>
  <c r="C4819" i="2"/>
  <c r="D4819" i="2"/>
  <c r="C4723" i="2"/>
  <c r="D4723" i="2"/>
  <c r="C4627" i="2"/>
  <c r="D4627" i="2"/>
  <c r="C4531" i="2"/>
  <c r="D4531" i="2"/>
  <c r="C4435" i="2"/>
  <c r="D4435" i="2"/>
  <c r="C4339" i="2"/>
  <c r="D4339" i="2"/>
  <c r="C4243" i="2"/>
  <c r="D4243" i="2"/>
  <c r="C4131" i="2"/>
  <c r="D4131" i="2"/>
  <c r="C4035" i="2"/>
  <c r="D4035" i="2"/>
  <c r="C3939" i="2"/>
  <c r="D3939" i="2"/>
  <c r="C3843" i="2"/>
  <c r="D3843" i="2"/>
  <c r="C3747" i="2"/>
  <c r="D3747" i="2"/>
  <c r="C3651" i="2"/>
  <c r="D3651" i="2"/>
  <c r="C3587" i="2"/>
  <c r="D3587" i="2"/>
  <c r="C3507" i="2"/>
  <c r="D3507" i="2"/>
  <c r="C3411" i="2"/>
  <c r="D3411" i="2"/>
  <c r="C3315" i="2"/>
  <c r="D3315" i="2"/>
  <c r="C3219" i="2"/>
  <c r="D3219" i="2"/>
  <c r="C3123" i="2"/>
  <c r="D3123" i="2"/>
  <c r="C3011" i="2"/>
  <c r="D3011" i="2"/>
  <c r="C2915" i="2"/>
  <c r="D2915" i="2"/>
  <c r="C2819" i="2"/>
  <c r="D2819" i="2"/>
  <c r="C2723" i="2"/>
  <c r="D2723" i="2"/>
  <c r="C2627" i="2"/>
  <c r="D2627" i="2"/>
  <c r="C2531" i="2"/>
  <c r="D2531" i="2"/>
  <c r="C2435" i="2"/>
  <c r="D2435" i="2"/>
  <c r="C2339" i="2"/>
  <c r="D2339" i="2"/>
  <c r="C2243" i="2"/>
  <c r="D2243" i="2"/>
  <c r="C2147" i="2"/>
  <c r="D2147" i="2"/>
  <c r="C2051" i="2"/>
  <c r="D2051" i="2"/>
  <c r="C1955" i="2"/>
  <c r="D1955" i="2"/>
  <c r="C1859" i="2"/>
  <c r="D1859" i="2"/>
  <c r="C1763" i="2"/>
  <c r="D1763" i="2"/>
  <c r="C1667" i="2"/>
  <c r="D1667" i="2"/>
  <c r="C1571" i="2"/>
  <c r="D1571" i="2"/>
  <c r="C1475" i="2"/>
  <c r="D1475" i="2"/>
  <c r="C1299" i="2"/>
  <c r="D1299" i="2"/>
  <c r="C1203" i="2"/>
  <c r="D1203" i="2"/>
  <c r="C1107" i="2"/>
  <c r="D1107" i="2"/>
  <c r="C1027" i="2"/>
  <c r="D1027" i="2"/>
  <c r="C931" i="2"/>
  <c r="D931" i="2"/>
  <c r="C835" i="2"/>
  <c r="D835" i="2"/>
  <c r="C739" i="2"/>
  <c r="D739" i="2"/>
  <c r="C643" i="2"/>
  <c r="D643" i="2"/>
  <c r="C531" i="2"/>
  <c r="D531" i="2"/>
  <c r="C435" i="2"/>
  <c r="D435" i="2"/>
  <c r="C339" i="2"/>
  <c r="D339" i="2"/>
  <c r="C259" i="2"/>
  <c r="D259" i="2"/>
  <c r="C163" i="2"/>
  <c r="D163" i="2"/>
  <c r="C51" i="2"/>
  <c r="D51" i="2"/>
  <c r="C9954" i="2"/>
  <c r="D9954" i="2"/>
  <c r="C9858" i="2"/>
  <c r="D9858" i="2"/>
  <c r="C9746" i="2"/>
  <c r="D9746" i="2"/>
  <c r="C9650" i="2"/>
  <c r="D9650" i="2"/>
  <c r="C9554" i="2"/>
  <c r="D9554" i="2"/>
  <c r="C9474" i="2"/>
  <c r="D9474" i="2"/>
  <c r="C9394" i="2"/>
  <c r="D9394" i="2"/>
  <c r="C9298" i="2"/>
  <c r="D9298" i="2"/>
  <c r="C9218" i="2"/>
  <c r="D9218" i="2"/>
  <c r="C9138" i="2"/>
  <c r="D9138" i="2"/>
  <c r="C9026" i="2"/>
  <c r="D9026" i="2"/>
  <c r="C8946" i="2"/>
  <c r="D8946" i="2"/>
  <c r="C8866" i="2"/>
  <c r="D8866" i="2"/>
  <c r="C8786" i="2"/>
  <c r="D8786" i="2"/>
  <c r="C8690" i="2"/>
  <c r="D8690" i="2"/>
  <c r="C8610" i="2"/>
  <c r="D8610" i="2"/>
  <c r="C8530" i="2"/>
  <c r="D8530" i="2"/>
  <c r="C8450" i="2"/>
  <c r="D8450" i="2"/>
  <c r="C8370" i="2"/>
  <c r="D8370" i="2"/>
  <c r="C8274" i="2"/>
  <c r="D8274" i="2"/>
  <c r="C8178" i="2"/>
  <c r="D8178" i="2"/>
  <c r="C8082" i="2"/>
  <c r="D8082" i="2"/>
  <c r="C7906" i="2"/>
  <c r="D7906" i="2"/>
  <c r="C7810" i="2"/>
  <c r="D7810" i="2"/>
  <c r="C7714" i="2"/>
  <c r="D7714" i="2"/>
  <c r="C7618" i="2"/>
  <c r="D7618" i="2"/>
  <c r="C7522" i="2"/>
  <c r="D7522" i="2"/>
  <c r="C7426" i="2"/>
  <c r="D7426" i="2"/>
  <c r="C7330" i="2"/>
  <c r="D7330" i="2"/>
  <c r="C7234" i="2"/>
  <c r="D7234" i="2"/>
  <c r="C7138" i="2"/>
  <c r="D7138" i="2"/>
  <c r="C7042" i="2"/>
  <c r="D7042" i="2"/>
  <c r="C6946" i="2"/>
  <c r="D6946" i="2"/>
  <c r="C6850" i="2"/>
  <c r="D6850" i="2"/>
  <c r="C6770" i="2"/>
  <c r="D6770" i="2"/>
  <c r="C6674" i="2"/>
  <c r="D6674" i="2"/>
  <c r="C6578" i="2"/>
  <c r="D6578" i="2"/>
  <c r="C6498" i="2"/>
  <c r="D6498" i="2"/>
  <c r="C6402" i="2"/>
  <c r="D6402" i="2"/>
  <c r="C6306" i="2"/>
  <c r="D6306" i="2"/>
  <c r="C6210" i="2"/>
  <c r="D6210" i="2"/>
  <c r="C6130" i="2"/>
  <c r="D6130" i="2"/>
  <c r="C6034" i="2"/>
  <c r="D6034" i="2"/>
  <c r="C5938" i="2"/>
  <c r="D5938" i="2"/>
  <c r="C5842" i="2"/>
  <c r="D5842" i="2"/>
  <c r="C5746" i="2"/>
  <c r="D5746" i="2"/>
  <c r="C5666" i="2"/>
  <c r="D5666" i="2"/>
  <c r="C5554" i="2"/>
  <c r="D5554" i="2"/>
  <c r="C5458" i="2"/>
  <c r="D5458" i="2"/>
  <c r="C5346" i="2"/>
  <c r="D5346" i="2"/>
  <c r="C5250" i="2"/>
  <c r="D5250" i="2"/>
  <c r="C5154" i="2"/>
  <c r="D5154" i="2"/>
  <c r="C5058" i="2"/>
  <c r="D5058" i="2"/>
  <c r="C4962" i="2"/>
  <c r="D4962" i="2"/>
  <c r="C4866" i="2"/>
  <c r="D4866" i="2"/>
  <c r="C4770" i="2"/>
  <c r="D4770" i="2"/>
  <c r="C4674" i="2"/>
  <c r="D4674" i="2"/>
  <c r="C4578" i="2"/>
  <c r="D4578" i="2"/>
  <c r="C4482" i="2"/>
  <c r="D4482" i="2"/>
  <c r="C4386" i="2"/>
  <c r="D4386" i="2"/>
  <c r="C4290" i="2"/>
  <c r="D4290" i="2"/>
  <c r="C4194" i="2"/>
  <c r="D4194" i="2"/>
  <c r="C4066" i="2"/>
  <c r="D4066" i="2"/>
  <c r="C3922" i="2"/>
  <c r="D3922" i="2"/>
  <c r="C3362" i="2"/>
  <c r="D3362" i="2"/>
  <c r="C3314" i="2"/>
  <c r="D3314" i="2"/>
  <c r="C3250" i="2"/>
  <c r="D3250" i="2"/>
  <c r="C3202" i="2"/>
  <c r="D3202" i="2"/>
  <c r="C3122" i="2"/>
  <c r="D3122" i="2"/>
  <c r="C3074" i="2"/>
  <c r="D3074" i="2"/>
  <c r="C3026" i="2"/>
  <c r="D3026" i="2"/>
  <c r="C2930" i="2"/>
  <c r="D2930" i="2"/>
  <c r="C2834" i="2"/>
  <c r="D2834" i="2"/>
  <c r="C2754" i="2"/>
  <c r="D2754" i="2"/>
  <c r="C2674" i="2"/>
  <c r="D2674" i="2"/>
  <c r="C2610" i="2"/>
  <c r="D2610" i="2"/>
  <c r="C2530" i="2"/>
  <c r="D2530" i="2"/>
  <c r="C2450" i="2"/>
  <c r="D2450" i="2"/>
  <c r="C2386" i="2"/>
  <c r="D2386" i="2"/>
  <c r="C2338" i="2"/>
  <c r="D2338" i="2"/>
  <c r="C2274" i="2"/>
  <c r="D2274" i="2"/>
  <c r="C2210" i="2"/>
  <c r="D2210" i="2"/>
  <c r="C2130" i="2"/>
  <c r="D2130" i="2"/>
  <c r="C2066" i="2"/>
  <c r="D2066" i="2"/>
  <c r="C2002" i="2"/>
  <c r="D2002" i="2"/>
  <c r="C1938" i="2"/>
  <c r="D1938" i="2"/>
  <c r="C1874" i="2"/>
  <c r="D1874" i="2"/>
  <c r="C1794" i="2"/>
  <c r="D1794" i="2"/>
  <c r="C1698" i="2"/>
  <c r="D1698" i="2"/>
  <c r="C1618" i="2"/>
  <c r="D1618" i="2"/>
  <c r="C1554" i="2"/>
  <c r="D1554" i="2"/>
  <c r="C1474" i="2"/>
  <c r="D1474" i="2"/>
  <c r="C1394" i="2"/>
  <c r="D1394" i="2"/>
  <c r="C1314" i="2"/>
  <c r="D1314" i="2"/>
  <c r="C1202" i="2"/>
  <c r="D1202" i="2"/>
  <c r="C1106" i="2"/>
  <c r="D1106" i="2"/>
  <c r="C1010" i="2"/>
  <c r="D1010" i="2"/>
  <c r="C914" i="2"/>
  <c r="D914" i="2"/>
  <c r="C818" i="2"/>
  <c r="D818" i="2"/>
  <c r="C722" i="2"/>
  <c r="D722" i="2"/>
  <c r="C626" i="2"/>
  <c r="D626" i="2"/>
  <c r="C530" i="2"/>
  <c r="D530" i="2"/>
  <c r="C434" i="2"/>
  <c r="D434" i="2"/>
  <c r="C338" i="2"/>
  <c r="D338" i="2"/>
  <c r="C242" i="2"/>
  <c r="D242" i="2"/>
  <c r="C146" i="2"/>
  <c r="D146" i="2"/>
  <c r="C50" i="2"/>
  <c r="D50" i="2"/>
  <c r="C9953" i="2"/>
  <c r="D9953" i="2"/>
  <c r="C9857" i="2"/>
  <c r="D9857" i="2"/>
  <c r="C9761" i="2"/>
  <c r="D9761" i="2"/>
  <c r="C9665" i="2"/>
  <c r="D9665" i="2"/>
  <c r="C9553" i="2"/>
  <c r="D9553" i="2"/>
  <c r="C9457" i="2"/>
  <c r="D9457" i="2"/>
  <c r="C9361" i="2"/>
  <c r="D9361" i="2"/>
  <c r="C9265" i="2"/>
  <c r="D9265" i="2"/>
  <c r="C9169" i="2"/>
  <c r="D9169" i="2"/>
  <c r="C9073" i="2"/>
  <c r="D9073" i="2"/>
  <c r="C8977" i="2"/>
  <c r="D8977" i="2"/>
  <c r="C8881" i="2"/>
  <c r="D8881" i="2"/>
  <c r="C8785" i="2"/>
  <c r="D8785" i="2"/>
  <c r="C8689" i="2"/>
  <c r="D8689" i="2"/>
  <c r="C8609" i="2"/>
  <c r="D8609" i="2"/>
  <c r="C8529" i="2"/>
  <c r="D8529" i="2"/>
  <c r="C8449" i="2"/>
  <c r="D8449" i="2"/>
  <c r="C8369" i="2"/>
  <c r="D8369" i="2"/>
  <c r="C8305" i="2"/>
  <c r="D8305" i="2"/>
  <c r="C8241" i="2"/>
  <c r="D8241" i="2"/>
  <c r="C8193" i="2"/>
  <c r="D8193" i="2"/>
  <c r="C8145" i="2"/>
  <c r="D8145" i="2"/>
  <c r="C8081" i="2"/>
  <c r="D8081" i="2"/>
  <c r="C8017" i="2"/>
  <c r="D8017" i="2"/>
  <c r="C7953" i="2"/>
  <c r="D7953" i="2"/>
  <c r="C7777" i="2"/>
  <c r="D7777" i="2"/>
  <c r="C1259" i="2"/>
  <c r="D1259" i="2"/>
  <c r="C1163" i="2"/>
  <c r="D1163" i="2"/>
  <c r="C1067" i="2"/>
  <c r="D1067" i="2"/>
  <c r="C971" i="2"/>
  <c r="D971" i="2"/>
  <c r="C875" i="2"/>
  <c r="D875" i="2"/>
  <c r="C779" i="2"/>
  <c r="D779" i="2"/>
  <c r="C683" i="2"/>
  <c r="D683" i="2"/>
  <c r="C587" i="2"/>
  <c r="D587" i="2"/>
  <c r="C491" i="2"/>
  <c r="D491" i="2"/>
  <c r="C395" i="2"/>
  <c r="D395" i="2"/>
  <c r="C299" i="2"/>
  <c r="D299" i="2"/>
  <c r="C203" i="2"/>
  <c r="D203" i="2"/>
  <c r="C107" i="2"/>
  <c r="D107" i="2"/>
  <c r="C11" i="2"/>
  <c r="C9930" i="2"/>
  <c r="D9930" i="2"/>
  <c r="C9850" i="2"/>
  <c r="D9850" i="2"/>
  <c r="C9754" i="2"/>
  <c r="D9754" i="2"/>
  <c r="C9658" i="2"/>
  <c r="D9658" i="2"/>
  <c r="C9562" i="2"/>
  <c r="D9562" i="2"/>
  <c r="C9466" i="2"/>
  <c r="D9466" i="2"/>
  <c r="C9370" i="2"/>
  <c r="D9370" i="2"/>
  <c r="C9274" i="2"/>
  <c r="D9274" i="2"/>
  <c r="C9178" i="2"/>
  <c r="D9178" i="2"/>
  <c r="C9082" i="2"/>
  <c r="D9082" i="2"/>
  <c r="C8986" i="2"/>
  <c r="D8986" i="2"/>
  <c r="C8890" i="2"/>
  <c r="D8890" i="2"/>
  <c r="C8794" i="2"/>
  <c r="D8794" i="2"/>
  <c r="C8698" i="2"/>
  <c r="D8698" i="2"/>
  <c r="C8602" i="2"/>
  <c r="D8602" i="2"/>
  <c r="C8506" i="2"/>
  <c r="D8506" i="2"/>
  <c r="C8410" i="2"/>
  <c r="D8410" i="2"/>
  <c r="C8314" i="2"/>
  <c r="D8314" i="2"/>
  <c r="C8218" i="2"/>
  <c r="D8218" i="2"/>
  <c r="C8122" i="2"/>
  <c r="D8122" i="2"/>
  <c r="C8026" i="2"/>
  <c r="D8026" i="2"/>
  <c r="C7930" i="2"/>
  <c r="D7930" i="2"/>
  <c r="C7834" i="2"/>
  <c r="D7834" i="2"/>
  <c r="C7738" i="2"/>
  <c r="D7738" i="2"/>
  <c r="C7642" i="2"/>
  <c r="D7642" i="2"/>
  <c r="C7562" i="2"/>
  <c r="D7562" i="2"/>
  <c r="C7466" i="2"/>
  <c r="D7466" i="2"/>
  <c r="C7370" i="2"/>
  <c r="D7370" i="2"/>
  <c r="C7274" i="2"/>
  <c r="D7274" i="2"/>
  <c r="C7162" i="2"/>
  <c r="D7162" i="2"/>
  <c r="C7066" i="2"/>
  <c r="D7066" i="2"/>
  <c r="C6970" i="2"/>
  <c r="D6970" i="2"/>
  <c r="C6874" i="2"/>
  <c r="D6874" i="2"/>
  <c r="C6778" i="2"/>
  <c r="D6778" i="2"/>
  <c r="C6682" i="2"/>
  <c r="D6682" i="2"/>
  <c r="C6602" i="2"/>
  <c r="D6602" i="2"/>
  <c r="C6506" i="2"/>
  <c r="D6506" i="2"/>
  <c r="C6410" i="2"/>
  <c r="D6410" i="2"/>
  <c r="C6314" i="2"/>
  <c r="D6314" i="2"/>
  <c r="C6218" i="2"/>
  <c r="D6218" i="2"/>
  <c r="C6122" i="2"/>
  <c r="D6122" i="2"/>
  <c r="C6042" i="2"/>
  <c r="D6042" i="2"/>
  <c r="C5946" i="2"/>
  <c r="D5946" i="2"/>
  <c r="C5850" i="2"/>
  <c r="D5850" i="2"/>
  <c r="C5754" i="2"/>
  <c r="D5754" i="2"/>
  <c r="C5674" i="2"/>
  <c r="D5674" i="2"/>
  <c r="C5578" i="2"/>
  <c r="D5578" i="2"/>
  <c r="C5482" i="2"/>
  <c r="D5482" i="2"/>
  <c r="C5386" i="2"/>
  <c r="D5386" i="2"/>
  <c r="C5290" i="2"/>
  <c r="D5290" i="2"/>
  <c r="C5194" i="2"/>
  <c r="D5194" i="2"/>
  <c r="C5098" i="2"/>
  <c r="D5098" i="2"/>
  <c r="C5002" i="2"/>
  <c r="D5002" i="2"/>
  <c r="C4906" i="2"/>
  <c r="D4906" i="2"/>
  <c r="C4810" i="2"/>
  <c r="D4810" i="2"/>
  <c r="C4714" i="2"/>
  <c r="D4714" i="2"/>
  <c r="C4618" i="2"/>
  <c r="D4618" i="2"/>
  <c r="C4522" i="2"/>
  <c r="D4522" i="2"/>
  <c r="C4426" i="2"/>
  <c r="D4426" i="2"/>
  <c r="C4330" i="2"/>
  <c r="D4330" i="2"/>
  <c r="C4234" i="2"/>
  <c r="D4234" i="2"/>
  <c r="C4138" i="2"/>
  <c r="D4138" i="2"/>
  <c r="C4042" i="2"/>
  <c r="D4042" i="2"/>
  <c r="C3946" i="2"/>
  <c r="D3946" i="2"/>
  <c r="C3850" i="2"/>
  <c r="D3850" i="2"/>
  <c r="C3754" i="2"/>
  <c r="D3754" i="2"/>
  <c r="C3658" i="2"/>
  <c r="D3658" i="2"/>
  <c r="C3514" i="2"/>
  <c r="D3514" i="2"/>
  <c r="C3418" i="2"/>
  <c r="D3418" i="2"/>
  <c r="C3322" i="2"/>
  <c r="D3322" i="2"/>
  <c r="C3226" i="2"/>
  <c r="D3226" i="2"/>
  <c r="C3130" i="2"/>
  <c r="D3130" i="2"/>
  <c r="C3018" i="2"/>
  <c r="D3018" i="2"/>
  <c r="C2922" i="2"/>
  <c r="D2922" i="2"/>
  <c r="C2826" i="2"/>
  <c r="D2826" i="2"/>
  <c r="C2730" i="2"/>
  <c r="D2730" i="2"/>
  <c r="C2634" i="2"/>
  <c r="D2634" i="2"/>
  <c r="C2538" i="2"/>
  <c r="D2538" i="2"/>
  <c r="C2426" i="2"/>
  <c r="D2426" i="2"/>
  <c r="C2346" i="2"/>
  <c r="D2346" i="2"/>
  <c r="C2234" i="2"/>
  <c r="D2234" i="2"/>
  <c r="C2154" i="2"/>
  <c r="D2154" i="2"/>
  <c r="C2058" i="2"/>
  <c r="D2058" i="2"/>
  <c r="C1962" i="2"/>
  <c r="D1962" i="2"/>
  <c r="C1866" i="2"/>
  <c r="D1866" i="2"/>
  <c r="C1770" i="2"/>
  <c r="D1770" i="2"/>
  <c r="C1674" i="2"/>
  <c r="D1674" i="2"/>
  <c r="C1562" i="2"/>
  <c r="D1562" i="2"/>
  <c r="C1466" i="2"/>
  <c r="D1466" i="2"/>
  <c r="C1418" i="2"/>
  <c r="D1418" i="2"/>
  <c r="C1386" i="2"/>
  <c r="D1386" i="2"/>
  <c r="C1306" i="2"/>
  <c r="D1306" i="2"/>
  <c r="C1194" i="2"/>
  <c r="D1194" i="2"/>
  <c r="C1098" i="2"/>
  <c r="D1098" i="2"/>
  <c r="C1002" i="2"/>
  <c r="D1002" i="2"/>
  <c r="C906" i="2"/>
  <c r="D906" i="2"/>
  <c r="C826" i="2"/>
  <c r="D826" i="2"/>
  <c r="C730" i="2"/>
  <c r="D730" i="2"/>
  <c r="C634" i="2"/>
  <c r="D634" i="2"/>
  <c r="C538" i="2"/>
  <c r="D538" i="2"/>
  <c r="C442" i="2"/>
  <c r="D442" i="2"/>
  <c r="C346" i="2"/>
  <c r="D346" i="2"/>
  <c r="C250" i="2"/>
  <c r="D250" i="2"/>
  <c r="C154" i="2"/>
  <c r="D154" i="2"/>
  <c r="C26" i="2"/>
  <c r="D26" i="2"/>
  <c r="C9913" i="2"/>
  <c r="D9913" i="2"/>
  <c r="C9801" i="2"/>
  <c r="D9801" i="2"/>
  <c r="C9705" i="2"/>
  <c r="D9705" i="2"/>
  <c r="C9609" i="2"/>
  <c r="D9609" i="2"/>
  <c r="C9513" i="2"/>
  <c r="D9513" i="2"/>
  <c r="C9433" i="2"/>
  <c r="D9433" i="2"/>
  <c r="C9337" i="2"/>
  <c r="D9337" i="2"/>
  <c r="C9225" i="2"/>
  <c r="D9225" i="2"/>
  <c r="C9129" i="2"/>
  <c r="D9129" i="2"/>
  <c r="C9033" i="2"/>
  <c r="D9033" i="2"/>
  <c r="C8953" i="2"/>
  <c r="D8953" i="2"/>
  <c r="C8873" i="2"/>
  <c r="D8873" i="2"/>
  <c r="C8793" i="2"/>
  <c r="D8793" i="2"/>
  <c r="C8697" i="2"/>
  <c r="D8697" i="2"/>
  <c r="C8601" i="2"/>
  <c r="D8601" i="2"/>
  <c r="C8505" i="2"/>
  <c r="D8505" i="2"/>
  <c r="C8409" i="2"/>
  <c r="D8409" i="2"/>
  <c r="C8313" i="2"/>
  <c r="D8313" i="2"/>
  <c r="C8217" i="2"/>
  <c r="D8217" i="2"/>
  <c r="C8121" i="2"/>
  <c r="D8121" i="2"/>
  <c r="C8025" i="2"/>
  <c r="D8025" i="2"/>
  <c r="C7945" i="2"/>
  <c r="D7945" i="2"/>
  <c r="C7849" i="2"/>
  <c r="D7849" i="2"/>
  <c r="C7753" i="2"/>
  <c r="D7753" i="2"/>
  <c r="C7657" i="2"/>
  <c r="D7657" i="2"/>
  <c r="C7561" i="2"/>
  <c r="D7561" i="2"/>
  <c r="C7465" i="2"/>
  <c r="D7465" i="2"/>
  <c r="C7369" i="2"/>
  <c r="D7369" i="2"/>
  <c r="C7273" i="2"/>
  <c r="D7273" i="2"/>
  <c r="C7193" i="2"/>
  <c r="D7193" i="2"/>
  <c r="C7113" i="2"/>
  <c r="D7113" i="2"/>
  <c r="C7017" i="2"/>
  <c r="D7017" i="2"/>
  <c r="C6905" i="2"/>
  <c r="D6905" i="2"/>
  <c r="C6809" i="2"/>
  <c r="D6809" i="2"/>
  <c r="C6729" i="2"/>
  <c r="D6729" i="2"/>
  <c r="C6649" i="2"/>
  <c r="D6649" i="2"/>
  <c r="C6569" i="2"/>
  <c r="D6569" i="2"/>
  <c r="C6489" i="2"/>
  <c r="D6489" i="2"/>
  <c r="C6393" i="2"/>
  <c r="D6393" i="2"/>
  <c r="C6297" i="2"/>
  <c r="D6297" i="2"/>
  <c r="C6201" i="2"/>
  <c r="D6201" i="2"/>
  <c r="C6105" i="2"/>
  <c r="D6105" i="2"/>
  <c r="C6009" i="2"/>
  <c r="D6009" i="2"/>
  <c r="C5913" i="2"/>
  <c r="D5913" i="2"/>
  <c r="C5817" i="2"/>
  <c r="D5817" i="2"/>
  <c r="C5721" i="2"/>
  <c r="D5721" i="2"/>
  <c r="C5625" i="2"/>
  <c r="D5625" i="2"/>
  <c r="C5529" i="2"/>
  <c r="D5529" i="2"/>
  <c r="C5433" i="2"/>
  <c r="D5433" i="2"/>
  <c r="C5337" i="2"/>
  <c r="D5337" i="2"/>
  <c r="C5241" i="2"/>
  <c r="D5241" i="2"/>
  <c r="C5129" i="2"/>
  <c r="D5129" i="2"/>
  <c r="C5033" i="2"/>
  <c r="D5033" i="2"/>
  <c r="C4937" i="2"/>
  <c r="D4937" i="2"/>
  <c r="C4841" i="2"/>
  <c r="D4841" i="2"/>
  <c r="C4745" i="2"/>
  <c r="D4745" i="2"/>
  <c r="C4649" i="2"/>
  <c r="D4649" i="2"/>
  <c r="C4553" i="2"/>
  <c r="D4553" i="2"/>
  <c r="C4457" i="2"/>
  <c r="D4457" i="2"/>
  <c r="C4377" i="2"/>
  <c r="D4377" i="2"/>
  <c r="C4297" i="2"/>
  <c r="D4297" i="2"/>
  <c r="C4201" i="2"/>
  <c r="D4201" i="2"/>
  <c r="C4105" i="2"/>
  <c r="D4105" i="2"/>
  <c r="C4009" i="2"/>
  <c r="D4009" i="2"/>
  <c r="C3913" i="2"/>
  <c r="D3913" i="2"/>
  <c r="C3833" i="2"/>
  <c r="D3833" i="2"/>
  <c r="C3737" i="2"/>
  <c r="D3737" i="2"/>
  <c r="C3641" i="2"/>
  <c r="D3641" i="2"/>
  <c r="C3545" i="2"/>
  <c r="D3545" i="2"/>
  <c r="C3449" i="2"/>
  <c r="D3449" i="2"/>
  <c r="C3353" i="2"/>
  <c r="D3353" i="2"/>
  <c r="C3257" i="2"/>
  <c r="D3257" i="2"/>
  <c r="C3161" i="2"/>
  <c r="D3161" i="2"/>
  <c r="C3065" i="2"/>
  <c r="D3065" i="2"/>
  <c r="C2969" i="2"/>
  <c r="D2969" i="2"/>
  <c r="C2873" i="2"/>
  <c r="D2873" i="2"/>
  <c r="C2777" i="2"/>
  <c r="D2777" i="2"/>
  <c r="C2681" i="2"/>
  <c r="D2681" i="2"/>
  <c r="C2585" i="2"/>
  <c r="D2585" i="2"/>
  <c r="C2489" i="2"/>
  <c r="D2489" i="2"/>
  <c r="C2393" i="2"/>
  <c r="D2393" i="2"/>
  <c r="C2297" i="2"/>
  <c r="D2297" i="2"/>
  <c r="C2217" i="2"/>
  <c r="D2217" i="2"/>
  <c r="C2121" i="2"/>
  <c r="D2121" i="2"/>
  <c r="C2025" i="2"/>
  <c r="D2025" i="2"/>
  <c r="C1929" i="2"/>
  <c r="D1929" i="2"/>
  <c r="C1833" i="2"/>
  <c r="D1833" i="2"/>
  <c r="C1753" i="2"/>
  <c r="D1753" i="2"/>
  <c r="C1657" i="2"/>
  <c r="D1657" i="2"/>
  <c r="C1561" i="2"/>
  <c r="D1561" i="2"/>
  <c r="C1465" i="2"/>
  <c r="D1465" i="2"/>
  <c r="C1305" i="2"/>
  <c r="D1305" i="2"/>
  <c r="C1193" i="2"/>
  <c r="D1193" i="2"/>
  <c r="C1097" i="2"/>
  <c r="D1097" i="2"/>
  <c r="C1001" i="2"/>
  <c r="D1001" i="2"/>
  <c r="C905" i="2"/>
  <c r="D905" i="2"/>
  <c r="C809" i="2"/>
  <c r="D809" i="2"/>
  <c r="C713" i="2"/>
  <c r="D713" i="2"/>
  <c r="C617" i="2"/>
  <c r="D617" i="2"/>
  <c r="C521" i="2"/>
  <c r="D521" i="2"/>
  <c r="C425" i="2"/>
  <c r="D425" i="2"/>
  <c r="C329" i="2"/>
  <c r="D329" i="2"/>
  <c r="C233" i="2"/>
  <c r="D233" i="2"/>
  <c r="C121" i="2"/>
  <c r="D121" i="2"/>
  <c r="C41" i="2"/>
  <c r="D41" i="2"/>
  <c r="C9960" i="2"/>
  <c r="D9960" i="2"/>
  <c r="C9880" i="2"/>
  <c r="D9880" i="2"/>
  <c r="C9784" i="2"/>
  <c r="D9784" i="2"/>
  <c r="C9688" i="2"/>
  <c r="D9688" i="2"/>
  <c r="C9592" i="2"/>
  <c r="D9592" i="2"/>
  <c r="C9496" i="2"/>
  <c r="D9496" i="2"/>
  <c r="C9400" i="2"/>
  <c r="D9400" i="2"/>
  <c r="C9304" i="2"/>
  <c r="D9304" i="2"/>
  <c r="C9208" i="2"/>
  <c r="D9208" i="2"/>
  <c r="C9112" i="2"/>
  <c r="D9112" i="2"/>
  <c r="C9016" i="2"/>
  <c r="D9016" i="2"/>
  <c r="C8920" i="2"/>
  <c r="D8920" i="2"/>
  <c r="C8824" i="2"/>
  <c r="D8824" i="2"/>
  <c r="C8712" i="2"/>
  <c r="D8712" i="2"/>
  <c r="C8616" i="2"/>
  <c r="D8616" i="2"/>
  <c r="C8520" i="2"/>
  <c r="D8520" i="2"/>
  <c r="C8456" i="2"/>
  <c r="D8456" i="2"/>
  <c r="C8360" i="2"/>
  <c r="D8360" i="2"/>
  <c r="C8264" i="2"/>
  <c r="D8264" i="2"/>
  <c r="C8168" i="2"/>
  <c r="D8168" i="2"/>
  <c r="C8072" i="2"/>
  <c r="D8072" i="2"/>
  <c r="C7976" i="2"/>
  <c r="D7976" i="2"/>
  <c r="C7864" i="2"/>
  <c r="D7864" i="2"/>
  <c r="C7768" i="2"/>
  <c r="D7768" i="2"/>
  <c r="C7672" i="2"/>
  <c r="D7672" i="2"/>
  <c r="C7576" i="2"/>
  <c r="D7576" i="2"/>
  <c r="C7480" i="2"/>
  <c r="D7480" i="2"/>
  <c r="C7384" i="2"/>
  <c r="D7384" i="2"/>
  <c r="C7288" i="2"/>
  <c r="D7288" i="2"/>
  <c r="C7192" i="2"/>
  <c r="D7192" i="2"/>
  <c r="C7096" i="2"/>
  <c r="D7096" i="2"/>
  <c r="C7000" i="2"/>
  <c r="D7000" i="2"/>
  <c r="C6888" i="2"/>
  <c r="D6888" i="2"/>
  <c r="C6792" i="2"/>
  <c r="D6792" i="2"/>
  <c r="C6696" i="2"/>
  <c r="D6696" i="2"/>
  <c r="C6600" i="2"/>
  <c r="D6600" i="2"/>
  <c r="C6504" i="2"/>
  <c r="D6504" i="2"/>
  <c r="C6408" i="2"/>
  <c r="D6408" i="2"/>
  <c r="C6312" i="2"/>
  <c r="D6312" i="2"/>
  <c r="C6216" i="2"/>
  <c r="D6216" i="2"/>
  <c r="C6136" i="2"/>
  <c r="D6136" i="2"/>
  <c r="C6040" i="2"/>
  <c r="D6040" i="2"/>
  <c r="C5944" i="2"/>
  <c r="D5944" i="2"/>
  <c r="C5848" i="2"/>
  <c r="D5848" i="2"/>
  <c r="C5736" i="2"/>
  <c r="D5736" i="2"/>
  <c r="C5640" i="2"/>
  <c r="D5640" i="2"/>
  <c r="C5560" i="2"/>
  <c r="D5560" i="2"/>
  <c r="C5464" i="2"/>
  <c r="D5464" i="2"/>
  <c r="C5368" i="2"/>
  <c r="D5368" i="2"/>
  <c r="C5288" i="2"/>
  <c r="D5288" i="2"/>
  <c r="C5224" i="2"/>
  <c r="D5224" i="2"/>
  <c r="C5128" i="2"/>
  <c r="D5128" i="2"/>
  <c r="C5032" i="2"/>
  <c r="D5032" i="2"/>
  <c r="C4936" i="2"/>
  <c r="D4936" i="2"/>
  <c r="C4840" i="2"/>
  <c r="D4840" i="2"/>
  <c r="C4744" i="2"/>
  <c r="D4744" i="2"/>
  <c r="C4648" i="2"/>
  <c r="D4648" i="2"/>
  <c r="C4552" i="2"/>
  <c r="D4552" i="2"/>
  <c r="C4456" i="2"/>
  <c r="D4456" i="2"/>
  <c r="C4360" i="2"/>
  <c r="D4360" i="2"/>
  <c r="C4264" i="2"/>
  <c r="D4264" i="2"/>
  <c r="C4168" i="2"/>
  <c r="D4168" i="2"/>
  <c r="C4072" i="2"/>
  <c r="D4072" i="2"/>
  <c r="C3976" i="2"/>
  <c r="D3976" i="2"/>
  <c r="C3880" i="2"/>
  <c r="D3880" i="2"/>
  <c r="C3784" i="2"/>
  <c r="D3784" i="2"/>
  <c r="C3688" i="2"/>
  <c r="D3688" i="2"/>
  <c r="C3592" i="2"/>
  <c r="D3592" i="2"/>
  <c r="C3496" i="2"/>
  <c r="D3496" i="2"/>
  <c r="C3400" i="2"/>
  <c r="D3400" i="2"/>
  <c r="C3304" i="2"/>
  <c r="D3304" i="2"/>
  <c r="C3208" i="2"/>
  <c r="D3208" i="2"/>
  <c r="C3096" i="2"/>
  <c r="D3096" i="2"/>
  <c r="C2984" i="2"/>
  <c r="D2984" i="2"/>
  <c r="C2888" i="2"/>
  <c r="D2888" i="2"/>
  <c r="C2792" i="2"/>
  <c r="D2792" i="2"/>
  <c r="C2696" i="2"/>
  <c r="D2696" i="2"/>
  <c r="C2600" i="2"/>
  <c r="D2600" i="2"/>
  <c r="C2504" i="2"/>
  <c r="D2504" i="2"/>
  <c r="C2408" i="2"/>
  <c r="D2408" i="2"/>
  <c r="C2312" i="2"/>
  <c r="D2312" i="2"/>
  <c r="C2216" i="2"/>
  <c r="D2216" i="2"/>
  <c r="C2120" i="2"/>
  <c r="D2120" i="2"/>
  <c r="C2024" i="2"/>
  <c r="D2024" i="2"/>
  <c r="C1944" i="2"/>
  <c r="D1944" i="2"/>
  <c r="C1848" i="2"/>
  <c r="D1848" i="2"/>
  <c r="C1752" i="2"/>
  <c r="D1752" i="2"/>
  <c r="C1656" i="2"/>
  <c r="D1656" i="2"/>
  <c r="C1560" i="2"/>
  <c r="D1560" i="2"/>
  <c r="C1464" i="2"/>
  <c r="D1464" i="2"/>
  <c r="C1320" i="2"/>
  <c r="D1320" i="2"/>
  <c r="C1208" i="2"/>
  <c r="D1208" i="2"/>
  <c r="C1112" i="2"/>
  <c r="D1112" i="2"/>
  <c r="C1032" i="2"/>
  <c r="D1032" i="2"/>
  <c r="C936" i="2"/>
  <c r="D936" i="2"/>
  <c r="C840" i="2"/>
  <c r="D840" i="2"/>
  <c r="C728" i="2"/>
  <c r="D728" i="2"/>
  <c r="C632" i="2"/>
  <c r="D632" i="2"/>
  <c r="C536" i="2"/>
  <c r="D536" i="2"/>
  <c r="C456" i="2"/>
  <c r="D456" i="2"/>
  <c r="C360" i="2"/>
  <c r="D360" i="2"/>
  <c r="C264" i="2"/>
  <c r="D264" i="2"/>
  <c r="C184" i="2"/>
  <c r="D184" i="2"/>
  <c r="C88" i="2"/>
  <c r="D88" i="2"/>
  <c r="C9991" i="2"/>
  <c r="D9991" i="2"/>
  <c r="C9895" i="2"/>
  <c r="D9895" i="2"/>
  <c r="C9799" i="2"/>
  <c r="D9799" i="2"/>
  <c r="C9703" i="2"/>
  <c r="D9703" i="2"/>
  <c r="C9607" i="2"/>
  <c r="D9607" i="2"/>
  <c r="C9511" i="2"/>
  <c r="D9511" i="2"/>
  <c r="C9431" i="2"/>
  <c r="D9431" i="2"/>
  <c r="C9335" i="2"/>
  <c r="D9335" i="2"/>
  <c r="C9239" i="2"/>
  <c r="D9239" i="2"/>
  <c r="C9143" i="2"/>
  <c r="D9143" i="2"/>
  <c r="C9047" i="2"/>
  <c r="D9047" i="2"/>
  <c r="C8951" i="2"/>
  <c r="D8951" i="2"/>
  <c r="C8855" i="2"/>
  <c r="D8855" i="2"/>
  <c r="C8759" i="2"/>
  <c r="D8759" i="2"/>
  <c r="C8663" i="2"/>
  <c r="D8663" i="2"/>
  <c r="C8567" i="2"/>
  <c r="D8567" i="2"/>
  <c r="C8471" i="2"/>
  <c r="D8471" i="2"/>
  <c r="C8391" i="2"/>
  <c r="D8391" i="2"/>
  <c r="C8295" i="2"/>
  <c r="D8295" i="2"/>
  <c r="C8199" i="2"/>
  <c r="D8199" i="2"/>
  <c r="C8103" i="2"/>
  <c r="D8103" i="2"/>
  <c r="C8007" i="2"/>
  <c r="D8007" i="2"/>
  <c r="C7911" i="2"/>
  <c r="D7911" i="2"/>
  <c r="C7815" i="2"/>
  <c r="D7815" i="2"/>
  <c r="C7719" i="2"/>
  <c r="D7719" i="2"/>
  <c r="C7639" i="2"/>
  <c r="D7639" i="2"/>
  <c r="C7543" i="2"/>
  <c r="D7543" i="2"/>
  <c r="C7447" i="2"/>
  <c r="D7447" i="2"/>
  <c r="C7351" i="2"/>
  <c r="D7351" i="2"/>
  <c r="C7271" i="2"/>
  <c r="D7271" i="2"/>
  <c r="C7175" i="2"/>
  <c r="D7175" i="2"/>
  <c r="C7079" i="2"/>
  <c r="D7079" i="2"/>
  <c r="C6983" i="2"/>
  <c r="D6983" i="2"/>
  <c r="C6887" i="2"/>
  <c r="D6887" i="2"/>
  <c r="C6791" i="2"/>
  <c r="D6791" i="2"/>
  <c r="C6695" i="2"/>
  <c r="D6695" i="2"/>
  <c r="C6599" i="2"/>
  <c r="D6599" i="2"/>
  <c r="C6519" i="2"/>
  <c r="D6519" i="2"/>
  <c r="C6423" i="2"/>
  <c r="D6423" i="2"/>
  <c r="C6327" i="2"/>
  <c r="D6327" i="2"/>
  <c r="C6231" i="2"/>
  <c r="D6231" i="2"/>
  <c r="C6135" i="2"/>
  <c r="D6135" i="2"/>
  <c r="C6039" i="2"/>
  <c r="D6039" i="2"/>
  <c r="C5959" i="2"/>
  <c r="D5959" i="2"/>
  <c r="C5863" i="2"/>
  <c r="D5863" i="2"/>
  <c r="C5767" i="2"/>
  <c r="D5767" i="2"/>
  <c r="C5671" i="2"/>
  <c r="D5671" i="2"/>
  <c r="C5575" i="2"/>
  <c r="D5575" i="2"/>
  <c r="C5479" i="2"/>
  <c r="D5479" i="2"/>
  <c r="C5431" i="2"/>
  <c r="D5431" i="2"/>
  <c r="C1255" i="2"/>
  <c r="D1255" i="2"/>
  <c r="C1159" i="2"/>
  <c r="D1159" i="2"/>
  <c r="C1063" i="2"/>
  <c r="D1063" i="2"/>
  <c r="C967" i="2"/>
  <c r="D967" i="2"/>
  <c r="C871" i="2"/>
  <c r="D871" i="2"/>
  <c r="C775" i="2"/>
  <c r="D775" i="2"/>
  <c r="C679" i="2"/>
  <c r="D679" i="2"/>
  <c r="C583" i="2"/>
  <c r="D583" i="2"/>
  <c r="C487" i="2"/>
  <c r="D487" i="2"/>
  <c r="C391" i="2"/>
  <c r="D391" i="2"/>
  <c r="C295" i="2"/>
  <c r="D295" i="2"/>
  <c r="C199" i="2"/>
  <c r="D199" i="2"/>
  <c r="C103" i="2"/>
  <c r="D103" i="2"/>
  <c r="C10006" i="2"/>
  <c r="D10006" i="2"/>
  <c r="C9910" i="2"/>
  <c r="D9910" i="2"/>
  <c r="C9750" i="2"/>
  <c r="D9750" i="2"/>
  <c r="C9654" i="2"/>
  <c r="D9654" i="2"/>
  <c r="C9574" i="2"/>
  <c r="D9574" i="2"/>
  <c r="C9478" i="2"/>
  <c r="D9478" i="2"/>
  <c r="C9382" i="2"/>
  <c r="D9382" i="2"/>
  <c r="C9286" i="2"/>
  <c r="D9286" i="2"/>
  <c r="C9206" i="2"/>
  <c r="D9206" i="2"/>
  <c r="C9126" i="2"/>
  <c r="D9126" i="2"/>
  <c r="C9046" i="2"/>
  <c r="D9046" i="2"/>
  <c r="C8950" i="2"/>
  <c r="D8950" i="2"/>
  <c r="C8854" i="2"/>
  <c r="D8854" i="2"/>
  <c r="C8758" i="2"/>
  <c r="D8758" i="2"/>
  <c r="C8662" i="2"/>
  <c r="D8662" i="2"/>
  <c r="C8566" i="2"/>
  <c r="D8566" i="2"/>
  <c r="C8470" i="2"/>
  <c r="D8470" i="2"/>
  <c r="C8374" i="2"/>
  <c r="D8374" i="2"/>
  <c r="C8278" i="2"/>
  <c r="D8278" i="2"/>
  <c r="C8182" i="2"/>
  <c r="D8182" i="2"/>
  <c r="C8086" i="2"/>
  <c r="D8086" i="2"/>
  <c r="C7990" i="2"/>
  <c r="D7990" i="2"/>
  <c r="C7910" i="2"/>
  <c r="D7910" i="2"/>
  <c r="C7846" i="2"/>
  <c r="D7846" i="2"/>
  <c r="C7766" i="2"/>
  <c r="D7766" i="2"/>
  <c r="C7670" i="2"/>
  <c r="D7670" i="2"/>
  <c r="C7590" i="2"/>
  <c r="D7590" i="2"/>
  <c r="C7494" i="2"/>
  <c r="D7494" i="2"/>
  <c r="C7398" i="2"/>
  <c r="D7398" i="2"/>
  <c r="C7302" i="2"/>
  <c r="D7302" i="2"/>
  <c r="C7206" i="2"/>
  <c r="D7206" i="2"/>
  <c r="C7110" i="2"/>
  <c r="D7110" i="2"/>
  <c r="C7014" i="2"/>
  <c r="D7014" i="2"/>
  <c r="C6918" i="2"/>
  <c r="D6918" i="2"/>
  <c r="C6822" i="2"/>
  <c r="D6822" i="2"/>
  <c r="C6726" i="2"/>
  <c r="D6726" i="2"/>
  <c r="C6630" i="2"/>
  <c r="D6630" i="2"/>
  <c r="C6534" i="2"/>
  <c r="D6534" i="2"/>
  <c r="C6422" i="2"/>
  <c r="D6422" i="2"/>
  <c r="C6326" i="2"/>
  <c r="D6326" i="2"/>
  <c r="C6246" i="2"/>
  <c r="D6246" i="2"/>
  <c r="C6150" i="2"/>
  <c r="D6150" i="2"/>
  <c r="C6054" i="2"/>
  <c r="D6054" i="2"/>
  <c r="C5942" i="2"/>
  <c r="D5942" i="2"/>
  <c r="C5846" i="2"/>
  <c r="D5846" i="2"/>
  <c r="C5766" i="2"/>
  <c r="D5766" i="2"/>
  <c r="C5686" i="2"/>
  <c r="D5686" i="2"/>
  <c r="C5590" i="2"/>
  <c r="D5590" i="2"/>
  <c r="C5494" i="2"/>
  <c r="D5494" i="2"/>
  <c r="C5398" i="2"/>
  <c r="D5398" i="2"/>
  <c r="C5302" i="2"/>
  <c r="D5302" i="2"/>
  <c r="C5222" i="2"/>
  <c r="D5222" i="2"/>
  <c r="C5126" i="2"/>
  <c r="D5126" i="2"/>
  <c r="C5014" i="2"/>
  <c r="D5014" i="2"/>
  <c r="C4918" i="2"/>
  <c r="D4918" i="2"/>
  <c r="C4822" i="2"/>
  <c r="D4822" i="2"/>
  <c r="C4710" i="2"/>
  <c r="D4710" i="2"/>
  <c r="C4614" i="2"/>
  <c r="D4614" i="2"/>
  <c r="C4518" i="2"/>
  <c r="D4518" i="2"/>
  <c r="C4422" i="2"/>
  <c r="D4422" i="2"/>
  <c r="C4326" i="2"/>
  <c r="D4326" i="2"/>
  <c r="C4246" i="2"/>
  <c r="D4246" i="2"/>
  <c r="C4166" i="2"/>
  <c r="D4166" i="2"/>
  <c r="C4070" i="2"/>
  <c r="D4070" i="2"/>
  <c r="C3974" i="2"/>
  <c r="D3974" i="2"/>
  <c r="C3878" i="2"/>
  <c r="D3878" i="2"/>
  <c r="C3798" i="2"/>
  <c r="D3798" i="2"/>
  <c r="C3718" i="2"/>
  <c r="D3718" i="2"/>
  <c r="C3622" i="2"/>
  <c r="D3622" i="2"/>
  <c r="C3526" i="2"/>
  <c r="D3526" i="2"/>
  <c r="C3430" i="2"/>
  <c r="D3430" i="2"/>
  <c r="C3334" i="2"/>
  <c r="D3334" i="2"/>
  <c r="C3238" i="2"/>
  <c r="D3238" i="2"/>
  <c r="C3142" i="2"/>
  <c r="D3142" i="2"/>
  <c r="C3046" i="2"/>
  <c r="D3046" i="2"/>
  <c r="C2950" i="2"/>
  <c r="D2950" i="2"/>
  <c r="C2854" i="2"/>
  <c r="D2854" i="2"/>
  <c r="C2758" i="2"/>
  <c r="D2758" i="2"/>
  <c r="C2662" i="2"/>
  <c r="D2662" i="2"/>
  <c r="C2566" i="2"/>
  <c r="D2566" i="2"/>
  <c r="C2470" i="2"/>
  <c r="D2470" i="2"/>
  <c r="C2374" i="2"/>
  <c r="D2374" i="2"/>
  <c r="C2278" i="2"/>
  <c r="D2278" i="2"/>
  <c r="C2182" i="2"/>
  <c r="D2182" i="2"/>
  <c r="C2086" i="2"/>
  <c r="D2086" i="2"/>
  <c r="C1990" i="2"/>
  <c r="D1990" i="2"/>
  <c r="C1910" i="2"/>
  <c r="D1910" i="2"/>
  <c r="C1814" i="2"/>
  <c r="D1814" i="2"/>
  <c r="C1718" i="2"/>
  <c r="D1718" i="2"/>
  <c r="C1622" i="2"/>
  <c r="D1622" i="2"/>
  <c r="C1526" i="2"/>
  <c r="D1526" i="2"/>
  <c r="C1430" i="2"/>
  <c r="D1430" i="2"/>
  <c r="C1366" i="2"/>
  <c r="D1366" i="2"/>
  <c r="C1254" i="2"/>
  <c r="D1254" i="2"/>
  <c r="C1158" i="2"/>
  <c r="D1158" i="2"/>
  <c r="C1062" i="2"/>
  <c r="D1062" i="2"/>
  <c r="C966" i="2"/>
  <c r="D966" i="2"/>
  <c r="C854" i="2"/>
  <c r="D854" i="2"/>
  <c r="C742" i="2"/>
  <c r="D742" i="2"/>
  <c r="C662" i="2"/>
  <c r="D662" i="2"/>
  <c r="C550" i="2"/>
  <c r="D550" i="2"/>
  <c r="C454" i="2"/>
  <c r="D454" i="2"/>
  <c r="C374" i="2"/>
  <c r="D374" i="2"/>
  <c r="C278" i="2"/>
  <c r="D278" i="2"/>
  <c r="C182" i="2"/>
  <c r="D182" i="2"/>
  <c r="C86" i="2"/>
  <c r="D86" i="2"/>
  <c r="C9989" i="2"/>
  <c r="D9989" i="2"/>
  <c r="C9893" i="2"/>
  <c r="D9893" i="2"/>
  <c r="C9797" i="2"/>
  <c r="D9797" i="2"/>
  <c r="C9701" i="2"/>
  <c r="D9701" i="2"/>
  <c r="C9605" i="2"/>
  <c r="D9605" i="2"/>
  <c r="C9509" i="2"/>
  <c r="D9509" i="2"/>
  <c r="C9413" i="2"/>
  <c r="D9413" i="2"/>
  <c r="C9301" i="2"/>
  <c r="D9301" i="2"/>
  <c r="C9205" i="2"/>
  <c r="D9205" i="2"/>
  <c r="C9109" i="2"/>
  <c r="D9109" i="2"/>
  <c r="C9013" i="2"/>
  <c r="D9013" i="2"/>
  <c r="C8917" i="2"/>
  <c r="D8917" i="2"/>
  <c r="C8821" i="2"/>
  <c r="D8821" i="2"/>
  <c r="C8725" i="2"/>
  <c r="D8725" i="2"/>
  <c r="C8645" i="2"/>
  <c r="D8645" i="2"/>
  <c r="C8549" i="2"/>
  <c r="D8549" i="2"/>
  <c r="C8453" i="2"/>
  <c r="D8453" i="2"/>
  <c r="C8357" i="2"/>
  <c r="D8357" i="2"/>
  <c r="C8261" i="2"/>
  <c r="D8261" i="2"/>
  <c r="C8165" i="2"/>
  <c r="D8165" i="2"/>
  <c r="C8069" i="2"/>
  <c r="D8069" i="2"/>
  <c r="C7989" i="2"/>
  <c r="D7989" i="2"/>
  <c r="C7893" i="2"/>
  <c r="D7893" i="2"/>
  <c r="C7797" i="2"/>
  <c r="D7797" i="2"/>
  <c r="C7701" i="2"/>
  <c r="D7701" i="2"/>
  <c r="C7605" i="2"/>
  <c r="D7605" i="2"/>
  <c r="C7509" i="2"/>
  <c r="D7509" i="2"/>
  <c r="C7413" i="2"/>
  <c r="D7413" i="2"/>
  <c r="C7317" i="2"/>
  <c r="D7317" i="2"/>
  <c r="C7221" i="2"/>
  <c r="D7221" i="2"/>
  <c r="C7125" i="2"/>
  <c r="D7125" i="2"/>
  <c r="C7029" i="2"/>
  <c r="D7029" i="2"/>
  <c r="C6933" i="2"/>
  <c r="D6933" i="2"/>
  <c r="C6837" i="2"/>
  <c r="D6837" i="2"/>
  <c r="C6741" i="2"/>
  <c r="D6741" i="2"/>
  <c r="C6645" i="2"/>
  <c r="D6645" i="2"/>
  <c r="C6549" i="2"/>
  <c r="D6549" i="2"/>
  <c r="C6469" i="2"/>
  <c r="D6469" i="2"/>
  <c r="C6373" i="2"/>
  <c r="D6373" i="2"/>
  <c r="C6277" i="2"/>
  <c r="D6277" i="2"/>
  <c r="C6181" i="2"/>
  <c r="D6181" i="2"/>
  <c r="C6085" i="2"/>
  <c r="D6085" i="2"/>
  <c r="C5989" i="2"/>
  <c r="D5989" i="2"/>
  <c r="C5909" i="2"/>
  <c r="D5909" i="2"/>
  <c r="C5829" i="2"/>
  <c r="D5829" i="2"/>
  <c r="C5733" i="2"/>
  <c r="D5733" i="2"/>
  <c r="C5637" i="2"/>
  <c r="D5637" i="2"/>
  <c r="C5557" i="2"/>
  <c r="D5557" i="2"/>
  <c r="C5461" i="2"/>
  <c r="D5461" i="2"/>
  <c r="C5365" i="2"/>
  <c r="D5365" i="2"/>
  <c r="C5285" i="2"/>
  <c r="D5285" i="2"/>
  <c r="C5189" i="2"/>
  <c r="D5189" i="2"/>
  <c r="C5093" i="2"/>
  <c r="D5093" i="2"/>
  <c r="C4997" i="2"/>
  <c r="D4997" i="2"/>
  <c r="C4901" i="2"/>
  <c r="D4901" i="2"/>
  <c r="C4789" i="2"/>
  <c r="D4789" i="2"/>
  <c r="C4693" i="2"/>
  <c r="D4693" i="2"/>
  <c r="C4597" i="2"/>
  <c r="D4597" i="2"/>
  <c r="C4501" i="2"/>
  <c r="D4501" i="2"/>
  <c r="C4405" i="2"/>
  <c r="D4405" i="2"/>
  <c r="C4309" i="2"/>
  <c r="D4309" i="2"/>
  <c r="C4197" i="2"/>
  <c r="D4197" i="2"/>
  <c r="C4101" i="2"/>
  <c r="D4101" i="2"/>
  <c r="C4005" i="2"/>
  <c r="D4005" i="2"/>
  <c r="C3925" i="2"/>
  <c r="D3925" i="2"/>
  <c r="C3829" i="2"/>
  <c r="D3829" i="2"/>
  <c r="C3733" i="2"/>
  <c r="D3733" i="2"/>
  <c r="C3637" i="2"/>
  <c r="D3637" i="2"/>
  <c r="C3541" i="2"/>
  <c r="D3541" i="2"/>
  <c r="C3445" i="2"/>
  <c r="D3445" i="2"/>
  <c r="C3349" i="2"/>
  <c r="D3349" i="2"/>
  <c r="C3253" i="2"/>
  <c r="D3253" i="2"/>
  <c r="C3157" i="2"/>
  <c r="D3157" i="2"/>
  <c r="C3061" i="2"/>
  <c r="D3061" i="2"/>
  <c r="C2981" i="2"/>
  <c r="D2981" i="2"/>
  <c r="C2885" i="2"/>
  <c r="D2885" i="2"/>
  <c r="C2789" i="2"/>
  <c r="D2789" i="2"/>
  <c r="C2709" i="2"/>
  <c r="D2709" i="2"/>
  <c r="C2613" i="2"/>
  <c r="D2613" i="2"/>
  <c r="C2517" i="2"/>
  <c r="D2517" i="2"/>
  <c r="C2421" i="2"/>
  <c r="D2421" i="2"/>
  <c r="C2325" i="2"/>
  <c r="D2325" i="2"/>
  <c r="C2229" i="2"/>
  <c r="D2229" i="2"/>
  <c r="C2117" i="2"/>
  <c r="D2117" i="2"/>
  <c r="C2021" i="2"/>
  <c r="D2021" i="2"/>
  <c r="C1941" i="2"/>
  <c r="D1941" i="2"/>
  <c r="C1845" i="2"/>
  <c r="D1845" i="2"/>
  <c r="C1749" i="2"/>
  <c r="D1749" i="2"/>
  <c r="C1701" i="2"/>
  <c r="D1701" i="2"/>
  <c r="C1605" i="2"/>
  <c r="D1605" i="2"/>
  <c r="C1493" i="2"/>
  <c r="D1493" i="2"/>
  <c r="C1317" i="2"/>
  <c r="D1317" i="2"/>
  <c r="C1205" i="2"/>
  <c r="D1205" i="2"/>
  <c r="C1109" i="2"/>
  <c r="D1109" i="2"/>
  <c r="C1013" i="2"/>
  <c r="D1013" i="2"/>
  <c r="C917" i="2"/>
  <c r="D917" i="2"/>
  <c r="C821" i="2"/>
  <c r="D821" i="2"/>
  <c r="C725" i="2"/>
  <c r="D725" i="2"/>
  <c r="C645" i="2"/>
  <c r="D645" i="2"/>
  <c r="C549" i="2"/>
  <c r="D549" i="2"/>
  <c r="C453" i="2"/>
  <c r="D453" i="2"/>
  <c r="C357" i="2"/>
  <c r="D357" i="2"/>
  <c r="C277" i="2"/>
  <c r="D277" i="2"/>
  <c r="C181" i="2"/>
  <c r="D181" i="2"/>
  <c r="C85" i="2"/>
  <c r="D85" i="2"/>
  <c r="C10004" i="2"/>
  <c r="D10004" i="2"/>
  <c r="C9908" i="2"/>
  <c r="D9908" i="2"/>
  <c r="C9812" i="2"/>
  <c r="D9812" i="2"/>
  <c r="C9716" i="2"/>
  <c r="D9716" i="2"/>
  <c r="C9636" i="2"/>
  <c r="D9636" i="2"/>
  <c r="C9540" i="2"/>
  <c r="D9540" i="2"/>
  <c r="C9444" i="2"/>
  <c r="D9444" i="2"/>
  <c r="C9332" i="2"/>
  <c r="D9332" i="2"/>
  <c r="C9236" i="2"/>
  <c r="D9236" i="2"/>
  <c r="C9140" i="2"/>
  <c r="D9140" i="2"/>
  <c r="C9044" i="2"/>
  <c r="D9044" i="2"/>
  <c r="C8964" i="2"/>
  <c r="D8964" i="2"/>
  <c r="C8884" i="2"/>
  <c r="D8884" i="2"/>
  <c r="C8788" i="2"/>
  <c r="D8788" i="2"/>
  <c r="C8724" i="2"/>
  <c r="D8724" i="2"/>
  <c r="C8628" i="2"/>
  <c r="D8628" i="2"/>
  <c r="C8532" i="2"/>
  <c r="D8532" i="2"/>
  <c r="C8436" i="2"/>
  <c r="D8436" i="2"/>
  <c r="C8340" i="2"/>
  <c r="D8340" i="2"/>
  <c r="C8244" i="2"/>
  <c r="D8244" i="2"/>
  <c r="C8164" i="2"/>
  <c r="D8164" i="2"/>
  <c r="C8068" i="2"/>
  <c r="D8068" i="2"/>
  <c r="C7988" i="2"/>
  <c r="D7988" i="2"/>
  <c r="C7892" i="2"/>
  <c r="D7892" i="2"/>
  <c r="C7796" i="2"/>
  <c r="D7796" i="2"/>
  <c r="C7700" i="2"/>
  <c r="D7700" i="2"/>
  <c r="C7604" i="2"/>
  <c r="D7604" i="2"/>
  <c r="C7508" i="2"/>
  <c r="D7508" i="2"/>
  <c r="C7428" i="2"/>
  <c r="D7428" i="2"/>
  <c r="C7332" i="2"/>
  <c r="D7332" i="2"/>
  <c r="C7236" i="2"/>
  <c r="D7236" i="2"/>
  <c r="C7140" i="2"/>
  <c r="D7140" i="2"/>
  <c r="C7044" i="2"/>
  <c r="D7044" i="2"/>
  <c r="C6948" i="2"/>
  <c r="D6948" i="2"/>
  <c r="C6852" i="2"/>
  <c r="D6852" i="2"/>
  <c r="C6756" i="2"/>
  <c r="D6756" i="2"/>
  <c r="C6660" i="2"/>
  <c r="D6660" i="2"/>
  <c r="C6564" i="2"/>
  <c r="D6564" i="2"/>
  <c r="C6484" i="2"/>
  <c r="D6484" i="2"/>
  <c r="C6404" i="2"/>
  <c r="D6404" i="2"/>
  <c r="C6308" i="2"/>
  <c r="D6308" i="2"/>
  <c r="C6212" i="2"/>
  <c r="D6212" i="2"/>
  <c r="C6116" i="2"/>
  <c r="D6116" i="2"/>
  <c r="C6020" i="2"/>
  <c r="D6020" i="2"/>
  <c r="C5940" i="2"/>
  <c r="D5940" i="2"/>
  <c r="C5844" i="2"/>
  <c r="D5844" i="2"/>
  <c r="C5748" i="2"/>
  <c r="D5748" i="2"/>
  <c r="C5636" i="2"/>
  <c r="D5636" i="2"/>
  <c r="C5540" i="2"/>
  <c r="D5540" i="2"/>
  <c r="C5460" i="2"/>
  <c r="D5460" i="2"/>
  <c r="C5380" i="2"/>
  <c r="D5380" i="2"/>
  <c r="C5284" i="2"/>
  <c r="D5284" i="2"/>
  <c r="C5188" i="2"/>
  <c r="D5188" i="2"/>
  <c r="C5092" i="2"/>
  <c r="D5092" i="2"/>
  <c r="C4996" i="2"/>
  <c r="D4996" i="2"/>
  <c r="C4916" i="2"/>
  <c r="D4916" i="2"/>
  <c r="C4836" i="2"/>
  <c r="D4836" i="2"/>
  <c r="C4756" i="2"/>
  <c r="D4756" i="2"/>
  <c r="C4676" i="2"/>
  <c r="D4676" i="2"/>
  <c r="C4580" i="2"/>
  <c r="D4580" i="2"/>
  <c r="C4484" i="2"/>
  <c r="D4484" i="2"/>
  <c r="C4388" i="2"/>
  <c r="D4388" i="2"/>
  <c r="C4292" i="2"/>
  <c r="D4292" i="2"/>
  <c r="C4196" i="2"/>
  <c r="D4196" i="2"/>
  <c r="C4100" i="2"/>
  <c r="D4100" i="2"/>
  <c r="C4004" i="2"/>
  <c r="D4004" i="2"/>
  <c r="C3908" i="2"/>
  <c r="D3908" i="2"/>
  <c r="C3812" i="2"/>
  <c r="D3812" i="2"/>
  <c r="C3732" i="2"/>
  <c r="D3732" i="2"/>
  <c r="C3636" i="2"/>
  <c r="D3636" i="2"/>
  <c r="C3540" i="2"/>
  <c r="D3540" i="2"/>
  <c r="C3460" i="2"/>
  <c r="D3460" i="2"/>
  <c r="C3364" i="2"/>
  <c r="D3364" i="2"/>
  <c r="C3268" i="2"/>
  <c r="D3268" i="2"/>
  <c r="C3172" i="2"/>
  <c r="D3172" i="2"/>
  <c r="C3076" i="2"/>
  <c r="D3076" i="2"/>
  <c r="C2980" i="2"/>
  <c r="D2980" i="2"/>
  <c r="C2884" i="2"/>
  <c r="D2884" i="2"/>
  <c r="C2788" i="2"/>
  <c r="D2788" i="2"/>
  <c r="C2708" i="2"/>
  <c r="D2708" i="2"/>
  <c r="C2612" i="2"/>
  <c r="D2612" i="2"/>
  <c r="C2516" i="2"/>
  <c r="D2516" i="2"/>
  <c r="C2420" i="2"/>
  <c r="D2420" i="2"/>
  <c r="C2324" i="2"/>
  <c r="D2324" i="2"/>
  <c r="C2228" i="2"/>
  <c r="D2228" i="2"/>
  <c r="C2132" i="2"/>
  <c r="D2132" i="2"/>
  <c r="C2036" i="2"/>
  <c r="D2036" i="2"/>
  <c r="C1940" i="2"/>
  <c r="D1940" i="2"/>
  <c r="C1844" i="2"/>
  <c r="D1844" i="2"/>
  <c r="C1748" i="2"/>
  <c r="D1748" i="2"/>
  <c r="C1652" i="2"/>
  <c r="D1652" i="2"/>
  <c r="C1556" i="2"/>
  <c r="D1556" i="2"/>
  <c r="C1460" i="2"/>
  <c r="D1460" i="2"/>
  <c r="C1300" i="2"/>
  <c r="D1300" i="2"/>
  <c r="C1188" i="2"/>
  <c r="D1188" i="2"/>
  <c r="C1092" i="2"/>
  <c r="D1092" i="2"/>
  <c r="C996" i="2"/>
  <c r="D996" i="2"/>
  <c r="C916" i="2"/>
  <c r="D916" i="2"/>
  <c r="C820" i="2"/>
  <c r="D820" i="2"/>
  <c r="C740" i="2"/>
  <c r="D740" i="2"/>
  <c r="C628" i="2"/>
  <c r="D628" i="2"/>
  <c r="C532" i="2"/>
  <c r="D532" i="2"/>
  <c r="C436" i="2"/>
  <c r="D436" i="2"/>
  <c r="C276" i="2"/>
  <c r="D276" i="2"/>
  <c r="C164" i="2"/>
  <c r="D164" i="2"/>
  <c r="C68" i="2"/>
  <c r="D68" i="2"/>
  <c r="C9987" i="2"/>
  <c r="D9987" i="2"/>
  <c r="C9907" i="2"/>
  <c r="D9907" i="2"/>
  <c r="C9811" i="2"/>
  <c r="D9811" i="2"/>
  <c r="C9715" i="2"/>
  <c r="D9715" i="2"/>
  <c r="C9619" i="2"/>
  <c r="D9619" i="2"/>
  <c r="C9523" i="2"/>
  <c r="D9523" i="2"/>
  <c r="C9427" i="2"/>
  <c r="D9427" i="2"/>
  <c r="C9331" i="2"/>
  <c r="D9331" i="2"/>
  <c r="C9235" i="2"/>
  <c r="D9235" i="2"/>
  <c r="C9139" i="2"/>
  <c r="D9139" i="2"/>
  <c r="C9059" i="2"/>
  <c r="D9059" i="2"/>
  <c r="C8963" i="2"/>
  <c r="D8963" i="2"/>
  <c r="C8867" i="2"/>
  <c r="D8867" i="2"/>
  <c r="C8771" i="2"/>
  <c r="D8771" i="2"/>
  <c r="C8691" i="2"/>
  <c r="D8691" i="2"/>
  <c r="C8595" i="2"/>
  <c r="D8595" i="2"/>
  <c r="C8499" i="2"/>
  <c r="D8499" i="2"/>
  <c r="C8403" i="2"/>
  <c r="D8403" i="2"/>
  <c r="C8307" i="2"/>
  <c r="D8307" i="2"/>
  <c r="C8211" i="2"/>
  <c r="D8211" i="2"/>
  <c r="C8115" i="2"/>
  <c r="D8115" i="2"/>
  <c r="C8019" i="2"/>
  <c r="D8019" i="2"/>
  <c r="C7923" i="2"/>
  <c r="D7923" i="2"/>
  <c r="C7827" i="2"/>
  <c r="D7827" i="2"/>
  <c r="C7731" i="2"/>
  <c r="D7731" i="2"/>
  <c r="C7635" i="2"/>
  <c r="D7635" i="2"/>
  <c r="C7555" i="2"/>
  <c r="D7555" i="2"/>
  <c r="C7459" i="2"/>
  <c r="D7459" i="2"/>
  <c r="C7363" i="2"/>
  <c r="D7363" i="2"/>
  <c r="C7267" i="2"/>
  <c r="D7267" i="2"/>
  <c r="C7171" i="2"/>
  <c r="D7171" i="2"/>
  <c r="C7059" i="2"/>
  <c r="D7059" i="2"/>
  <c r="C6963" i="2"/>
  <c r="D6963" i="2"/>
  <c r="C6851" i="2"/>
  <c r="D6851" i="2"/>
  <c r="C6755" i="2"/>
  <c r="D6755" i="2"/>
  <c r="C6659" i="2"/>
  <c r="D6659" i="2"/>
  <c r="C6563" i="2"/>
  <c r="D6563" i="2"/>
  <c r="C6467" i="2"/>
  <c r="D6467" i="2"/>
  <c r="C6371" i="2"/>
  <c r="D6371" i="2"/>
  <c r="C6275" i="2"/>
  <c r="D6275" i="2"/>
  <c r="C6179" i="2"/>
  <c r="D6179" i="2"/>
  <c r="C6083" i="2"/>
  <c r="D6083" i="2"/>
  <c r="C5987" i="2"/>
  <c r="D5987" i="2"/>
  <c r="C5891" i="2"/>
  <c r="D5891" i="2"/>
  <c r="C5795" i="2"/>
  <c r="D5795" i="2"/>
  <c r="C5699" i="2"/>
  <c r="D5699" i="2"/>
  <c r="C5603" i="2"/>
  <c r="D5603" i="2"/>
  <c r="C5507" i="2"/>
  <c r="D5507" i="2"/>
  <c r="C5411" i="2"/>
  <c r="D5411" i="2"/>
  <c r="C5315" i="2"/>
  <c r="D5315" i="2"/>
  <c r="C5219" i="2"/>
  <c r="D5219" i="2"/>
  <c r="C5123" i="2"/>
  <c r="D5123" i="2"/>
  <c r="C5027" i="2"/>
  <c r="D5027" i="2"/>
  <c r="C4931" i="2"/>
  <c r="D4931" i="2"/>
  <c r="C4835" i="2"/>
  <c r="D4835" i="2"/>
  <c r="C4739" i="2"/>
  <c r="D4739" i="2"/>
  <c r="C4643" i="2"/>
  <c r="D4643" i="2"/>
  <c r="C4547" i="2"/>
  <c r="D4547" i="2"/>
  <c r="C4467" i="2"/>
  <c r="D4467" i="2"/>
  <c r="C4371" i="2"/>
  <c r="D4371" i="2"/>
  <c r="C4275" i="2"/>
  <c r="D4275" i="2"/>
  <c r="C4179" i="2"/>
  <c r="D4179" i="2"/>
  <c r="C4083" i="2"/>
  <c r="D4083" i="2"/>
  <c r="C3987" i="2"/>
  <c r="D3987" i="2"/>
  <c r="C3891" i="2"/>
  <c r="D3891" i="2"/>
  <c r="C3811" i="2"/>
  <c r="D3811" i="2"/>
  <c r="C3715" i="2"/>
  <c r="D3715" i="2"/>
  <c r="C3619" i="2"/>
  <c r="D3619" i="2"/>
  <c r="C3523" i="2"/>
  <c r="D3523" i="2"/>
  <c r="C3443" i="2"/>
  <c r="D3443" i="2"/>
  <c r="C3347" i="2"/>
  <c r="D3347" i="2"/>
  <c r="C3251" i="2"/>
  <c r="D3251" i="2"/>
  <c r="C3171" i="2"/>
  <c r="D3171" i="2"/>
  <c r="C3075" i="2"/>
  <c r="D3075" i="2"/>
  <c r="C2979" i="2"/>
  <c r="D2979" i="2"/>
  <c r="C2883" i="2"/>
  <c r="D2883" i="2"/>
  <c r="C2787" i="2"/>
  <c r="D2787" i="2"/>
  <c r="C2691" i="2"/>
  <c r="D2691" i="2"/>
  <c r="C2595" i="2"/>
  <c r="D2595" i="2"/>
  <c r="C2499" i="2"/>
  <c r="D2499" i="2"/>
  <c r="C2403" i="2"/>
  <c r="D2403" i="2"/>
  <c r="C2307" i="2"/>
  <c r="D2307" i="2"/>
  <c r="C2211" i="2"/>
  <c r="D2211" i="2"/>
  <c r="C2115" i="2"/>
  <c r="D2115" i="2"/>
  <c r="C2019" i="2"/>
  <c r="D2019" i="2"/>
  <c r="C1923" i="2"/>
  <c r="D1923" i="2"/>
  <c r="C1827" i="2"/>
  <c r="D1827" i="2"/>
  <c r="C1731" i="2"/>
  <c r="D1731" i="2"/>
  <c r="C1651" i="2"/>
  <c r="D1651" i="2"/>
  <c r="C1555" i="2"/>
  <c r="D1555" i="2"/>
  <c r="C1459" i="2"/>
  <c r="D1459" i="2"/>
  <c r="C1363" i="2"/>
  <c r="D1363" i="2"/>
  <c r="C1251" i="2"/>
  <c r="D1251" i="2"/>
  <c r="C1155" i="2"/>
  <c r="D1155" i="2"/>
  <c r="C1059" i="2"/>
  <c r="D1059" i="2"/>
  <c r="C963" i="2"/>
  <c r="D963" i="2"/>
  <c r="C867" i="2"/>
  <c r="D867" i="2"/>
  <c r="C771" i="2"/>
  <c r="D771" i="2"/>
  <c r="C675" i="2"/>
  <c r="D675" i="2"/>
  <c r="C579" i="2"/>
  <c r="D579" i="2"/>
  <c r="C483" i="2"/>
  <c r="D483" i="2"/>
  <c r="C387" i="2"/>
  <c r="D387" i="2"/>
  <c r="C307" i="2"/>
  <c r="D307" i="2"/>
  <c r="C211" i="2"/>
  <c r="D211" i="2"/>
  <c r="C131" i="2"/>
  <c r="D131" i="2"/>
  <c r="C67" i="2"/>
  <c r="D67" i="2"/>
  <c r="C9970" i="2"/>
  <c r="D9970" i="2"/>
  <c r="C9874" i="2"/>
  <c r="D9874" i="2"/>
  <c r="C9762" i="2"/>
  <c r="D9762" i="2"/>
  <c r="C9666" i="2"/>
  <c r="D9666" i="2"/>
  <c r="C9570" i="2"/>
  <c r="D9570" i="2"/>
  <c r="C9458" i="2"/>
  <c r="D9458" i="2"/>
  <c r="C9346" i="2"/>
  <c r="D9346" i="2"/>
  <c r="C9250" i="2"/>
  <c r="D9250" i="2"/>
  <c r="C9074" i="2"/>
  <c r="D9074" i="2"/>
  <c r="C8354" i="2"/>
  <c r="D8354" i="2"/>
  <c r="C8258" i="2"/>
  <c r="D8258" i="2"/>
  <c r="C8162" i="2"/>
  <c r="D8162" i="2"/>
  <c r="C8066" i="2"/>
  <c r="D8066" i="2"/>
  <c r="C7986" i="2"/>
  <c r="D7986" i="2"/>
  <c r="C7890" i="2"/>
  <c r="D7890" i="2"/>
  <c r="C7794" i="2"/>
  <c r="D7794" i="2"/>
  <c r="C7698" i="2"/>
  <c r="D7698" i="2"/>
  <c r="C7602" i="2"/>
  <c r="D7602" i="2"/>
  <c r="C7506" i="2"/>
  <c r="D7506" i="2"/>
  <c r="C7410" i="2"/>
  <c r="D7410" i="2"/>
  <c r="C7314" i="2"/>
  <c r="D7314" i="2"/>
  <c r="C7218" i="2"/>
  <c r="D7218" i="2"/>
  <c r="C7122" i="2"/>
  <c r="D7122" i="2"/>
  <c r="C7010" i="2"/>
  <c r="D7010" i="2"/>
  <c r="C6930" i="2"/>
  <c r="D6930" i="2"/>
  <c r="C6834" i="2"/>
  <c r="D6834" i="2"/>
  <c r="C6722" i="2"/>
  <c r="D6722" i="2"/>
  <c r="C6642" i="2"/>
  <c r="D6642" i="2"/>
  <c r="C6546" i="2"/>
  <c r="D6546" i="2"/>
  <c r="C6450" i="2"/>
  <c r="D6450" i="2"/>
  <c r="C6354" i="2"/>
  <c r="D6354" i="2"/>
  <c r="C6258" i="2"/>
  <c r="D6258" i="2"/>
  <c r="C6162" i="2"/>
  <c r="D6162" i="2"/>
  <c r="C6066" i="2"/>
  <c r="D6066" i="2"/>
  <c r="C5970" i="2"/>
  <c r="D5970" i="2"/>
  <c r="C5890" i="2"/>
  <c r="D5890" i="2"/>
  <c r="C5794" i="2"/>
  <c r="D5794" i="2"/>
  <c r="C5698" i="2"/>
  <c r="D5698" i="2"/>
  <c r="C5602" i="2"/>
  <c r="D5602" i="2"/>
  <c r="C5506" i="2"/>
  <c r="D5506" i="2"/>
  <c r="C5394" i="2"/>
  <c r="D5394" i="2"/>
  <c r="C5298" i="2"/>
  <c r="D5298" i="2"/>
  <c r="C5218" i="2"/>
  <c r="D5218" i="2"/>
  <c r="C5138" i="2"/>
  <c r="D5138" i="2"/>
  <c r="C5042" i="2"/>
  <c r="D5042" i="2"/>
  <c r="C4946" i="2"/>
  <c r="D4946" i="2"/>
  <c r="C4850" i="2"/>
  <c r="D4850" i="2"/>
  <c r="C4754" i="2"/>
  <c r="D4754" i="2"/>
  <c r="C4658" i="2"/>
  <c r="D4658" i="2"/>
  <c r="C4562" i="2"/>
  <c r="D4562" i="2"/>
  <c r="C4450" i="2"/>
  <c r="D4450" i="2"/>
  <c r="C4354" i="2"/>
  <c r="D4354" i="2"/>
  <c r="C4258" i="2"/>
  <c r="D4258" i="2"/>
  <c r="C4146" i="2"/>
  <c r="D4146" i="2"/>
  <c r="C4050" i="2"/>
  <c r="D4050" i="2"/>
  <c r="C4002" i="2"/>
  <c r="D4002" i="2"/>
  <c r="C3906" i="2"/>
  <c r="D3906" i="2"/>
  <c r="C3826" i="2"/>
  <c r="D3826" i="2"/>
  <c r="C3762" i="2"/>
  <c r="D3762" i="2"/>
  <c r="C3698" i="2"/>
  <c r="D3698" i="2"/>
  <c r="C3618" i="2"/>
  <c r="D3618" i="2"/>
  <c r="C3538" i="2"/>
  <c r="D3538" i="2"/>
  <c r="C3474" i="2"/>
  <c r="D3474" i="2"/>
  <c r="C3426" i="2"/>
  <c r="D3426" i="2"/>
  <c r="C3378" i="2"/>
  <c r="D3378" i="2"/>
  <c r="C3298" i="2"/>
  <c r="D3298" i="2"/>
  <c r="C3218" i="2"/>
  <c r="D3218" i="2"/>
  <c r="C3154" i="2"/>
  <c r="D3154" i="2"/>
  <c r="C3058" i="2"/>
  <c r="D3058" i="2"/>
  <c r="C2978" i="2"/>
  <c r="D2978" i="2"/>
  <c r="C2914" i="2"/>
  <c r="D2914" i="2"/>
  <c r="C2850" i="2"/>
  <c r="D2850" i="2"/>
  <c r="C2802" i="2"/>
  <c r="D2802" i="2"/>
  <c r="C2722" i="2"/>
  <c r="D2722" i="2"/>
  <c r="C2642" i="2"/>
  <c r="D2642" i="2"/>
  <c r="C2578" i="2"/>
  <c r="D2578" i="2"/>
  <c r="C2514" i="2"/>
  <c r="D2514" i="2"/>
  <c r="C2466" i="2"/>
  <c r="D2466" i="2"/>
  <c r="C2402" i="2"/>
  <c r="D2402" i="2"/>
  <c r="C2354" i="2"/>
  <c r="D2354" i="2"/>
  <c r="C2306" i="2"/>
  <c r="D2306" i="2"/>
  <c r="C2258" i="2"/>
  <c r="D2258" i="2"/>
  <c r="C2226" i="2"/>
  <c r="D2226" i="2"/>
  <c r="C2162" i="2"/>
  <c r="D2162" i="2"/>
  <c r="C2098" i="2"/>
  <c r="D2098" i="2"/>
  <c r="C2050" i="2"/>
  <c r="D2050" i="2"/>
  <c r="C1986" i="2"/>
  <c r="D1986" i="2"/>
  <c r="C1922" i="2"/>
  <c r="D1922" i="2"/>
  <c r="C1842" i="2"/>
  <c r="D1842" i="2"/>
  <c r="C1762" i="2"/>
  <c r="D1762" i="2"/>
  <c r="C1666" i="2"/>
  <c r="D1666" i="2"/>
  <c r="C1586" i="2"/>
  <c r="D1586" i="2"/>
  <c r="C1490" i="2"/>
  <c r="D1490" i="2"/>
  <c r="C1410" i="2"/>
  <c r="D1410" i="2"/>
  <c r="C1298" i="2"/>
  <c r="D1298" i="2"/>
  <c r="C1186" i="2"/>
  <c r="D1186" i="2"/>
  <c r="C1090" i="2"/>
  <c r="D1090" i="2"/>
  <c r="C978" i="2"/>
  <c r="D978" i="2"/>
  <c r="C882" i="2"/>
  <c r="D882" i="2"/>
  <c r="C802" i="2"/>
  <c r="D802" i="2"/>
  <c r="C706" i="2"/>
  <c r="D706" i="2"/>
  <c r="C594" i="2"/>
  <c r="D594" i="2"/>
  <c r="C498" i="2"/>
  <c r="D498" i="2"/>
  <c r="C418" i="2"/>
  <c r="D418" i="2"/>
  <c r="C322" i="2"/>
  <c r="D322" i="2"/>
  <c r="C226" i="2"/>
  <c r="D226" i="2"/>
  <c r="C130" i="2"/>
  <c r="D130" i="2"/>
  <c r="C34" i="2"/>
  <c r="D34" i="2"/>
  <c r="C9937" i="2"/>
  <c r="D9937" i="2"/>
  <c r="C9841" i="2"/>
  <c r="D9841" i="2"/>
  <c r="C9745" i="2"/>
  <c r="D9745" i="2"/>
  <c r="C9649" i="2"/>
  <c r="D9649" i="2"/>
  <c r="C9569" i="2"/>
  <c r="D9569" i="2"/>
  <c r="C9473" i="2"/>
  <c r="D9473" i="2"/>
  <c r="C9377" i="2"/>
  <c r="D9377" i="2"/>
  <c r="C9281" i="2"/>
  <c r="D9281" i="2"/>
  <c r="C9185" i="2"/>
  <c r="D9185" i="2"/>
  <c r="C9089" i="2"/>
  <c r="D9089" i="2"/>
  <c r="C8993" i="2"/>
  <c r="D8993" i="2"/>
  <c r="C8897" i="2"/>
  <c r="D8897" i="2"/>
  <c r="C8801" i="2"/>
  <c r="D8801" i="2"/>
  <c r="C8737" i="2"/>
  <c r="D8737" i="2"/>
  <c r="C8657" i="2"/>
  <c r="D8657" i="2"/>
  <c r="C8577" i="2"/>
  <c r="D8577" i="2"/>
  <c r="C8465" i="2"/>
  <c r="D8465" i="2"/>
  <c r="C8401" i="2"/>
  <c r="D8401" i="2"/>
  <c r="C8321" i="2"/>
  <c r="D8321" i="2"/>
  <c r="C8257" i="2"/>
  <c r="D8257" i="2"/>
  <c r="C8177" i="2"/>
  <c r="D8177" i="2"/>
  <c r="C8113" i="2"/>
  <c r="D8113" i="2"/>
  <c r="C8049" i="2"/>
  <c r="D8049" i="2"/>
  <c r="C7985" i="2"/>
  <c r="D7985" i="2"/>
  <c r="C7921" i="2"/>
  <c r="D7921" i="2"/>
  <c r="C7889" i="2"/>
  <c r="D7889" i="2"/>
  <c r="C7809" i="2"/>
  <c r="D7809" i="2"/>
  <c r="C1179" i="2"/>
  <c r="D1179" i="2"/>
  <c r="C1099" i="2"/>
  <c r="D1099" i="2"/>
  <c r="C1019" i="2"/>
  <c r="D1019" i="2"/>
  <c r="C907" i="2"/>
  <c r="D907" i="2"/>
  <c r="C811" i="2"/>
  <c r="D811" i="2"/>
  <c r="C715" i="2"/>
  <c r="D715" i="2"/>
  <c r="C619" i="2"/>
  <c r="D619" i="2"/>
  <c r="C523" i="2"/>
  <c r="D523" i="2"/>
  <c r="C411" i="2"/>
  <c r="D411" i="2"/>
  <c r="C331" i="2"/>
  <c r="D331" i="2"/>
  <c r="C235" i="2"/>
  <c r="D235" i="2"/>
  <c r="C139" i="2"/>
  <c r="D139" i="2"/>
  <c r="C43" i="2"/>
  <c r="D43" i="2"/>
  <c r="C9946" i="2"/>
  <c r="D9946" i="2"/>
  <c r="C9834" i="2"/>
  <c r="D9834" i="2"/>
  <c r="C9738" i="2"/>
  <c r="D9738" i="2"/>
  <c r="C9642" i="2"/>
  <c r="D9642" i="2"/>
  <c r="C9546" i="2"/>
  <c r="D9546" i="2"/>
  <c r="C9450" i="2"/>
  <c r="D9450" i="2"/>
  <c r="C9354" i="2"/>
  <c r="D9354" i="2"/>
  <c r="C9258" i="2"/>
  <c r="D9258" i="2"/>
  <c r="C9146" i="2"/>
  <c r="D9146" i="2"/>
  <c r="C9050" i="2"/>
  <c r="D9050" i="2"/>
  <c r="C8970" i="2"/>
  <c r="D8970" i="2"/>
  <c r="C8874" i="2"/>
  <c r="D8874" i="2"/>
  <c r="C8778" i="2"/>
  <c r="D8778" i="2"/>
  <c r="C8682" i="2"/>
  <c r="D8682" i="2"/>
  <c r="C8586" i="2"/>
  <c r="D8586" i="2"/>
  <c r="C8490" i="2"/>
  <c r="D8490" i="2"/>
  <c r="C8394" i="2"/>
  <c r="D8394" i="2"/>
  <c r="C8298" i="2"/>
  <c r="D8298" i="2"/>
  <c r="C8202" i="2"/>
  <c r="D8202" i="2"/>
  <c r="C8106" i="2"/>
  <c r="D8106" i="2"/>
  <c r="C8010" i="2"/>
  <c r="D8010" i="2"/>
  <c r="C7914" i="2"/>
  <c r="D7914" i="2"/>
  <c r="C7818" i="2"/>
  <c r="D7818" i="2"/>
  <c r="C7722" i="2"/>
  <c r="D7722" i="2"/>
  <c r="C7626" i="2"/>
  <c r="D7626" i="2"/>
  <c r="C7530" i="2"/>
  <c r="D7530" i="2"/>
  <c r="C7434" i="2"/>
  <c r="D7434" i="2"/>
  <c r="C7338" i="2"/>
  <c r="D7338" i="2"/>
  <c r="C7258" i="2"/>
  <c r="D7258" i="2"/>
  <c r="C7178" i="2"/>
  <c r="D7178" i="2"/>
  <c r="C7082" i="2"/>
  <c r="D7082" i="2"/>
  <c r="C6986" i="2"/>
  <c r="D6986" i="2"/>
  <c r="C6890" i="2"/>
  <c r="D6890" i="2"/>
  <c r="C6794" i="2"/>
  <c r="D6794" i="2"/>
  <c r="C6698" i="2"/>
  <c r="D6698" i="2"/>
  <c r="C6586" i="2"/>
  <c r="D6586" i="2"/>
  <c r="C6490" i="2"/>
  <c r="D6490" i="2"/>
  <c r="C6394" i="2"/>
  <c r="D6394" i="2"/>
  <c r="C6298" i="2"/>
  <c r="D6298" i="2"/>
  <c r="C6202" i="2"/>
  <c r="D6202" i="2"/>
  <c r="C6106" i="2"/>
  <c r="D6106" i="2"/>
  <c r="C6010" i="2"/>
  <c r="D6010" i="2"/>
  <c r="C5914" i="2"/>
  <c r="D5914" i="2"/>
  <c r="C5818" i="2"/>
  <c r="D5818" i="2"/>
  <c r="C5722" i="2"/>
  <c r="D5722" i="2"/>
  <c r="C5626" i="2"/>
  <c r="D5626" i="2"/>
  <c r="C5530" i="2"/>
  <c r="D5530" i="2"/>
  <c r="C5434" i="2"/>
  <c r="D5434" i="2"/>
  <c r="C5322" i="2"/>
  <c r="D5322" i="2"/>
  <c r="C5226" i="2"/>
  <c r="D5226" i="2"/>
  <c r="C5130" i="2"/>
  <c r="D5130" i="2"/>
  <c r="C5034" i="2"/>
  <c r="D5034" i="2"/>
  <c r="C4938" i="2"/>
  <c r="D4938" i="2"/>
  <c r="C4842" i="2"/>
  <c r="D4842" i="2"/>
  <c r="C4730" i="2"/>
  <c r="D4730" i="2"/>
  <c r="C4634" i="2"/>
  <c r="D4634" i="2"/>
  <c r="C4538" i="2"/>
  <c r="D4538" i="2"/>
  <c r="C4442" i="2"/>
  <c r="D4442" i="2"/>
  <c r="C4346" i="2"/>
  <c r="D4346" i="2"/>
  <c r="C4250" i="2"/>
  <c r="D4250" i="2"/>
  <c r="C4154" i="2"/>
  <c r="D4154" i="2"/>
  <c r="C4074" i="2"/>
  <c r="D4074" i="2"/>
  <c r="C3978" i="2"/>
  <c r="D3978" i="2"/>
  <c r="C3898" i="2"/>
  <c r="D3898" i="2"/>
  <c r="C3802" i="2"/>
  <c r="D3802" i="2"/>
  <c r="C3706" i="2"/>
  <c r="D3706" i="2"/>
  <c r="C3626" i="2"/>
  <c r="D3626" i="2"/>
  <c r="C3562" i="2"/>
  <c r="D3562" i="2"/>
  <c r="C3466" i="2"/>
  <c r="D3466" i="2"/>
  <c r="C3370" i="2"/>
  <c r="D3370" i="2"/>
  <c r="C3274" i="2"/>
  <c r="D3274" i="2"/>
  <c r="C3178" i="2"/>
  <c r="D3178" i="2"/>
  <c r="C3082" i="2"/>
  <c r="D3082" i="2"/>
  <c r="C2986" i="2"/>
  <c r="D2986" i="2"/>
  <c r="C2890" i="2"/>
  <c r="D2890" i="2"/>
  <c r="C2794" i="2"/>
  <c r="D2794" i="2"/>
  <c r="C2698" i="2"/>
  <c r="D2698" i="2"/>
  <c r="C2602" i="2"/>
  <c r="D2602" i="2"/>
  <c r="C2506" i="2"/>
  <c r="D2506" i="2"/>
  <c r="C2410" i="2"/>
  <c r="D2410" i="2"/>
  <c r="C2314" i="2"/>
  <c r="D2314" i="2"/>
  <c r="C2218" i="2"/>
  <c r="D2218" i="2"/>
  <c r="C2122" i="2"/>
  <c r="D2122" i="2"/>
  <c r="C2026" i="2"/>
  <c r="D2026" i="2"/>
  <c r="C1930" i="2"/>
  <c r="D1930" i="2"/>
  <c r="C1834" i="2"/>
  <c r="D1834" i="2"/>
  <c r="C1738" i="2"/>
  <c r="D1738" i="2"/>
  <c r="C1642" i="2"/>
  <c r="D1642" i="2"/>
  <c r="C1578" i="2"/>
  <c r="D1578" i="2"/>
  <c r="C1482" i="2"/>
  <c r="D1482" i="2"/>
  <c r="C1434" i="2"/>
  <c r="D1434" i="2"/>
  <c r="C1402" i="2"/>
  <c r="D1402" i="2"/>
  <c r="C1290" i="2"/>
  <c r="D1290" i="2"/>
  <c r="C1178" i="2"/>
  <c r="D1178" i="2"/>
  <c r="C1082" i="2"/>
  <c r="D1082" i="2"/>
  <c r="C986" i="2"/>
  <c r="D986" i="2"/>
  <c r="C890" i="2"/>
  <c r="D890" i="2"/>
  <c r="C794" i="2"/>
  <c r="D794" i="2"/>
  <c r="C698" i="2"/>
  <c r="D698" i="2"/>
  <c r="C602" i="2"/>
  <c r="D602" i="2"/>
  <c r="C506" i="2"/>
  <c r="D506" i="2"/>
  <c r="C410" i="2"/>
  <c r="D410" i="2"/>
  <c r="C314" i="2"/>
  <c r="D314" i="2"/>
  <c r="C218" i="2"/>
  <c r="D218" i="2"/>
  <c r="C138" i="2"/>
  <c r="D138" i="2"/>
  <c r="C58" i="2"/>
  <c r="D58" i="2"/>
  <c r="C9961" i="2"/>
  <c r="D9961" i="2"/>
  <c r="C9865" i="2"/>
  <c r="D9865" i="2"/>
  <c r="C9769" i="2"/>
  <c r="D9769" i="2"/>
  <c r="C9673" i="2"/>
  <c r="D9673" i="2"/>
  <c r="C9577" i="2"/>
  <c r="D9577" i="2"/>
  <c r="C9481" i="2"/>
  <c r="D9481" i="2"/>
  <c r="C9385" i="2"/>
  <c r="D9385" i="2"/>
  <c r="C9289" i="2"/>
  <c r="D9289" i="2"/>
  <c r="C9193" i="2"/>
  <c r="D9193" i="2"/>
  <c r="C9081" i="2"/>
  <c r="D9081" i="2"/>
  <c r="C8985" i="2"/>
  <c r="D8985" i="2"/>
  <c r="C8889" i="2"/>
  <c r="D8889" i="2"/>
  <c r="C8777" i="2"/>
  <c r="D8777" i="2"/>
  <c r="C8681" i="2"/>
  <c r="D8681" i="2"/>
  <c r="C8585" i="2"/>
  <c r="D8585" i="2"/>
  <c r="C8521" i="2"/>
  <c r="D8521" i="2"/>
  <c r="C8425" i="2"/>
  <c r="D8425" i="2"/>
  <c r="C8329" i="2"/>
  <c r="D8329" i="2"/>
  <c r="C8233" i="2"/>
  <c r="D8233" i="2"/>
  <c r="C8137" i="2"/>
  <c r="D8137" i="2"/>
  <c r="C8041" i="2"/>
  <c r="D8041" i="2"/>
  <c r="C7929" i="2"/>
  <c r="D7929" i="2"/>
  <c r="C7833" i="2"/>
  <c r="D7833" i="2"/>
  <c r="C7737" i="2"/>
  <c r="D7737" i="2"/>
  <c r="C7641" i="2"/>
  <c r="D7641" i="2"/>
  <c r="C7545" i="2"/>
  <c r="D7545" i="2"/>
  <c r="C7449" i="2"/>
  <c r="D7449" i="2"/>
  <c r="C7353" i="2"/>
  <c r="D7353" i="2"/>
  <c r="C7257" i="2"/>
  <c r="D7257" i="2"/>
  <c r="C7161" i="2"/>
  <c r="D7161" i="2"/>
  <c r="C7065" i="2"/>
  <c r="D7065" i="2"/>
  <c r="C6969" i="2"/>
  <c r="D6969" i="2"/>
  <c r="C6873" i="2"/>
  <c r="D6873" i="2"/>
  <c r="C6777" i="2"/>
  <c r="D6777" i="2"/>
  <c r="C6697" i="2"/>
  <c r="D6697" i="2"/>
  <c r="C6617" i="2"/>
  <c r="D6617" i="2"/>
  <c r="C6537" i="2"/>
  <c r="D6537" i="2"/>
  <c r="C6441" i="2"/>
  <c r="D6441" i="2"/>
  <c r="C6329" i="2"/>
  <c r="D6329" i="2"/>
  <c r="C6233" i="2"/>
  <c r="D6233" i="2"/>
  <c r="C6153" i="2"/>
  <c r="D6153" i="2"/>
  <c r="C6057" i="2"/>
  <c r="D6057" i="2"/>
  <c r="C5961" i="2"/>
  <c r="D5961" i="2"/>
  <c r="C5865" i="2"/>
  <c r="D5865" i="2"/>
  <c r="C5785" i="2"/>
  <c r="D5785" i="2"/>
  <c r="C5689" i="2"/>
  <c r="D5689" i="2"/>
  <c r="C5561" i="2"/>
  <c r="D5561" i="2"/>
  <c r="C5465" i="2"/>
  <c r="D5465" i="2"/>
  <c r="C5369" i="2"/>
  <c r="D5369" i="2"/>
  <c r="C5273" i="2"/>
  <c r="D5273" i="2"/>
  <c r="C5193" i="2"/>
  <c r="D5193" i="2"/>
  <c r="C5097" i="2"/>
  <c r="D5097" i="2"/>
  <c r="C5001" i="2"/>
  <c r="D5001" i="2"/>
  <c r="C4921" i="2"/>
  <c r="D4921" i="2"/>
  <c r="C4825" i="2"/>
  <c r="D4825" i="2"/>
  <c r="C4729" i="2"/>
  <c r="D4729" i="2"/>
  <c r="C4633" i="2"/>
  <c r="D4633" i="2"/>
  <c r="C4537" i="2"/>
  <c r="D4537" i="2"/>
  <c r="C4441" i="2"/>
  <c r="D4441" i="2"/>
  <c r="C4345" i="2"/>
  <c r="D4345" i="2"/>
  <c r="C4249" i="2"/>
  <c r="D4249" i="2"/>
  <c r="C4153" i="2"/>
  <c r="D4153" i="2"/>
  <c r="C4057" i="2"/>
  <c r="D4057" i="2"/>
  <c r="C3961" i="2"/>
  <c r="D3961" i="2"/>
  <c r="C3865" i="2"/>
  <c r="D3865" i="2"/>
  <c r="C3769" i="2"/>
  <c r="D3769" i="2"/>
  <c r="C3673" i="2"/>
  <c r="D3673" i="2"/>
  <c r="C3577" i="2"/>
  <c r="D3577" i="2"/>
  <c r="C3465" i="2"/>
  <c r="D3465" i="2"/>
  <c r="C3369" i="2"/>
  <c r="D3369" i="2"/>
  <c r="C3273" i="2"/>
  <c r="D3273" i="2"/>
  <c r="C3193" i="2"/>
  <c r="D3193" i="2"/>
  <c r="C3097" i="2"/>
  <c r="D3097" i="2"/>
  <c r="C3017" i="2"/>
  <c r="D3017" i="2"/>
  <c r="C2921" i="2"/>
  <c r="D2921" i="2"/>
  <c r="C2825" i="2"/>
  <c r="D2825" i="2"/>
  <c r="C2713" i="2"/>
  <c r="D2713" i="2"/>
  <c r="C2617" i="2"/>
  <c r="D2617" i="2"/>
  <c r="C2505" i="2"/>
  <c r="D2505" i="2"/>
  <c r="C2409" i="2"/>
  <c r="D2409" i="2"/>
  <c r="C2313" i="2"/>
  <c r="D2313" i="2"/>
  <c r="C2233" i="2"/>
  <c r="D2233" i="2"/>
  <c r="C2137" i="2"/>
  <c r="D2137" i="2"/>
  <c r="C2041" i="2"/>
  <c r="D2041" i="2"/>
  <c r="C1945" i="2"/>
  <c r="D1945" i="2"/>
  <c r="C1849" i="2"/>
  <c r="D1849" i="2"/>
  <c r="C1737" i="2"/>
  <c r="D1737" i="2"/>
  <c r="C1641" i="2"/>
  <c r="D1641" i="2"/>
  <c r="C1545" i="2"/>
  <c r="D1545" i="2"/>
  <c r="C1449" i="2"/>
  <c r="D1449" i="2"/>
  <c r="C1321" i="2"/>
  <c r="D1321" i="2"/>
  <c r="C1209" i="2"/>
  <c r="D1209" i="2"/>
  <c r="C1129" i="2"/>
  <c r="D1129" i="2"/>
  <c r="C1033" i="2"/>
  <c r="D1033" i="2"/>
  <c r="C937" i="2"/>
  <c r="D937" i="2"/>
  <c r="C841" i="2"/>
  <c r="D841" i="2"/>
  <c r="C745" i="2"/>
  <c r="D745" i="2"/>
  <c r="C633" i="2"/>
  <c r="D633" i="2"/>
  <c r="C537" i="2"/>
  <c r="D537" i="2"/>
  <c r="C457" i="2"/>
  <c r="D457" i="2"/>
  <c r="C361" i="2"/>
  <c r="D361" i="2"/>
  <c r="C265" i="2"/>
  <c r="D265" i="2"/>
  <c r="C169" i="2"/>
  <c r="D169" i="2"/>
  <c r="C73" i="2"/>
  <c r="D73" i="2"/>
  <c r="C9992" i="2"/>
  <c r="D9992" i="2"/>
  <c r="C9896" i="2"/>
  <c r="D9896" i="2"/>
  <c r="C9800" i="2"/>
  <c r="D9800" i="2"/>
  <c r="C9704" i="2"/>
  <c r="D9704" i="2"/>
  <c r="C9608" i="2"/>
  <c r="D9608" i="2"/>
  <c r="C9512" i="2"/>
  <c r="D9512" i="2"/>
  <c r="C9416" i="2"/>
  <c r="D9416" i="2"/>
  <c r="C9320" i="2"/>
  <c r="D9320" i="2"/>
  <c r="C9224" i="2"/>
  <c r="D9224" i="2"/>
  <c r="C9128" i="2"/>
  <c r="D9128" i="2"/>
  <c r="C9032" i="2"/>
  <c r="D9032" i="2"/>
  <c r="C8936" i="2"/>
  <c r="D8936" i="2"/>
  <c r="C8840" i="2"/>
  <c r="D8840" i="2"/>
  <c r="C8744" i="2"/>
  <c r="D8744" i="2"/>
  <c r="C8648" i="2"/>
  <c r="D8648" i="2"/>
  <c r="C8552" i="2"/>
  <c r="D8552" i="2"/>
  <c r="C8440" i="2"/>
  <c r="D8440" i="2"/>
  <c r="C8328" i="2"/>
  <c r="D8328" i="2"/>
  <c r="C8232" i="2"/>
  <c r="D8232" i="2"/>
  <c r="C8136" i="2"/>
  <c r="D8136" i="2"/>
  <c r="C8040" i="2"/>
  <c r="D8040" i="2"/>
  <c r="C7944" i="2"/>
  <c r="D7944" i="2"/>
  <c r="C7848" i="2"/>
  <c r="D7848" i="2"/>
  <c r="C7752" i="2"/>
  <c r="D7752" i="2"/>
  <c r="C7656" i="2"/>
  <c r="D7656" i="2"/>
  <c r="C7560" i="2"/>
  <c r="D7560" i="2"/>
  <c r="C7464" i="2"/>
  <c r="D7464" i="2"/>
  <c r="C7368" i="2"/>
  <c r="D7368" i="2"/>
  <c r="C7272" i="2"/>
  <c r="D7272" i="2"/>
  <c r="C7176" i="2"/>
  <c r="D7176" i="2"/>
  <c r="C7080" i="2"/>
  <c r="D7080" i="2"/>
  <c r="C6984" i="2"/>
  <c r="D6984" i="2"/>
  <c r="C6904" i="2"/>
  <c r="D6904" i="2"/>
  <c r="C6808" i="2"/>
  <c r="D6808" i="2"/>
  <c r="C6712" i="2"/>
  <c r="D6712" i="2"/>
  <c r="C6616" i="2"/>
  <c r="D6616" i="2"/>
  <c r="C6520" i="2"/>
  <c r="D6520" i="2"/>
  <c r="C6424" i="2"/>
  <c r="D6424" i="2"/>
  <c r="C6328" i="2"/>
  <c r="D6328" i="2"/>
  <c r="C6232" i="2"/>
  <c r="D6232" i="2"/>
  <c r="C6152" i="2"/>
  <c r="D6152" i="2"/>
  <c r="C6056" i="2"/>
  <c r="D6056" i="2"/>
  <c r="C5960" i="2"/>
  <c r="D5960" i="2"/>
  <c r="C5864" i="2"/>
  <c r="D5864" i="2"/>
  <c r="C5768" i="2"/>
  <c r="D5768" i="2"/>
  <c r="C5672" i="2"/>
  <c r="D5672" i="2"/>
  <c r="C5576" i="2"/>
  <c r="D5576" i="2"/>
  <c r="C5480" i="2"/>
  <c r="D5480" i="2"/>
  <c r="C5384" i="2"/>
  <c r="D5384" i="2"/>
  <c r="C5272" i="2"/>
  <c r="D5272" i="2"/>
  <c r="C5176" i="2"/>
  <c r="D5176" i="2"/>
  <c r="C5080" i="2"/>
  <c r="D5080" i="2"/>
  <c r="C5000" i="2"/>
  <c r="D5000" i="2"/>
  <c r="C4904" i="2"/>
  <c r="D4904" i="2"/>
  <c r="C4808" i="2"/>
  <c r="D4808" i="2"/>
  <c r="C4712" i="2"/>
  <c r="D4712" i="2"/>
  <c r="C4616" i="2"/>
  <c r="D4616" i="2"/>
  <c r="C4520" i="2"/>
  <c r="D4520" i="2"/>
  <c r="C4408" i="2"/>
  <c r="D4408" i="2"/>
  <c r="C4312" i="2"/>
  <c r="D4312" i="2"/>
  <c r="C4200" i="2"/>
  <c r="D4200" i="2"/>
  <c r="C4104" i="2"/>
  <c r="D4104" i="2"/>
  <c r="C4008" i="2"/>
  <c r="D4008" i="2"/>
  <c r="C3928" i="2"/>
  <c r="D3928" i="2"/>
  <c r="C3832" i="2"/>
  <c r="D3832" i="2"/>
  <c r="C3736" i="2"/>
  <c r="D3736" i="2"/>
  <c r="C3640" i="2"/>
  <c r="D3640" i="2"/>
  <c r="C3560" i="2"/>
  <c r="D3560" i="2"/>
  <c r="C3464" i="2"/>
  <c r="D3464" i="2"/>
  <c r="C3368" i="2"/>
  <c r="D3368" i="2"/>
  <c r="C3256" i="2"/>
  <c r="D3256" i="2"/>
  <c r="C3160" i="2"/>
  <c r="D3160" i="2"/>
  <c r="C3064" i="2"/>
  <c r="D3064" i="2"/>
  <c r="C2968" i="2"/>
  <c r="D2968" i="2"/>
  <c r="C2872" i="2"/>
  <c r="D2872" i="2"/>
  <c r="C2776" i="2"/>
  <c r="D2776" i="2"/>
  <c r="C2664" i="2"/>
  <c r="D2664" i="2"/>
  <c r="C2568" i="2"/>
  <c r="D2568" i="2"/>
  <c r="C2488" i="2"/>
  <c r="D2488" i="2"/>
  <c r="C2392" i="2"/>
  <c r="D2392" i="2"/>
  <c r="C2296" i="2"/>
  <c r="D2296" i="2"/>
  <c r="C2200" i="2"/>
  <c r="D2200" i="2"/>
  <c r="C2088" i="2"/>
  <c r="D2088" i="2"/>
  <c r="C1928" i="2"/>
  <c r="D1928" i="2"/>
  <c r="C1832" i="2"/>
  <c r="D1832" i="2"/>
  <c r="C1736" i="2"/>
  <c r="D1736" i="2"/>
  <c r="C1640" i="2"/>
  <c r="D1640" i="2"/>
  <c r="C1544" i="2"/>
  <c r="D1544" i="2"/>
  <c r="C1448" i="2"/>
  <c r="D1448" i="2"/>
  <c r="C1368" i="2"/>
  <c r="D1368" i="2"/>
  <c r="C1256" i="2"/>
  <c r="D1256" i="2"/>
  <c r="C1160" i="2"/>
  <c r="D1160" i="2"/>
  <c r="C1064" i="2"/>
  <c r="D1064" i="2"/>
  <c r="C968" i="2"/>
  <c r="D968" i="2"/>
  <c r="C872" i="2"/>
  <c r="D872" i="2"/>
  <c r="C776" i="2"/>
  <c r="D776" i="2"/>
  <c r="C680" i="2"/>
  <c r="D680" i="2"/>
  <c r="C584" i="2"/>
  <c r="D584" i="2"/>
  <c r="C504" i="2"/>
  <c r="D504" i="2"/>
  <c r="C408" i="2"/>
  <c r="D408" i="2"/>
  <c r="C312" i="2"/>
  <c r="D312" i="2"/>
  <c r="C216" i="2"/>
  <c r="D216" i="2"/>
  <c r="C120" i="2"/>
  <c r="D120" i="2"/>
  <c r="C24" i="2"/>
  <c r="D24" i="2"/>
  <c r="C9927" i="2"/>
  <c r="D9927" i="2"/>
  <c r="C9847" i="2"/>
  <c r="D9847" i="2"/>
  <c r="C9751" i="2"/>
  <c r="D9751" i="2"/>
  <c r="C9655" i="2"/>
  <c r="D9655" i="2"/>
  <c r="C9559" i="2"/>
  <c r="D9559" i="2"/>
  <c r="C9463" i="2"/>
  <c r="D9463" i="2"/>
  <c r="C9367" i="2"/>
  <c r="D9367" i="2"/>
  <c r="C9271" i="2"/>
  <c r="D9271" i="2"/>
  <c r="C9175" i="2"/>
  <c r="D9175" i="2"/>
  <c r="C9079" i="2"/>
  <c r="D9079" i="2"/>
  <c r="C8983" i="2"/>
  <c r="D8983" i="2"/>
  <c r="C8887" i="2"/>
  <c r="D8887" i="2"/>
  <c r="C8807" i="2"/>
  <c r="D8807" i="2"/>
  <c r="C8711" i="2"/>
  <c r="D8711" i="2"/>
  <c r="C8615" i="2"/>
  <c r="D8615" i="2"/>
  <c r="C8519" i="2"/>
  <c r="D8519" i="2"/>
  <c r="C8423" i="2"/>
  <c r="D8423" i="2"/>
  <c r="C8327" i="2"/>
  <c r="D8327" i="2"/>
  <c r="C8231" i="2"/>
  <c r="D8231" i="2"/>
  <c r="C8151" i="2"/>
  <c r="D8151" i="2"/>
  <c r="C8055" i="2"/>
  <c r="D8055" i="2"/>
  <c r="C7959" i="2"/>
  <c r="D7959" i="2"/>
  <c r="C7863" i="2"/>
  <c r="D7863" i="2"/>
  <c r="C7767" i="2"/>
  <c r="D7767" i="2"/>
  <c r="C7671" i="2"/>
  <c r="D7671" i="2"/>
  <c r="C7575" i="2"/>
  <c r="D7575" i="2"/>
  <c r="C7479" i="2"/>
  <c r="D7479" i="2"/>
  <c r="C7383" i="2"/>
  <c r="D7383" i="2"/>
  <c r="C7287" i="2"/>
  <c r="D7287" i="2"/>
  <c r="C7191" i="2"/>
  <c r="D7191" i="2"/>
  <c r="C7095" i="2"/>
  <c r="D7095" i="2"/>
  <c r="C7015" i="2"/>
  <c r="D7015" i="2"/>
  <c r="C6935" i="2"/>
  <c r="D6935" i="2"/>
  <c r="C6839" i="2"/>
  <c r="D6839" i="2"/>
  <c r="C6743" i="2"/>
  <c r="D6743" i="2"/>
  <c r="C6647" i="2"/>
  <c r="D6647" i="2"/>
  <c r="C6551" i="2"/>
  <c r="D6551" i="2"/>
  <c r="C6455" i="2"/>
  <c r="D6455" i="2"/>
  <c r="C6359" i="2"/>
  <c r="D6359" i="2"/>
  <c r="C6263" i="2"/>
  <c r="D6263" i="2"/>
  <c r="C6167" i="2"/>
  <c r="D6167" i="2"/>
  <c r="C6071" i="2"/>
  <c r="D6071" i="2"/>
  <c r="C5975" i="2"/>
  <c r="D5975" i="2"/>
  <c r="C5879" i="2"/>
  <c r="D5879" i="2"/>
  <c r="C5783" i="2"/>
  <c r="D5783" i="2"/>
  <c r="C5687" i="2"/>
  <c r="D5687" i="2"/>
  <c r="C5591" i="2"/>
  <c r="D5591" i="2"/>
  <c r="C5495" i="2"/>
  <c r="D5495" i="2"/>
  <c r="C5367" i="2"/>
  <c r="D5367" i="2"/>
  <c r="C1191" i="2"/>
  <c r="D1191" i="2"/>
  <c r="C1095" i="2"/>
  <c r="D1095" i="2"/>
  <c r="C999" i="2"/>
  <c r="D999" i="2"/>
  <c r="C903" i="2"/>
  <c r="D903" i="2"/>
  <c r="C807" i="2"/>
  <c r="D807" i="2"/>
  <c r="C727" i="2"/>
  <c r="D727" i="2"/>
  <c r="C615" i="2"/>
  <c r="D615" i="2"/>
  <c r="C519" i="2"/>
  <c r="D519" i="2"/>
  <c r="C423" i="2"/>
  <c r="D423" i="2"/>
  <c r="C327" i="2"/>
  <c r="D327" i="2"/>
  <c r="C231" i="2"/>
  <c r="D231" i="2"/>
  <c r="C135" i="2"/>
  <c r="D135" i="2"/>
  <c r="C55" i="2"/>
  <c r="D55" i="2"/>
  <c r="C9958" i="2"/>
  <c r="D9958" i="2"/>
  <c r="C9862" i="2"/>
  <c r="D9862" i="2"/>
  <c r="C9782" i="2"/>
  <c r="D9782" i="2"/>
  <c r="C9686" i="2"/>
  <c r="D9686" i="2"/>
  <c r="C9590" i="2"/>
  <c r="D9590" i="2"/>
  <c r="C9494" i="2"/>
  <c r="D9494" i="2"/>
  <c r="C9414" i="2"/>
  <c r="D9414" i="2"/>
  <c r="C9318" i="2"/>
  <c r="D9318" i="2"/>
  <c r="C9238" i="2"/>
  <c r="D9238" i="2"/>
  <c r="C9142" i="2"/>
  <c r="D9142" i="2"/>
  <c r="C9062" i="2"/>
  <c r="D9062" i="2"/>
  <c r="C8966" i="2"/>
  <c r="D8966" i="2"/>
  <c r="C8870" i="2"/>
  <c r="D8870" i="2"/>
  <c r="C8790" i="2"/>
  <c r="D8790" i="2"/>
  <c r="C8694" i="2"/>
  <c r="D8694" i="2"/>
  <c r="C8598" i="2"/>
  <c r="D8598" i="2"/>
  <c r="C8502" i="2"/>
  <c r="D8502" i="2"/>
  <c r="C8406" i="2"/>
  <c r="D8406" i="2"/>
  <c r="C8326" i="2"/>
  <c r="D8326" i="2"/>
  <c r="C8230" i="2"/>
  <c r="D8230" i="2"/>
  <c r="C8134" i="2"/>
  <c r="D8134" i="2"/>
  <c r="C8038" i="2"/>
  <c r="D8038" i="2"/>
  <c r="C7942" i="2"/>
  <c r="D7942" i="2"/>
  <c r="C7830" i="2"/>
  <c r="D7830" i="2"/>
  <c r="C7718" i="2"/>
  <c r="D7718" i="2"/>
  <c r="C7622" i="2"/>
  <c r="D7622" i="2"/>
  <c r="C7510" i="2"/>
  <c r="D7510" i="2"/>
  <c r="C7414" i="2"/>
  <c r="D7414" i="2"/>
  <c r="C7318" i="2"/>
  <c r="D7318" i="2"/>
  <c r="C7222" i="2"/>
  <c r="D7222" i="2"/>
  <c r="C7126" i="2"/>
  <c r="D7126" i="2"/>
  <c r="C7046" i="2"/>
  <c r="D7046" i="2"/>
  <c r="C6950" i="2"/>
  <c r="D6950" i="2"/>
  <c r="C6854" i="2"/>
  <c r="D6854" i="2"/>
  <c r="C6758" i="2"/>
  <c r="D6758" i="2"/>
  <c r="C6662" i="2"/>
  <c r="D6662" i="2"/>
  <c r="C6582" i="2"/>
  <c r="D6582" i="2"/>
  <c r="C6502" i="2"/>
  <c r="D6502" i="2"/>
  <c r="C6406" i="2"/>
  <c r="D6406" i="2"/>
  <c r="C6310" i="2"/>
  <c r="D6310" i="2"/>
  <c r="C6214" i="2"/>
  <c r="D6214" i="2"/>
  <c r="C6118" i="2"/>
  <c r="D6118" i="2"/>
  <c r="C6022" i="2"/>
  <c r="D6022" i="2"/>
  <c r="C5926" i="2"/>
  <c r="D5926" i="2"/>
  <c r="C5830" i="2"/>
  <c r="D5830" i="2"/>
  <c r="C5734" i="2"/>
  <c r="D5734" i="2"/>
  <c r="C5638" i="2"/>
  <c r="D5638" i="2"/>
  <c r="C5542" i="2"/>
  <c r="D5542" i="2"/>
  <c r="C5446" i="2"/>
  <c r="D5446" i="2"/>
  <c r="C5350" i="2"/>
  <c r="D5350" i="2"/>
  <c r="C5254" i="2"/>
  <c r="D5254" i="2"/>
  <c r="C5158" i="2"/>
  <c r="D5158" i="2"/>
  <c r="C5062" i="2"/>
  <c r="D5062" i="2"/>
  <c r="C4966" i="2"/>
  <c r="D4966" i="2"/>
  <c r="C4870" i="2"/>
  <c r="D4870" i="2"/>
  <c r="C4758" i="2"/>
  <c r="D4758" i="2"/>
  <c r="C4662" i="2"/>
  <c r="D4662" i="2"/>
  <c r="C4566" i="2"/>
  <c r="D4566" i="2"/>
  <c r="C4470" i="2"/>
  <c r="D4470" i="2"/>
  <c r="C4374" i="2"/>
  <c r="D4374" i="2"/>
  <c r="C4278" i="2"/>
  <c r="D4278" i="2"/>
  <c r="C4182" i="2"/>
  <c r="D4182" i="2"/>
  <c r="C4086" i="2"/>
  <c r="D4086" i="2"/>
  <c r="C3990" i="2"/>
  <c r="D3990" i="2"/>
  <c r="C3894" i="2"/>
  <c r="D3894" i="2"/>
  <c r="C3782" i="2"/>
  <c r="D3782" i="2"/>
  <c r="C3686" i="2"/>
  <c r="D3686" i="2"/>
  <c r="C3606" i="2"/>
  <c r="D3606" i="2"/>
  <c r="C3510" i="2"/>
  <c r="D3510" i="2"/>
  <c r="C3414" i="2"/>
  <c r="D3414" i="2"/>
  <c r="C3302" i="2"/>
  <c r="D3302" i="2"/>
  <c r="C3206" i="2"/>
  <c r="D3206" i="2"/>
  <c r="C3110" i="2"/>
  <c r="D3110" i="2"/>
  <c r="C3014" i="2"/>
  <c r="D3014" i="2"/>
  <c r="C2918" i="2"/>
  <c r="D2918" i="2"/>
  <c r="C2822" i="2"/>
  <c r="D2822" i="2"/>
  <c r="C2726" i="2"/>
  <c r="D2726" i="2"/>
  <c r="C2630" i="2"/>
  <c r="D2630" i="2"/>
  <c r="C2518" i="2"/>
  <c r="D2518" i="2"/>
  <c r="C2422" i="2"/>
  <c r="D2422" i="2"/>
  <c r="C2326" i="2"/>
  <c r="D2326" i="2"/>
  <c r="C2230" i="2"/>
  <c r="D2230" i="2"/>
  <c r="C2134" i="2"/>
  <c r="D2134" i="2"/>
  <c r="C2038" i="2"/>
  <c r="D2038" i="2"/>
  <c r="C1958" i="2"/>
  <c r="D1958" i="2"/>
  <c r="C1862" i="2"/>
  <c r="D1862" i="2"/>
  <c r="C1750" i="2"/>
  <c r="D1750" i="2"/>
  <c r="C1654" i="2"/>
  <c r="D1654" i="2"/>
  <c r="C1558" i="2"/>
  <c r="D1558" i="2"/>
  <c r="C1462" i="2"/>
  <c r="D1462" i="2"/>
  <c r="C1302" i="2"/>
  <c r="D1302" i="2"/>
  <c r="C1190" i="2"/>
  <c r="D1190" i="2"/>
  <c r="C1094" i="2"/>
  <c r="D1094" i="2"/>
  <c r="C982" i="2"/>
  <c r="D982" i="2"/>
  <c r="C886" i="2"/>
  <c r="D886" i="2"/>
  <c r="C790" i="2"/>
  <c r="D790" i="2"/>
  <c r="C694" i="2"/>
  <c r="D694" i="2"/>
  <c r="C598" i="2"/>
  <c r="D598" i="2"/>
  <c r="C502" i="2"/>
  <c r="D502" i="2"/>
  <c r="C406" i="2"/>
  <c r="D406" i="2"/>
  <c r="C310" i="2"/>
  <c r="D310" i="2"/>
  <c r="C214" i="2"/>
  <c r="D214" i="2"/>
  <c r="C118" i="2"/>
  <c r="D118" i="2"/>
  <c r="C22" i="2"/>
  <c r="D22" i="2"/>
  <c r="C9925" i="2"/>
  <c r="D9925" i="2"/>
  <c r="C9829" i="2"/>
  <c r="D9829" i="2"/>
  <c r="C9749" i="2"/>
  <c r="D9749" i="2"/>
  <c r="C9653" i="2"/>
  <c r="D9653" i="2"/>
  <c r="C9557" i="2"/>
  <c r="D9557" i="2"/>
  <c r="C9461" i="2"/>
  <c r="D9461" i="2"/>
  <c r="C9349" i="2"/>
  <c r="D9349" i="2"/>
  <c r="C9237" i="2"/>
  <c r="D9237" i="2"/>
  <c r="C9141" i="2"/>
  <c r="D9141" i="2"/>
  <c r="C9045" i="2"/>
  <c r="D9045" i="2"/>
  <c r="C8949" i="2"/>
  <c r="D8949" i="2"/>
  <c r="C8853" i="2"/>
  <c r="D8853" i="2"/>
  <c r="C8757" i="2"/>
  <c r="D8757" i="2"/>
  <c r="C8677" i="2"/>
  <c r="D8677" i="2"/>
  <c r="C8581" i="2"/>
  <c r="D8581" i="2"/>
  <c r="C8485" i="2"/>
  <c r="D8485" i="2"/>
  <c r="C8389" i="2"/>
  <c r="D8389" i="2"/>
  <c r="C8293" i="2"/>
  <c r="D8293" i="2"/>
  <c r="C8213" i="2"/>
  <c r="D8213" i="2"/>
  <c r="C8133" i="2"/>
  <c r="D8133" i="2"/>
  <c r="C8037" i="2"/>
  <c r="D8037" i="2"/>
  <c r="C7941" i="2"/>
  <c r="D7941" i="2"/>
  <c r="C7845" i="2"/>
  <c r="D7845" i="2"/>
  <c r="C7749" i="2"/>
  <c r="D7749" i="2"/>
  <c r="C7653" i="2"/>
  <c r="D7653" i="2"/>
  <c r="C7557" i="2"/>
  <c r="D7557" i="2"/>
  <c r="C7461" i="2"/>
  <c r="D7461" i="2"/>
  <c r="C7365" i="2"/>
  <c r="D7365" i="2"/>
  <c r="C7269" i="2"/>
  <c r="D7269" i="2"/>
  <c r="C7173" i="2"/>
  <c r="D7173" i="2"/>
  <c r="C7093" i="2"/>
  <c r="D7093" i="2"/>
  <c r="C6997" i="2"/>
  <c r="D6997" i="2"/>
  <c r="C6901" i="2"/>
  <c r="D6901" i="2"/>
  <c r="C6805" i="2"/>
  <c r="D6805" i="2"/>
  <c r="C6725" i="2"/>
  <c r="D6725" i="2"/>
  <c r="C6629" i="2"/>
  <c r="D6629" i="2"/>
  <c r="C6533" i="2"/>
  <c r="D6533" i="2"/>
  <c r="C6437" i="2"/>
  <c r="D6437" i="2"/>
  <c r="C6325" i="2"/>
  <c r="D6325" i="2"/>
  <c r="C6229" i="2"/>
  <c r="D6229" i="2"/>
  <c r="C6133" i="2"/>
  <c r="D6133" i="2"/>
  <c r="C6037" i="2"/>
  <c r="D6037" i="2"/>
  <c r="C5941" i="2"/>
  <c r="D5941" i="2"/>
  <c r="C5845" i="2"/>
  <c r="D5845" i="2"/>
  <c r="C5749" i="2"/>
  <c r="D5749" i="2"/>
  <c r="C5653" i="2"/>
  <c r="D5653" i="2"/>
  <c r="C5541" i="2"/>
  <c r="D5541" i="2"/>
  <c r="C5445" i="2"/>
  <c r="D5445" i="2"/>
  <c r="C5349" i="2"/>
  <c r="D5349" i="2"/>
  <c r="C5253" i="2"/>
  <c r="D5253" i="2"/>
  <c r="C5157" i="2"/>
  <c r="D5157" i="2"/>
  <c r="C5061" i="2"/>
  <c r="D5061" i="2"/>
  <c r="C4965" i="2"/>
  <c r="D4965" i="2"/>
  <c r="C4885" i="2"/>
  <c r="D4885" i="2"/>
  <c r="C4805" i="2"/>
  <c r="D4805" i="2"/>
  <c r="C4709" i="2"/>
  <c r="D4709" i="2"/>
  <c r="C4613" i="2"/>
  <c r="D4613" i="2"/>
  <c r="C4517" i="2"/>
  <c r="D4517" i="2"/>
  <c r="C4421" i="2"/>
  <c r="D4421" i="2"/>
  <c r="C4325" i="2"/>
  <c r="D4325" i="2"/>
  <c r="C4229" i="2"/>
  <c r="D4229" i="2"/>
  <c r="C4133" i="2"/>
  <c r="D4133" i="2"/>
  <c r="C4037" i="2"/>
  <c r="D4037" i="2"/>
  <c r="C3941" i="2"/>
  <c r="D3941" i="2"/>
  <c r="C3845" i="2"/>
  <c r="D3845" i="2"/>
  <c r="C3749" i="2"/>
  <c r="D3749" i="2"/>
  <c r="C3653" i="2"/>
  <c r="D3653" i="2"/>
  <c r="C3557" i="2"/>
  <c r="D3557" i="2"/>
  <c r="C3461" i="2"/>
  <c r="D3461" i="2"/>
  <c r="C3397" i="2"/>
  <c r="D3397" i="2"/>
  <c r="C3301" i="2"/>
  <c r="D3301" i="2"/>
  <c r="C3205" i="2"/>
  <c r="D3205" i="2"/>
  <c r="C3109" i="2"/>
  <c r="D3109" i="2"/>
  <c r="C3013" i="2"/>
  <c r="D3013" i="2"/>
  <c r="C2933" i="2"/>
  <c r="D2933" i="2"/>
  <c r="C2837" i="2"/>
  <c r="D2837" i="2"/>
  <c r="C2741" i="2"/>
  <c r="D2741" i="2"/>
  <c r="C2661" i="2"/>
  <c r="D2661" i="2"/>
  <c r="C2565" i="2"/>
  <c r="D2565" i="2"/>
  <c r="C2469" i="2"/>
  <c r="D2469" i="2"/>
  <c r="C2357" i="2"/>
  <c r="D2357" i="2"/>
  <c r="C2261" i="2"/>
  <c r="D2261" i="2"/>
  <c r="C2181" i="2"/>
  <c r="D2181" i="2"/>
  <c r="C2085" i="2"/>
  <c r="D2085" i="2"/>
  <c r="C1989" i="2"/>
  <c r="D1989" i="2"/>
  <c r="C1893" i="2"/>
  <c r="D1893" i="2"/>
  <c r="C1781" i="2"/>
  <c r="D1781" i="2"/>
  <c r="C1685" i="2"/>
  <c r="D1685" i="2"/>
  <c r="C1573" i="2"/>
  <c r="D1573" i="2"/>
  <c r="C1445" i="2"/>
  <c r="D1445" i="2"/>
  <c r="C1333" i="2"/>
  <c r="D1333" i="2"/>
  <c r="C1221" i="2"/>
  <c r="D1221" i="2"/>
  <c r="C1125" i="2"/>
  <c r="D1125" i="2"/>
  <c r="C1029" i="2"/>
  <c r="D1029" i="2"/>
  <c r="C933" i="2"/>
  <c r="D933" i="2"/>
  <c r="C837" i="2"/>
  <c r="D837" i="2"/>
  <c r="C741" i="2"/>
  <c r="D741" i="2"/>
  <c r="C629" i="2"/>
  <c r="D629" i="2"/>
  <c r="C533" i="2"/>
  <c r="D533" i="2"/>
  <c r="C437" i="2"/>
  <c r="D437" i="2"/>
  <c r="C341" i="2"/>
  <c r="D341" i="2"/>
  <c r="C245" i="2"/>
  <c r="D245" i="2"/>
  <c r="C149" i="2"/>
  <c r="D149" i="2"/>
  <c r="C37" i="2"/>
  <c r="D37" i="2"/>
  <c r="C9940" i="2"/>
  <c r="D9940" i="2"/>
  <c r="C9860" i="2"/>
  <c r="D9860" i="2"/>
  <c r="C9780" i="2"/>
  <c r="D9780" i="2"/>
  <c r="C9684" i="2"/>
  <c r="D9684" i="2"/>
  <c r="C9588" i="2"/>
  <c r="D9588" i="2"/>
  <c r="C9492" i="2"/>
  <c r="D9492" i="2"/>
  <c r="C9396" i="2"/>
  <c r="D9396" i="2"/>
  <c r="C9300" i="2"/>
  <c r="D9300" i="2"/>
  <c r="C9188" i="2"/>
  <c r="D9188" i="2"/>
  <c r="C9108" i="2"/>
  <c r="D9108" i="2"/>
  <c r="C9028" i="2"/>
  <c r="D9028" i="2"/>
  <c r="C8948" i="2"/>
  <c r="D8948" i="2"/>
  <c r="C8852" i="2"/>
  <c r="D8852" i="2"/>
  <c r="C8756" i="2"/>
  <c r="D8756" i="2"/>
  <c r="C8660" i="2"/>
  <c r="D8660" i="2"/>
  <c r="C8564" i="2"/>
  <c r="D8564" i="2"/>
  <c r="C8468" i="2"/>
  <c r="D8468" i="2"/>
  <c r="C8372" i="2"/>
  <c r="D8372" i="2"/>
  <c r="C8276" i="2"/>
  <c r="D8276" i="2"/>
  <c r="C8180" i="2"/>
  <c r="D8180" i="2"/>
  <c r="C8084" i="2"/>
  <c r="D8084" i="2"/>
  <c r="C7940" i="2"/>
  <c r="D7940" i="2"/>
  <c r="C7828" i="2"/>
  <c r="D7828" i="2"/>
  <c r="C7732" i="2"/>
  <c r="D7732" i="2"/>
  <c r="C7652" i="2"/>
  <c r="D7652" i="2"/>
  <c r="C7572" i="2"/>
  <c r="D7572" i="2"/>
  <c r="C7476" i="2"/>
  <c r="D7476" i="2"/>
  <c r="C7364" i="2"/>
  <c r="D7364" i="2"/>
  <c r="C7268" i="2"/>
  <c r="D7268" i="2"/>
  <c r="C7172" i="2"/>
  <c r="D7172" i="2"/>
  <c r="C7076" i="2"/>
  <c r="D7076" i="2"/>
  <c r="C6980" i="2"/>
  <c r="D6980" i="2"/>
  <c r="C6884" i="2"/>
  <c r="D6884" i="2"/>
  <c r="C6772" i="2"/>
  <c r="D6772" i="2"/>
  <c r="C6692" i="2"/>
  <c r="D6692" i="2"/>
  <c r="C6596" i="2"/>
  <c r="D6596" i="2"/>
  <c r="C6500" i="2"/>
  <c r="D6500" i="2"/>
  <c r="C6372" i="2"/>
  <c r="D6372" i="2"/>
  <c r="C6276" i="2"/>
  <c r="D6276" i="2"/>
  <c r="C6180" i="2"/>
  <c r="D6180" i="2"/>
  <c r="C6084" i="2"/>
  <c r="D6084" i="2"/>
  <c r="C5988" i="2"/>
  <c r="D5988" i="2"/>
  <c r="C5892" i="2"/>
  <c r="D5892" i="2"/>
  <c r="C5796" i="2"/>
  <c r="D5796" i="2"/>
  <c r="C5700" i="2"/>
  <c r="D5700" i="2"/>
  <c r="C5604" i="2"/>
  <c r="D5604" i="2"/>
  <c r="C5508" i="2"/>
  <c r="D5508" i="2"/>
  <c r="C5428" i="2"/>
  <c r="D5428" i="2"/>
  <c r="C5332" i="2"/>
  <c r="D5332" i="2"/>
  <c r="C5236" i="2"/>
  <c r="D5236" i="2"/>
  <c r="C5140" i="2"/>
  <c r="D5140" i="2"/>
  <c r="C5044" i="2"/>
  <c r="D5044" i="2"/>
  <c r="C4964" i="2"/>
  <c r="D4964" i="2"/>
  <c r="C4884" i="2"/>
  <c r="D4884" i="2"/>
  <c r="C4804" i="2"/>
  <c r="D4804" i="2"/>
  <c r="C4724" i="2"/>
  <c r="D4724" i="2"/>
  <c r="C4628" i="2"/>
  <c r="D4628" i="2"/>
  <c r="C4548" i="2"/>
  <c r="D4548" i="2"/>
  <c r="C4452" i="2"/>
  <c r="D4452" i="2"/>
  <c r="C4356" i="2"/>
  <c r="D4356" i="2"/>
  <c r="C4260" i="2"/>
  <c r="D4260" i="2"/>
  <c r="C4164" i="2"/>
  <c r="D4164" i="2"/>
  <c r="C4052" i="2"/>
  <c r="D4052" i="2"/>
  <c r="C3956" i="2"/>
  <c r="D3956" i="2"/>
  <c r="C3860" i="2"/>
  <c r="D3860" i="2"/>
  <c r="C3780" i="2"/>
  <c r="D3780" i="2"/>
  <c r="C3684" i="2"/>
  <c r="D3684" i="2"/>
  <c r="C3604" i="2"/>
  <c r="D3604" i="2"/>
  <c r="C3508" i="2"/>
  <c r="D3508" i="2"/>
  <c r="C3412" i="2"/>
  <c r="D3412" i="2"/>
  <c r="C3316" i="2"/>
  <c r="D3316" i="2"/>
  <c r="C3220" i="2"/>
  <c r="D3220" i="2"/>
  <c r="C3124" i="2"/>
  <c r="D3124" i="2"/>
  <c r="C3028" i="2"/>
  <c r="D3028" i="2"/>
  <c r="C2932" i="2"/>
  <c r="D2932" i="2"/>
  <c r="C2836" i="2"/>
  <c r="D2836" i="2"/>
  <c r="C2756" i="2"/>
  <c r="D2756" i="2"/>
  <c r="C2660" i="2"/>
  <c r="D2660" i="2"/>
  <c r="C2564" i="2"/>
  <c r="D2564" i="2"/>
  <c r="C2484" i="2"/>
  <c r="D2484" i="2"/>
  <c r="C2388" i="2"/>
  <c r="D2388" i="2"/>
  <c r="C2292" i="2"/>
  <c r="D2292" i="2"/>
  <c r="C2196" i="2"/>
  <c r="D2196" i="2"/>
  <c r="C2100" i="2"/>
  <c r="D2100" i="2"/>
  <c r="C2004" i="2"/>
  <c r="D2004" i="2"/>
  <c r="C1924" i="2"/>
  <c r="D1924" i="2"/>
  <c r="C1828" i="2"/>
  <c r="D1828" i="2"/>
  <c r="C1732" i="2"/>
  <c r="D1732" i="2"/>
  <c r="C1636" i="2"/>
  <c r="D1636" i="2"/>
  <c r="C1540" i="2"/>
  <c r="D1540" i="2"/>
  <c r="C1444" i="2"/>
  <c r="D1444" i="2"/>
  <c r="C1364" i="2"/>
  <c r="D1364" i="2"/>
  <c r="C1252" i="2"/>
  <c r="D1252" i="2"/>
  <c r="C1156" i="2"/>
  <c r="D1156" i="2"/>
  <c r="C1060" i="2"/>
  <c r="D1060" i="2"/>
  <c r="C964" i="2"/>
  <c r="D964" i="2"/>
  <c r="C868" i="2"/>
  <c r="D868" i="2"/>
  <c r="C772" i="2"/>
  <c r="D772" i="2"/>
  <c r="C676" i="2"/>
  <c r="D676" i="2"/>
  <c r="C580" i="2"/>
  <c r="D580" i="2"/>
  <c r="C484" i="2"/>
  <c r="D484" i="2"/>
  <c r="C388" i="2"/>
  <c r="D388" i="2"/>
  <c r="C308" i="2"/>
  <c r="D308" i="2"/>
  <c r="C212" i="2"/>
  <c r="D212" i="2"/>
  <c r="C116" i="2"/>
  <c r="D116" i="2"/>
  <c r="C36" i="2"/>
  <c r="D36" i="2"/>
  <c r="C9939" i="2"/>
  <c r="D9939" i="2"/>
  <c r="C9843" i="2"/>
  <c r="D9843" i="2"/>
  <c r="C9747" i="2"/>
  <c r="D9747" i="2"/>
  <c r="C9651" i="2"/>
  <c r="D9651" i="2"/>
  <c r="C9555" i="2"/>
  <c r="D9555" i="2"/>
  <c r="C9459" i="2"/>
  <c r="D9459" i="2"/>
  <c r="C9363" i="2"/>
  <c r="D9363" i="2"/>
  <c r="C9267" i="2"/>
  <c r="D9267" i="2"/>
  <c r="C9171" i="2"/>
  <c r="D9171" i="2"/>
  <c r="C9075" i="2"/>
  <c r="D9075" i="2"/>
  <c r="C8979" i="2"/>
  <c r="D8979" i="2"/>
  <c r="C8883" i="2"/>
  <c r="D8883" i="2"/>
  <c r="C8787" i="2"/>
  <c r="D8787" i="2"/>
  <c r="C8675" i="2"/>
  <c r="D8675" i="2"/>
  <c r="C8579" i="2"/>
  <c r="D8579" i="2"/>
  <c r="C8483" i="2"/>
  <c r="D8483" i="2"/>
  <c r="C8387" i="2"/>
  <c r="D8387" i="2"/>
  <c r="C8291" i="2"/>
  <c r="D8291" i="2"/>
  <c r="C8195" i="2"/>
  <c r="D8195" i="2"/>
  <c r="C8099" i="2"/>
  <c r="D8099" i="2"/>
  <c r="C7987" i="2"/>
  <c r="D7987" i="2"/>
  <c r="C7891" i="2"/>
  <c r="D7891" i="2"/>
  <c r="C7795" i="2"/>
  <c r="D7795" i="2"/>
  <c r="C7699" i="2"/>
  <c r="D7699" i="2"/>
  <c r="C7619" i="2"/>
  <c r="D7619" i="2"/>
  <c r="C7523" i="2"/>
  <c r="D7523" i="2"/>
  <c r="C7411" i="2"/>
  <c r="D7411" i="2"/>
  <c r="C7315" i="2"/>
  <c r="D7315" i="2"/>
  <c r="C7235" i="2"/>
  <c r="D7235" i="2"/>
  <c r="C7139" i="2"/>
  <c r="D7139" i="2"/>
  <c r="C7075" i="2"/>
  <c r="D7075" i="2"/>
  <c r="C6979" i="2"/>
  <c r="D6979" i="2"/>
  <c r="C6883" i="2"/>
  <c r="D6883" i="2"/>
  <c r="C6771" i="2"/>
  <c r="D6771" i="2"/>
  <c r="C6675" i="2"/>
  <c r="D6675" i="2"/>
  <c r="C6579" i="2"/>
  <c r="D6579" i="2"/>
  <c r="C6483" i="2"/>
  <c r="D6483" i="2"/>
  <c r="C6387" i="2"/>
  <c r="D6387" i="2"/>
  <c r="C6291" i="2"/>
  <c r="D6291" i="2"/>
  <c r="C6195" i="2"/>
  <c r="D6195" i="2"/>
  <c r="C6099" i="2"/>
  <c r="D6099" i="2"/>
  <c r="C6019" i="2"/>
  <c r="D6019" i="2"/>
  <c r="C5923" i="2"/>
  <c r="D5923" i="2"/>
  <c r="C5827" i="2"/>
  <c r="D5827" i="2"/>
  <c r="C5731" i="2"/>
  <c r="D5731" i="2"/>
  <c r="C5635" i="2"/>
  <c r="D5635" i="2"/>
  <c r="C5539" i="2"/>
  <c r="D5539" i="2"/>
  <c r="C5443" i="2"/>
  <c r="D5443" i="2"/>
  <c r="C5347" i="2"/>
  <c r="D5347" i="2"/>
  <c r="C5267" i="2"/>
  <c r="D5267" i="2"/>
  <c r="C5171" i="2"/>
  <c r="D5171" i="2"/>
  <c r="C5091" i="2"/>
  <c r="D5091" i="2"/>
  <c r="C4979" i="2"/>
  <c r="D4979" i="2"/>
  <c r="C4883" i="2"/>
  <c r="D4883" i="2"/>
  <c r="C4787" i="2"/>
  <c r="D4787" i="2"/>
  <c r="C4707" i="2"/>
  <c r="D4707" i="2"/>
  <c r="C4611" i="2"/>
  <c r="D4611" i="2"/>
  <c r="C4515" i="2"/>
  <c r="D4515" i="2"/>
  <c r="C4419" i="2"/>
  <c r="D4419" i="2"/>
  <c r="C4323" i="2"/>
  <c r="D4323" i="2"/>
  <c r="C4227" i="2"/>
  <c r="D4227" i="2"/>
  <c r="C4147" i="2"/>
  <c r="D4147" i="2"/>
  <c r="C4051" i="2"/>
  <c r="D4051" i="2"/>
  <c r="C3955" i="2"/>
  <c r="D3955" i="2"/>
  <c r="C3859" i="2"/>
  <c r="D3859" i="2"/>
  <c r="C3763" i="2"/>
  <c r="D3763" i="2"/>
  <c r="C3667" i="2"/>
  <c r="D3667" i="2"/>
  <c r="C3555" i="2"/>
  <c r="D3555" i="2"/>
  <c r="C3459" i="2"/>
  <c r="D3459" i="2"/>
  <c r="C3363" i="2"/>
  <c r="D3363" i="2"/>
  <c r="C3267" i="2"/>
  <c r="D3267" i="2"/>
  <c r="C3187" i="2"/>
  <c r="D3187" i="2"/>
  <c r="C3107" i="2"/>
  <c r="D3107" i="2"/>
  <c r="C3027" i="2"/>
  <c r="D3027" i="2"/>
  <c r="C2931" i="2"/>
  <c r="D2931" i="2"/>
  <c r="C2835" i="2"/>
  <c r="D2835" i="2"/>
  <c r="C2755" i="2"/>
  <c r="D2755" i="2"/>
  <c r="C2675" i="2"/>
  <c r="D2675" i="2"/>
  <c r="C2579" i="2"/>
  <c r="D2579" i="2"/>
  <c r="C2483" i="2"/>
  <c r="D2483" i="2"/>
  <c r="C2387" i="2"/>
  <c r="D2387" i="2"/>
  <c r="C2291" i="2"/>
  <c r="D2291" i="2"/>
  <c r="C2195" i="2"/>
  <c r="D2195" i="2"/>
  <c r="C2099" i="2"/>
  <c r="D2099" i="2"/>
  <c r="C2003" i="2"/>
  <c r="D2003" i="2"/>
  <c r="C1907" i="2"/>
  <c r="D1907" i="2"/>
  <c r="C1811" i="2"/>
  <c r="D1811" i="2"/>
  <c r="C1715" i="2"/>
  <c r="D1715" i="2"/>
  <c r="C1619" i="2"/>
  <c r="D1619" i="2"/>
  <c r="C1491" i="2"/>
  <c r="D1491" i="2"/>
  <c r="C1315" i="2"/>
  <c r="D1315" i="2"/>
  <c r="C1187" i="2"/>
  <c r="D1187" i="2"/>
  <c r="C1091" i="2"/>
  <c r="D1091" i="2"/>
  <c r="C995" i="2"/>
  <c r="D995" i="2"/>
  <c r="C899" i="2"/>
  <c r="D899" i="2"/>
  <c r="C803" i="2"/>
  <c r="D803" i="2"/>
  <c r="C707" i="2"/>
  <c r="D707" i="2"/>
  <c r="C611" i="2"/>
  <c r="D611" i="2"/>
  <c r="C515" i="2"/>
  <c r="D515" i="2"/>
  <c r="C419" i="2"/>
  <c r="D419" i="2"/>
  <c r="C323" i="2"/>
  <c r="D323" i="2"/>
  <c r="C227" i="2"/>
  <c r="D227" i="2"/>
  <c r="C115" i="2"/>
  <c r="D115" i="2"/>
  <c r="C19" i="2"/>
  <c r="D19" i="2"/>
  <c r="C9922" i="2"/>
  <c r="D9922" i="2"/>
  <c r="C9842" i="2"/>
  <c r="D9842" i="2"/>
  <c r="C9778" i="2"/>
  <c r="D9778" i="2"/>
  <c r="C9682" i="2"/>
  <c r="D9682" i="2"/>
  <c r="C9586" i="2"/>
  <c r="D9586" i="2"/>
  <c r="C9490" i="2"/>
  <c r="D9490" i="2"/>
  <c r="C9378" i="2"/>
  <c r="D9378" i="2"/>
  <c r="C9282" i="2"/>
  <c r="D9282" i="2"/>
  <c r="C9186" i="2"/>
  <c r="D9186" i="2"/>
  <c r="C9122" i="2"/>
  <c r="D9122" i="2"/>
  <c r="C9042" i="2"/>
  <c r="D9042" i="2"/>
  <c r="C8978" i="2"/>
  <c r="D8978" i="2"/>
  <c r="C8898" i="2"/>
  <c r="D8898" i="2"/>
  <c r="C8818" i="2"/>
  <c r="D8818" i="2"/>
  <c r="C8770" i="2"/>
  <c r="D8770" i="2"/>
  <c r="C8706" i="2"/>
  <c r="D8706" i="2"/>
  <c r="C8626" i="2"/>
  <c r="D8626" i="2"/>
  <c r="C8546" i="2"/>
  <c r="D8546" i="2"/>
  <c r="C8498" i="2"/>
  <c r="D8498" i="2"/>
  <c r="C8434" i="2"/>
  <c r="D8434" i="2"/>
  <c r="C8322" i="2"/>
  <c r="D8322" i="2"/>
  <c r="C8226" i="2"/>
  <c r="D8226" i="2"/>
  <c r="C8146" i="2"/>
  <c r="D8146" i="2"/>
  <c r="C8050" i="2"/>
  <c r="D8050" i="2"/>
  <c r="C7970" i="2"/>
  <c r="D7970" i="2"/>
  <c r="C7874" i="2"/>
  <c r="D7874" i="2"/>
  <c r="C7778" i="2"/>
  <c r="D7778" i="2"/>
  <c r="C7682" i="2"/>
  <c r="D7682" i="2"/>
  <c r="C7586" i="2"/>
  <c r="D7586" i="2"/>
  <c r="C7490" i="2"/>
  <c r="D7490" i="2"/>
  <c r="C7378" i="2"/>
  <c r="D7378" i="2"/>
  <c r="C7282" i="2"/>
  <c r="D7282" i="2"/>
  <c r="C7186" i="2"/>
  <c r="D7186" i="2"/>
  <c r="C7106" i="2"/>
  <c r="D7106" i="2"/>
  <c r="C7026" i="2"/>
  <c r="D7026" i="2"/>
  <c r="C6914" i="2"/>
  <c r="D6914" i="2"/>
  <c r="C6802" i="2"/>
  <c r="D6802" i="2"/>
  <c r="C6706" i="2"/>
  <c r="D6706" i="2"/>
  <c r="C6626" i="2"/>
  <c r="D6626" i="2"/>
  <c r="C6530" i="2"/>
  <c r="D6530" i="2"/>
  <c r="C6434" i="2"/>
  <c r="D6434" i="2"/>
  <c r="C6338" i="2"/>
  <c r="D6338" i="2"/>
  <c r="C6242" i="2"/>
  <c r="D6242" i="2"/>
  <c r="C6146" i="2"/>
  <c r="D6146" i="2"/>
  <c r="C6050" i="2"/>
  <c r="D6050" i="2"/>
  <c r="C5954" i="2"/>
  <c r="D5954" i="2"/>
  <c r="C5858" i="2"/>
  <c r="D5858" i="2"/>
  <c r="C5762" i="2"/>
  <c r="D5762" i="2"/>
  <c r="C5682" i="2"/>
  <c r="D5682" i="2"/>
  <c r="C5586" i="2"/>
  <c r="D5586" i="2"/>
  <c r="C5490" i="2"/>
  <c r="D5490" i="2"/>
  <c r="C5426" i="2"/>
  <c r="D5426" i="2"/>
  <c r="C5330" i="2"/>
  <c r="D5330" i="2"/>
  <c r="C5234" i="2"/>
  <c r="D5234" i="2"/>
  <c r="C5122" i="2"/>
  <c r="D5122" i="2"/>
  <c r="C5026" i="2"/>
  <c r="D5026" i="2"/>
  <c r="C4914" i="2"/>
  <c r="D4914" i="2"/>
  <c r="C4818" i="2"/>
  <c r="D4818" i="2"/>
  <c r="C4722" i="2"/>
  <c r="D4722" i="2"/>
  <c r="C4626" i="2"/>
  <c r="D4626" i="2"/>
  <c r="C4546" i="2"/>
  <c r="D4546" i="2"/>
  <c r="C4466" i="2"/>
  <c r="D4466" i="2"/>
  <c r="C4370" i="2"/>
  <c r="D4370" i="2"/>
  <c r="C4274" i="2"/>
  <c r="D4274" i="2"/>
  <c r="C4178" i="2"/>
  <c r="D4178" i="2"/>
  <c r="C4098" i="2"/>
  <c r="D4098" i="2"/>
  <c r="C3986" i="2"/>
  <c r="D3986" i="2"/>
  <c r="C3890" i="2"/>
  <c r="D3890" i="2"/>
  <c r="C3810" i="2"/>
  <c r="D3810" i="2"/>
  <c r="C3746" i="2"/>
  <c r="D3746" i="2"/>
  <c r="C3682" i="2"/>
  <c r="D3682" i="2"/>
  <c r="C3602" i="2"/>
  <c r="D3602" i="2"/>
  <c r="C3554" i="2"/>
  <c r="D3554" i="2"/>
  <c r="C3490" i="2"/>
  <c r="D3490" i="2"/>
  <c r="C3442" i="2"/>
  <c r="D3442" i="2"/>
  <c r="C3394" i="2"/>
  <c r="D3394" i="2"/>
  <c r="C3330" i="2"/>
  <c r="D3330" i="2"/>
  <c r="C3234" i="2"/>
  <c r="D3234" i="2"/>
  <c r="C3170" i="2"/>
  <c r="D3170" i="2"/>
  <c r="C3090" i="2"/>
  <c r="D3090" i="2"/>
  <c r="C3010" i="2"/>
  <c r="D3010" i="2"/>
  <c r="C2898" i="2"/>
  <c r="D2898" i="2"/>
  <c r="C2738" i="2"/>
  <c r="D2738" i="2"/>
  <c r="C2178" i="2"/>
  <c r="D2178" i="2"/>
  <c r="C2114" i="2"/>
  <c r="D2114" i="2"/>
  <c r="C2034" i="2"/>
  <c r="D2034" i="2"/>
  <c r="C1970" i="2"/>
  <c r="D1970" i="2"/>
  <c r="C1906" i="2"/>
  <c r="D1906" i="2"/>
  <c r="C1858" i="2"/>
  <c r="D1858" i="2"/>
  <c r="C1778" i="2"/>
  <c r="D1778" i="2"/>
  <c r="C1682" i="2"/>
  <c r="D1682" i="2"/>
  <c r="C1602" i="2"/>
  <c r="D1602" i="2"/>
  <c r="C1538" i="2"/>
  <c r="D1538" i="2"/>
  <c r="C1458" i="2"/>
  <c r="D1458" i="2"/>
  <c r="C1378" i="2"/>
  <c r="D1378" i="2"/>
  <c r="C1346" i="2"/>
  <c r="D1346" i="2"/>
  <c r="C1250" i="2"/>
  <c r="D1250" i="2"/>
  <c r="C1154" i="2"/>
  <c r="D1154" i="2"/>
  <c r="C1074" i="2"/>
  <c r="D1074" i="2"/>
  <c r="C994" i="2"/>
  <c r="D994" i="2"/>
  <c r="C898" i="2"/>
  <c r="D898" i="2"/>
  <c r="C786" i="2"/>
  <c r="D786" i="2"/>
  <c r="C690" i="2"/>
  <c r="D690" i="2"/>
  <c r="C610" i="2"/>
  <c r="D610" i="2"/>
  <c r="C514" i="2"/>
  <c r="D514" i="2"/>
  <c r="C402" i="2"/>
  <c r="D402" i="2"/>
  <c r="C306" i="2"/>
  <c r="D306" i="2"/>
  <c r="C210" i="2"/>
  <c r="D210" i="2"/>
  <c r="C114" i="2"/>
  <c r="D114" i="2"/>
  <c r="C18" i="2"/>
  <c r="D18" i="2"/>
  <c r="C9921" i="2"/>
  <c r="D9921" i="2"/>
  <c r="C9825" i="2"/>
  <c r="D9825" i="2"/>
  <c r="C9713" i="2"/>
  <c r="D9713" i="2"/>
  <c r="C9617" i="2"/>
  <c r="D9617" i="2"/>
  <c r="C9521" i="2"/>
  <c r="D9521" i="2"/>
  <c r="C9425" i="2"/>
  <c r="D9425" i="2"/>
  <c r="C9345" i="2"/>
  <c r="D9345" i="2"/>
  <c r="C9233" i="2"/>
  <c r="D9233" i="2"/>
  <c r="C9153" i="2"/>
  <c r="D9153" i="2"/>
  <c r="C9057" i="2"/>
  <c r="D9057" i="2"/>
  <c r="C8961" i="2"/>
  <c r="D8961" i="2"/>
  <c r="C8865" i="2"/>
  <c r="D8865" i="2"/>
  <c r="C8769" i="2"/>
  <c r="D8769" i="2"/>
  <c r="C8625" i="2"/>
  <c r="D8625" i="2"/>
  <c r="C8545" i="2"/>
  <c r="D8545" i="2"/>
  <c r="C8481" i="2"/>
  <c r="D8481" i="2"/>
  <c r="C8417" i="2"/>
  <c r="D8417" i="2"/>
  <c r="C8353" i="2"/>
  <c r="D8353" i="2"/>
  <c r="C8273" i="2"/>
  <c r="D8273" i="2"/>
  <c r="C8209" i="2"/>
  <c r="D8209" i="2"/>
  <c r="C8129" i="2"/>
  <c r="D8129" i="2"/>
  <c r="C8065" i="2"/>
  <c r="D8065" i="2"/>
  <c r="C8033" i="2"/>
  <c r="D8033" i="2"/>
  <c r="C8001" i="2"/>
  <c r="D8001" i="2"/>
  <c r="C7937" i="2"/>
  <c r="D7937" i="2"/>
  <c r="C7905" i="2"/>
  <c r="D7905" i="2"/>
  <c r="C7825" i="2"/>
  <c r="D7825" i="2"/>
  <c r="C5319" i="2"/>
  <c r="D5319" i="2"/>
  <c r="C5303" i="2"/>
  <c r="D5303" i="2"/>
  <c r="C5287" i="2"/>
  <c r="D5287" i="2"/>
  <c r="C5271" i="2"/>
  <c r="D5271" i="2"/>
  <c r="C5255" i="2"/>
  <c r="D5255" i="2"/>
  <c r="C5239" i="2"/>
  <c r="D5239" i="2"/>
  <c r="C5223" i="2"/>
  <c r="D5223" i="2"/>
  <c r="C5207" i="2"/>
  <c r="D5207" i="2"/>
  <c r="C5191" i="2"/>
  <c r="D5191" i="2"/>
  <c r="C5175" i="2"/>
  <c r="D5175" i="2"/>
  <c r="C5159" i="2"/>
  <c r="D5159" i="2"/>
  <c r="C5143" i="2"/>
  <c r="D5143" i="2"/>
  <c r="C5127" i="2"/>
  <c r="D5127" i="2"/>
  <c r="C5111" i="2"/>
  <c r="D5111" i="2"/>
  <c r="C5095" i="2"/>
  <c r="D5095" i="2"/>
  <c r="C5079" i="2"/>
  <c r="D5079" i="2"/>
  <c r="C5063" i="2"/>
  <c r="D5063" i="2"/>
  <c r="C5047" i="2"/>
  <c r="D5047" i="2"/>
  <c r="C5031" i="2"/>
  <c r="D5031" i="2"/>
  <c r="C5015" i="2"/>
  <c r="D5015" i="2"/>
  <c r="C4999" i="2"/>
  <c r="D4999" i="2"/>
  <c r="C4983" i="2"/>
  <c r="D4983" i="2"/>
  <c r="C4967" i="2"/>
  <c r="D4967" i="2"/>
  <c r="C4951" i="2"/>
  <c r="D4951" i="2"/>
  <c r="C4935" i="2"/>
  <c r="D4935" i="2"/>
  <c r="C4919" i="2"/>
  <c r="D4919" i="2"/>
  <c r="C4903" i="2"/>
  <c r="D4903" i="2"/>
  <c r="C4887" i="2"/>
  <c r="D4887" i="2"/>
  <c r="C4871" i="2"/>
  <c r="D4871" i="2"/>
  <c r="C4855" i="2"/>
  <c r="D4855" i="2"/>
  <c r="C4839" i="2"/>
  <c r="D4839" i="2"/>
  <c r="C4823" i="2"/>
  <c r="D4823" i="2"/>
  <c r="C4807" i="2"/>
  <c r="D4807" i="2"/>
  <c r="C4791" i="2"/>
  <c r="D4791" i="2"/>
  <c r="C4775" i="2"/>
  <c r="D4775" i="2"/>
  <c r="C4759" i="2"/>
  <c r="D4759" i="2"/>
  <c r="C4743" i="2"/>
  <c r="D4743" i="2"/>
  <c r="C4727" i="2"/>
  <c r="D4727" i="2"/>
  <c r="C4711" i="2"/>
  <c r="D4711" i="2"/>
  <c r="C4695" i="2"/>
  <c r="D4695" i="2"/>
  <c r="C4679" i="2"/>
  <c r="D4679" i="2"/>
  <c r="C4663" i="2"/>
  <c r="D4663" i="2"/>
  <c r="C4647" i="2"/>
  <c r="D4647" i="2"/>
  <c r="C4631" i="2"/>
  <c r="D4631" i="2"/>
  <c r="C4615" i="2"/>
  <c r="D4615" i="2"/>
  <c r="C4599" i="2"/>
  <c r="D4599" i="2"/>
  <c r="C4583" i="2"/>
  <c r="D4583" i="2"/>
  <c r="C4567" i="2"/>
  <c r="D4567" i="2"/>
  <c r="C4551" i="2"/>
  <c r="D4551" i="2"/>
  <c r="C4535" i="2"/>
  <c r="D4535" i="2"/>
  <c r="C4519" i="2"/>
  <c r="D4519" i="2"/>
  <c r="C4503" i="2"/>
  <c r="D4503" i="2"/>
  <c r="C4487" i="2"/>
  <c r="D4487" i="2"/>
  <c r="C4471" i="2"/>
  <c r="D4471" i="2"/>
  <c r="C4455" i="2"/>
  <c r="D4455" i="2"/>
  <c r="C4439" i="2"/>
  <c r="D4439" i="2"/>
  <c r="C4423" i="2"/>
  <c r="D4423" i="2"/>
  <c r="C4407" i="2"/>
  <c r="D4407" i="2"/>
  <c r="C4391" i="2"/>
  <c r="D4391" i="2"/>
  <c r="C4375" i="2"/>
  <c r="D4375" i="2"/>
  <c r="C4359" i="2"/>
  <c r="D4359" i="2"/>
  <c r="C4343" i="2"/>
  <c r="D4343" i="2"/>
  <c r="C4327" i="2"/>
  <c r="D4327" i="2"/>
  <c r="C4311" i="2"/>
  <c r="D4311" i="2"/>
  <c r="C4295" i="2"/>
  <c r="D4295" i="2"/>
  <c r="C4279" i="2"/>
  <c r="D4279" i="2"/>
  <c r="C4263" i="2"/>
  <c r="D4263" i="2"/>
  <c r="C4247" i="2"/>
  <c r="D4247" i="2"/>
  <c r="C4231" i="2"/>
  <c r="D4231" i="2"/>
  <c r="C4215" i="2"/>
  <c r="D4215" i="2"/>
  <c r="C4199" i="2"/>
  <c r="D4199" i="2"/>
  <c r="C4183" i="2"/>
  <c r="D4183" i="2"/>
  <c r="C4167" i="2"/>
  <c r="D4167" i="2"/>
  <c r="C4151" i="2"/>
  <c r="D4151" i="2"/>
  <c r="C4135" i="2"/>
  <c r="D4135" i="2"/>
  <c r="C4119" i="2"/>
  <c r="D4119" i="2"/>
  <c r="C4103" i="2"/>
  <c r="D4103" i="2"/>
  <c r="C4087" i="2"/>
  <c r="D4087" i="2"/>
  <c r="C4071" i="2"/>
  <c r="D4071" i="2"/>
  <c r="C4055" i="2"/>
  <c r="D4055" i="2"/>
  <c r="C4039" i="2"/>
  <c r="D4039" i="2"/>
  <c r="C4023" i="2"/>
  <c r="D4023" i="2"/>
  <c r="C4007" i="2"/>
  <c r="D4007" i="2"/>
  <c r="C3991" i="2"/>
  <c r="D3991" i="2"/>
  <c r="C3975" i="2"/>
  <c r="D3975" i="2"/>
  <c r="C3959" i="2"/>
  <c r="D3959" i="2"/>
  <c r="C3943" i="2"/>
  <c r="D3943" i="2"/>
  <c r="C3927" i="2"/>
  <c r="D3927" i="2"/>
  <c r="C3911" i="2"/>
  <c r="D3911" i="2"/>
  <c r="C3895" i="2"/>
  <c r="D3895" i="2"/>
  <c r="C3879" i="2"/>
  <c r="D3879" i="2"/>
  <c r="C3863" i="2"/>
  <c r="D3863" i="2"/>
  <c r="C3847" i="2"/>
  <c r="D3847" i="2"/>
  <c r="C3831" i="2"/>
  <c r="D3831" i="2"/>
  <c r="C3815" i="2"/>
  <c r="D3815" i="2"/>
  <c r="C3799" i="2"/>
  <c r="D3799" i="2"/>
  <c r="C3783" i="2"/>
  <c r="D3783" i="2"/>
  <c r="C3767" i="2"/>
  <c r="D3767" i="2"/>
  <c r="C3751" i="2"/>
  <c r="D3751" i="2"/>
  <c r="C3735" i="2"/>
  <c r="D3735" i="2"/>
  <c r="C3719" i="2"/>
  <c r="D3719" i="2"/>
  <c r="C3703" i="2"/>
  <c r="D3703" i="2"/>
  <c r="C3687" i="2"/>
  <c r="D3687" i="2"/>
  <c r="C3671" i="2"/>
  <c r="D3671" i="2"/>
  <c r="C3655" i="2"/>
  <c r="D3655" i="2"/>
  <c r="C3639" i="2"/>
  <c r="D3639" i="2"/>
  <c r="C3623" i="2"/>
  <c r="D3623" i="2"/>
  <c r="C3607" i="2"/>
  <c r="D3607" i="2"/>
  <c r="C3591" i="2"/>
  <c r="D3591" i="2"/>
  <c r="C3575" i="2"/>
  <c r="D3575" i="2"/>
  <c r="C3559" i="2"/>
  <c r="D3559" i="2"/>
  <c r="C3543" i="2"/>
  <c r="D3543" i="2"/>
  <c r="C3527" i="2"/>
  <c r="D3527" i="2"/>
  <c r="C3511" i="2"/>
  <c r="D3511" i="2"/>
  <c r="C3495" i="2"/>
  <c r="D3495" i="2"/>
  <c r="C3479" i="2"/>
  <c r="D3479" i="2"/>
  <c r="C3463" i="2"/>
  <c r="D3463" i="2"/>
  <c r="C3447" i="2"/>
  <c r="D3447" i="2"/>
  <c r="C3431" i="2"/>
  <c r="D3431" i="2"/>
  <c r="C3415" i="2"/>
  <c r="D3415" i="2"/>
  <c r="C3399" i="2"/>
  <c r="D3399" i="2"/>
  <c r="C3383" i="2"/>
  <c r="D3383" i="2"/>
  <c r="C3367" i="2"/>
  <c r="D3367" i="2"/>
  <c r="C3351" i="2"/>
  <c r="D3351" i="2"/>
  <c r="C3335" i="2"/>
  <c r="D3335" i="2"/>
  <c r="C3319" i="2"/>
  <c r="D3319" i="2"/>
  <c r="C3303" i="2"/>
  <c r="D3303" i="2"/>
  <c r="C3287" i="2"/>
  <c r="D3287" i="2"/>
  <c r="C3271" i="2"/>
  <c r="D3271" i="2"/>
  <c r="C3255" i="2"/>
  <c r="D3255" i="2"/>
  <c r="C3239" i="2"/>
  <c r="D3239" i="2"/>
  <c r="C3223" i="2"/>
  <c r="D3223" i="2"/>
  <c r="C3207" i="2"/>
  <c r="D3207" i="2"/>
  <c r="C3191" i="2"/>
  <c r="D3191" i="2"/>
  <c r="C3175" i="2"/>
  <c r="D3175" i="2"/>
  <c r="C3159" i="2"/>
  <c r="D3159" i="2"/>
  <c r="C3143" i="2"/>
  <c r="D3143" i="2"/>
  <c r="C3127" i="2"/>
  <c r="D3127" i="2"/>
  <c r="C3111" i="2"/>
  <c r="D3111" i="2"/>
  <c r="C3095" i="2"/>
  <c r="D3095" i="2"/>
  <c r="C3079" i="2"/>
  <c r="D3079" i="2"/>
  <c r="C3063" i="2"/>
  <c r="D3063" i="2"/>
  <c r="C3047" i="2"/>
  <c r="D3047" i="2"/>
  <c r="C3031" i="2"/>
  <c r="D3031" i="2"/>
  <c r="C3015" i="2"/>
  <c r="D3015" i="2"/>
  <c r="C2999" i="2"/>
  <c r="D2999" i="2"/>
  <c r="C2983" i="2"/>
  <c r="D2983" i="2"/>
  <c r="C2967" i="2"/>
  <c r="D2967" i="2"/>
  <c r="C2951" i="2"/>
  <c r="D2951" i="2"/>
  <c r="C2935" i="2"/>
  <c r="D2935" i="2"/>
  <c r="C2919" i="2"/>
  <c r="D2919" i="2"/>
  <c r="C2903" i="2"/>
  <c r="D2903" i="2"/>
  <c r="C2887" i="2"/>
  <c r="D2887" i="2"/>
  <c r="C2871" i="2"/>
  <c r="D2871" i="2"/>
  <c r="C2855" i="2"/>
  <c r="D2855" i="2"/>
  <c r="C2839" i="2"/>
  <c r="D2839" i="2"/>
  <c r="C2823" i="2"/>
  <c r="D2823" i="2"/>
  <c r="C2807" i="2"/>
  <c r="D2807" i="2"/>
  <c r="C2791" i="2"/>
  <c r="D2791" i="2"/>
  <c r="C2775" i="2"/>
  <c r="D2775" i="2"/>
  <c r="C2759" i="2"/>
  <c r="D2759" i="2"/>
  <c r="C2743" i="2"/>
  <c r="D2743" i="2"/>
  <c r="C2727" i="2"/>
  <c r="D2727" i="2"/>
  <c r="C2711" i="2"/>
  <c r="D2711" i="2"/>
  <c r="C2695" i="2"/>
  <c r="D2695" i="2"/>
  <c r="C2679" i="2"/>
  <c r="D2679" i="2"/>
  <c r="C2663" i="2"/>
  <c r="D2663" i="2"/>
  <c r="C2647" i="2"/>
  <c r="D2647" i="2"/>
  <c r="C2631" i="2"/>
  <c r="D2631" i="2"/>
  <c r="C2615" i="2"/>
  <c r="D2615" i="2"/>
  <c r="C2599" i="2"/>
  <c r="D2599" i="2"/>
  <c r="C2583" i="2"/>
  <c r="D2583" i="2"/>
  <c r="C2567" i="2"/>
  <c r="D2567" i="2"/>
  <c r="C2551" i="2"/>
  <c r="D2551" i="2"/>
  <c r="C2535" i="2"/>
  <c r="D2535" i="2"/>
  <c r="C2519" i="2"/>
  <c r="D2519" i="2"/>
  <c r="C2503" i="2"/>
  <c r="D2503" i="2"/>
  <c r="C2487" i="2"/>
  <c r="D2487" i="2"/>
  <c r="C2471" i="2"/>
  <c r="D2471" i="2"/>
  <c r="C2455" i="2"/>
  <c r="D2455" i="2"/>
  <c r="C2439" i="2"/>
  <c r="D2439" i="2"/>
  <c r="C2423" i="2"/>
  <c r="D2423" i="2"/>
  <c r="C2407" i="2"/>
  <c r="D2407" i="2"/>
  <c r="C2391" i="2"/>
  <c r="D2391" i="2"/>
  <c r="C2375" i="2"/>
  <c r="D2375" i="2"/>
  <c r="C2359" i="2"/>
  <c r="D2359" i="2"/>
  <c r="C2343" i="2"/>
  <c r="D2343" i="2"/>
  <c r="C2327" i="2"/>
  <c r="D2327" i="2"/>
  <c r="C2311" i="2"/>
  <c r="D2311" i="2"/>
  <c r="C2295" i="2"/>
  <c r="D2295" i="2"/>
  <c r="C2279" i="2"/>
  <c r="D2279" i="2"/>
  <c r="C2263" i="2"/>
  <c r="D2263" i="2"/>
  <c r="C2247" i="2"/>
  <c r="D2247" i="2"/>
  <c r="C2231" i="2"/>
  <c r="D2231" i="2"/>
  <c r="C2215" i="2"/>
  <c r="D2215" i="2"/>
  <c r="C2199" i="2"/>
  <c r="D2199" i="2"/>
  <c r="C2183" i="2"/>
  <c r="D2183" i="2"/>
  <c r="C2167" i="2"/>
  <c r="D2167" i="2"/>
  <c r="C2151" i="2"/>
  <c r="D2151" i="2"/>
  <c r="C2135" i="2"/>
  <c r="D2135" i="2"/>
  <c r="C2119" i="2"/>
  <c r="D2119" i="2"/>
  <c r="C2103" i="2"/>
  <c r="D2103" i="2"/>
  <c r="C2087" i="2"/>
  <c r="D2087" i="2"/>
  <c r="C2071" i="2"/>
  <c r="D2071" i="2"/>
  <c r="C2055" i="2"/>
  <c r="D2055" i="2"/>
  <c r="C2039" i="2"/>
  <c r="D2039" i="2"/>
  <c r="C2023" i="2"/>
  <c r="D2023" i="2"/>
  <c r="C2007" i="2"/>
  <c r="D2007" i="2"/>
  <c r="C1991" i="2"/>
  <c r="D1991" i="2"/>
  <c r="C1975" i="2"/>
  <c r="D1975" i="2"/>
  <c r="C1959" i="2"/>
  <c r="D1959" i="2"/>
  <c r="C1943" i="2"/>
  <c r="D1943" i="2"/>
  <c r="C1927" i="2"/>
  <c r="D1927" i="2"/>
  <c r="C1911" i="2"/>
  <c r="D1911" i="2"/>
  <c r="C1895" i="2"/>
  <c r="D1895" i="2"/>
  <c r="C1879" i="2"/>
  <c r="D1879" i="2"/>
  <c r="C1863" i="2"/>
  <c r="D1863" i="2"/>
  <c r="C1847" i="2"/>
  <c r="D1847" i="2"/>
  <c r="C1831" i="2"/>
  <c r="D1831" i="2"/>
  <c r="C1815" i="2"/>
  <c r="D1815" i="2"/>
  <c r="C1799" i="2"/>
  <c r="D1799" i="2"/>
  <c r="C1783" i="2"/>
  <c r="D1783" i="2"/>
  <c r="C1767" i="2"/>
  <c r="D1767" i="2"/>
  <c r="C1751" i="2"/>
  <c r="D1751" i="2"/>
  <c r="C1735" i="2"/>
  <c r="D1735" i="2"/>
  <c r="C1719" i="2"/>
  <c r="D1719" i="2"/>
  <c r="C1703" i="2"/>
  <c r="D1703" i="2"/>
  <c r="C1687" i="2"/>
  <c r="D1687" i="2"/>
  <c r="C1671" i="2"/>
  <c r="D1671" i="2"/>
  <c r="C1655" i="2"/>
  <c r="D1655" i="2"/>
  <c r="C1639" i="2"/>
  <c r="D1639" i="2"/>
  <c r="C1623" i="2"/>
  <c r="D1623" i="2"/>
  <c r="C1607" i="2"/>
  <c r="D1607" i="2"/>
  <c r="C1591" i="2"/>
  <c r="D1591" i="2"/>
  <c r="C1575" i="2"/>
  <c r="D1575" i="2"/>
  <c r="C1559" i="2"/>
  <c r="D1559" i="2"/>
  <c r="C1543" i="2"/>
  <c r="D1543" i="2"/>
  <c r="C1527" i="2"/>
  <c r="D1527" i="2"/>
  <c r="C1511" i="2"/>
  <c r="D1511" i="2"/>
  <c r="C1495" i="2"/>
  <c r="D1495" i="2"/>
  <c r="C1479" i="2"/>
  <c r="D1479" i="2"/>
  <c r="C1463" i="2"/>
  <c r="D1463" i="2"/>
  <c r="C1447" i="2"/>
  <c r="D1447" i="2"/>
  <c r="C1431" i="2"/>
  <c r="D1431" i="2"/>
  <c r="C1415" i="2"/>
  <c r="D1415" i="2"/>
  <c r="C1399" i="2"/>
  <c r="D1399" i="2"/>
  <c r="C1383" i="2"/>
  <c r="D1383" i="2"/>
  <c r="C1367" i="2"/>
  <c r="D1367" i="2"/>
  <c r="C1351" i="2"/>
  <c r="D1351" i="2"/>
  <c r="C1335" i="2"/>
  <c r="D1335" i="2"/>
  <c r="C1319" i="2"/>
  <c r="D1319" i="2"/>
  <c r="C1303" i="2"/>
  <c r="D1303" i="2"/>
  <c r="C1287" i="2"/>
  <c r="D1287" i="2"/>
  <c r="C1271" i="2"/>
  <c r="D1271" i="2"/>
  <c r="C7761" i="2"/>
  <c r="D7761" i="2"/>
  <c r="C7681" i="2"/>
  <c r="D7681" i="2"/>
  <c r="C7601" i="2"/>
  <c r="D7601" i="2"/>
  <c r="C7537" i="2"/>
  <c r="D7537" i="2"/>
  <c r="C7457" i="2"/>
  <c r="D7457" i="2"/>
  <c r="C7377" i="2"/>
  <c r="D7377" i="2"/>
  <c r="C7297" i="2"/>
  <c r="D7297" i="2"/>
  <c r="C7217" i="2"/>
  <c r="D7217" i="2"/>
  <c r="C7137" i="2"/>
  <c r="D7137" i="2"/>
  <c r="C7057" i="2"/>
  <c r="D7057" i="2"/>
  <c r="C6977" i="2"/>
  <c r="D6977" i="2"/>
  <c r="C6897" i="2"/>
  <c r="D6897" i="2"/>
  <c r="C6817" i="2"/>
  <c r="D6817" i="2"/>
  <c r="C6737" i="2"/>
  <c r="D6737" i="2"/>
  <c r="C6657" i="2"/>
  <c r="D6657" i="2"/>
  <c r="C6577" i="2"/>
  <c r="D6577" i="2"/>
  <c r="C6497" i="2"/>
  <c r="D6497" i="2"/>
  <c r="C6417" i="2"/>
  <c r="D6417" i="2"/>
  <c r="C6337" i="2"/>
  <c r="D6337" i="2"/>
  <c r="C6257" i="2"/>
  <c r="D6257" i="2"/>
  <c r="C6177" i="2"/>
  <c r="D6177" i="2"/>
  <c r="C6097" i="2"/>
  <c r="D6097" i="2"/>
  <c r="C6017" i="2"/>
  <c r="D6017" i="2"/>
  <c r="C5953" i="2"/>
  <c r="D5953" i="2"/>
  <c r="C5873" i="2"/>
  <c r="D5873" i="2"/>
  <c r="C5793" i="2"/>
  <c r="D5793" i="2"/>
  <c r="C5713" i="2"/>
  <c r="D5713" i="2"/>
  <c r="C5633" i="2"/>
  <c r="D5633" i="2"/>
  <c r="C5553" i="2"/>
  <c r="D5553" i="2"/>
  <c r="C5489" i="2"/>
  <c r="D5489" i="2"/>
  <c r="C5409" i="2"/>
  <c r="D5409" i="2"/>
  <c r="C5345" i="2"/>
  <c r="D5345" i="2"/>
  <c r="C5265" i="2"/>
  <c r="D5265" i="2"/>
  <c r="C5185" i="2"/>
  <c r="D5185" i="2"/>
  <c r="C5105" i="2"/>
  <c r="D5105" i="2"/>
  <c r="C5025" i="2"/>
  <c r="D5025" i="2"/>
  <c r="C4945" i="2"/>
  <c r="D4945" i="2"/>
  <c r="C4865" i="2"/>
  <c r="D4865" i="2"/>
  <c r="C4785" i="2"/>
  <c r="D4785" i="2"/>
  <c r="C4705" i="2"/>
  <c r="D4705" i="2"/>
  <c r="C4625" i="2"/>
  <c r="D4625" i="2"/>
  <c r="C4545" i="2"/>
  <c r="D4545" i="2"/>
  <c r="C4481" i="2"/>
  <c r="D4481" i="2"/>
  <c r="C4401" i="2"/>
  <c r="D4401" i="2"/>
  <c r="C4337" i="2"/>
  <c r="D4337" i="2"/>
  <c r="C4273" i="2"/>
  <c r="D4273" i="2"/>
  <c r="C4209" i="2"/>
  <c r="D4209" i="2"/>
  <c r="C4145" i="2"/>
  <c r="D4145" i="2"/>
  <c r="C4049" i="2"/>
  <c r="D4049" i="2"/>
  <c r="C3969" i="2"/>
  <c r="D3969" i="2"/>
  <c r="C3889" i="2"/>
  <c r="D3889" i="2"/>
  <c r="C3809" i="2"/>
  <c r="D3809" i="2"/>
  <c r="C3745" i="2"/>
  <c r="D3745" i="2"/>
  <c r="C3665" i="2"/>
  <c r="D3665" i="2"/>
  <c r="C3585" i="2"/>
  <c r="D3585" i="2"/>
  <c r="C3505" i="2"/>
  <c r="D3505" i="2"/>
  <c r="C3425" i="2"/>
  <c r="D3425" i="2"/>
  <c r="C3345" i="2"/>
  <c r="D3345" i="2"/>
  <c r="C3265" i="2"/>
  <c r="D3265" i="2"/>
  <c r="C3185" i="2"/>
  <c r="D3185" i="2"/>
  <c r="C3105" i="2"/>
  <c r="D3105" i="2"/>
  <c r="C3025" i="2"/>
  <c r="D3025" i="2"/>
  <c r="C2945" i="2"/>
  <c r="D2945" i="2"/>
  <c r="C2865" i="2"/>
  <c r="D2865" i="2"/>
  <c r="C2785" i="2"/>
  <c r="D2785" i="2"/>
  <c r="C2705" i="2"/>
  <c r="D2705" i="2"/>
  <c r="C2625" i="2"/>
  <c r="D2625" i="2"/>
  <c r="C2545" i="2"/>
  <c r="D2545" i="2"/>
  <c r="C2465" i="2"/>
  <c r="D2465" i="2"/>
  <c r="C2385" i="2"/>
  <c r="D2385" i="2"/>
  <c r="C2305" i="2"/>
  <c r="D2305" i="2"/>
  <c r="C2225" i="2"/>
  <c r="D2225" i="2"/>
  <c r="C2145" i="2"/>
  <c r="D2145" i="2"/>
  <c r="C2065" i="2"/>
  <c r="D2065" i="2"/>
  <c r="C1985" i="2"/>
  <c r="D1985" i="2"/>
  <c r="C1905" i="2"/>
  <c r="D1905" i="2"/>
  <c r="C1825" i="2"/>
  <c r="D1825" i="2"/>
  <c r="C1761" i="2"/>
  <c r="D1761" i="2"/>
  <c r="C1681" i="2"/>
  <c r="D1681" i="2"/>
  <c r="C1601" i="2"/>
  <c r="D1601" i="2"/>
  <c r="C1521" i="2"/>
  <c r="D1521" i="2"/>
  <c r="C1457" i="2"/>
  <c r="D1457" i="2"/>
  <c r="C1409" i="2"/>
  <c r="D1409" i="2"/>
  <c r="C1313" i="2"/>
  <c r="D1313" i="2"/>
  <c r="C1217" i="2"/>
  <c r="D1217" i="2"/>
  <c r="C1137" i="2"/>
  <c r="D1137" i="2"/>
  <c r="C1041" i="2"/>
  <c r="D1041" i="2"/>
  <c r="C945" i="2"/>
  <c r="D945" i="2"/>
  <c r="C801" i="2"/>
  <c r="D801" i="2"/>
  <c r="C433" i="2"/>
  <c r="D433" i="2"/>
  <c r="C337" i="2"/>
  <c r="D337" i="2"/>
  <c r="C257" i="2"/>
  <c r="D257" i="2"/>
  <c r="C161" i="2"/>
  <c r="D161" i="2"/>
  <c r="C81" i="2"/>
  <c r="D81" i="2"/>
  <c r="C10000" i="2"/>
  <c r="D10000" i="2"/>
  <c r="C9920" i="2"/>
  <c r="D9920" i="2"/>
  <c r="C9840" i="2"/>
  <c r="D9840" i="2"/>
  <c r="C9760" i="2"/>
  <c r="D9760" i="2"/>
  <c r="C9680" i="2"/>
  <c r="D9680" i="2"/>
  <c r="C9600" i="2"/>
  <c r="D9600" i="2"/>
  <c r="C9536" i="2"/>
  <c r="D9536" i="2"/>
  <c r="C9472" i="2"/>
  <c r="D9472" i="2"/>
  <c r="C9408" i="2"/>
  <c r="D9408" i="2"/>
  <c r="C9328" i="2"/>
  <c r="D9328" i="2"/>
  <c r="C9264" i="2"/>
  <c r="D9264" i="2"/>
  <c r="C9184" i="2"/>
  <c r="D9184" i="2"/>
  <c r="C9120" i="2"/>
  <c r="D9120" i="2"/>
  <c r="C9056" i="2"/>
  <c r="D9056" i="2"/>
  <c r="C8976" i="2"/>
  <c r="D8976" i="2"/>
  <c r="C8896" i="2"/>
  <c r="D8896" i="2"/>
  <c r="C8800" i="2"/>
  <c r="D8800" i="2"/>
  <c r="C8736" i="2"/>
  <c r="D8736" i="2"/>
  <c r="C8656" i="2"/>
  <c r="D8656" i="2"/>
  <c r="C8592" i="2"/>
  <c r="D8592" i="2"/>
  <c r="C8512" i="2"/>
  <c r="D8512" i="2"/>
  <c r="C8448" i="2"/>
  <c r="D8448" i="2"/>
  <c r="C8384" i="2"/>
  <c r="D8384" i="2"/>
  <c r="C8304" i="2"/>
  <c r="D8304" i="2"/>
  <c r="C8240" i="2"/>
  <c r="D8240" i="2"/>
  <c r="C8160" i="2"/>
  <c r="D8160" i="2"/>
  <c r="C8080" i="2"/>
  <c r="D8080" i="2"/>
  <c r="C8000" i="2"/>
  <c r="D8000" i="2"/>
  <c r="C7936" i="2"/>
  <c r="D7936" i="2"/>
  <c r="C7856" i="2"/>
  <c r="D7856" i="2"/>
  <c r="C7792" i="2"/>
  <c r="D7792" i="2"/>
  <c r="C7712" i="2"/>
  <c r="D7712" i="2"/>
  <c r="C7648" i="2"/>
  <c r="D7648" i="2"/>
  <c r="C7584" i="2"/>
  <c r="D7584" i="2"/>
  <c r="C7504" i="2"/>
  <c r="D7504" i="2"/>
  <c r="C7424" i="2"/>
  <c r="D7424" i="2"/>
  <c r="C7360" i="2"/>
  <c r="D7360" i="2"/>
  <c r="C7296" i="2"/>
  <c r="D7296" i="2"/>
  <c r="C7232" i="2"/>
  <c r="D7232" i="2"/>
  <c r="C7152" i="2"/>
  <c r="D7152" i="2"/>
  <c r="C7088" i="2"/>
  <c r="D7088" i="2"/>
  <c r="C7008" i="2"/>
  <c r="D7008" i="2"/>
  <c r="C6944" i="2"/>
  <c r="D6944" i="2"/>
  <c r="C6864" i="2"/>
  <c r="D6864" i="2"/>
  <c r="C6784" i="2"/>
  <c r="D6784" i="2"/>
  <c r="C6704" i="2"/>
  <c r="D6704" i="2"/>
  <c r="C6640" i="2"/>
  <c r="D6640" i="2"/>
  <c r="C6560" i="2"/>
  <c r="D6560" i="2"/>
  <c r="C6496" i="2"/>
  <c r="D6496" i="2"/>
  <c r="C6416" i="2"/>
  <c r="D6416" i="2"/>
  <c r="C6352" i="2"/>
  <c r="D6352" i="2"/>
  <c r="C6288" i="2"/>
  <c r="D6288" i="2"/>
  <c r="C6224" i="2"/>
  <c r="D6224" i="2"/>
  <c r="C6144" i="2"/>
  <c r="D6144" i="2"/>
  <c r="C6080" i="2"/>
  <c r="D6080" i="2"/>
  <c r="C6000" i="2"/>
  <c r="D6000" i="2"/>
  <c r="C5952" i="2"/>
  <c r="D5952" i="2"/>
  <c r="C5872" i="2"/>
  <c r="D5872" i="2"/>
  <c r="C5808" i="2"/>
  <c r="D5808" i="2"/>
  <c r="C5728" i="2"/>
  <c r="D5728" i="2"/>
  <c r="C5680" i="2"/>
  <c r="D5680" i="2"/>
  <c r="C5616" i="2"/>
  <c r="D5616" i="2"/>
  <c r="C5552" i="2"/>
  <c r="D5552" i="2"/>
  <c r="C5488" i="2"/>
  <c r="D5488" i="2"/>
  <c r="C5424" i="2"/>
  <c r="D5424" i="2"/>
  <c r="C5376" i="2"/>
  <c r="D5376" i="2"/>
  <c r="C5296" i="2"/>
  <c r="D5296" i="2"/>
  <c r="C5248" i="2"/>
  <c r="D5248" i="2"/>
  <c r="C5184" i="2"/>
  <c r="D5184" i="2"/>
  <c r="C5120" i="2"/>
  <c r="D5120" i="2"/>
  <c r="C5088" i="2"/>
  <c r="D5088" i="2"/>
  <c r="C5024" i="2"/>
  <c r="D5024" i="2"/>
  <c r="C4976" i="2"/>
  <c r="D4976" i="2"/>
  <c r="C4912" i="2"/>
  <c r="D4912" i="2"/>
  <c r="C4864" i="2"/>
  <c r="D4864" i="2"/>
  <c r="C4800" i="2"/>
  <c r="D4800" i="2"/>
  <c r="C4752" i="2"/>
  <c r="D4752" i="2"/>
  <c r="C4688" i="2"/>
  <c r="D4688" i="2"/>
  <c r="C4640" i="2"/>
  <c r="D4640" i="2"/>
  <c r="C4576" i="2"/>
  <c r="D4576" i="2"/>
  <c r="C4512" i="2"/>
  <c r="D4512" i="2"/>
  <c r="C4480" i="2"/>
  <c r="D4480" i="2"/>
  <c r="C4416" i="2"/>
  <c r="D4416" i="2"/>
  <c r="C4368" i="2"/>
  <c r="D4368" i="2"/>
  <c r="C4320" i="2"/>
  <c r="D4320" i="2"/>
  <c r="C4256" i="2"/>
  <c r="D4256" i="2"/>
  <c r="C4208" i="2"/>
  <c r="D4208" i="2"/>
  <c r="C4176" i="2"/>
  <c r="D4176" i="2"/>
  <c r="C4128" i="2"/>
  <c r="D4128" i="2"/>
  <c r="C4080" i="2"/>
  <c r="D4080" i="2"/>
  <c r="C3984" i="2"/>
  <c r="D3984" i="2"/>
  <c r="C3936" i="2"/>
  <c r="D3936" i="2"/>
  <c r="C3904" i="2"/>
  <c r="D3904" i="2"/>
  <c r="C3856" i="2"/>
  <c r="D3856" i="2"/>
  <c r="C3808" i="2"/>
  <c r="D3808" i="2"/>
  <c r="C3776" i="2"/>
  <c r="D3776" i="2"/>
  <c r="C3744" i="2"/>
  <c r="D3744" i="2"/>
  <c r="C3712" i="2"/>
  <c r="D3712" i="2"/>
  <c r="C3680" i="2"/>
  <c r="D3680" i="2"/>
  <c r="C3632" i="2"/>
  <c r="D3632" i="2"/>
  <c r="C3600" i="2"/>
  <c r="D3600" i="2"/>
  <c r="C3552" i="2"/>
  <c r="D3552" i="2"/>
  <c r="C3504" i="2"/>
  <c r="D3504" i="2"/>
  <c r="C3456" i="2"/>
  <c r="D3456" i="2"/>
  <c r="C3424" i="2"/>
  <c r="D3424" i="2"/>
  <c r="C3376" i="2"/>
  <c r="D3376" i="2"/>
  <c r="C3328" i="2"/>
  <c r="D3328" i="2"/>
  <c r="C3296" i="2"/>
  <c r="D3296" i="2"/>
  <c r="C3248" i="2"/>
  <c r="D3248" i="2"/>
  <c r="C3200" i="2"/>
  <c r="D3200" i="2"/>
  <c r="C3168" i="2"/>
  <c r="D3168" i="2"/>
  <c r="C3120" i="2"/>
  <c r="D3120" i="2"/>
  <c r="C3072" i="2"/>
  <c r="D3072" i="2"/>
  <c r="C3040" i="2"/>
  <c r="D3040" i="2"/>
  <c r="C2992" i="2"/>
  <c r="D2992" i="2"/>
  <c r="C2944" i="2"/>
  <c r="D2944" i="2"/>
  <c r="C2928" i="2"/>
  <c r="D2928" i="2"/>
  <c r="C2880" i="2"/>
  <c r="D2880" i="2"/>
  <c r="C2832" i="2"/>
  <c r="D2832" i="2"/>
  <c r="C2800" i="2"/>
  <c r="D2800" i="2"/>
  <c r="C2784" i="2"/>
  <c r="D2784" i="2"/>
  <c r="C2736" i="2"/>
  <c r="D2736" i="2"/>
  <c r="C2704" i="2"/>
  <c r="D2704" i="2"/>
  <c r="C2672" i="2"/>
  <c r="D2672" i="2"/>
  <c r="C2656" i="2"/>
  <c r="D2656" i="2"/>
  <c r="C2624" i="2"/>
  <c r="D2624" i="2"/>
  <c r="C2592" i="2"/>
  <c r="D2592" i="2"/>
  <c r="C2560" i="2"/>
  <c r="D2560" i="2"/>
  <c r="C2544" i="2"/>
  <c r="D2544" i="2"/>
  <c r="C2512" i="2"/>
  <c r="D2512" i="2"/>
  <c r="C2480" i="2"/>
  <c r="D2480" i="2"/>
  <c r="C2464" i="2"/>
  <c r="D2464" i="2"/>
  <c r="C2432" i="2"/>
  <c r="D2432" i="2"/>
  <c r="C2400" i="2"/>
  <c r="D2400" i="2"/>
  <c r="C2384" i="2"/>
  <c r="D2384" i="2"/>
  <c r="C2352" i="2"/>
  <c r="D2352" i="2"/>
  <c r="C2320" i="2"/>
  <c r="D2320" i="2"/>
  <c r="C2288" i="2"/>
  <c r="D2288" i="2"/>
  <c r="C2272" i="2"/>
  <c r="D2272" i="2"/>
  <c r="C2240" i="2"/>
  <c r="D2240" i="2"/>
  <c r="C2224" i="2"/>
  <c r="D2224" i="2"/>
  <c r="C2192" i="2"/>
  <c r="D2192" i="2"/>
  <c r="C2160" i="2"/>
  <c r="D2160" i="2"/>
  <c r="C2144" i="2"/>
  <c r="D2144" i="2"/>
  <c r="C2112" i="2"/>
  <c r="D2112" i="2"/>
  <c r="C2080" i="2"/>
  <c r="D2080" i="2"/>
  <c r="C2064" i="2"/>
  <c r="D2064" i="2"/>
  <c r="C2032" i="2"/>
  <c r="D2032" i="2"/>
  <c r="C2000" i="2"/>
  <c r="D2000" i="2"/>
  <c r="C1984" i="2"/>
  <c r="D1984" i="2"/>
  <c r="C1952" i="2"/>
  <c r="D1952" i="2"/>
  <c r="C1920" i="2"/>
  <c r="D1920" i="2"/>
  <c r="C1904" i="2"/>
  <c r="D1904" i="2"/>
  <c r="C1856" i="2"/>
  <c r="D1856" i="2"/>
  <c r="C1824" i="2"/>
  <c r="D1824" i="2"/>
  <c r="C1808" i="2"/>
  <c r="D1808" i="2"/>
  <c r="C1776" i="2"/>
  <c r="D1776" i="2"/>
  <c r="C1744" i="2"/>
  <c r="D1744" i="2"/>
  <c r="C1728" i="2"/>
  <c r="D1728" i="2"/>
  <c r="C1696" i="2"/>
  <c r="D1696" i="2"/>
  <c r="C1664" i="2"/>
  <c r="D1664" i="2"/>
  <c r="C1648" i="2"/>
  <c r="D1648" i="2"/>
  <c r="C1616" i="2"/>
  <c r="D1616" i="2"/>
  <c r="C1584" i="2"/>
  <c r="D1584" i="2"/>
  <c r="C1568" i="2"/>
  <c r="D1568" i="2"/>
  <c r="C1536" i="2"/>
  <c r="D1536" i="2"/>
  <c r="C1520" i="2"/>
  <c r="D1520" i="2"/>
  <c r="C1488" i="2"/>
  <c r="D1488" i="2"/>
  <c r="C1472" i="2"/>
  <c r="D1472" i="2"/>
  <c r="C1456" i="2"/>
  <c r="D1456" i="2"/>
  <c r="C1440" i="2"/>
  <c r="D1440" i="2"/>
  <c r="C1424" i="2"/>
  <c r="D1424" i="2"/>
  <c r="C1408" i="2"/>
  <c r="D1408" i="2"/>
  <c r="C1392" i="2"/>
  <c r="D1392" i="2"/>
  <c r="C1376" i="2"/>
  <c r="D1376" i="2"/>
  <c r="C1360" i="2"/>
  <c r="D1360" i="2"/>
  <c r="C1344" i="2"/>
  <c r="D1344" i="2"/>
  <c r="C1328" i="2"/>
  <c r="D1328" i="2"/>
  <c r="C1312" i="2"/>
  <c r="D1312" i="2"/>
  <c r="C1296" i="2"/>
  <c r="D1296" i="2"/>
  <c r="C1264" i="2"/>
  <c r="D1264" i="2"/>
  <c r="C1248" i="2"/>
  <c r="D1248" i="2"/>
  <c r="C1232" i="2"/>
  <c r="D1232" i="2"/>
  <c r="C1216" i="2"/>
  <c r="D1216" i="2"/>
  <c r="C1200" i="2"/>
  <c r="D1200" i="2"/>
  <c r="C1184" i="2"/>
  <c r="D1184" i="2"/>
  <c r="C1168" i="2"/>
  <c r="D1168" i="2"/>
  <c r="C1152" i="2"/>
  <c r="D1152" i="2"/>
  <c r="C1136" i="2"/>
  <c r="D1136" i="2"/>
  <c r="C1120" i="2"/>
  <c r="D1120" i="2"/>
  <c r="C1104" i="2"/>
  <c r="D1104" i="2"/>
  <c r="C1088" i="2"/>
  <c r="D1088" i="2"/>
  <c r="C1072" i="2"/>
  <c r="D1072" i="2"/>
  <c r="C1056" i="2"/>
  <c r="D1056" i="2"/>
  <c r="C1040" i="2"/>
  <c r="D1040" i="2"/>
  <c r="C1024" i="2"/>
  <c r="D1024" i="2"/>
  <c r="C1008" i="2"/>
  <c r="D1008" i="2"/>
  <c r="C992" i="2"/>
  <c r="D992" i="2"/>
  <c r="C976" i="2"/>
  <c r="D976" i="2"/>
  <c r="C960" i="2"/>
  <c r="D960" i="2"/>
  <c r="C944" i="2"/>
  <c r="D944" i="2"/>
  <c r="C928" i="2"/>
  <c r="D928" i="2"/>
  <c r="C912" i="2"/>
  <c r="D912" i="2"/>
  <c r="C896" i="2"/>
  <c r="D896" i="2"/>
  <c r="C880" i="2"/>
  <c r="D880" i="2"/>
  <c r="C864" i="2"/>
  <c r="D864" i="2"/>
  <c r="C848" i="2"/>
  <c r="D848" i="2"/>
  <c r="C832" i="2"/>
  <c r="D832" i="2"/>
  <c r="C816" i="2"/>
  <c r="D816" i="2"/>
  <c r="C800" i="2"/>
  <c r="D800" i="2"/>
  <c r="C784" i="2"/>
  <c r="D784" i="2"/>
  <c r="C768" i="2"/>
  <c r="D768" i="2"/>
  <c r="C752" i="2"/>
  <c r="D752" i="2"/>
  <c r="C736" i="2"/>
  <c r="D736" i="2"/>
  <c r="C720" i="2"/>
  <c r="D720" i="2"/>
  <c r="C704" i="2"/>
  <c r="D704" i="2"/>
  <c r="C688" i="2"/>
  <c r="D688" i="2"/>
  <c r="C672" i="2"/>
  <c r="D672" i="2"/>
  <c r="C656" i="2"/>
  <c r="D656" i="2"/>
  <c r="C640" i="2"/>
  <c r="D640" i="2"/>
  <c r="C624" i="2"/>
  <c r="D624" i="2"/>
  <c r="C608" i="2"/>
  <c r="D608" i="2"/>
  <c r="C592" i="2"/>
  <c r="D592" i="2"/>
  <c r="C576" i="2"/>
  <c r="D576" i="2"/>
  <c r="C560" i="2"/>
  <c r="D560" i="2"/>
  <c r="C544" i="2"/>
  <c r="D544" i="2"/>
  <c r="C528" i="2"/>
  <c r="D528" i="2"/>
  <c r="C512" i="2"/>
  <c r="D512" i="2"/>
  <c r="C496" i="2"/>
  <c r="D496" i="2"/>
  <c r="C480" i="2"/>
  <c r="D480" i="2"/>
  <c r="C464" i="2"/>
  <c r="D464" i="2"/>
  <c r="C448" i="2"/>
  <c r="D448" i="2"/>
  <c r="C432" i="2"/>
  <c r="D432" i="2"/>
  <c r="C416" i="2"/>
  <c r="D416" i="2"/>
  <c r="C400" i="2"/>
  <c r="D400" i="2"/>
  <c r="C384" i="2"/>
  <c r="D384" i="2"/>
  <c r="C368" i="2"/>
  <c r="D368" i="2"/>
  <c r="C352" i="2"/>
  <c r="D352" i="2"/>
  <c r="C336" i="2"/>
  <c r="D336" i="2"/>
  <c r="C320" i="2"/>
  <c r="D320" i="2"/>
  <c r="C304" i="2"/>
  <c r="D304" i="2"/>
  <c r="C288" i="2"/>
  <c r="D288" i="2"/>
  <c r="C272" i="2"/>
  <c r="D272" i="2"/>
  <c r="C256" i="2"/>
  <c r="D256" i="2"/>
  <c r="C240" i="2"/>
  <c r="D240" i="2"/>
  <c r="C224" i="2"/>
  <c r="D224" i="2"/>
  <c r="C208" i="2"/>
  <c r="D208" i="2"/>
  <c r="C192" i="2"/>
  <c r="D192" i="2"/>
  <c r="C176" i="2"/>
  <c r="D176" i="2"/>
  <c r="C160" i="2"/>
  <c r="D160" i="2"/>
  <c r="C144" i="2"/>
  <c r="D144" i="2"/>
  <c r="C128" i="2"/>
  <c r="D128" i="2"/>
  <c r="C112" i="2"/>
  <c r="D112" i="2"/>
  <c r="C96" i="2"/>
  <c r="D96" i="2"/>
  <c r="C80" i="2"/>
  <c r="D80" i="2"/>
  <c r="C64" i="2"/>
  <c r="D64" i="2"/>
  <c r="C48" i="2"/>
  <c r="D48" i="2"/>
  <c r="C32" i="2"/>
  <c r="D32" i="2"/>
  <c r="C16" i="2"/>
  <c r="D16" i="2"/>
  <c r="C9999" i="2"/>
  <c r="D9999" i="2"/>
  <c r="C9983" i="2"/>
  <c r="D9983" i="2"/>
  <c r="C9967" i="2"/>
  <c r="D9967" i="2"/>
  <c r="C9951" i="2"/>
  <c r="D9951" i="2"/>
  <c r="C9935" i="2"/>
  <c r="D9935" i="2"/>
  <c r="C9919" i="2"/>
  <c r="D9919" i="2"/>
  <c r="C9903" i="2"/>
  <c r="D9903" i="2"/>
  <c r="C9887" i="2"/>
  <c r="D9887" i="2"/>
  <c r="C9871" i="2"/>
  <c r="D9871" i="2"/>
  <c r="C9855" i="2"/>
  <c r="D9855" i="2"/>
  <c r="C9839" i="2"/>
  <c r="D9839" i="2"/>
  <c r="C9823" i="2"/>
  <c r="D9823" i="2"/>
  <c r="C9807" i="2"/>
  <c r="D9807" i="2"/>
  <c r="C9791" i="2"/>
  <c r="D9791" i="2"/>
  <c r="C9775" i="2"/>
  <c r="D9775" i="2"/>
  <c r="C9759" i="2"/>
  <c r="D9759" i="2"/>
  <c r="C9743" i="2"/>
  <c r="D9743" i="2"/>
  <c r="C9727" i="2"/>
  <c r="D9727" i="2"/>
  <c r="C9711" i="2"/>
  <c r="D9711" i="2"/>
  <c r="C9695" i="2"/>
  <c r="D9695" i="2"/>
  <c r="C9679" i="2"/>
  <c r="D9679" i="2"/>
  <c r="C9663" i="2"/>
  <c r="D9663" i="2"/>
  <c r="C9647" i="2"/>
  <c r="D9647" i="2"/>
  <c r="C9631" i="2"/>
  <c r="D9631" i="2"/>
  <c r="C9615" i="2"/>
  <c r="D9615" i="2"/>
  <c r="C9599" i="2"/>
  <c r="D9599" i="2"/>
  <c r="C9583" i="2"/>
  <c r="D9583" i="2"/>
  <c r="C9567" i="2"/>
  <c r="D9567" i="2"/>
  <c r="C9551" i="2"/>
  <c r="D9551" i="2"/>
  <c r="C9535" i="2"/>
  <c r="D9535" i="2"/>
  <c r="C9519" i="2"/>
  <c r="D9519" i="2"/>
  <c r="C9503" i="2"/>
  <c r="D9503" i="2"/>
  <c r="C9487" i="2"/>
  <c r="D9487" i="2"/>
  <c r="C9471" i="2"/>
  <c r="D9471" i="2"/>
  <c r="C9455" i="2"/>
  <c r="D9455" i="2"/>
  <c r="C9439" i="2"/>
  <c r="D9439" i="2"/>
  <c r="C9423" i="2"/>
  <c r="D9423" i="2"/>
  <c r="C9407" i="2"/>
  <c r="D9407" i="2"/>
  <c r="C9391" i="2"/>
  <c r="D9391" i="2"/>
  <c r="C9375" i="2"/>
  <c r="D9375" i="2"/>
  <c r="C9359" i="2"/>
  <c r="D9359" i="2"/>
  <c r="C9343" i="2"/>
  <c r="D9343" i="2"/>
  <c r="C9327" i="2"/>
  <c r="D9327" i="2"/>
  <c r="C9311" i="2"/>
  <c r="D9311" i="2"/>
  <c r="C9295" i="2"/>
  <c r="D9295" i="2"/>
  <c r="C9279" i="2"/>
  <c r="D9279" i="2"/>
  <c r="C9263" i="2"/>
  <c r="D9263" i="2"/>
  <c r="C9247" i="2"/>
  <c r="D9247" i="2"/>
  <c r="C9231" i="2"/>
  <c r="D9231" i="2"/>
  <c r="C9215" i="2"/>
  <c r="D9215" i="2"/>
  <c r="C9199" i="2"/>
  <c r="D9199" i="2"/>
  <c r="C9183" i="2"/>
  <c r="D9183" i="2"/>
  <c r="C9167" i="2"/>
  <c r="D9167" i="2"/>
  <c r="C9151" i="2"/>
  <c r="D9151" i="2"/>
  <c r="C9135" i="2"/>
  <c r="D9135" i="2"/>
  <c r="C9119" i="2"/>
  <c r="D9119" i="2"/>
  <c r="C9103" i="2"/>
  <c r="D9103" i="2"/>
  <c r="C9087" i="2"/>
  <c r="D9087" i="2"/>
  <c r="C9071" i="2"/>
  <c r="D9071" i="2"/>
  <c r="C9055" i="2"/>
  <c r="D9055" i="2"/>
  <c r="C9039" i="2"/>
  <c r="D9039" i="2"/>
  <c r="C9023" i="2"/>
  <c r="D9023" i="2"/>
  <c r="C9007" i="2"/>
  <c r="D9007" i="2"/>
  <c r="C8991" i="2"/>
  <c r="D8991" i="2"/>
  <c r="C8975" i="2"/>
  <c r="D8975" i="2"/>
  <c r="C8959" i="2"/>
  <c r="D8959" i="2"/>
  <c r="C8943" i="2"/>
  <c r="D8943" i="2"/>
  <c r="C8927" i="2"/>
  <c r="D8927" i="2"/>
  <c r="C8911" i="2"/>
  <c r="D8911" i="2"/>
  <c r="C8895" i="2"/>
  <c r="D8895" i="2"/>
  <c r="C8879" i="2"/>
  <c r="D8879" i="2"/>
  <c r="C8863" i="2"/>
  <c r="D8863" i="2"/>
  <c r="C8847" i="2"/>
  <c r="D8847" i="2"/>
  <c r="C8831" i="2"/>
  <c r="D8831" i="2"/>
  <c r="C8815" i="2"/>
  <c r="D8815" i="2"/>
  <c r="C8799" i="2"/>
  <c r="D8799" i="2"/>
  <c r="C8783" i="2"/>
  <c r="D8783" i="2"/>
  <c r="C8767" i="2"/>
  <c r="D8767" i="2"/>
  <c r="C8751" i="2"/>
  <c r="D8751" i="2"/>
  <c r="C8735" i="2"/>
  <c r="D8735" i="2"/>
  <c r="C8719" i="2"/>
  <c r="D8719" i="2"/>
  <c r="C8703" i="2"/>
  <c r="D8703" i="2"/>
  <c r="C8687" i="2"/>
  <c r="D8687" i="2"/>
  <c r="C8671" i="2"/>
  <c r="D8671" i="2"/>
  <c r="C8655" i="2"/>
  <c r="D8655" i="2"/>
  <c r="C8639" i="2"/>
  <c r="D8639" i="2"/>
  <c r="C8623" i="2"/>
  <c r="D8623" i="2"/>
  <c r="C8607" i="2"/>
  <c r="D8607" i="2"/>
  <c r="C8591" i="2"/>
  <c r="D8591" i="2"/>
  <c r="C8575" i="2"/>
  <c r="D8575" i="2"/>
  <c r="C8559" i="2"/>
  <c r="D8559" i="2"/>
  <c r="C8543" i="2"/>
  <c r="D8543" i="2"/>
  <c r="C8527" i="2"/>
  <c r="D8527" i="2"/>
  <c r="C8511" i="2"/>
  <c r="D8511" i="2"/>
  <c r="C8495" i="2"/>
  <c r="D8495" i="2"/>
  <c r="C8479" i="2"/>
  <c r="D8479" i="2"/>
  <c r="C8463" i="2"/>
  <c r="D8463" i="2"/>
  <c r="C8447" i="2"/>
  <c r="D8447" i="2"/>
  <c r="C8431" i="2"/>
  <c r="D8431" i="2"/>
  <c r="C8415" i="2"/>
  <c r="D8415" i="2"/>
  <c r="C8399" i="2"/>
  <c r="D8399" i="2"/>
  <c r="C8383" i="2"/>
  <c r="D8383" i="2"/>
  <c r="C8367" i="2"/>
  <c r="D8367" i="2"/>
  <c r="C8351" i="2"/>
  <c r="D8351" i="2"/>
  <c r="C8335" i="2"/>
  <c r="D8335" i="2"/>
  <c r="C8319" i="2"/>
  <c r="D8319" i="2"/>
  <c r="C8303" i="2"/>
  <c r="D8303" i="2"/>
  <c r="C8287" i="2"/>
  <c r="D8287" i="2"/>
  <c r="C8271" i="2"/>
  <c r="D8271" i="2"/>
  <c r="C8255" i="2"/>
  <c r="D8255" i="2"/>
  <c r="C8239" i="2"/>
  <c r="D8239" i="2"/>
  <c r="C8223" i="2"/>
  <c r="D8223" i="2"/>
  <c r="C8207" i="2"/>
  <c r="D8207" i="2"/>
  <c r="C8191" i="2"/>
  <c r="D8191" i="2"/>
  <c r="C8175" i="2"/>
  <c r="D8175" i="2"/>
  <c r="C8159" i="2"/>
  <c r="D8159" i="2"/>
  <c r="C8143" i="2"/>
  <c r="D8143" i="2"/>
  <c r="C8127" i="2"/>
  <c r="D8127" i="2"/>
  <c r="C8111" i="2"/>
  <c r="D8111" i="2"/>
  <c r="C8095" i="2"/>
  <c r="D8095" i="2"/>
  <c r="C8079" i="2"/>
  <c r="D8079" i="2"/>
  <c r="C8063" i="2"/>
  <c r="D8063" i="2"/>
  <c r="C8047" i="2"/>
  <c r="D8047" i="2"/>
  <c r="C8031" i="2"/>
  <c r="D8031" i="2"/>
  <c r="C8015" i="2"/>
  <c r="D8015" i="2"/>
  <c r="C7999" i="2"/>
  <c r="D7999" i="2"/>
  <c r="C7983" i="2"/>
  <c r="D7983" i="2"/>
  <c r="C7967" i="2"/>
  <c r="D7967" i="2"/>
  <c r="C7951" i="2"/>
  <c r="D7951" i="2"/>
  <c r="C7935" i="2"/>
  <c r="D7935" i="2"/>
  <c r="C7919" i="2"/>
  <c r="D7919" i="2"/>
  <c r="C7903" i="2"/>
  <c r="D7903" i="2"/>
  <c r="C7887" i="2"/>
  <c r="D7887" i="2"/>
  <c r="C7871" i="2"/>
  <c r="D7871" i="2"/>
  <c r="C7855" i="2"/>
  <c r="D7855" i="2"/>
  <c r="C7839" i="2"/>
  <c r="D7839" i="2"/>
  <c r="C7823" i="2"/>
  <c r="D7823" i="2"/>
  <c r="C7807" i="2"/>
  <c r="D7807" i="2"/>
  <c r="C7791" i="2"/>
  <c r="D7791" i="2"/>
  <c r="C7775" i="2"/>
  <c r="D7775" i="2"/>
  <c r="C7759" i="2"/>
  <c r="D7759" i="2"/>
  <c r="C7743" i="2"/>
  <c r="D7743" i="2"/>
  <c r="C7727" i="2"/>
  <c r="D7727" i="2"/>
  <c r="C7711" i="2"/>
  <c r="D7711" i="2"/>
  <c r="C7695" i="2"/>
  <c r="D7695" i="2"/>
  <c r="C7679" i="2"/>
  <c r="D7679" i="2"/>
  <c r="C7663" i="2"/>
  <c r="D7663" i="2"/>
  <c r="C7647" i="2"/>
  <c r="D7647" i="2"/>
  <c r="C7631" i="2"/>
  <c r="D7631" i="2"/>
  <c r="C7615" i="2"/>
  <c r="D7615" i="2"/>
  <c r="C7599" i="2"/>
  <c r="D7599" i="2"/>
  <c r="C7583" i="2"/>
  <c r="D7583" i="2"/>
  <c r="C7567" i="2"/>
  <c r="D7567" i="2"/>
  <c r="C7551" i="2"/>
  <c r="D7551" i="2"/>
  <c r="C7535" i="2"/>
  <c r="D7535" i="2"/>
  <c r="C7519" i="2"/>
  <c r="D7519" i="2"/>
  <c r="C7503" i="2"/>
  <c r="D7503" i="2"/>
  <c r="C7487" i="2"/>
  <c r="D7487" i="2"/>
  <c r="C7471" i="2"/>
  <c r="D7471" i="2"/>
  <c r="C7455" i="2"/>
  <c r="D7455" i="2"/>
  <c r="C7439" i="2"/>
  <c r="D7439" i="2"/>
  <c r="C7423" i="2"/>
  <c r="D7423" i="2"/>
  <c r="C7407" i="2"/>
  <c r="D7407" i="2"/>
  <c r="C7391" i="2"/>
  <c r="D7391" i="2"/>
  <c r="C7375" i="2"/>
  <c r="D7375" i="2"/>
  <c r="C7359" i="2"/>
  <c r="D7359" i="2"/>
  <c r="C7343" i="2"/>
  <c r="D7343" i="2"/>
  <c r="C7327" i="2"/>
  <c r="D7327" i="2"/>
  <c r="C7311" i="2"/>
  <c r="D7311" i="2"/>
  <c r="C7295" i="2"/>
  <c r="D7295" i="2"/>
  <c r="C7279" i="2"/>
  <c r="D7279" i="2"/>
  <c r="C7263" i="2"/>
  <c r="D7263" i="2"/>
  <c r="C7247" i="2"/>
  <c r="D7247" i="2"/>
  <c r="C7231" i="2"/>
  <c r="D7231" i="2"/>
  <c r="C7215" i="2"/>
  <c r="D7215" i="2"/>
  <c r="C7199" i="2"/>
  <c r="D7199" i="2"/>
  <c r="C7183" i="2"/>
  <c r="D7183" i="2"/>
  <c r="C7167" i="2"/>
  <c r="D7167" i="2"/>
  <c r="C7151" i="2"/>
  <c r="D7151" i="2"/>
  <c r="C7135" i="2"/>
  <c r="D7135" i="2"/>
  <c r="C7119" i="2"/>
  <c r="D7119" i="2"/>
  <c r="C7103" i="2"/>
  <c r="D7103" i="2"/>
  <c r="C7087" i="2"/>
  <c r="D7087" i="2"/>
  <c r="C7071" i="2"/>
  <c r="D7071" i="2"/>
  <c r="C7055" i="2"/>
  <c r="D7055" i="2"/>
  <c r="C7039" i="2"/>
  <c r="D7039" i="2"/>
  <c r="C7023" i="2"/>
  <c r="D7023" i="2"/>
  <c r="C7007" i="2"/>
  <c r="D7007" i="2"/>
  <c r="C6991" i="2"/>
  <c r="D6991" i="2"/>
  <c r="C6975" i="2"/>
  <c r="D6975" i="2"/>
  <c r="C6959" i="2"/>
  <c r="D6959" i="2"/>
  <c r="C6943" i="2"/>
  <c r="D6943" i="2"/>
  <c r="C6927" i="2"/>
  <c r="D6927" i="2"/>
  <c r="C6911" i="2"/>
  <c r="D6911" i="2"/>
  <c r="C6895" i="2"/>
  <c r="D6895" i="2"/>
  <c r="C6879" i="2"/>
  <c r="D6879" i="2"/>
  <c r="C6863" i="2"/>
  <c r="D6863" i="2"/>
  <c r="C6847" i="2"/>
  <c r="D6847" i="2"/>
  <c r="C6831" i="2"/>
  <c r="D6831" i="2"/>
  <c r="C6815" i="2"/>
  <c r="D6815" i="2"/>
  <c r="C6799" i="2"/>
  <c r="D6799" i="2"/>
  <c r="C6783" i="2"/>
  <c r="D6783" i="2"/>
  <c r="C6767" i="2"/>
  <c r="D6767" i="2"/>
  <c r="C6751" i="2"/>
  <c r="D6751" i="2"/>
  <c r="C6735" i="2"/>
  <c r="D6735" i="2"/>
  <c r="C6719" i="2"/>
  <c r="D6719" i="2"/>
  <c r="C6703" i="2"/>
  <c r="D6703" i="2"/>
  <c r="C6687" i="2"/>
  <c r="D6687" i="2"/>
  <c r="C6671" i="2"/>
  <c r="D6671" i="2"/>
  <c r="C6655" i="2"/>
  <c r="D6655" i="2"/>
  <c r="C6639" i="2"/>
  <c r="D6639" i="2"/>
  <c r="C6623" i="2"/>
  <c r="D6623" i="2"/>
  <c r="C6607" i="2"/>
  <c r="D6607" i="2"/>
  <c r="C6591" i="2"/>
  <c r="D6591" i="2"/>
  <c r="C6575" i="2"/>
  <c r="D6575" i="2"/>
  <c r="C6559" i="2"/>
  <c r="D6559" i="2"/>
  <c r="C6543" i="2"/>
  <c r="D6543" i="2"/>
  <c r="C6527" i="2"/>
  <c r="D6527" i="2"/>
  <c r="C6511" i="2"/>
  <c r="D6511" i="2"/>
  <c r="C6495" i="2"/>
  <c r="D6495" i="2"/>
  <c r="C6479" i="2"/>
  <c r="D6479" i="2"/>
  <c r="C6463" i="2"/>
  <c r="D6463" i="2"/>
  <c r="C6447" i="2"/>
  <c r="D6447" i="2"/>
  <c r="C6431" i="2"/>
  <c r="D6431" i="2"/>
  <c r="C6415" i="2"/>
  <c r="D6415" i="2"/>
  <c r="C6399" i="2"/>
  <c r="D6399" i="2"/>
  <c r="C6383" i="2"/>
  <c r="D6383" i="2"/>
  <c r="C6367" i="2"/>
  <c r="D6367" i="2"/>
  <c r="C6351" i="2"/>
  <c r="D6351" i="2"/>
  <c r="C6335" i="2"/>
  <c r="D6335" i="2"/>
  <c r="C6319" i="2"/>
  <c r="D6319" i="2"/>
  <c r="C6303" i="2"/>
  <c r="D6303" i="2"/>
  <c r="C6287" i="2"/>
  <c r="D6287" i="2"/>
  <c r="C6271" i="2"/>
  <c r="D6271" i="2"/>
  <c r="C6255" i="2"/>
  <c r="D6255" i="2"/>
  <c r="C6239" i="2"/>
  <c r="D6239" i="2"/>
  <c r="C6223" i="2"/>
  <c r="D6223" i="2"/>
  <c r="C6207" i="2"/>
  <c r="D6207" i="2"/>
  <c r="C6191" i="2"/>
  <c r="D6191" i="2"/>
  <c r="C6175" i="2"/>
  <c r="D6175" i="2"/>
  <c r="C6159" i="2"/>
  <c r="D6159" i="2"/>
  <c r="C6143" i="2"/>
  <c r="D6143" i="2"/>
  <c r="C6127" i="2"/>
  <c r="D6127" i="2"/>
  <c r="C6111" i="2"/>
  <c r="D6111" i="2"/>
  <c r="C6095" i="2"/>
  <c r="D6095" i="2"/>
  <c r="C6079" i="2"/>
  <c r="D6079" i="2"/>
  <c r="C6063" i="2"/>
  <c r="D6063" i="2"/>
  <c r="C6047" i="2"/>
  <c r="D6047" i="2"/>
  <c r="C6031" i="2"/>
  <c r="D6031" i="2"/>
  <c r="C6015" i="2"/>
  <c r="D6015" i="2"/>
  <c r="C5999" i="2"/>
  <c r="D5999" i="2"/>
  <c r="C5983" i="2"/>
  <c r="D5983" i="2"/>
  <c r="C5967" i="2"/>
  <c r="D5967" i="2"/>
  <c r="C5951" i="2"/>
  <c r="D5951" i="2"/>
  <c r="C5935" i="2"/>
  <c r="D5935" i="2"/>
  <c r="C5919" i="2"/>
  <c r="D5919" i="2"/>
  <c r="C5903" i="2"/>
  <c r="D5903" i="2"/>
  <c r="C5887" i="2"/>
  <c r="D5887" i="2"/>
  <c r="C5871" i="2"/>
  <c r="D5871" i="2"/>
  <c r="C5855" i="2"/>
  <c r="D5855" i="2"/>
  <c r="C5839" i="2"/>
  <c r="D5839" i="2"/>
  <c r="C5823" i="2"/>
  <c r="D5823" i="2"/>
  <c r="C5807" i="2"/>
  <c r="D5807" i="2"/>
  <c r="C5791" i="2"/>
  <c r="D5791" i="2"/>
  <c r="C5775" i="2"/>
  <c r="D5775" i="2"/>
  <c r="C5759" i="2"/>
  <c r="D5759" i="2"/>
  <c r="C5743" i="2"/>
  <c r="D5743" i="2"/>
  <c r="C5727" i="2"/>
  <c r="D5727" i="2"/>
  <c r="C5711" i="2"/>
  <c r="D5711" i="2"/>
  <c r="C5695" i="2"/>
  <c r="D5695" i="2"/>
  <c r="C5679" i="2"/>
  <c r="D5679" i="2"/>
  <c r="C5663" i="2"/>
  <c r="D5663" i="2"/>
  <c r="C5647" i="2"/>
  <c r="D5647" i="2"/>
  <c r="C5631" i="2"/>
  <c r="D5631" i="2"/>
  <c r="C5615" i="2"/>
  <c r="D5615" i="2"/>
  <c r="C5599" i="2"/>
  <c r="D5599" i="2"/>
  <c r="C5583" i="2"/>
  <c r="D5583" i="2"/>
  <c r="C5567" i="2"/>
  <c r="D5567" i="2"/>
  <c r="C5551" i="2"/>
  <c r="D5551" i="2"/>
  <c r="C5535" i="2"/>
  <c r="D5535" i="2"/>
  <c r="C5519" i="2"/>
  <c r="D5519" i="2"/>
  <c r="C5503" i="2"/>
  <c r="D5503" i="2"/>
  <c r="C5487" i="2"/>
  <c r="D5487" i="2"/>
  <c r="C5471" i="2"/>
  <c r="D5471" i="2"/>
  <c r="C5455" i="2"/>
  <c r="D5455" i="2"/>
  <c r="C5439" i="2"/>
  <c r="D5439" i="2"/>
  <c r="C5423" i="2"/>
  <c r="D5423" i="2"/>
  <c r="C5407" i="2"/>
  <c r="D5407" i="2"/>
  <c r="C5391" i="2"/>
  <c r="D5391" i="2"/>
  <c r="C5375" i="2"/>
  <c r="D5375" i="2"/>
  <c r="C5359" i="2"/>
  <c r="D5359" i="2"/>
  <c r="C5343" i="2"/>
  <c r="D5343" i="2"/>
  <c r="C5327" i="2"/>
  <c r="D5327" i="2"/>
  <c r="C5311" i="2"/>
  <c r="D5311" i="2"/>
  <c r="C5295" i="2"/>
  <c r="D5295" i="2"/>
  <c r="C5279" i="2"/>
  <c r="D5279" i="2"/>
  <c r="C5263" i="2"/>
  <c r="D5263" i="2"/>
  <c r="C5247" i="2"/>
  <c r="D5247" i="2"/>
  <c r="C5231" i="2"/>
  <c r="D5231" i="2"/>
  <c r="C5215" i="2"/>
  <c r="D5215" i="2"/>
  <c r="C5199" i="2"/>
  <c r="D5199" i="2"/>
  <c r="C5183" i="2"/>
  <c r="D5183" i="2"/>
  <c r="C5167" i="2"/>
  <c r="D5167" i="2"/>
  <c r="C5151" i="2"/>
  <c r="D5151" i="2"/>
  <c r="C5135" i="2"/>
  <c r="D5135" i="2"/>
  <c r="C5119" i="2"/>
  <c r="D5119" i="2"/>
  <c r="C5103" i="2"/>
  <c r="D5103" i="2"/>
  <c r="C5087" i="2"/>
  <c r="D5087" i="2"/>
  <c r="C5071" i="2"/>
  <c r="D5071" i="2"/>
  <c r="C5055" i="2"/>
  <c r="D5055" i="2"/>
  <c r="C5039" i="2"/>
  <c r="D5039" i="2"/>
  <c r="C5023" i="2"/>
  <c r="D5023" i="2"/>
  <c r="C5007" i="2"/>
  <c r="D5007" i="2"/>
  <c r="C4991" i="2"/>
  <c r="D4991" i="2"/>
  <c r="C4975" i="2"/>
  <c r="D4975" i="2"/>
  <c r="C4959" i="2"/>
  <c r="D4959" i="2"/>
  <c r="C4943" i="2"/>
  <c r="D4943" i="2"/>
  <c r="C4927" i="2"/>
  <c r="D4927" i="2"/>
  <c r="C4911" i="2"/>
  <c r="D4911" i="2"/>
  <c r="C4895" i="2"/>
  <c r="D4895" i="2"/>
  <c r="C4879" i="2"/>
  <c r="D4879" i="2"/>
  <c r="C4863" i="2"/>
  <c r="D4863" i="2"/>
  <c r="C4847" i="2"/>
  <c r="D4847" i="2"/>
  <c r="C4831" i="2"/>
  <c r="D4831" i="2"/>
  <c r="C4815" i="2"/>
  <c r="D4815" i="2"/>
  <c r="C4799" i="2"/>
  <c r="D4799" i="2"/>
  <c r="C4783" i="2"/>
  <c r="D4783" i="2"/>
  <c r="C4767" i="2"/>
  <c r="D4767" i="2"/>
  <c r="C4751" i="2"/>
  <c r="D4751" i="2"/>
  <c r="C4735" i="2"/>
  <c r="D4735" i="2"/>
  <c r="C4719" i="2"/>
  <c r="D4719" i="2"/>
  <c r="C4703" i="2"/>
  <c r="D4703" i="2"/>
  <c r="C4687" i="2"/>
  <c r="D4687" i="2"/>
  <c r="C4671" i="2"/>
  <c r="D4671" i="2"/>
  <c r="C4655" i="2"/>
  <c r="D4655" i="2"/>
  <c r="C4639" i="2"/>
  <c r="D4639" i="2"/>
  <c r="C4623" i="2"/>
  <c r="D4623" i="2"/>
  <c r="C4607" i="2"/>
  <c r="D4607" i="2"/>
  <c r="C4591" i="2"/>
  <c r="D4591" i="2"/>
  <c r="C4575" i="2"/>
  <c r="D4575" i="2"/>
  <c r="C4559" i="2"/>
  <c r="D4559" i="2"/>
  <c r="C4543" i="2"/>
  <c r="D4543" i="2"/>
  <c r="C4527" i="2"/>
  <c r="D4527" i="2"/>
  <c r="C4511" i="2"/>
  <c r="D4511" i="2"/>
  <c r="C4495" i="2"/>
  <c r="D4495" i="2"/>
  <c r="C4479" i="2"/>
  <c r="D4479" i="2"/>
  <c r="C4463" i="2"/>
  <c r="D4463" i="2"/>
  <c r="C4447" i="2"/>
  <c r="D4447" i="2"/>
  <c r="C4431" i="2"/>
  <c r="D4431" i="2"/>
  <c r="C4415" i="2"/>
  <c r="D4415" i="2"/>
  <c r="C4399" i="2"/>
  <c r="D4399" i="2"/>
  <c r="C4383" i="2"/>
  <c r="D4383" i="2"/>
  <c r="C4367" i="2"/>
  <c r="D4367" i="2"/>
  <c r="C4351" i="2"/>
  <c r="D4351" i="2"/>
  <c r="C4335" i="2"/>
  <c r="D4335" i="2"/>
  <c r="C4319" i="2"/>
  <c r="D4319" i="2"/>
  <c r="C4303" i="2"/>
  <c r="D4303" i="2"/>
  <c r="C4287" i="2"/>
  <c r="D4287" i="2"/>
  <c r="C4271" i="2"/>
  <c r="D4271" i="2"/>
  <c r="C4255" i="2"/>
  <c r="D4255" i="2"/>
  <c r="C4239" i="2"/>
  <c r="D4239" i="2"/>
  <c r="C4223" i="2"/>
  <c r="D4223" i="2"/>
  <c r="C4207" i="2"/>
  <c r="D4207" i="2"/>
  <c r="C4191" i="2"/>
  <c r="D4191" i="2"/>
  <c r="C4175" i="2"/>
  <c r="D4175" i="2"/>
  <c r="C4159" i="2"/>
  <c r="D4159" i="2"/>
  <c r="C4143" i="2"/>
  <c r="D4143" i="2"/>
  <c r="C4127" i="2"/>
  <c r="D4127" i="2"/>
  <c r="C4111" i="2"/>
  <c r="D4111" i="2"/>
  <c r="C4095" i="2"/>
  <c r="D4095" i="2"/>
  <c r="C4079" i="2"/>
  <c r="D4079" i="2"/>
  <c r="C4063" i="2"/>
  <c r="D4063" i="2"/>
  <c r="C4047" i="2"/>
  <c r="D4047" i="2"/>
  <c r="C4031" i="2"/>
  <c r="D4031" i="2"/>
  <c r="C4015" i="2"/>
  <c r="D4015" i="2"/>
  <c r="C3999" i="2"/>
  <c r="D3999" i="2"/>
  <c r="C3983" i="2"/>
  <c r="D3983" i="2"/>
  <c r="C3967" i="2"/>
  <c r="D3967" i="2"/>
  <c r="C3951" i="2"/>
  <c r="D3951" i="2"/>
  <c r="C3935" i="2"/>
  <c r="D3935" i="2"/>
  <c r="C3919" i="2"/>
  <c r="D3919" i="2"/>
  <c r="C3903" i="2"/>
  <c r="D3903" i="2"/>
  <c r="C3887" i="2"/>
  <c r="D3887" i="2"/>
  <c r="C3871" i="2"/>
  <c r="D3871" i="2"/>
  <c r="C3855" i="2"/>
  <c r="D3855" i="2"/>
  <c r="C3839" i="2"/>
  <c r="D3839" i="2"/>
  <c r="C3823" i="2"/>
  <c r="D3823" i="2"/>
  <c r="C3807" i="2"/>
  <c r="D3807" i="2"/>
  <c r="C3791" i="2"/>
  <c r="D3791" i="2"/>
  <c r="C3775" i="2"/>
  <c r="D3775" i="2"/>
  <c r="C3759" i="2"/>
  <c r="D3759" i="2"/>
  <c r="C3743" i="2"/>
  <c r="D3743" i="2"/>
  <c r="C3727" i="2"/>
  <c r="D3727" i="2"/>
  <c r="C3711" i="2"/>
  <c r="D3711" i="2"/>
  <c r="C3695" i="2"/>
  <c r="D3695" i="2"/>
  <c r="C3679" i="2"/>
  <c r="D3679" i="2"/>
  <c r="C3663" i="2"/>
  <c r="D3663" i="2"/>
  <c r="C3647" i="2"/>
  <c r="D3647" i="2"/>
  <c r="C3631" i="2"/>
  <c r="D3631" i="2"/>
  <c r="C3615" i="2"/>
  <c r="D3615" i="2"/>
  <c r="C3599" i="2"/>
  <c r="D3599" i="2"/>
  <c r="C3583" i="2"/>
  <c r="D3583" i="2"/>
  <c r="C3567" i="2"/>
  <c r="D3567" i="2"/>
  <c r="C3551" i="2"/>
  <c r="D3551" i="2"/>
  <c r="C3535" i="2"/>
  <c r="D3535" i="2"/>
  <c r="C3519" i="2"/>
  <c r="D3519" i="2"/>
  <c r="C3503" i="2"/>
  <c r="D3503" i="2"/>
  <c r="C3487" i="2"/>
  <c r="D3487" i="2"/>
  <c r="C3471" i="2"/>
  <c r="D3471" i="2"/>
  <c r="C3455" i="2"/>
  <c r="D3455" i="2"/>
  <c r="C3439" i="2"/>
  <c r="D3439" i="2"/>
  <c r="C3423" i="2"/>
  <c r="D3423" i="2"/>
  <c r="C3407" i="2"/>
  <c r="D3407" i="2"/>
  <c r="C3391" i="2"/>
  <c r="D3391" i="2"/>
  <c r="C3375" i="2"/>
  <c r="D3375" i="2"/>
  <c r="C3359" i="2"/>
  <c r="D3359" i="2"/>
  <c r="C3343" i="2"/>
  <c r="D3343" i="2"/>
  <c r="C3327" i="2"/>
  <c r="D3327" i="2"/>
  <c r="C3311" i="2"/>
  <c r="D3311" i="2"/>
  <c r="C3295" i="2"/>
  <c r="D3295" i="2"/>
  <c r="C3279" i="2"/>
  <c r="D3279" i="2"/>
  <c r="C3263" i="2"/>
  <c r="D3263" i="2"/>
  <c r="C3247" i="2"/>
  <c r="D3247" i="2"/>
  <c r="C3231" i="2"/>
  <c r="D3231" i="2"/>
  <c r="C3215" i="2"/>
  <c r="D3215" i="2"/>
  <c r="C3199" i="2"/>
  <c r="D3199" i="2"/>
  <c r="C3183" i="2"/>
  <c r="D3183" i="2"/>
  <c r="C3167" i="2"/>
  <c r="D3167" i="2"/>
  <c r="C3151" i="2"/>
  <c r="D3151" i="2"/>
  <c r="C3135" i="2"/>
  <c r="D3135" i="2"/>
  <c r="C3119" i="2"/>
  <c r="D3119" i="2"/>
  <c r="C3103" i="2"/>
  <c r="D3103" i="2"/>
  <c r="C3087" i="2"/>
  <c r="D3087" i="2"/>
  <c r="C3071" i="2"/>
  <c r="D3071" i="2"/>
  <c r="C3055" i="2"/>
  <c r="D3055" i="2"/>
  <c r="C3039" i="2"/>
  <c r="D3039" i="2"/>
  <c r="C3023" i="2"/>
  <c r="D3023" i="2"/>
  <c r="C3007" i="2"/>
  <c r="D3007" i="2"/>
  <c r="C2991" i="2"/>
  <c r="D2991" i="2"/>
  <c r="C2975" i="2"/>
  <c r="D2975" i="2"/>
  <c r="C2959" i="2"/>
  <c r="D2959" i="2"/>
  <c r="C2943" i="2"/>
  <c r="D2943" i="2"/>
  <c r="C2927" i="2"/>
  <c r="D2927" i="2"/>
  <c r="C2911" i="2"/>
  <c r="D2911" i="2"/>
  <c r="C2895" i="2"/>
  <c r="D2895" i="2"/>
  <c r="C2879" i="2"/>
  <c r="D2879" i="2"/>
  <c r="C2863" i="2"/>
  <c r="D2863" i="2"/>
  <c r="C2847" i="2"/>
  <c r="D2847" i="2"/>
  <c r="C2831" i="2"/>
  <c r="D2831" i="2"/>
  <c r="C2815" i="2"/>
  <c r="D2815" i="2"/>
  <c r="C2799" i="2"/>
  <c r="D2799" i="2"/>
  <c r="C2783" i="2"/>
  <c r="D2783" i="2"/>
  <c r="C2767" i="2"/>
  <c r="D2767" i="2"/>
  <c r="C2751" i="2"/>
  <c r="D2751" i="2"/>
  <c r="C2735" i="2"/>
  <c r="D2735" i="2"/>
  <c r="C2719" i="2"/>
  <c r="D2719" i="2"/>
  <c r="C2703" i="2"/>
  <c r="D2703" i="2"/>
  <c r="C2687" i="2"/>
  <c r="D2687" i="2"/>
  <c r="C2671" i="2"/>
  <c r="D2671" i="2"/>
  <c r="C2655" i="2"/>
  <c r="D2655" i="2"/>
  <c r="C2639" i="2"/>
  <c r="D2639" i="2"/>
  <c r="C2623" i="2"/>
  <c r="D2623" i="2"/>
  <c r="C2607" i="2"/>
  <c r="D2607" i="2"/>
  <c r="C2591" i="2"/>
  <c r="D2591" i="2"/>
  <c r="C2575" i="2"/>
  <c r="D2575" i="2"/>
  <c r="C2559" i="2"/>
  <c r="D2559" i="2"/>
  <c r="C2543" i="2"/>
  <c r="D2543" i="2"/>
  <c r="C2527" i="2"/>
  <c r="D2527" i="2"/>
  <c r="C2511" i="2"/>
  <c r="D2511" i="2"/>
  <c r="C2495" i="2"/>
  <c r="D2495" i="2"/>
  <c r="C2479" i="2"/>
  <c r="D2479" i="2"/>
  <c r="C2463" i="2"/>
  <c r="D2463" i="2"/>
  <c r="C2447" i="2"/>
  <c r="D2447" i="2"/>
  <c r="C2431" i="2"/>
  <c r="D2431" i="2"/>
  <c r="C2415" i="2"/>
  <c r="D2415" i="2"/>
  <c r="C2399" i="2"/>
  <c r="D2399" i="2"/>
  <c r="C2383" i="2"/>
  <c r="D2383" i="2"/>
  <c r="C2367" i="2"/>
  <c r="D2367" i="2"/>
  <c r="C2351" i="2"/>
  <c r="D2351" i="2"/>
  <c r="C2335" i="2"/>
  <c r="D2335" i="2"/>
  <c r="C2319" i="2"/>
  <c r="D2319" i="2"/>
  <c r="C2303" i="2"/>
  <c r="D2303" i="2"/>
  <c r="C2287" i="2"/>
  <c r="D2287" i="2"/>
  <c r="C2271" i="2"/>
  <c r="D2271" i="2"/>
  <c r="C2255" i="2"/>
  <c r="D2255" i="2"/>
  <c r="C2239" i="2"/>
  <c r="D2239" i="2"/>
  <c r="C2223" i="2"/>
  <c r="D2223" i="2"/>
  <c r="C2207" i="2"/>
  <c r="D2207" i="2"/>
  <c r="C2191" i="2"/>
  <c r="D2191" i="2"/>
  <c r="C2175" i="2"/>
  <c r="D2175" i="2"/>
  <c r="C2159" i="2"/>
  <c r="D2159" i="2"/>
  <c r="C2143" i="2"/>
  <c r="D2143" i="2"/>
  <c r="C2127" i="2"/>
  <c r="D2127" i="2"/>
  <c r="C2111" i="2"/>
  <c r="D2111" i="2"/>
  <c r="C2095" i="2"/>
  <c r="D2095" i="2"/>
  <c r="C2079" i="2"/>
  <c r="D2079" i="2"/>
  <c r="C2063" i="2"/>
  <c r="D2063" i="2"/>
  <c r="C2047" i="2"/>
  <c r="D2047" i="2"/>
  <c r="C2031" i="2"/>
  <c r="D2031" i="2"/>
  <c r="C2015" i="2"/>
  <c r="D2015" i="2"/>
  <c r="C1999" i="2"/>
  <c r="D1999" i="2"/>
  <c r="C1983" i="2"/>
  <c r="D1983" i="2"/>
  <c r="C1967" i="2"/>
  <c r="D1967" i="2"/>
  <c r="C1951" i="2"/>
  <c r="D1951" i="2"/>
  <c r="C1935" i="2"/>
  <c r="D1935" i="2"/>
  <c r="C1919" i="2"/>
  <c r="D1919" i="2"/>
  <c r="C1903" i="2"/>
  <c r="D1903" i="2"/>
  <c r="C1887" i="2"/>
  <c r="D1887" i="2"/>
  <c r="C1871" i="2"/>
  <c r="D1871" i="2"/>
  <c r="C1855" i="2"/>
  <c r="D1855" i="2"/>
  <c r="C1839" i="2"/>
  <c r="D1839" i="2"/>
  <c r="C1823" i="2"/>
  <c r="D1823" i="2"/>
  <c r="C1807" i="2"/>
  <c r="D1807" i="2"/>
  <c r="C1791" i="2"/>
  <c r="D1791" i="2"/>
  <c r="C1775" i="2"/>
  <c r="D1775" i="2"/>
  <c r="C1759" i="2"/>
  <c r="D1759" i="2"/>
  <c r="C1743" i="2"/>
  <c r="D1743" i="2"/>
  <c r="C1727" i="2"/>
  <c r="D1727" i="2"/>
  <c r="C1711" i="2"/>
  <c r="D1711" i="2"/>
  <c r="C1695" i="2"/>
  <c r="D1695" i="2"/>
  <c r="C1679" i="2"/>
  <c r="D1679" i="2"/>
  <c r="C1663" i="2"/>
  <c r="D1663" i="2"/>
  <c r="C1647" i="2"/>
  <c r="D1647" i="2"/>
  <c r="C1631" i="2"/>
  <c r="D1631" i="2"/>
  <c r="C1615" i="2"/>
  <c r="D1615" i="2"/>
  <c r="C1599" i="2"/>
  <c r="D1599" i="2"/>
  <c r="C1583" i="2"/>
  <c r="D1583" i="2"/>
  <c r="C1567" i="2"/>
  <c r="D1567" i="2"/>
  <c r="C1551" i="2"/>
  <c r="D1551" i="2"/>
  <c r="C1535" i="2"/>
  <c r="D1535" i="2"/>
  <c r="C1519" i="2"/>
  <c r="D1519" i="2"/>
  <c r="C1503" i="2"/>
  <c r="D1503" i="2"/>
  <c r="C1487" i="2"/>
  <c r="D1487" i="2"/>
  <c r="C1471" i="2"/>
  <c r="D1471" i="2"/>
  <c r="C1455" i="2"/>
  <c r="D1455" i="2"/>
  <c r="C1439" i="2"/>
  <c r="D1439" i="2"/>
  <c r="C1423" i="2"/>
  <c r="D1423" i="2"/>
  <c r="C1407" i="2"/>
  <c r="D1407" i="2"/>
  <c r="C1391" i="2"/>
  <c r="D1391" i="2"/>
  <c r="C1375" i="2"/>
  <c r="D1375" i="2"/>
  <c r="C1359" i="2"/>
  <c r="D1359" i="2"/>
  <c r="C1343" i="2"/>
  <c r="D1343" i="2"/>
  <c r="C1327" i="2"/>
  <c r="D1327" i="2"/>
  <c r="C1311" i="2"/>
  <c r="D1311" i="2"/>
  <c r="C1295" i="2"/>
  <c r="D1295" i="2"/>
  <c r="C1279" i="2"/>
  <c r="D1279" i="2"/>
  <c r="C1263" i="2"/>
  <c r="D1263" i="2"/>
  <c r="C7713" i="2"/>
  <c r="D7713" i="2"/>
  <c r="C7633" i="2"/>
  <c r="D7633" i="2"/>
  <c r="C7553" i="2"/>
  <c r="D7553" i="2"/>
  <c r="C7473" i="2"/>
  <c r="D7473" i="2"/>
  <c r="C7393" i="2"/>
  <c r="D7393" i="2"/>
  <c r="C7313" i="2"/>
  <c r="D7313" i="2"/>
  <c r="C7233" i="2"/>
  <c r="D7233" i="2"/>
  <c r="C7153" i="2"/>
  <c r="D7153" i="2"/>
  <c r="C7073" i="2"/>
  <c r="D7073" i="2"/>
  <c r="C6993" i="2"/>
  <c r="D6993" i="2"/>
  <c r="C6913" i="2"/>
  <c r="D6913" i="2"/>
  <c r="C6865" i="2"/>
  <c r="D6865" i="2"/>
  <c r="C6785" i="2"/>
  <c r="D6785" i="2"/>
  <c r="C6689" i="2"/>
  <c r="D6689" i="2"/>
  <c r="C6609" i="2"/>
  <c r="D6609" i="2"/>
  <c r="C6529" i="2"/>
  <c r="D6529" i="2"/>
  <c r="C6449" i="2"/>
  <c r="D6449" i="2"/>
  <c r="C6369" i="2"/>
  <c r="D6369" i="2"/>
  <c r="C6289" i="2"/>
  <c r="D6289" i="2"/>
  <c r="C6209" i="2"/>
  <c r="D6209" i="2"/>
  <c r="C6129" i="2"/>
  <c r="D6129" i="2"/>
  <c r="C6049" i="2"/>
  <c r="D6049" i="2"/>
  <c r="C5969" i="2"/>
  <c r="D5969" i="2"/>
  <c r="C5889" i="2"/>
  <c r="D5889" i="2"/>
  <c r="C5809" i="2"/>
  <c r="D5809" i="2"/>
  <c r="C5729" i="2"/>
  <c r="D5729" i="2"/>
  <c r="C5665" i="2"/>
  <c r="D5665" i="2"/>
  <c r="C5585" i="2"/>
  <c r="D5585" i="2"/>
  <c r="C5505" i="2"/>
  <c r="D5505" i="2"/>
  <c r="C5425" i="2"/>
  <c r="D5425" i="2"/>
  <c r="C5329" i="2"/>
  <c r="D5329" i="2"/>
  <c r="C5233" i="2"/>
  <c r="D5233" i="2"/>
  <c r="C5153" i="2"/>
  <c r="D5153" i="2"/>
  <c r="C5073" i="2"/>
  <c r="D5073" i="2"/>
  <c r="C5009" i="2"/>
  <c r="D5009" i="2"/>
  <c r="C4929" i="2"/>
  <c r="D4929" i="2"/>
  <c r="C4833" i="2"/>
  <c r="D4833" i="2"/>
  <c r="C4753" i="2"/>
  <c r="D4753" i="2"/>
  <c r="C4673" i="2"/>
  <c r="D4673" i="2"/>
  <c r="C4641" i="2"/>
  <c r="D4641" i="2"/>
  <c r="C4577" i="2"/>
  <c r="D4577" i="2"/>
  <c r="C4513" i="2"/>
  <c r="D4513" i="2"/>
  <c r="C4465" i="2"/>
  <c r="D4465" i="2"/>
  <c r="C4417" i="2"/>
  <c r="D4417" i="2"/>
  <c r="C4353" i="2"/>
  <c r="D4353" i="2"/>
  <c r="C4305" i="2"/>
  <c r="D4305" i="2"/>
  <c r="C4241" i="2"/>
  <c r="D4241" i="2"/>
  <c r="C4193" i="2"/>
  <c r="D4193" i="2"/>
  <c r="C4113" i="2"/>
  <c r="D4113" i="2"/>
  <c r="C4033" i="2"/>
  <c r="D4033" i="2"/>
  <c r="C3953" i="2"/>
  <c r="D3953" i="2"/>
  <c r="C3873" i="2"/>
  <c r="D3873" i="2"/>
  <c r="C3793" i="2"/>
  <c r="D3793" i="2"/>
  <c r="C3713" i="2"/>
  <c r="D3713" i="2"/>
  <c r="C3633" i="2"/>
  <c r="D3633" i="2"/>
  <c r="C3553" i="2"/>
  <c r="D3553" i="2"/>
  <c r="C3473" i="2"/>
  <c r="D3473" i="2"/>
  <c r="C3393" i="2"/>
  <c r="D3393" i="2"/>
  <c r="C3313" i="2"/>
  <c r="D3313" i="2"/>
  <c r="C3249" i="2"/>
  <c r="D3249" i="2"/>
  <c r="C3169" i="2"/>
  <c r="D3169" i="2"/>
  <c r="C3089" i="2"/>
  <c r="D3089" i="2"/>
  <c r="C3009" i="2"/>
  <c r="D3009" i="2"/>
  <c r="C2929" i="2"/>
  <c r="D2929" i="2"/>
  <c r="C2849" i="2"/>
  <c r="D2849" i="2"/>
  <c r="C2769" i="2"/>
  <c r="D2769" i="2"/>
  <c r="C2689" i="2"/>
  <c r="D2689" i="2"/>
  <c r="C2609" i="2"/>
  <c r="D2609" i="2"/>
  <c r="C2529" i="2"/>
  <c r="D2529" i="2"/>
  <c r="C2433" i="2"/>
  <c r="D2433" i="2"/>
  <c r="C2353" i="2"/>
  <c r="D2353" i="2"/>
  <c r="C2273" i="2"/>
  <c r="D2273" i="2"/>
  <c r="C2193" i="2"/>
  <c r="D2193" i="2"/>
  <c r="C2113" i="2"/>
  <c r="D2113" i="2"/>
  <c r="C2033" i="2"/>
  <c r="D2033" i="2"/>
  <c r="C1953" i="2"/>
  <c r="D1953" i="2"/>
  <c r="C1873" i="2"/>
  <c r="D1873" i="2"/>
  <c r="C1793" i="2"/>
  <c r="D1793" i="2"/>
  <c r="C1729" i="2"/>
  <c r="D1729" i="2"/>
  <c r="C1649" i="2"/>
  <c r="D1649" i="2"/>
  <c r="C1553" i="2"/>
  <c r="D1553" i="2"/>
  <c r="C1297" i="2"/>
  <c r="D1297" i="2"/>
  <c r="C1201" i="2"/>
  <c r="D1201" i="2"/>
  <c r="C1121" i="2"/>
  <c r="D1121" i="2"/>
  <c r="C1057" i="2"/>
  <c r="D1057" i="2"/>
  <c r="C977" i="2"/>
  <c r="D977" i="2"/>
  <c r="C897" i="2"/>
  <c r="D897" i="2"/>
  <c r="C849" i="2"/>
  <c r="D849" i="2"/>
  <c r="C769" i="2"/>
  <c r="D769" i="2"/>
  <c r="C705" i="2"/>
  <c r="D705" i="2"/>
  <c r="C641" i="2"/>
  <c r="D641" i="2"/>
  <c r="C577" i="2"/>
  <c r="D577" i="2"/>
  <c r="C497" i="2"/>
  <c r="D497" i="2"/>
  <c r="C417" i="2"/>
  <c r="D417" i="2"/>
  <c r="C353" i="2"/>
  <c r="D353" i="2"/>
  <c r="C273" i="2"/>
  <c r="D273" i="2"/>
  <c r="C193" i="2"/>
  <c r="D193" i="2"/>
  <c r="C97" i="2"/>
  <c r="D97" i="2"/>
  <c r="C17" i="2"/>
  <c r="D17" i="2"/>
  <c r="C9936" i="2"/>
  <c r="D9936" i="2"/>
  <c r="C9856" i="2"/>
  <c r="D9856" i="2"/>
  <c r="C9776" i="2"/>
  <c r="D9776" i="2"/>
  <c r="C9696" i="2"/>
  <c r="D9696" i="2"/>
  <c r="C9632" i="2"/>
  <c r="D9632" i="2"/>
  <c r="C9552" i="2"/>
  <c r="D9552" i="2"/>
  <c r="C9504" i="2"/>
  <c r="D9504" i="2"/>
  <c r="C9424" i="2"/>
  <c r="D9424" i="2"/>
  <c r="C9392" i="2"/>
  <c r="D9392" i="2"/>
  <c r="C9312" i="2"/>
  <c r="D9312" i="2"/>
  <c r="C9248" i="2"/>
  <c r="D9248" i="2"/>
  <c r="C9200" i="2"/>
  <c r="D9200" i="2"/>
  <c r="C9136" i="2"/>
  <c r="D9136" i="2"/>
  <c r="C9088" i="2"/>
  <c r="D9088" i="2"/>
  <c r="C9040" i="2"/>
  <c r="D9040" i="2"/>
  <c r="C8992" i="2"/>
  <c r="D8992" i="2"/>
  <c r="C8944" i="2"/>
  <c r="D8944" i="2"/>
  <c r="C8880" i="2"/>
  <c r="D8880" i="2"/>
  <c r="C8832" i="2"/>
  <c r="D8832" i="2"/>
  <c r="C8768" i="2"/>
  <c r="D8768" i="2"/>
  <c r="C8720" i="2"/>
  <c r="D8720" i="2"/>
  <c r="C8688" i="2"/>
  <c r="D8688" i="2"/>
  <c r="C8624" i="2"/>
  <c r="D8624" i="2"/>
  <c r="C8560" i="2"/>
  <c r="D8560" i="2"/>
  <c r="C8528" i="2"/>
  <c r="D8528" i="2"/>
  <c r="C8480" i="2"/>
  <c r="D8480" i="2"/>
  <c r="C8416" i="2"/>
  <c r="D8416" i="2"/>
  <c r="C8368" i="2"/>
  <c r="D8368" i="2"/>
  <c r="C8336" i="2"/>
  <c r="D8336" i="2"/>
  <c r="C8272" i="2"/>
  <c r="D8272" i="2"/>
  <c r="C8208" i="2"/>
  <c r="D8208" i="2"/>
  <c r="C8176" i="2"/>
  <c r="D8176" i="2"/>
  <c r="C8128" i="2"/>
  <c r="D8128" i="2"/>
  <c r="C8064" i="2"/>
  <c r="D8064" i="2"/>
  <c r="C8032" i="2"/>
  <c r="D8032" i="2"/>
  <c r="C7984" i="2"/>
  <c r="D7984" i="2"/>
  <c r="C7920" i="2"/>
  <c r="D7920" i="2"/>
  <c r="C7888" i="2"/>
  <c r="D7888" i="2"/>
  <c r="C7824" i="2"/>
  <c r="D7824" i="2"/>
  <c r="C7776" i="2"/>
  <c r="D7776" i="2"/>
  <c r="C7728" i="2"/>
  <c r="D7728" i="2"/>
  <c r="C7680" i="2"/>
  <c r="D7680" i="2"/>
  <c r="C7616" i="2"/>
  <c r="D7616" i="2"/>
  <c r="C7568" i="2"/>
  <c r="D7568" i="2"/>
  <c r="C7536" i="2"/>
  <c r="D7536" i="2"/>
  <c r="C7488" i="2"/>
  <c r="D7488" i="2"/>
  <c r="C7440" i="2"/>
  <c r="D7440" i="2"/>
  <c r="C7392" i="2"/>
  <c r="D7392" i="2"/>
  <c r="C7328" i="2"/>
  <c r="D7328" i="2"/>
  <c r="C7280" i="2"/>
  <c r="D7280" i="2"/>
  <c r="C7216" i="2"/>
  <c r="D7216" i="2"/>
  <c r="C7168" i="2"/>
  <c r="D7168" i="2"/>
  <c r="C7120" i="2"/>
  <c r="D7120" i="2"/>
  <c r="C7072" i="2"/>
  <c r="D7072" i="2"/>
  <c r="C7024" i="2"/>
  <c r="D7024" i="2"/>
  <c r="C6960" i="2"/>
  <c r="D6960" i="2"/>
  <c r="C6912" i="2"/>
  <c r="D6912" i="2"/>
  <c r="C6880" i="2"/>
  <c r="D6880" i="2"/>
  <c r="C6816" i="2"/>
  <c r="D6816" i="2"/>
  <c r="C6768" i="2"/>
  <c r="D6768" i="2"/>
  <c r="C6736" i="2"/>
  <c r="D6736" i="2"/>
  <c r="C6672" i="2"/>
  <c r="D6672" i="2"/>
  <c r="C6608" i="2"/>
  <c r="D6608" i="2"/>
  <c r="C6576" i="2"/>
  <c r="D6576" i="2"/>
  <c r="C6512" i="2"/>
  <c r="D6512" i="2"/>
  <c r="C6464" i="2"/>
  <c r="D6464" i="2"/>
  <c r="C6400" i="2"/>
  <c r="D6400" i="2"/>
  <c r="C6336" i="2"/>
  <c r="D6336" i="2"/>
  <c r="C6272" i="2"/>
  <c r="D6272" i="2"/>
  <c r="C6208" i="2"/>
  <c r="D6208" i="2"/>
  <c r="C6160" i="2"/>
  <c r="D6160" i="2"/>
  <c r="C6128" i="2"/>
  <c r="D6128" i="2"/>
  <c r="C6064" i="2"/>
  <c r="D6064" i="2"/>
  <c r="C6016" i="2"/>
  <c r="D6016" i="2"/>
  <c r="C5984" i="2"/>
  <c r="D5984" i="2"/>
  <c r="C5936" i="2"/>
  <c r="D5936" i="2"/>
  <c r="C5888" i="2"/>
  <c r="D5888" i="2"/>
  <c r="C5840" i="2"/>
  <c r="D5840" i="2"/>
  <c r="C5792" i="2"/>
  <c r="D5792" i="2"/>
  <c r="C5760" i="2"/>
  <c r="D5760" i="2"/>
  <c r="C5712" i="2"/>
  <c r="D5712" i="2"/>
  <c r="C5664" i="2"/>
  <c r="D5664" i="2"/>
  <c r="C5632" i="2"/>
  <c r="D5632" i="2"/>
  <c r="C5584" i="2"/>
  <c r="D5584" i="2"/>
  <c r="C5536" i="2"/>
  <c r="D5536" i="2"/>
  <c r="C5504" i="2"/>
  <c r="D5504" i="2"/>
  <c r="C5456" i="2"/>
  <c r="D5456" i="2"/>
  <c r="C5408" i="2"/>
  <c r="D5408" i="2"/>
  <c r="C5360" i="2"/>
  <c r="D5360" i="2"/>
  <c r="C5312" i="2"/>
  <c r="D5312" i="2"/>
  <c r="C5264" i="2"/>
  <c r="D5264" i="2"/>
  <c r="C5216" i="2"/>
  <c r="D5216" i="2"/>
  <c r="C5168" i="2"/>
  <c r="D5168" i="2"/>
  <c r="C5072" i="2"/>
  <c r="D5072" i="2"/>
  <c r="C5040" i="2"/>
  <c r="D5040" i="2"/>
  <c r="C4992" i="2"/>
  <c r="D4992" i="2"/>
  <c r="C4960" i="2"/>
  <c r="D4960" i="2"/>
  <c r="C4928" i="2"/>
  <c r="D4928" i="2"/>
  <c r="C4880" i="2"/>
  <c r="D4880" i="2"/>
  <c r="C4848" i="2"/>
  <c r="D4848" i="2"/>
  <c r="C4816" i="2"/>
  <c r="D4816" i="2"/>
  <c r="C4768" i="2"/>
  <c r="D4768" i="2"/>
  <c r="C4736" i="2"/>
  <c r="D4736" i="2"/>
  <c r="C4704" i="2"/>
  <c r="D4704" i="2"/>
  <c r="C4656" i="2"/>
  <c r="D4656" i="2"/>
  <c r="C4608" i="2"/>
  <c r="D4608" i="2"/>
  <c r="C4592" i="2"/>
  <c r="D4592" i="2"/>
  <c r="C4544" i="2"/>
  <c r="D4544" i="2"/>
  <c r="C4496" i="2"/>
  <c r="D4496" i="2"/>
  <c r="C4464" i="2"/>
  <c r="D4464" i="2"/>
  <c r="C4432" i="2"/>
  <c r="D4432" i="2"/>
  <c r="C4384" i="2"/>
  <c r="D4384" i="2"/>
  <c r="C4336" i="2"/>
  <c r="D4336" i="2"/>
  <c r="C4304" i="2"/>
  <c r="D4304" i="2"/>
  <c r="C4272" i="2"/>
  <c r="D4272" i="2"/>
  <c r="C4240" i="2"/>
  <c r="D4240" i="2"/>
  <c r="C4192" i="2"/>
  <c r="D4192" i="2"/>
  <c r="C4144" i="2"/>
  <c r="D4144" i="2"/>
  <c r="C4096" i="2"/>
  <c r="D4096" i="2"/>
  <c r="C4064" i="2"/>
  <c r="D4064" i="2"/>
  <c r="C4032" i="2"/>
  <c r="D4032" i="2"/>
  <c r="C4000" i="2"/>
  <c r="D4000" i="2"/>
  <c r="C3968" i="2"/>
  <c r="D3968" i="2"/>
  <c r="C3920" i="2"/>
  <c r="D3920" i="2"/>
  <c r="C3872" i="2"/>
  <c r="D3872" i="2"/>
  <c r="C3840" i="2"/>
  <c r="D3840" i="2"/>
  <c r="C3792" i="2"/>
  <c r="D3792" i="2"/>
  <c r="C3728" i="2"/>
  <c r="D3728" i="2"/>
  <c r="C3664" i="2"/>
  <c r="D3664" i="2"/>
  <c r="C3616" i="2"/>
  <c r="D3616" i="2"/>
  <c r="C3568" i="2"/>
  <c r="D3568" i="2"/>
  <c r="C3536" i="2"/>
  <c r="D3536" i="2"/>
  <c r="C3488" i="2"/>
  <c r="D3488" i="2"/>
  <c r="C3440" i="2"/>
  <c r="D3440" i="2"/>
  <c r="C3408" i="2"/>
  <c r="D3408" i="2"/>
  <c r="C3360" i="2"/>
  <c r="D3360" i="2"/>
  <c r="C3312" i="2"/>
  <c r="D3312" i="2"/>
  <c r="C3264" i="2"/>
  <c r="D3264" i="2"/>
  <c r="C3232" i="2"/>
  <c r="D3232" i="2"/>
  <c r="C3184" i="2"/>
  <c r="D3184" i="2"/>
  <c r="C3136" i="2"/>
  <c r="D3136" i="2"/>
  <c r="C3104" i="2"/>
  <c r="D3104" i="2"/>
  <c r="C3056" i="2"/>
  <c r="D3056" i="2"/>
  <c r="C3008" i="2"/>
  <c r="D3008" i="2"/>
  <c r="C2960" i="2"/>
  <c r="D2960" i="2"/>
  <c r="C2912" i="2"/>
  <c r="D2912" i="2"/>
  <c r="C2864" i="2"/>
  <c r="D2864" i="2"/>
  <c r="C2816" i="2"/>
  <c r="D2816" i="2"/>
  <c r="C2768" i="2"/>
  <c r="D2768" i="2"/>
  <c r="C2720" i="2"/>
  <c r="D2720" i="2"/>
  <c r="C2688" i="2"/>
  <c r="D2688" i="2"/>
  <c r="C2640" i="2"/>
  <c r="D2640" i="2"/>
  <c r="C2608" i="2"/>
  <c r="D2608" i="2"/>
  <c r="C2576" i="2"/>
  <c r="D2576" i="2"/>
  <c r="C2528" i="2"/>
  <c r="D2528" i="2"/>
  <c r="C2496" i="2"/>
  <c r="D2496" i="2"/>
  <c r="C2448" i="2"/>
  <c r="D2448" i="2"/>
  <c r="C2416" i="2"/>
  <c r="D2416" i="2"/>
  <c r="C2368" i="2"/>
  <c r="D2368" i="2"/>
  <c r="C2336" i="2"/>
  <c r="D2336" i="2"/>
  <c r="C2304" i="2"/>
  <c r="D2304" i="2"/>
  <c r="C2256" i="2"/>
  <c r="D2256" i="2"/>
  <c r="C2208" i="2"/>
  <c r="D2208" i="2"/>
  <c r="C2176" i="2"/>
  <c r="D2176" i="2"/>
  <c r="C2128" i="2"/>
  <c r="D2128" i="2"/>
  <c r="C2096" i="2"/>
  <c r="D2096" i="2"/>
  <c r="C2048" i="2"/>
  <c r="D2048" i="2"/>
  <c r="C2016" i="2"/>
  <c r="D2016" i="2"/>
  <c r="C1968" i="2"/>
  <c r="D1968" i="2"/>
  <c r="C1936" i="2"/>
  <c r="D1936" i="2"/>
  <c r="C1888" i="2"/>
  <c r="D1888" i="2"/>
  <c r="C1840" i="2"/>
  <c r="D1840" i="2"/>
  <c r="C1792" i="2"/>
  <c r="D1792" i="2"/>
  <c r="C1760" i="2"/>
  <c r="D1760" i="2"/>
  <c r="C1712" i="2"/>
  <c r="D1712" i="2"/>
  <c r="C1680" i="2"/>
  <c r="D1680" i="2"/>
  <c r="C1632" i="2"/>
  <c r="D1632" i="2"/>
  <c r="C1600" i="2"/>
  <c r="D1600" i="2"/>
  <c r="C1552" i="2"/>
  <c r="D1552" i="2"/>
  <c r="C1504" i="2"/>
  <c r="D1504" i="2"/>
  <c r="C1280" i="2"/>
  <c r="D1280" i="2"/>
  <c r="C1247" i="2"/>
  <c r="D1247" i="2"/>
  <c r="C1231" i="2"/>
  <c r="D1231" i="2"/>
  <c r="C1215" i="2"/>
  <c r="D1215" i="2"/>
  <c r="C1199" i="2"/>
  <c r="D1199" i="2"/>
  <c r="C1183" i="2"/>
  <c r="D1183" i="2"/>
  <c r="C1167" i="2"/>
  <c r="D1167" i="2"/>
  <c r="C1151" i="2"/>
  <c r="D1151" i="2"/>
  <c r="C1135" i="2"/>
  <c r="D1135" i="2"/>
  <c r="C1119" i="2"/>
  <c r="D1119" i="2"/>
  <c r="C1103" i="2"/>
  <c r="D1103" i="2"/>
  <c r="C1087" i="2"/>
  <c r="D1087" i="2"/>
  <c r="C1071" i="2"/>
  <c r="D1071" i="2"/>
  <c r="C1055" i="2"/>
  <c r="D1055" i="2"/>
  <c r="C1039" i="2"/>
  <c r="D1039" i="2"/>
  <c r="C1023" i="2"/>
  <c r="D1023" i="2"/>
  <c r="C1007" i="2"/>
  <c r="D1007" i="2"/>
  <c r="C991" i="2"/>
  <c r="D991" i="2"/>
  <c r="C975" i="2"/>
  <c r="D975" i="2"/>
  <c r="C959" i="2"/>
  <c r="D959" i="2"/>
  <c r="C943" i="2"/>
  <c r="D943" i="2"/>
  <c r="C927" i="2"/>
  <c r="D927" i="2"/>
  <c r="C911" i="2"/>
  <c r="D911" i="2"/>
  <c r="C895" i="2"/>
  <c r="D895" i="2"/>
  <c r="C879" i="2"/>
  <c r="D879" i="2"/>
  <c r="C863" i="2"/>
  <c r="D863" i="2"/>
  <c r="C847" i="2"/>
  <c r="D847" i="2"/>
  <c r="C831" i="2"/>
  <c r="D831" i="2"/>
  <c r="C815" i="2"/>
  <c r="D815" i="2"/>
  <c r="C799" i="2"/>
  <c r="D799" i="2"/>
  <c r="C783" i="2"/>
  <c r="D783" i="2"/>
  <c r="C767" i="2"/>
  <c r="D767" i="2"/>
  <c r="C751" i="2"/>
  <c r="D751" i="2"/>
  <c r="C735" i="2"/>
  <c r="D735" i="2"/>
  <c r="C719" i="2"/>
  <c r="D719" i="2"/>
  <c r="C703" i="2"/>
  <c r="D703" i="2"/>
  <c r="C687" i="2"/>
  <c r="D687" i="2"/>
  <c r="C671" i="2"/>
  <c r="D671" i="2"/>
  <c r="C655" i="2"/>
  <c r="D655" i="2"/>
  <c r="C639" i="2"/>
  <c r="D639" i="2"/>
  <c r="C623" i="2"/>
  <c r="D623" i="2"/>
  <c r="C607" i="2"/>
  <c r="D607" i="2"/>
  <c r="C591" i="2"/>
  <c r="D591" i="2"/>
  <c r="C575" i="2"/>
  <c r="D575" i="2"/>
  <c r="C559" i="2"/>
  <c r="D559" i="2"/>
  <c r="C543" i="2"/>
  <c r="D543" i="2"/>
  <c r="C527" i="2"/>
  <c r="D527" i="2"/>
  <c r="C511" i="2"/>
  <c r="D511" i="2"/>
  <c r="C495" i="2"/>
  <c r="D495" i="2"/>
  <c r="C479" i="2"/>
  <c r="D479" i="2"/>
  <c r="C463" i="2"/>
  <c r="D463" i="2"/>
  <c r="C447" i="2"/>
  <c r="D447" i="2"/>
  <c r="C431" i="2"/>
  <c r="D431" i="2"/>
  <c r="C415" i="2"/>
  <c r="D415" i="2"/>
  <c r="C399" i="2"/>
  <c r="D399" i="2"/>
  <c r="C383" i="2"/>
  <c r="D383" i="2"/>
  <c r="C367" i="2"/>
  <c r="D367" i="2"/>
  <c r="C351" i="2"/>
  <c r="D351" i="2"/>
  <c r="C335" i="2"/>
  <c r="D335" i="2"/>
  <c r="C319" i="2"/>
  <c r="D319" i="2"/>
  <c r="C303" i="2"/>
  <c r="D303" i="2"/>
  <c r="C287" i="2"/>
  <c r="D287" i="2"/>
  <c r="C271" i="2"/>
  <c r="D271" i="2"/>
  <c r="C255" i="2"/>
  <c r="D255" i="2"/>
  <c r="C239" i="2"/>
  <c r="D239" i="2"/>
  <c r="C223" i="2"/>
  <c r="D223" i="2"/>
  <c r="C207" i="2"/>
  <c r="D207" i="2"/>
  <c r="C191" i="2"/>
  <c r="D191" i="2"/>
  <c r="C175" i="2"/>
  <c r="D175" i="2"/>
  <c r="C159" i="2"/>
  <c r="D159" i="2"/>
  <c r="C143" i="2"/>
  <c r="D143" i="2"/>
  <c r="C127" i="2"/>
  <c r="D127" i="2"/>
  <c r="C111" i="2"/>
  <c r="D111" i="2"/>
  <c r="C95" i="2"/>
  <c r="D95" i="2"/>
  <c r="C79" i="2"/>
  <c r="D79" i="2"/>
  <c r="C63" i="2"/>
  <c r="D63" i="2"/>
  <c r="C47" i="2"/>
  <c r="D47" i="2"/>
  <c r="C31" i="2"/>
  <c r="D31" i="2"/>
  <c r="C15" i="2"/>
  <c r="D15" i="2"/>
  <c r="C9998" i="2"/>
  <c r="D9998" i="2"/>
  <c r="C9982" i="2"/>
  <c r="D9982" i="2"/>
  <c r="C9966" i="2"/>
  <c r="D9966" i="2"/>
  <c r="C9950" i="2"/>
  <c r="D9950" i="2"/>
  <c r="C9934" i="2"/>
  <c r="D9934" i="2"/>
  <c r="C9918" i="2"/>
  <c r="D9918" i="2"/>
  <c r="C9902" i="2"/>
  <c r="D9902" i="2"/>
  <c r="C9886" i="2"/>
  <c r="D9886" i="2"/>
  <c r="C9870" i="2"/>
  <c r="D9870" i="2"/>
  <c r="C9854" i="2"/>
  <c r="D9854" i="2"/>
  <c r="C9838" i="2"/>
  <c r="D9838" i="2"/>
  <c r="C9822" i="2"/>
  <c r="D9822" i="2"/>
  <c r="C9806" i="2"/>
  <c r="D9806" i="2"/>
  <c r="C9790" i="2"/>
  <c r="D9790" i="2"/>
  <c r="C9774" i="2"/>
  <c r="D9774" i="2"/>
  <c r="C9758" i="2"/>
  <c r="D9758" i="2"/>
  <c r="C9742" i="2"/>
  <c r="D9742" i="2"/>
  <c r="C9726" i="2"/>
  <c r="D9726" i="2"/>
  <c r="C9710" i="2"/>
  <c r="D9710" i="2"/>
  <c r="C9694" i="2"/>
  <c r="D9694" i="2"/>
  <c r="C9678" i="2"/>
  <c r="D9678" i="2"/>
  <c r="C9662" i="2"/>
  <c r="D9662" i="2"/>
  <c r="C9646" i="2"/>
  <c r="D9646" i="2"/>
  <c r="C9630" i="2"/>
  <c r="D9630" i="2"/>
  <c r="C9614" i="2"/>
  <c r="D9614" i="2"/>
  <c r="C9598" i="2"/>
  <c r="D9598" i="2"/>
  <c r="C9582" i="2"/>
  <c r="D9582" i="2"/>
  <c r="C9566" i="2"/>
  <c r="D9566" i="2"/>
  <c r="C9550" i="2"/>
  <c r="D9550" i="2"/>
  <c r="C9534" i="2"/>
  <c r="D9534" i="2"/>
  <c r="C9518" i="2"/>
  <c r="D9518" i="2"/>
  <c r="C9502" i="2"/>
  <c r="D9502" i="2"/>
  <c r="C9486" i="2"/>
  <c r="D9486" i="2"/>
  <c r="C9470" i="2"/>
  <c r="D9470" i="2"/>
  <c r="C9454" i="2"/>
  <c r="D9454" i="2"/>
  <c r="C9438" i="2"/>
  <c r="D9438" i="2"/>
  <c r="C9422" i="2"/>
  <c r="D9422" i="2"/>
  <c r="C9406" i="2"/>
  <c r="D9406" i="2"/>
  <c r="C9390" i="2"/>
  <c r="D9390" i="2"/>
  <c r="C9374" i="2"/>
  <c r="D9374" i="2"/>
  <c r="C9358" i="2"/>
  <c r="D9358" i="2"/>
  <c r="C9342" i="2"/>
  <c r="D9342" i="2"/>
  <c r="C9326" i="2"/>
  <c r="D9326" i="2"/>
  <c r="C9310" i="2"/>
  <c r="D9310" i="2"/>
  <c r="C9294" i="2"/>
  <c r="D9294" i="2"/>
  <c r="C9278" i="2"/>
  <c r="D9278" i="2"/>
  <c r="C9262" i="2"/>
  <c r="D9262" i="2"/>
  <c r="C9246" i="2"/>
  <c r="D9246" i="2"/>
  <c r="C9230" i="2"/>
  <c r="D9230" i="2"/>
  <c r="C9214" i="2"/>
  <c r="D9214" i="2"/>
  <c r="C9198" i="2"/>
  <c r="D9198" i="2"/>
  <c r="C9182" i="2"/>
  <c r="D9182" i="2"/>
  <c r="C9166" i="2"/>
  <c r="D9166" i="2"/>
  <c r="C9150" i="2"/>
  <c r="D9150" i="2"/>
  <c r="C9134" i="2"/>
  <c r="D9134" i="2"/>
  <c r="C9118" i="2"/>
  <c r="D9118" i="2"/>
  <c r="C9102" i="2"/>
  <c r="D9102" i="2"/>
  <c r="C9086" i="2"/>
  <c r="D9086" i="2"/>
  <c r="C9070" i="2"/>
  <c r="D9070" i="2"/>
  <c r="C9054" i="2"/>
  <c r="D9054" i="2"/>
  <c r="C9038" i="2"/>
  <c r="D9038" i="2"/>
  <c r="C9022" i="2"/>
  <c r="D9022" i="2"/>
  <c r="C9006" i="2"/>
  <c r="D9006" i="2"/>
  <c r="C8990" i="2"/>
  <c r="D8990" i="2"/>
  <c r="C8974" i="2"/>
  <c r="D8974" i="2"/>
  <c r="C8958" i="2"/>
  <c r="D8958" i="2"/>
  <c r="C8942" i="2"/>
  <c r="D8942" i="2"/>
  <c r="C8926" i="2"/>
  <c r="D8926" i="2"/>
  <c r="C8910" i="2"/>
  <c r="D8910" i="2"/>
  <c r="C8894" i="2"/>
  <c r="D8894" i="2"/>
  <c r="C8878" i="2"/>
  <c r="D8878" i="2"/>
  <c r="C8862" i="2"/>
  <c r="D8862" i="2"/>
  <c r="C8846" i="2"/>
  <c r="D8846" i="2"/>
  <c r="C8830" i="2"/>
  <c r="D8830" i="2"/>
  <c r="C8814" i="2"/>
  <c r="D8814" i="2"/>
  <c r="C8798" i="2"/>
  <c r="D8798" i="2"/>
  <c r="C8782" i="2"/>
  <c r="D8782" i="2"/>
  <c r="C8766" i="2"/>
  <c r="D8766" i="2"/>
  <c r="C8750" i="2"/>
  <c r="D8750" i="2"/>
  <c r="C8734" i="2"/>
  <c r="D8734" i="2"/>
  <c r="C8718" i="2"/>
  <c r="D8718" i="2"/>
  <c r="C8702" i="2"/>
  <c r="D8702" i="2"/>
  <c r="C8686" i="2"/>
  <c r="D8686" i="2"/>
  <c r="C8670" i="2"/>
  <c r="D8670" i="2"/>
  <c r="C8654" i="2"/>
  <c r="D8654" i="2"/>
  <c r="C8638" i="2"/>
  <c r="D8638" i="2"/>
  <c r="C8622" i="2"/>
  <c r="D8622" i="2"/>
  <c r="C8606" i="2"/>
  <c r="D8606" i="2"/>
  <c r="C8590" i="2"/>
  <c r="D8590" i="2"/>
  <c r="C8574" i="2"/>
  <c r="D8574" i="2"/>
  <c r="C8558" i="2"/>
  <c r="D8558" i="2"/>
  <c r="C8542" i="2"/>
  <c r="D8542" i="2"/>
  <c r="C8526" i="2"/>
  <c r="D8526" i="2"/>
  <c r="C8510" i="2"/>
  <c r="D8510" i="2"/>
  <c r="C8494" i="2"/>
  <c r="D8494" i="2"/>
  <c r="C8478" i="2"/>
  <c r="D8478" i="2"/>
  <c r="C8462" i="2"/>
  <c r="D8462" i="2"/>
  <c r="C8446" i="2"/>
  <c r="D8446" i="2"/>
  <c r="C8430" i="2"/>
  <c r="D8430" i="2"/>
  <c r="C8414" i="2"/>
  <c r="D8414" i="2"/>
  <c r="C8398" i="2"/>
  <c r="D8398" i="2"/>
  <c r="C8382" i="2"/>
  <c r="D8382" i="2"/>
  <c r="C8366" i="2"/>
  <c r="D8366" i="2"/>
  <c r="C8350" i="2"/>
  <c r="D8350" i="2"/>
  <c r="C8334" i="2"/>
  <c r="D8334" i="2"/>
  <c r="C8318" i="2"/>
  <c r="D8318" i="2"/>
  <c r="C8302" i="2"/>
  <c r="D8302" i="2"/>
  <c r="C8286" i="2"/>
  <c r="D8286" i="2"/>
  <c r="C8270" i="2"/>
  <c r="D8270" i="2"/>
  <c r="C8254" i="2"/>
  <c r="D8254" i="2"/>
  <c r="C8238" i="2"/>
  <c r="D8238" i="2"/>
  <c r="C8222" i="2"/>
  <c r="D8222" i="2"/>
  <c r="C8206" i="2"/>
  <c r="D8206" i="2"/>
  <c r="C8190" i="2"/>
  <c r="D8190" i="2"/>
  <c r="C8174" i="2"/>
  <c r="D8174" i="2"/>
  <c r="C8158" i="2"/>
  <c r="D8158" i="2"/>
  <c r="C8142" i="2"/>
  <c r="D8142" i="2"/>
  <c r="C8126" i="2"/>
  <c r="D8126" i="2"/>
  <c r="C8110" i="2"/>
  <c r="D8110" i="2"/>
  <c r="C8094" i="2"/>
  <c r="D8094" i="2"/>
  <c r="C8078" i="2"/>
  <c r="D8078" i="2"/>
  <c r="C8062" i="2"/>
  <c r="D8062" i="2"/>
  <c r="C8046" i="2"/>
  <c r="D8046" i="2"/>
  <c r="C8030" i="2"/>
  <c r="D8030" i="2"/>
  <c r="C8014" i="2"/>
  <c r="D8014" i="2"/>
  <c r="C7998" i="2"/>
  <c r="D7998" i="2"/>
  <c r="C7982" i="2"/>
  <c r="D7982" i="2"/>
  <c r="C7966" i="2"/>
  <c r="D7966" i="2"/>
  <c r="C7950" i="2"/>
  <c r="D7950" i="2"/>
  <c r="C7934" i="2"/>
  <c r="D7934" i="2"/>
  <c r="C7918" i="2"/>
  <c r="D7918" i="2"/>
  <c r="C7902" i="2"/>
  <c r="D7902" i="2"/>
  <c r="C7886" i="2"/>
  <c r="D7886" i="2"/>
  <c r="C7870" i="2"/>
  <c r="D7870" i="2"/>
  <c r="C7854" i="2"/>
  <c r="D7854" i="2"/>
  <c r="C7838" i="2"/>
  <c r="D7838" i="2"/>
  <c r="C7822" i="2"/>
  <c r="D7822" i="2"/>
  <c r="C7806" i="2"/>
  <c r="D7806" i="2"/>
  <c r="C7790" i="2"/>
  <c r="D7790" i="2"/>
  <c r="C7774" i="2"/>
  <c r="D7774" i="2"/>
  <c r="C7758" i="2"/>
  <c r="D7758" i="2"/>
  <c r="C7742" i="2"/>
  <c r="D7742" i="2"/>
  <c r="C7726" i="2"/>
  <c r="D7726" i="2"/>
  <c r="C7710" i="2"/>
  <c r="D7710" i="2"/>
  <c r="C7694" i="2"/>
  <c r="D7694" i="2"/>
  <c r="C7678" i="2"/>
  <c r="D7678" i="2"/>
  <c r="C7662" i="2"/>
  <c r="D7662" i="2"/>
  <c r="C7646" i="2"/>
  <c r="D7646" i="2"/>
  <c r="C7630" i="2"/>
  <c r="D7630" i="2"/>
  <c r="C7614" i="2"/>
  <c r="D7614" i="2"/>
  <c r="C7598" i="2"/>
  <c r="D7598" i="2"/>
  <c r="C7582" i="2"/>
  <c r="D7582" i="2"/>
  <c r="C7566" i="2"/>
  <c r="D7566" i="2"/>
  <c r="C7550" i="2"/>
  <c r="D7550" i="2"/>
  <c r="C7534" i="2"/>
  <c r="D7534" i="2"/>
  <c r="C7518" i="2"/>
  <c r="D7518" i="2"/>
  <c r="C7502" i="2"/>
  <c r="D7502" i="2"/>
  <c r="C7486" i="2"/>
  <c r="D7486" i="2"/>
  <c r="C7470" i="2"/>
  <c r="D7470" i="2"/>
  <c r="C7454" i="2"/>
  <c r="D7454" i="2"/>
  <c r="C7438" i="2"/>
  <c r="D7438" i="2"/>
  <c r="C7422" i="2"/>
  <c r="D7422" i="2"/>
  <c r="C7406" i="2"/>
  <c r="D7406" i="2"/>
  <c r="C7390" i="2"/>
  <c r="D7390" i="2"/>
  <c r="C7374" i="2"/>
  <c r="D7374" i="2"/>
  <c r="C7358" i="2"/>
  <c r="D7358" i="2"/>
  <c r="C7342" i="2"/>
  <c r="D7342" i="2"/>
  <c r="C7326" i="2"/>
  <c r="D7326" i="2"/>
  <c r="C7310" i="2"/>
  <c r="D7310" i="2"/>
  <c r="C7294" i="2"/>
  <c r="D7294" i="2"/>
  <c r="C7278" i="2"/>
  <c r="D7278" i="2"/>
  <c r="C7262" i="2"/>
  <c r="D7262" i="2"/>
  <c r="C7246" i="2"/>
  <c r="D7246" i="2"/>
  <c r="C7230" i="2"/>
  <c r="D7230" i="2"/>
  <c r="C7214" i="2"/>
  <c r="D7214" i="2"/>
  <c r="C7198" i="2"/>
  <c r="D7198" i="2"/>
  <c r="C7182" i="2"/>
  <c r="D7182" i="2"/>
  <c r="C7166" i="2"/>
  <c r="D7166" i="2"/>
  <c r="C7150" i="2"/>
  <c r="D7150" i="2"/>
  <c r="C7134" i="2"/>
  <c r="D7134" i="2"/>
  <c r="C7118" i="2"/>
  <c r="D7118" i="2"/>
  <c r="C7102" i="2"/>
  <c r="D7102" i="2"/>
  <c r="C7086" i="2"/>
  <c r="D7086" i="2"/>
  <c r="C7070" i="2"/>
  <c r="D7070" i="2"/>
  <c r="C7054" i="2"/>
  <c r="D7054" i="2"/>
  <c r="C7038" i="2"/>
  <c r="D7038" i="2"/>
  <c r="C7022" i="2"/>
  <c r="D7022" i="2"/>
  <c r="C7006" i="2"/>
  <c r="D7006" i="2"/>
  <c r="C6990" i="2"/>
  <c r="D6990" i="2"/>
  <c r="C6974" i="2"/>
  <c r="D6974" i="2"/>
  <c r="C6958" i="2"/>
  <c r="D6958" i="2"/>
  <c r="C6942" i="2"/>
  <c r="D6942" i="2"/>
  <c r="C6926" i="2"/>
  <c r="D6926" i="2"/>
  <c r="C6910" i="2"/>
  <c r="D6910" i="2"/>
  <c r="C6894" i="2"/>
  <c r="D6894" i="2"/>
  <c r="C6878" i="2"/>
  <c r="D6878" i="2"/>
  <c r="C6862" i="2"/>
  <c r="D6862" i="2"/>
  <c r="C6846" i="2"/>
  <c r="D6846" i="2"/>
  <c r="C6830" i="2"/>
  <c r="D6830" i="2"/>
  <c r="C6814" i="2"/>
  <c r="D6814" i="2"/>
  <c r="C6798" i="2"/>
  <c r="D6798" i="2"/>
  <c r="C6782" i="2"/>
  <c r="D6782" i="2"/>
  <c r="C6766" i="2"/>
  <c r="D6766" i="2"/>
  <c r="C6750" i="2"/>
  <c r="D6750" i="2"/>
  <c r="C6734" i="2"/>
  <c r="D6734" i="2"/>
  <c r="C6718" i="2"/>
  <c r="D6718" i="2"/>
  <c r="C6702" i="2"/>
  <c r="D6702" i="2"/>
  <c r="C6686" i="2"/>
  <c r="D6686" i="2"/>
  <c r="C6670" i="2"/>
  <c r="D6670" i="2"/>
  <c r="C6654" i="2"/>
  <c r="D6654" i="2"/>
  <c r="C6638" i="2"/>
  <c r="D6638" i="2"/>
  <c r="C6622" i="2"/>
  <c r="D6622" i="2"/>
  <c r="C6606" i="2"/>
  <c r="D6606" i="2"/>
  <c r="C6590" i="2"/>
  <c r="D6590" i="2"/>
  <c r="C6574" i="2"/>
  <c r="D6574" i="2"/>
  <c r="C6558" i="2"/>
  <c r="D6558" i="2"/>
  <c r="C6542" i="2"/>
  <c r="D6542" i="2"/>
  <c r="C6526" i="2"/>
  <c r="D6526" i="2"/>
  <c r="C6510" i="2"/>
  <c r="D6510" i="2"/>
  <c r="C6494" i="2"/>
  <c r="D6494" i="2"/>
  <c r="C6478" i="2"/>
  <c r="D6478" i="2"/>
  <c r="C6462" i="2"/>
  <c r="D6462" i="2"/>
  <c r="C6446" i="2"/>
  <c r="D6446" i="2"/>
  <c r="C6430" i="2"/>
  <c r="D6430" i="2"/>
  <c r="C6414" i="2"/>
  <c r="D6414" i="2"/>
  <c r="C6398" i="2"/>
  <c r="D6398" i="2"/>
  <c r="C6382" i="2"/>
  <c r="D6382" i="2"/>
  <c r="C6366" i="2"/>
  <c r="D6366" i="2"/>
  <c r="C6350" i="2"/>
  <c r="D6350" i="2"/>
  <c r="C6334" i="2"/>
  <c r="D6334" i="2"/>
  <c r="C6318" i="2"/>
  <c r="D6318" i="2"/>
  <c r="C6302" i="2"/>
  <c r="D6302" i="2"/>
  <c r="C6286" i="2"/>
  <c r="D6286" i="2"/>
  <c r="C6270" i="2"/>
  <c r="D6270" i="2"/>
  <c r="C6254" i="2"/>
  <c r="D6254" i="2"/>
  <c r="C6238" i="2"/>
  <c r="D6238" i="2"/>
  <c r="C6222" i="2"/>
  <c r="D6222" i="2"/>
  <c r="C6206" i="2"/>
  <c r="D6206" i="2"/>
  <c r="C6190" i="2"/>
  <c r="D6190" i="2"/>
  <c r="C6174" i="2"/>
  <c r="D6174" i="2"/>
  <c r="C6158" i="2"/>
  <c r="D6158" i="2"/>
  <c r="C6142" i="2"/>
  <c r="D6142" i="2"/>
  <c r="C6126" i="2"/>
  <c r="D6126" i="2"/>
  <c r="C6110" i="2"/>
  <c r="D6110" i="2"/>
  <c r="C6094" i="2"/>
  <c r="D6094" i="2"/>
  <c r="C6078" i="2"/>
  <c r="D6078" i="2"/>
  <c r="C6062" i="2"/>
  <c r="D6062" i="2"/>
  <c r="C6046" i="2"/>
  <c r="D6046" i="2"/>
  <c r="C6030" i="2"/>
  <c r="D6030" i="2"/>
  <c r="C6014" i="2"/>
  <c r="D6014" i="2"/>
  <c r="C5998" i="2"/>
  <c r="D5998" i="2"/>
  <c r="C5982" i="2"/>
  <c r="D5982" i="2"/>
  <c r="C5966" i="2"/>
  <c r="D5966" i="2"/>
  <c r="C5950" i="2"/>
  <c r="D5950" i="2"/>
  <c r="C5934" i="2"/>
  <c r="D5934" i="2"/>
  <c r="C5918" i="2"/>
  <c r="D5918" i="2"/>
  <c r="C5902" i="2"/>
  <c r="D5902" i="2"/>
  <c r="C5886" i="2"/>
  <c r="D5886" i="2"/>
  <c r="C5870" i="2"/>
  <c r="D5870" i="2"/>
  <c r="C5854" i="2"/>
  <c r="D5854" i="2"/>
  <c r="C5838" i="2"/>
  <c r="D5838" i="2"/>
  <c r="C5822" i="2"/>
  <c r="D5822" i="2"/>
  <c r="C5806" i="2"/>
  <c r="D5806" i="2"/>
  <c r="C5790" i="2"/>
  <c r="D5790" i="2"/>
  <c r="C5774" i="2"/>
  <c r="D5774" i="2"/>
  <c r="C5758" i="2"/>
  <c r="D5758" i="2"/>
  <c r="C5742" i="2"/>
  <c r="D5742" i="2"/>
  <c r="C5726" i="2"/>
  <c r="D5726" i="2"/>
  <c r="C5710" i="2"/>
  <c r="D5710" i="2"/>
  <c r="C5694" i="2"/>
  <c r="D5694" i="2"/>
  <c r="C5678" i="2"/>
  <c r="D5678" i="2"/>
  <c r="C5662" i="2"/>
  <c r="D5662" i="2"/>
  <c r="C5646" i="2"/>
  <c r="D5646" i="2"/>
  <c r="C5630" i="2"/>
  <c r="D5630" i="2"/>
  <c r="C5614" i="2"/>
  <c r="D5614" i="2"/>
  <c r="C5598" i="2"/>
  <c r="D5598" i="2"/>
  <c r="C5582" i="2"/>
  <c r="D5582" i="2"/>
  <c r="C5566" i="2"/>
  <c r="D5566" i="2"/>
  <c r="C5550" i="2"/>
  <c r="D5550" i="2"/>
  <c r="C5534" i="2"/>
  <c r="D5534" i="2"/>
  <c r="C5518" i="2"/>
  <c r="D5518" i="2"/>
  <c r="C5502" i="2"/>
  <c r="D5502" i="2"/>
  <c r="C5486" i="2"/>
  <c r="D5486" i="2"/>
  <c r="C5470" i="2"/>
  <c r="D5470" i="2"/>
  <c r="C5454" i="2"/>
  <c r="D5454" i="2"/>
  <c r="C5438" i="2"/>
  <c r="D5438" i="2"/>
  <c r="C5422" i="2"/>
  <c r="D5422" i="2"/>
  <c r="C5406" i="2"/>
  <c r="D5406" i="2"/>
  <c r="C5390" i="2"/>
  <c r="D5390" i="2"/>
  <c r="C5374" i="2"/>
  <c r="D5374" i="2"/>
  <c r="C5358" i="2"/>
  <c r="D5358" i="2"/>
  <c r="C5342" i="2"/>
  <c r="D5342" i="2"/>
  <c r="C5326" i="2"/>
  <c r="D5326" i="2"/>
  <c r="C5310" i="2"/>
  <c r="D5310" i="2"/>
  <c r="C5294" i="2"/>
  <c r="D5294" i="2"/>
  <c r="C5278" i="2"/>
  <c r="D5278" i="2"/>
  <c r="C5262" i="2"/>
  <c r="D5262" i="2"/>
  <c r="C5246" i="2"/>
  <c r="D5246" i="2"/>
  <c r="C5230" i="2"/>
  <c r="D5230" i="2"/>
  <c r="C5214" i="2"/>
  <c r="D5214" i="2"/>
  <c r="C5198" i="2"/>
  <c r="D5198" i="2"/>
  <c r="C5182" i="2"/>
  <c r="D5182" i="2"/>
  <c r="C5166" i="2"/>
  <c r="D5166" i="2"/>
  <c r="C5150" i="2"/>
  <c r="D5150" i="2"/>
  <c r="C5134" i="2"/>
  <c r="D5134" i="2"/>
  <c r="C5118" i="2"/>
  <c r="D5118" i="2"/>
  <c r="C5102" i="2"/>
  <c r="D5102" i="2"/>
  <c r="C5086" i="2"/>
  <c r="D5086" i="2"/>
  <c r="C5070" i="2"/>
  <c r="D5070" i="2"/>
  <c r="C5054" i="2"/>
  <c r="D5054" i="2"/>
  <c r="C5038" i="2"/>
  <c r="D5038" i="2"/>
  <c r="C5022" i="2"/>
  <c r="D5022" i="2"/>
  <c r="C5006" i="2"/>
  <c r="D5006" i="2"/>
  <c r="C4990" i="2"/>
  <c r="D4990" i="2"/>
  <c r="C4974" i="2"/>
  <c r="D4974" i="2"/>
  <c r="C4958" i="2"/>
  <c r="D4958" i="2"/>
  <c r="C4942" i="2"/>
  <c r="D4942" i="2"/>
  <c r="C4926" i="2"/>
  <c r="D4926" i="2"/>
  <c r="C4910" i="2"/>
  <c r="D4910" i="2"/>
  <c r="C4894" i="2"/>
  <c r="D4894" i="2"/>
  <c r="C4878" i="2"/>
  <c r="D4878" i="2"/>
  <c r="C4862" i="2"/>
  <c r="D4862" i="2"/>
  <c r="C4846" i="2"/>
  <c r="D4846" i="2"/>
  <c r="C4830" i="2"/>
  <c r="D4830" i="2"/>
  <c r="C4814" i="2"/>
  <c r="D4814" i="2"/>
  <c r="C4798" i="2"/>
  <c r="D4798" i="2"/>
  <c r="C4782" i="2"/>
  <c r="D4782" i="2"/>
  <c r="C4766" i="2"/>
  <c r="D4766" i="2"/>
  <c r="C4750" i="2"/>
  <c r="D4750" i="2"/>
  <c r="C4734" i="2"/>
  <c r="D4734" i="2"/>
  <c r="C4718" i="2"/>
  <c r="D4718" i="2"/>
  <c r="C4702" i="2"/>
  <c r="D4702" i="2"/>
  <c r="C4686" i="2"/>
  <c r="D4686" i="2"/>
  <c r="C4670" i="2"/>
  <c r="D4670" i="2"/>
  <c r="C4654" i="2"/>
  <c r="D4654" i="2"/>
  <c r="C4638" i="2"/>
  <c r="D4638" i="2"/>
  <c r="C4622" i="2"/>
  <c r="D4622" i="2"/>
  <c r="C4606" i="2"/>
  <c r="D4606" i="2"/>
  <c r="C4590" i="2"/>
  <c r="D4590" i="2"/>
  <c r="C4574" i="2"/>
  <c r="D4574" i="2"/>
  <c r="C4558" i="2"/>
  <c r="D4558" i="2"/>
  <c r="C4542" i="2"/>
  <c r="D4542" i="2"/>
  <c r="C4526" i="2"/>
  <c r="D4526" i="2"/>
  <c r="C4510" i="2"/>
  <c r="D4510" i="2"/>
  <c r="C4494" i="2"/>
  <c r="D4494" i="2"/>
  <c r="C4478" i="2"/>
  <c r="D4478" i="2"/>
  <c r="C4462" i="2"/>
  <c r="D4462" i="2"/>
  <c r="C4446" i="2"/>
  <c r="D4446" i="2"/>
  <c r="C4430" i="2"/>
  <c r="D4430" i="2"/>
  <c r="C4414" i="2"/>
  <c r="D4414" i="2"/>
  <c r="C4398" i="2"/>
  <c r="D4398" i="2"/>
  <c r="C4382" i="2"/>
  <c r="D4382" i="2"/>
  <c r="C4366" i="2"/>
  <c r="D4366" i="2"/>
  <c r="C4350" i="2"/>
  <c r="D4350" i="2"/>
  <c r="C4334" i="2"/>
  <c r="D4334" i="2"/>
  <c r="C4318" i="2"/>
  <c r="D4318" i="2"/>
  <c r="C4302" i="2"/>
  <c r="D4302" i="2"/>
  <c r="C4286" i="2"/>
  <c r="D4286" i="2"/>
  <c r="C4270" i="2"/>
  <c r="D4270" i="2"/>
  <c r="C4254" i="2"/>
  <c r="D4254" i="2"/>
  <c r="C4238" i="2"/>
  <c r="D4238" i="2"/>
  <c r="C4222" i="2"/>
  <c r="D4222" i="2"/>
  <c r="C4206" i="2"/>
  <c r="D4206" i="2"/>
  <c r="C4190" i="2"/>
  <c r="D4190" i="2"/>
  <c r="C4174" i="2"/>
  <c r="D4174" i="2"/>
  <c r="C4158" i="2"/>
  <c r="D4158" i="2"/>
  <c r="C4142" i="2"/>
  <c r="D4142" i="2"/>
  <c r="C4126" i="2"/>
  <c r="D4126" i="2"/>
  <c r="C4110" i="2"/>
  <c r="D4110" i="2"/>
  <c r="C4094" i="2"/>
  <c r="D4094" i="2"/>
  <c r="C4078" i="2"/>
  <c r="D4078" i="2"/>
  <c r="C4062" i="2"/>
  <c r="D4062" i="2"/>
  <c r="C4046" i="2"/>
  <c r="D4046" i="2"/>
  <c r="C4030" i="2"/>
  <c r="D4030" i="2"/>
  <c r="C4014" i="2"/>
  <c r="D4014" i="2"/>
  <c r="C3998" i="2"/>
  <c r="D3998" i="2"/>
  <c r="C3982" i="2"/>
  <c r="D3982" i="2"/>
  <c r="C3966" i="2"/>
  <c r="D3966" i="2"/>
  <c r="C3950" i="2"/>
  <c r="D3950" i="2"/>
  <c r="C3934" i="2"/>
  <c r="D3934" i="2"/>
  <c r="C3918" i="2"/>
  <c r="D3918" i="2"/>
  <c r="C3902" i="2"/>
  <c r="D3902" i="2"/>
  <c r="C3886" i="2"/>
  <c r="D3886" i="2"/>
  <c r="C3870" i="2"/>
  <c r="D3870" i="2"/>
  <c r="C3854" i="2"/>
  <c r="D3854" i="2"/>
  <c r="C3838" i="2"/>
  <c r="D3838" i="2"/>
  <c r="C3822" i="2"/>
  <c r="D3822" i="2"/>
  <c r="C3806" i="2"/>
  <c r="D3806" i="2"/>
  <c r="C3790" i="2"/>
  <c r="D3790" i="2"/>
  <c r="C3774" i="2"/>
  <c r="D3774" i="2"/>
  <c r="C3758" i="2"/>
  <c r="D3758" i="2"/>
  <c r="C3742" i="2"/>
  <c r="D3742" i="2"/>
  <c r="C3726" i="2"/>
  <c r="D3726" i="2"/>
  <c r="C3710" i="2"/>
  <c r="D3710" i="2"/>
  <c r="C3694" i="2"/>
  <c r="D3694" i="2"/>
  <c r="C3678" i="2"/>
  <c r="D3678" i="2"/>
  <c r="C3662" i="2"/>
  <c r="D3662" i="2"/>
  <c r="C3646" i="2"/>
  <c r="D3646" i="2"/>
  <c r="C3630" i="2"/>
  <c r="D3630" i="2"/>
  <c r="C3614" i="2"/>
  <c r="D3614" i="2"/>
  <c r="C3598" i="2"/>
  <c r="D3598" i="2"/>
  <c r="C3582" i="2"/>
  <c r="D3582" i="2"/>
  <c r="C3566" i="2"/>
  <c r="D3566" i="2"/>
  <c r="C3550" i="2"/>
  <c r="D3550" i="2"/>
  <c r="C3534" i="2"/>
  <c r="D3534" i="2"/>
  <c r="C3518" i="2"/>
  <c r="D3518" i="2"/>
  <c r="C3502" i="2"/>
  <c r="D3502" i="2"/>
  <c r="C3486" i="2"/>
  <c r="D3486" i="2"/>
  <c r="C3470" i="2"/>
  <c r="D3470" i="2"/>
  <c r="C3454" i="2"/>
  <c r="D3454" i="2"/>
  <c r="C3438" i="2"/>
  <c r="D3438" i="2"/>
  <c r="C3422" i="2"/>
  <c r="D3422" i="2"/>
  <c r="C3406" i="2"/>
  <c r="D3406" i="2"/>
  <c r="C3390" i="2"/>
  <c r="D3390" i="2"/>
  <c r="C3374" i="2"/>
  <c r="D3374" i="2"/>
  <c r="C3358" i="2"/>
  <c r="D3358" i="2"/>
  <c r="C3342" i="2"/>
  <c r="D3342" i="2"/>
  <c r="C3326" i="2"/>
  <c r="D3326" i="2"/>
  <c r="C3310" i="2"/>
  <c r="D3310" i="2"/>
  <c r="C3294" i="2"/>
  <c r="D3294" i="2"/>
  <c r="C3278" i="2"/>
  <c r="D3278" i="2"/>
  <c r="C3262" i="2"/>
  <c r="D3262" i="2"/>
  <c r="C3246" i="2"/>
  <c r="D3246" i="2"/>
  <c r="C3230" i="2"/>
  <c r="D3230" i="2"/>
  <c r="C3214" i="2"/>
  <c r="D3214" i="2"/>
  <c r="C3198" i="2"/>
  <c r="D3198" i="2"/>
  <c r="C3182" i="2"/>
  <c r="D3182" i="2"/>
  <c r="C3166" i="2"/>
  <c r="D3166" i="2"/>
  <c r="C3150" i="2"/>
  <c r="D3150" i="2"/>
  <c r="C3134" i="2"/>
  <c r="D3134" i="2"/>
  <c r="C3118" i="2"/>
  <c r="D3118" i="2"/>
  <c r="C3102" i="2"/>
  <c r="D3102" i="2"/>
  <c r="C3086" i="2"/>
  <c r="D3086" i="2"/>
  <c r="C3070" i="2"/>
  <c r="D3070" i="2"/>
  <c r="C3054" i="2"/>
  <c r="D3054" i="2"/>
  <c r="C3038" i="2"/>
  <c r="D3038" i="2"/>
  <c r="C3022" i="2"/>
  <c r="D3022" i="2"/>
  <c r="C3006" i="2"/>
  <c r="D3006" i="2"/>
  <c r="C2990" i="2"/>
  <c r="D2990" i="2"/>
  <c r="C2974" i="2"/>
  <c r="D2974" i="2"/>
  <c r="C2958" i="2"/>
  <c r="D2958" i="2"/>
  <c r="C2942" i="2"/>
  <c r="D2942" i="2"/>
  <c r="C2926" i="2"/>
  <c r="D2926" i="2"/>
  <c r="C2910" i="2"/>
  <c r="D2910" i="2"/>
  <c r="C2894" i="2"/>
  <c r="D2894" i="2"/>
  <c r="C2878" i="2"/>
  <c r="D2878" i="2"/>
  <c r="C2862" i="2"/>
  <c r="D2862" i="2"/>
  <c r="C2846" i="2"/>
  <c r="D2846" i="2"/>
  <c r="C2830" i="2"/>
  <c r="D2830" i="2"/>
  <c r="C2814" i="2"/>
  <c r="D2814" i="2"/>
  <c r="C2798" i="2"/>
  <c r="D2798" i="2"/>
  <c r="C2782" i="2"/>
  <c r="D2782" i="2"/>
  <c r="C2766" i="2"/>
  <c r="D2766" i="2"/>
  <c r="C2750" i="2"/>
  <c r="D2750" i="2"/>
  <c r="C2734" i="2"/>
  <c r="D2734" i="2"/>
  <c r="C2718" i="2"/>
  <c r="D2718" i="2"/>
  <c r="C2702" i="2"/>
  <c r="D2702" i="2"/>
  <c r="C2686" i="2"/>
  <c r="D2686" i="2"/>
  <c r="C2670" i="2"/>
  <c r="D2670" i="2"/>
  <c r="C2654" i="2"/>
  <c r="D2654" i="2"/>
  <c r="C2638" i="2"/>
  <c r="D2638" i="2"/>
  <c r="C2622" i="2"/>
  <c r="D2622" i="2"/>
  <c r="C2606" i="2"/>
  <c r="D2606" i="2"/>
  <c r="C2590" i="2"/>
  <c r="D2590" i="2"/>
  <c r="C2574" i="2"/>
  <c r="D2574" i="2"/>
  <c r="C2558" i="2"/>
  <c r="D2558" i="2"/>
  <c r="C2542" i="2"/>
  <c r="D2542" i="2"/>
  <c r="C2526" i="2"/>
  <c r="D2526" i="2"/>
  <c r="C2510" i="2"/>
  <c r="D2510" i="2"/>
  <c r="C2494" i="2"/>
  <c r="D2494" i="2"/>
  <c r="C2478" i="2"/>
  <c r="D2478" i="2"/>
  <c r="C2462" i="2"/>
  <c r="D2462" i="2"/>
  <c r="C2446" i="2"/>
  <c r="D2446" i="2"/>
  <c r="C2430" i="2"/>
  <c r="D2430" i="2"/>
  <c r="C2414" i="2"/>
  <c r="D2414" i="2"/>
  <c r="C2398" i="2"/>
  <c r="D2398" i="2"/>
  <c r="C2382" i="2"/>
  <c r="D2382" i="2"/>
  <c r="C2366" i="2"/>
  <c r="D2366" i="2"/>
  <c r="C2350" i="2"/>
  <c r="D2350" i="2"/>
  <c r="C2334" i="2"/>
  <c r="D2334" i="2"/>
  <c r="C2318" i="2"/>
  <c r="D2318" i="2"/>
  <c r="C2302" i="2"/>
  <c r="D2302" i="2"/>
  <c r="C2286" i="2"/>
  <c r="D2286" i="2"/>
  <c r="C2270" i="2"/>
  <c r="D2270" i="2"/>
  <c r="C2254" i="2"/>
  <c r="D2254" i="2"/>
  <c r="C2238" i="2"/>
  <c r="D2238" i="2"/>
  <c r="C2222" i="2"/>
  <c r="D2222" i="2"/>
  <c r="C2206" i="2"/>
  <c r="D2206" i="2"/>
  <c r="C2190" i="2"/>
  <c r="D2190" i="2"/>
  <c r="C2174" i="2"/>
  <c r="D2174" i="2"/>
  <c r="C2158" i="2"/>
  <c r="D2158" i="2"/>
  <c r="C2142" i="2"/>
  <c r="D2142" i="2"/>
  <c r="C2126" i="2"/>
  <c r="D2126" i="2"/>
  <c r="C2110" i="2"/>
  <c r="D2110" i="2"/>
  <c r="C2094" i="2"/>
  <c r="D2094" i="2"/>
  <c r="C2078" i="2"/>
  <c r="D2078" i="2"/>
  <c r="C2062" i="2"/>
  <c r="D2062" i="2"/>
  <c r="C2046" i="2"/>
  <c r="D2046" i="2"/>
  <c r="C2030" i="2"/>
  <c r="D2030" i="2"/>
  <c r="C2014" i="2"/>
  <c r="D2014" i="2"/>
  <c r="C1998" i="2"/>
  <c r="D1998" i="2"/>
  <c r="C1982" i="2"/>
  <c r="D1982" i="2"/>
  <c r="C1966" i="2"/>
  <c r="D1966" i="2"/>
  <c r="C1950" i="2"/>
  <c r="D1950" i="2"/>
  <c r="C1934" i="2"/>
  <c r="D1934" i="2"/>
  <c r="C1918" i="2"/>
  <c r="D1918" i="2"/>
  <c r="C1902" i="2"/>
  <c r="D1902" i="2"/>
  <c r="C1886" i="2"/>
  <c r="D1886" i="2"/>
  <c r="C1870" i="2"/>
  <c r="D1870" i="2"/>
  <c r="C1854" i="2"/>
  <c r="D1854" i="2"/>
  <c r="C1838" i="2"/>
  <c r="D1838" i="2"/>
  <c r="C1822" i="2"/>
  <c r="D1822" i="2"/>
  <c r="C1806" i="2"/>
  <c r="D1806" i="2"/>
  <c r="C1790" i="2"/>
  <c r="D1790" i="2"/>
  <c r="C1774" i="2"/>
  <c r="D1774" i="2"/>
  <c r="C1758" i="2"/>
  <c r="D1758" i="2"/>
  <c r="C1742" i="2"/>
  <c r="D1742" i="2"/>
  <c r="C1726" i="2"/>
  <c r="D1726" i="2"/>
  <c r="C1710" i="2"/>
  <c r="D1710" i="2"/>
  <c r="C1694" i="2"/>
  <c r="D1694" i="2"/>
  <c r="C1678" i="2"/>
  <c r="D1678" i="2"/>
  <c r="C1662" i="2"/>
  <c r="D1662" i="2"/>
  <c r="C1646" i="2"/>
  <c r="D1646" i="2"/>
  <c r="C1630" i="2"/>
  <c r="D1630" i="2"/>
  <c r="C1614" i="2"/>
  <c r="D1614" i="2"/>
  <c r="C1598" i="2"/>
  <c r="D1598" i="2"/>
  <c r="C1582" i="2"/>
  <c r="D1582" i="2"/>
  <c r="C1566" i="2"/>
  <c r="D1566" i="2"/>
  <c r="C1550" i="2"/>
  <c r="D1550" i="2"/>
  <c r="C1534" i="2"/>
  <c r="D1534" i="2"/>
  <c r="C1518" i="2"/>
  <c r="D1518" i="2"/>
  <c r="C1502" i="2"/>
  <c r="D1502" i="2"/>
  <c r="C1486" i="2"/>
  <c r="D1486" i="2"/>
  <c r="C1470" i="2"/>
  <c r="D1470" i="2"/>
  <c r="C1454" i="2"/>
  <c r="D1454" i="2"/>
  <c r="C1438" i="2"/>
  <c r="D1438" i="2"/>
  <c r="C1422" i="2"/>
  <c r="D1422" i="2"/>
  <c r="C1406" i="2"/>
  <c r="D1406" i="2"/>
  <c r="C1390" i="2"/>
  <c r="D1390" i="2"/>
  <c r="C1374" i="2"/>
  <c r="D1374" i="2"/>
  <c r="C1358" i="2"/>
  <c r="D1358" i="2"/>
  <c r="C1342" i="2"/>
  <c r="D1342" i="2"/>
  <c r="C1326" i="2"/>
  <c r="D1326" i="2"/>
  <c r="C1310" i="2"/>
  <c r="D1310" i="2"/>
  <c r="C1294" i="2"/>
  <c r="D1294" i="2"/>
  <c r="C1278" i="2"/>
  <c r="D1278" i="2"/>
  <c r="C1262" i="2"/>
  <c r="D1262" i="2"/>
  <c r="C7697" i="2"/>
  <c r="D7697" i="2"/>
  <c r="C7617" i="2"/>
  <c r="D7617" i="2"/>
  <c r="C7521" i="2"/>
  <c r="D7521" i="2"/>
  <c r="C7425" i="2"/>
  <c r="D7425" i="2"/>
  <c r="C7345" i="2"/>
  <c r="D7345" i="2"/>
  <c r="C7265" i="2"/>
  <c r="D7265" i="2"/>
  <c r="C7185" i="2"/>
  <c r="D7185" i="2"/>
  <c r="C7105" i="2"/>
  <c r="D7105" i="2"/>
  <c r="C7009" i="2"/>
  <c r="D7009" i="2"/>
  <c r="C6929" i="2"/>
  <c r="D6929" i="2"/>
  <c r="C6833" i="2"/>
  <c r="D6833" i="2"/>
  <c r="C6769" i="2"/>
  <c r="D6769" i="2"/>
  <c r="C6705" i="2"/>
  <c r="D6705" i="2"/>
  <c r="C6641" i="2"/>
  <c r="D6641" i="2"/>
  <c r="C6561" i="2"/>
  <c r="D6561" i="2"/>
  <c r="C6481" i="2"/>
  <c r="D6481" i="2"/>
  <c r="C6401" i="2"/>
  <c r="D6401" i="2"/>
  <c r="C6321" i="2"/>
  <c r="D6321" i="2"/>
  <c r="C6225" i="2"/>
  <c r="D6225" i="2"/>
  <c r="C6145" i="2"/>
  <c r="D6145" i="2"/>
  <c r="C6065" i="2"/>
  <c r="D6065" i="2"/>
  <c r="C5985" i="2"/>
  <c r="D5985" i="2"/>
  <c r="C5905" i="2"/>
  <c r="D5905" i="2"/>
  <c r="C5825" i="2"/>
  <c r="D5825" i="2"/>
  <c r="C5745" i="2"/>
  <c r="D5745" i="2"/>
  <c r="C5649" i="2"/>
  <c r="D5649" i="2"/>
  <c r="C5569" i="2"/>
  <c r="D5569" i="2"/>
  <c r="C5473" i="2"/>
  <c r="D5473" i="2"/>
  <c r="C5393" i="2"/>
  <c r="D5393" i="2"/>
  <c r="C5313" i="2"/>
  <c r="D5313" i="2"/>
  <c r="C5249" i="2"/>
  <c r="D5249" i="2"/>
  <c r="C5169" i="2"/>
  <c r="D5169" i="2"/>
  <c r="C5089" i="2"/>
  <c r="D5089" i="2"/>
  <c r="C4993" i="2"/>
  <c r="D4993" i="2"/>
  <c r="C4913" i="2"/>
  <c r="D4913" i="2"/>
  <c r="C4849" i="2"/>
  <c r="D4849" i="2"/>
  <c r="C4769" i="2"/>
  <c r="D4769" i="2"/>
  <c r="C4689" i="2"/>
  <c r="D4689" i="2"/>
  <c r="C4609" i="2"/>
  <c r="D4609" i="2"/>
  <c r="C4529" i="2"/>
  <c r="D4529" i="2"/>
  <c r="C4449" i="2"/>
  <c r="D4449" i="2"/>
  <c r="C4385" i="2"/>
  <c r="D4385" i="2"/>
  <c r="C4321" i="2"/>
  <c r="D4321" i="2"/>
  <c r="C4257" i="2"/>
  <c r="D4257" i="2"/>
  <c r="C4177" i="2"/>
  <c r="D4177" i="2"/>
  <c r="C4129" i="2"/>
  <c r="D4129" i="2"/>
  <c r="C4065" i="2"/>
  <c r="D4065" i="2"/>
  <c r="C3985" i="2"/>
  <c r="D3985" i="2"/>
  <c r="C3905" i="2"/>
  <c r="D3905" i="2"/>
  <c r="C3825" i="2"/>
  <c r="D3825" i="2"/>
  <c r="C3729" i="2"/>
  <c r="D3729" i="2"/>
  <c r="C3649" i="2"/>
  <c r="D3649" i="2"/>
  <c r="C3569" i="2"/>
  <c r="D3569" i="2"/>
  <c r="C3489" i="2"/>
  <c r="D3489" i="2"/>
  <c r="C3409" i="2"/>
  <c r="D3409" i="2"/>
  <c r="C3329" i="2"/>
  <c r="D3329" i="2"/>
  <c r="C3233" i="2"/>
  <c r="D3233" i="2"/>
  <c r="C3153" i="2"/>
  <c r="D3153" i="2"/>
  <c r="C3073" i="2"/>
  <c r="D3073" i="2"/>
  <c r="C2993" i="2"/>
  <c r="D2993" i="2"/>
  <c r="C2897" i="2"/>
  <c r="D2897" i="2"/>
  <c r="C2817" i="2"/>
  <c r="D2817" i="2"/>
  <c r="C2737" i="2"/>
  <c r="D2737" i="2"/>
  <c r="C2657" i="2"/>
  <c r="D2657" i="2"/>
  <c r="C2561" i="2"/>
  <c r="D2561" i="2"/>
  <c r="C2481" i="2"/>
  <c r="D2481" i="2"/>
  <c r="C2417" i="2"/>
  <c r="D2417" i="2"/>
  <c r="C2337" i="2"/>
  <c r="D2337" i="2"/>
  <c r="C2257" i="2"/>
  <c r="D2257" i="2"/>
  <c r="C2177" i="2"/>
  <c r="D2177" i="2"/>
  <c r="C2081" i="2"/>
  <c r="D2081" i="2"/>
  <c r="C2001" i="2"/>
  <c r="D2001" i="2"/>
  <c r="C1921" i="2"/>
  <c r="D1921" i="2"/>
  <c r="C1857" i="2"/>
  <c r="D1857" i="2"/>
  <c r="C1777" i="2"/>
  <c r="D1777" i="2"/>
  <c r="C1697" i="2"/>
  <c r="D1697" i="2"/>
  <c r="C1617" i="2"/>
  <c r="D1617" i="2"/>
  <c r="C1569" i="2"/>
  <c r="D1569" i="2"/>
  <c r="C1489" i="2"/>
  <c r="D1489" i="2"/>
  <c r="C1441" i="2"/>
  <c r="D1441" i="2"/>
  <c r="C1393" i="2"/>
  <c r="D1393" i="2"/>
  <c r="C1361" i="2"/>
  <c r="D1361" i="2"/>
  <c r="C1265" i="2"/>
  <c r="D1265" i="2"/>
  <c r="C1185" i="2"/>
  <c r="D1185" i="2"/>
  <c r="C1105" i="2"/>
  <c r="D1105" i="2"/>
  <c r="C1025" i="2"/>
  <c r="D1025" i="2"/>
  <c r="C961" i="2"/>
  <c r="D961" i="2"/>
  <c r="C881" i="2"/>
  <c r="D881" i="2"/>
  <c r="C817" i="2"/>
  <c r="D817" i="2"/>
  <c r="C737" i="2"/>
  <c r="D737" i="2"/>
  <c r="C673" i="2"/>
  <c r="D673" i="2"/>
  <c r="C609" i="2"/>
  <c r="D609" i="2"/>
  <c r="C545" i="2"/>
  <c r="D545" i="2"/>
  <c r="C481" i="2"/>
  <c r="D481" i="2"/>
  <c r="C401" i="2"/>
  <c r="D401" i="2"/>
  <c r="C321" i="2"/>
  <c r="D321" i="2"/>
  <c r="C241" i="2"/>
  <c r="D241" i="2"/>
  <c r="C177" i="2"/>
  <c r="D177" i="2"/>
  <c r="C129" i="2"/>
  <c r="D129" i="2"/>
  <c r="C49" i="2"/>
  <c r="D49" i="2"/>
  <c r="C9968" i="2"/>
  <c r="D9968" i="2"/>
  <c r="C9888" i="2"/>
  <c r="D9888" i="2"/>
  <c r="C9808" i="2"/>
  <c r="D9808" i="2"/>
  <c r="C9728" i="2"/>
  <c r="D9728" i="2"/>
  <c r="C9648" i="2"/>
  <c r="D9648" i="2"/>
  <c r="C9584" i="2"/>
  <c r="D9584" i="2"/>
  <c r="C9520" i="2"/>
  <c r="D9520" i="2"/>
  <c r="C9456" i="2"/>
  <c r="D9456" i="2"/>
  <c r="C9360" i="2"/>
  <c r="D9360" i="2"/>
  <c r="C9280" i="2"/>
  <c r="D9280" i="2"/>
  <c r="C9216" i="2"/>
  <c r="D9216" i="2"/>
  <c r="C9152" i="2"/>
  <c r="D9152" i="2"/>
  <c r="C9072" i="2"/>
  <c r="D9072" i="2"/>
  <c r="C9008" i="2"/>
  <c r="D9008" i="2"/>
  <c r="C8928" i="2"/>
  <c r="D8928" i="2"/>
  <c r="C8848" i="2"/>
  <c r="D8848" i="2"/>
  <c r="C8784" i="2"/>
  <c r="D8784" i="2"/>
  <c r="C8704" i="2"/>
  <c r="D8704" i="2"/>
  <c r="C8640" i="2"/>
  <c r="D8640" i="2"/>
  <c r="C8576" i="2"/>
  <c r="D8576" i="2"/>
  <c r="C8496" i="2"/>
  <c r="D8496" i="2"/>
  <c r="C8432" i="2"/>
  <c r="D8432" i="2"/>
  <c r="C8352" i="2"/>
  <c r="D8352" i="2"/>
  <c r="C8288" i="2"/>
  <c r="D8288" i="2"/>
  <c r="C8224" i="2"/>
  <c r="D8224" i="2"/>
  <c r="C8144" i="2"/>
  <c r="D8144" i="2"/>
  <c r="C8096" i="2"/>
  <c r="D8096" i="2"/>
  <c r="C8016" i="2"/>
  <c r="D8016" i="2"/>
  <c r="C7952" i="2"/>
  <c r="D7952" i="2"/>
  <c r="C7872" i="2"/>
  <c r="D7872" i="2"/>
  <c r="C7808" i="2"/>
  <c r="D7808" i="2"/>
  <c r="C7744" i="2"/>
  <c r="D7744" i="2"/>
  <c r="C7664" i="2"/>
  <c r="D7664" i="2"/>
  <c r="C7600" i="2"/>
  <c r="D7600" i="2"/>
  <c r="C7520" i="2"/>
  <c r="D7520" i="2"/>
  <c r="C7456" i="2"/>
  <c r="D7456" i="2"/>
  <c r="C7376" i="2"/>
  <c r="D7376" i="2"/>
  <c r="C7312" i="2"/>
  <c r="D7312" i="2"/>
  <c r="C7264" i="2"/>
  <c r="D7264" i="2"/>
  <c r="C7200" i="2"/>
  <c r="D7200" i="2"/>
  <c r="C7136" i="2"/>
  <c r="D7136" i="2"/>
  <c r="C7056" i="2"/>
  <c r="D7056" i="2"/>
  <c r="C6992" i="2"/>
  <c r="D6992" i="2"/>
  <c r="C6928" i="2"/>
  <c r="D6928" i="2"/>
  <c r="C6848" i="2"/>
  <c r="D6848" i="2"/>
  <c r="C6800" i="2"/>
  <c r="D6800" i="2"/>
  <c r="C6720" i="2"/>
  <c r="D6720" i="2"/>
  <c r="C6656" i="2"/>
  <c r="D6656" i="2"/>
  <c r="C6592" i="2"/>
  <c r="D6592" i="2"/>
  <c r="C6528" i="2"/>
  <c r="D6528" i="2"/>
  <c r="C6448" i="2"/>
  <c r="D6448" i="2"/>
  <c r="C6368" i="2"/>
  <c r="D6368" i="2"/>
  <c r="C6304" i="2"/>
  <c r="D6304" i="2"/>
  <c r="C6240" i="2"/>
  <c r="D6240" i="2"/>
  <c r="C6176" i="2"/>
  <c r="D6176" i="2"/>
  <c r="C6096" i="2"/>
  <c r="D6096" i="2"/>
  <c r="C6032" i="2"/>
  <c r="D6032" i="2"/>
  <c r="C5968" i="2"/>
  <c r="D5968" i="2"/>
  <c r="C5920" i="2"/>
  <c r="D5920" i="2"/>
  <c r="C5856" i="2"/>
  <c r="D5856" i="2"/>
  <c r="C5824" i="2"/>
  <c r="D5824" i="2"/>
  <c r="C5776" i="2"/>
  <c r="D5776" i="2"/>
  <c r="C5744" i="2"/>
  <c r="D5744" i="2"/>
  <c r="C5696" i="2"/>
  <c r="D5696" i="2"/>
  <c r="C5648" i="2"/>
  <c r="D5648" i="2"/>
  <c r="C5600" i="2"/>
  <c r="D5600" i="2"/>
  <c r="C5568" i="2"/>
  <c r="D5568" i="2"/>
  <c r="C5520" i="2"/>
  <c r="D5520" i="2"/>
  <c r="C5472" i="2"/>
  <c r="D5472" i="2"/>
  <c r="C5440" i="2"/>
  <c r="D5440" i="2"/>
  <c r="C5392" i="2"/>
  <c r="D5392" i="2"/>
  <c r="C5344" i="2"/>
  <c r="D5344" i="2"/>
  <c r="C5328" i="2"/>
  <c r="D5328" i="2"/>
  <c r="C5280" i="2"/>
  <c r="D5280" i="2"/>
  <c r="C5232" i="2"/>
  <c r="D5232" i="2"/>
  <c r="C5200" i="2"/>
  <c r="D5200" i="2"/>
  <c r="C5152" i="2"/>
  <c r="D5152" i="2"/>
  <c r="C5104" i="2"/>
  <c r="D5104" i="2"/>
  <c r="C5056" i="2"/>
  <c r="D5056" i="2"/>
  <c r="C5008" i="2"/>
  <c r="D5008" i="2"/>
  <c r="C4944" i="2"/>
  <c r="D4944" i="2"/>
  <c r="C4896" i="2"/>
  <c r="D4896" i="2"/>
  <c r="C4832" i="2"/>
  <c r="D4832" i="2"/>
  <c r="C4784" i="2"/>
  <c r="D4784" i="2"/>
  <c r="C4720" i="2"/>
  <c r="D4720" i="2"/>
  <c r="C4672" i="2"/>
  <c r="D4672" i="2"/>
  <c r="C4624" i="2"/>
  <c r="D4624" i="2"/>
  <c r="C4560" i="2"/>
  <c r="D4560" i="2"/>
  <c r="C4528" i="2"/>
  <c r="D4528" i="2"/>
  <c r="C4448" i="2"/>
  <c r="D4448" i="2"/>
  <c r="C4400" i="2"/>
  <c r="D4400" i="2"/>
  <c r="C4352" i="2"/>
  <c r="D4352" i="2"/>
  <c r="C4288" i="2"/>
  <c r="D4288" i="2"/>
  <c r="C4224" i="2"/>
  <c r="D4224" i="2"/>
  <c r="C4160" i="2"/>
  <c r="D4160" i="2"/>
  <c r="C4112" i="2"/>
  <c r="D4112" i="2"/>
  <c r="C4048" i="2"/>
  <c r="D4048" i="2"/>
  <c r="C4016" i="2"/>
  <c r="D4016" i="2"/>
  <c r="C3952" i="2"/>
  <c r="D3952" i="2"/>
  <c r="C3888" i="2"/>
  <c r="D3888" i="2"/>
  <c r="C3824" i="2"/>
  <c r="D3824" i="2"/>
  <c r="C3760" i="2"/>
  <c r="D3760" i="2"/>
  <c r="C3696" i="2"/>
  <c r="D3696" i="2"/>
  <c r="C3648" i="2"/>
  <c r="D3648" i="2"/>
  <c r="C3584" i="2"/>
  <c r="D3584" i="2"/>
  <c r="C3520" i="2"/>
  <c r="D3520" i="2"/>
  <c r="C3472" i="2"/>
  <c r="D3472" i="2"/>
  <c r="C3392" i="2"/>
  <c r="D3392" i="2"/>
  <c r="C3344" i="2"/>
  <c r="D3344" i="2"/>
  <c r="C3280" i="2"/>
  <c r="D3280" i="2"/>
  <c r="C3216" i="2"/>
  <c r="D3216" i="2"/>
  <c r="C3152" i="2"/>
  <c r="D3152" i="2"/>
  <c r="C3088" i="2"/>
  <c r="D3088" i="2"/>
  <c r="C3024" i="2"/>
  <c r="D3024" i="2"/>
  <c r="C2976" i="2"/>
  <c r="D2976" i="2"/>
  <c r="C2896" i="2"/>
  <c r="D2896" i="2"/>
  <c r="C2848" i="2"/>
  <c r="D2848" i="2"/>
  <c r="C2752" i="2"/>
  <c r="D2752" i="2"/>
  <c r="C1872" i="2"/>
  <c r="D1872" i="2"/>
  <c r="C1246" i="2"/>
  <c r="D1246" i="2"/>
  <c r="C1230" i="2"/>
  <c r="D1230" i="2"/>
  <c r="C1214" i="2"/>
  <c r="D1214" i="2"/>
  <c r="C1198" i="2"/>
  <c r="D1198" i="2"/>
  <c r="C1182" i="2"/>
  <c r="D1182" i="2"/>
  <c r="C1166" i="2"/>
  <c r="D1166" i="2"/>
  <c r="C1150" i="2"/>
  <c r="D1150" i="2"/>
  <c r="C1134" i="2"/>
  <c r="D1134" i="2"/>
  <c r="C1118" i="2"/>
  <c r="D1118" i="2"/>
  <c r="C1102" i="2"/>
  <c r="D1102" i="2"/>
  <c r="C1086" i="2"/>
  <c r="D1086" i="2"/>
  <c r="C1070" i="2"/>
  <c r="D1070" i="2"/>
  <c r="C1054" i="2"/>
  <c r="D1054" i="2"/>
  <c r="C1038" i="2"/>
  <c r="D1038" i="2"/>
  <c r="C1022" i="2"/>
  <c r="D1022" i="2"/>
  <c r="C1006" i="2"/>
  <c r="D1006" i="2"/>
  <c r="C990" i="2"/>
  <c r="D990" i="2"/>
  <c r="C974" i="2"/>
  <c r="D974" i="2"/>
  <c r="C958" i="2"/>
  <c r="D958" i="2"/>
  <c r="C942" i="2"/>
  <c r="D942" i="2"/>
  <c r="C926" i="2"/>
  <c r="D926" i="2"/>
  <c r="C910" i="2"/>
  <c r="D910" i="2"/>
  <c r="C894" i="2"/>
  <c r="D894" i="2"/>
  <c r="C878" i="2"/>
  <c r="D878" i="2"/>
  <c r="C862" i="2"/>
  <c r="D862" i="2"/>
  <c r="C846" i="2"/>
  <c r="D846" i="2"/>
  <c r="C830" i="2"/>
  <c r="D830" i="2"/>
  <c r="C814" i="2"/>
  <c r="D814" i="2"/>
  <c r="C798" i="2"/>
  <c r="D798" i="2"/>
  <c r="C782" i="2"/>
  <c r="D782" i="2"/>
  <c r="C766" i="2"/>
  <c r="D766" i="2"/>
  <c r="C750" i="2"/>
  <c r="D750" i="2"/>
  <c r="C734" i="2"/>
  <c r="D734" i="2"/>
  <c r="C718" i="2"/>
  <c r="D718" i="2"/>
  <c r="C702" i="2"/>
  <c r="D702" i="2"/>
  <c r="C686" i="2"/>
  <c r="D686" i="2"/>
  <c r="C670" i="2"/>
  <c r="D670" i="2"/>
  <c r="C654" i="2"/>
  <c r="D654" i="2"/>
  <c r="C638" i="2"/>
  <c r="D638" i="2"/>
  <c r="C622" i="2"/>
  <c r="D622" i="2"/>
  <c r="C606" i="2"/>
  <c r="D606" i="2"/>
  <c r="C590" i="2"/>
  <c r="D590" i="2"/>
  <c r="C574" i="2"/>
  <c r="D574" i="2"/>
  <c r="C558" i="2"/>
  <c r="D558" i="2"/>
  <c r="C542" i="2"/>
  <c r="D542" i="2"/>
  <c r="C526" i="2"/>
  <c r="D526" i="2"/>
  <c r="C510" i="2"/>
  <c r="D510" i="2"/>
  <c r="C494" i="2"/>
  <c r="D494" i="2"/>
  <c r="C478" i="2"/>
  <c r="D478" i="2"/>
  <c r="C462" i="2"/>
  <c r="D462" i="2"/>
  <c r="C446" i="2"/>
  <c r="D446" i="2"/>
  <c r="C430" i="2"/>
  <c r="D430" i="2"/>
  <c r="C414" i="2"/>
  <c r="D414" i="2"/>
  <c r="C398" i="2"/>
  <c r="D398" i="2"/>
  <c r="C382" i="2"/>
  <c r="D382" i="2"/>
  <c r="C366" i="2"/>
  <c r="D366" i="2"/>
  <c r="C350" i="2"/>
  <c r="D350" i="2"/>
  <c r="C334" i="2"/>
  <c r="D334" i="2"/>
  <c r="C318" i="2"/>
  <c r="D318" i="2"/>
  <c r="C302" i="2"/>
  <c r="D302" i="2"/>
  <c r="C286" i="2"/>
  <c r="D286" i="2"/>
  <c r="C270" i="2"/>
  <c r="D270" i="2"/>
  <c r="C254" i="2"/>
  <c r="D254" i="2"/>
  <c r="C238" i="2"/>
  <c r="D238" i="2"/>
  <c r="C222" i="2"/>
  <c r="D222" i="2"/>
  <c r="C206" i="2"/>
  <c r="D206" i="2"/>
  <c r="C190" i="2"/>
  <c r="D190" i="2"/>
  <c r="C174" i="2"/>
  <c r="D174" i="2"/>
  <c r="C158" i="2"/>
  <c r="D158" i="2"/>
  <c r="C142" i="2"/>
  <c r="D142" i="2"/>
  <c r="C126" i="2"/>
  <c r="D126" i="2"/>
  <c r="C110" i="2"/>
  <c r="D110" i="2"/>
  <c r="C94" i="2"/>
  <c r="D94" i="2"/>
  <c r="C78" i="2"/>
  <c r="D78" i="2"/>
  <c r="C62" i="2"/>
  <c r="D62" i="2"/>
  <c r="C46" i="2"/>
  <c r="D46" i="2"/>
  <c r="C30" i="2"/>
  <c r="D30" i="2"/>
  <c r="C14" i="2"/>
  <c r="D14" i="2"/>
  <c r="C9997" i="2"/>
  <c r="D9997" i="2"/>
  <c r="C9981" i="2"/>
  <c r="D9981" i="2"/>
  <c r="C9965" i="2"/>
  <c r="D9965" i="2"/>
  <c r="C9949" i="2"/>
  <c r="D9949" i="2"/>
  <c r="C9933" i="2"/>
  <c r="D9933" i="2"/>
  <c r="C9917" i="2"/>
  <c r="D9917" i="2"/>
  <c r="C9901" i="2"/>
  <c r="D9901" i="2"/>
  <c r="C9885" i="2"/>
  <c r="D9885" i="2"/>
  <c r="C9869" i="2"/>
  <c r="D9869" i="2"/>
  <c r="C9853" i="2"/>
  <c r="D9853" i="2"/>
  <c r="C9837" i="2"/>
  <c r="D9837" i="2"/>
  <c r="C9821" i="2"/>
  <c r="D9821" i="2"/>
  <c r="C9805" i="2"/>
  <c r="D9805" i="2"/>
  <c r="C9789" i="2"/>
  <c r="D9789" i="2"/>
  <c r="C9773" i="2"/>
  <c r="D9773" i="2"/>
  <c r="C9757" i="2"/>
  <c r="D9757" i="2"/>
  <c r="C9741" i="2"/>
  <c r="D9741" i="2"/>
  <c r="C9725" i="2"/>
  <c r="D9725" i="2"/>
  <c r="C9709" i="2"/>
  <c r="D9709" i="2"/>
  <c r="C9693" i="2"/>
  <c r="D9693" i="2"/>
  <c r="C9677" i="2"/>
  <c r="D9677" i="2"/>
  <c r="C9661" i="2"/>
  <c r="D9661" i="2"/>
  <c r="C9645" i="2"/>
  <c r="D9645" i="2"/>
  <c r="C9629" i="2"/>
  <c r="D9629" i="2"/>
  <c r="C9613" i="2"/>
  <c r="D9613" i="2"/>
  <c r="C9597" i="2"/>
  <c r="D9597" i="2"/>
  <c r="C9581" i="2"/>
  <c r="D9581" i="2"/>
  <c r="C9565" i="2"/>
  <c r="D9565" i="2"/>
  <c r="C9549" i="2"/>
  <c r="D9549" i="2"/>
  <c r="C9533" i="2"/>
  <c r="D9533" i="2"/>
  <c r="C9517" i="2"/>
  <c r="D9517" i="2"/>
  <c r="C9501" i="2"/>
  <c r="D9501" i="2"/>
  <c r="C9485" i="2"/>
  <c r="D9485" i="2"/>
  <c r="C9469" i="2"/>
  <c r="D9469" i="2"/>
  <c r="C9453" i="2"/>
  <c r="D9453" i="2"/>
  <c r="C9437" i="2"/>
  <c r="D9437" i="2"/>
  <c r="C9421" i="2"/>
  <c r="D9421" i="2"/>
  <c r="C9405" i="2"/>
  <c r="D9405" i="2"/>
  <c r="C9389" i="2"/>
  <c r="D9389" i="2"/>
  <c r="C9373" i="2"/>
  <c r="D9373" i="2"/>
  <c r="C9357" i="2"/>
  <c r="D9357" i="2"/>
  <c r="C9341" i="2"/>
  <c r="D9341" i="2"/>
  <c r="C9325" i="2"/>
  <c r="D9325" i="2"/>
  <c r="C9309" i="2"/>
  <c r="D9309" i="2"/>
  <c r="C9293" i="2"/>
  <c r="D9293" i="2"/>
  <c r="C9277" i="2"/>
  <c r="D9277" i="2"/>
  <c r="C9261" i="2"/>
  <c r="D9261" i="2"/>
  <c r="C9245" i="2"/>
  <c r="D9245" i="2"/>
  <c r="C9229" i="2"/>
  <c r="D9229" i="2"/>
  <c r="C9213" i="2"/>
  <c r="D9213" i="2"/>
  <c r="C9197" i="2"/>
  <c r="D9197" i="2"/>
  <c r="C9181" i="2"/>
  <c r="D9181" i="2"/>
  <c r="C9165" i="2"/>
  <c r="D9165" i="2"/>
  <c r="C9149" i="2"/>
  <c r="D9149" i="2"/>
  <c r="C9133" i="2"/>
  <c r="D9133" i="2"/>
  <c r="C9117" i="2"/>
  <c r="D9117" i="2"/>
  <c r="C9101" i="2"/>
  <c r="D9101" i="2"/>
  <c r="C9085" i="2"/>
  <c r="D9085" i="2"/>
  <c r="C9069" i="2"/>
  <c r="D9069" i="2"/>
  <c r="C9053" i="2"/>
  <c r="D9053" i="2"/>
  <c r="C9037" i="2"/>
  <c r="D9037" i="2"/>
  <c r="C9021" i="2"/>
  <c r="D9021" i="2"/>
  <c r="C9005" i="2"/>
  <c r="D9005" i="2"/>
  <c r="C8989" i="2"/>
  <c r="D8989" i="2"/>
  <c r="C8973" i="2"/>
  <c r="D8973" i="2"/>
  <c r="C8957" i="2"/>
  <c r="D8957" i="2"/>
  <c r="C8941" i="2"/>
  <c r="D8941" i="2"/>
  <c r="C8925" i="2"/>
  <c r="D8925" i="2"/>
  <c r="C8909" i="2"/>
  <c r="D8909" i="2"/>
  <c r="C8893" i="2"/>
  <c r="D8893" i="2"/>
  <c r="C8877" i="2"/>
  <c r="D8877" i="2"/>
  <c r="C8861" i="2"/>
  <c r="D8861" i="2"/>
  <c r="C8845" i="2"/>
  <c r="D8845" i="2"/>
  <c r="C8829" i="2"/>
  <c r="D8829" i="2"/>
  <c r="C8813" i="2"/>
  <c r="D8813" i="2"/>
  <c r="C8797" i="2"/>
  <c r="D8797" i="2"/>
  <c r="C8781" i="2"/>
  <c r="D8781" i="2"/>
  <c r="C8765" i="2"/>
  <c r="D8765" i="2"/>
  <c r="C8749" i="2"/>
  <c r="D8749" i="2"/>
  <c r="C8733" i="2"/>
  <c r="D8733" i="2"/>
  <c r="C8717" i="2"/>
  <c r="D8717" i="2"/>
  <c r="C8701" i="2"/>
  <c r="D8701" i="2"/>
  <c r="C8685" i="2"/>
  <c r="D8685" i="2"/>
  <c r="C8669" i="2"/>
  <c r="D8669" i="2"/>
  <c r="C8653" i="2"/>
  <c r="D8653" i="2"/>
  <c r="C8637" i="2"/>
  <c r="D8637" i="2"/>
  <c r="C8621" i="2"/>
  <c r="D8621" i="2"/>
  <c r="C8605" i="2"/>
  <c r="D8605" i="2"/>
  <c r="C8589" i="2"/>
  <c r="D8589" i="2"/>
  <c r="C8573" i="2"/>
  <c r="D8573" i="2"/>
  <c r="C8557" i="2"/>
  <c r="D8557" i="2"/>
  <c r="C8541" i="2"/>
  <c r="D8541" i="2"/>
  <c r="C8525" i="2"/>
  <c r="D8525" i="2"/>
  <c r="C8509" i="2"/>
  <c r="D8509" i="2"/>
  <c r="C8493" i="2"/>
  <c r="D8493" i="2"/>
  <c r="C8477" i="2"/>
  <c r="D8477" i="2"/>
  <c r="C8461" i="2"/>
  <c r="D8461" i="2"/>
  <c r="C8445" i="2"/>
  <c r="D8445" i="2"/>
  <c r="C8429" i="2"/>
  <c r="D8429" i="2"/>
  <c r="C8413" i="2"/>
  <c r="D8413" i="2"/>
  <c r="C8397" i="2"/>
  <c r="D8397" i="2"/>
  <c r="C8381" i="2"/>
  <c r="D8381" i="2"/>
  <c r="C8365" i="2"/>
  <c r="D8365" i="2"/>
  <c r="C8349" i="2"/>
  <c r="D8349" i="2"/>
  <c r="C8333" i="2"/>
  <c r="D8333" i="2"/>
  <c r="C8317" i="2"/>
  <c r="D8317" i="2"/>
  <c r="C8301" i="2"/>
  <c r="D8301" i="2"/>
  <c r="C8285" i="2"/>
  <c r="D8285" i="2"/>
  <c r="C8269" i="2"/>
  <c r="D8269" i="2"/>
  <c r="C8253" i="2"/>
  <c r="D8253" i="2"/>
  <c r="C8237" i="2"/>
  <c r="D8237" i="2"/>
  <c r="C8221" i="2"/>
  <c r="D8221" i="2"/>
  <c r="C8205" i="2"/>
  <c r="D8205" i="2"/>
  <c r="C8189" i="2"/>
  <c r="D8189" i="2"/>
  <c r="C8173" i="2"/>
  <c r="D8173" i="2"/>
  <c r="C8157" i="2"/>
  <c r="D8157" i="2"/>
  <c r="C8141" i="2"/>
  <c r="D8141" i="2"/>
  <c r="C8125" i="2"/>
  <c r="D8125" i="2"/>
  <c r="C8109" i="2"/>
  <c r="D8109" i="2"/>
  <c r="C8093" i="2"/>
  <c r="D8093" i="2"/>
  <c r="C8077" i="2"/>
  <c r="D8077" i="2"/>
  <c r="C8061" i="2"/>
  <c r="D8061" i="2"/>
  <c r="C8045" i="2"/>
  <c r="D8045" i="2"/>
  <c r="C8029" i="2"/>
  <c r="D8029" i="2"/>
  <c r="C8013" i="2"/>
  <c r="D8013" i="2"/>
  <c r="C7997" i="2"/>
  <c r="D7997" i="2"/>
  <c r="C7981" i="2"/>
  <c r="D7981" i="2"/>
  <c r="C7965" i="2"/>
  <c r="D7965" i="2"/>
  <c r="C7949" i="2"/>
  <c r="D7949" i="2"/>
  <c r="C7933" i="2"/>
  <c r="D7933" i="2"/>
  <c r="C7917" i="2"/>
  <c r="D7917" i="2"/>
  <c r="C7901" i="2"/>
  <c r="D7901" i="2"/>
  <c r="C7885" i="2"/>
  <c r="D7885" i="2"/>
  <c r="C7869" i="2"/>
  <c r="D7869" i="2"/>
  <c r="C7853" i="2"/>
  <c r="D7853" i="2"/>
  <c r="C7837" i="2"/>
  <c r="D7837" i="2"/>
  <c r="C7821" i="2"/>
  <c r="D7821" i="2"/>
  <c r="C7805" i="2"/>
  <c r="D7805" i="2"/>
  <c r="C7789" i="2"/>
  <c r="D7789" i="2"/>
  <c r="C7773" i="2"/>
  <c r="D7773" i="2"/>
  <c r="C7757" i="2"/>
  <c r="D7757" i="2"/>
  <c r="C7741" i="2"/>
  <c r="D7741" i="2"/>
  <c r="C7725" i="2"/>
  <c r="D7725" i="2"/>
  <c r="C7709" i="2"/>
  <c r="D7709" i="2"/>
  <c r="C7693" i="2"/>
  <c r="D7693" i="2"/>
  <c r="C7677" i="2"/>
  <c r="D7677" i="2"/>
  <c r="C7661" i="2"/>
  <c r="D7661" i="2"/>
  <c r="C7645" i="2"/>
  <c r="D7645" i="2"/>
  <c r="C7629" i="2"/>
  <c r="D7629" i="2"/>
  <c r="C7613" i="2"/>
  <c r="D7613" i="2"/>
  <c r="C7597" i="2"/>
  <c r="D7597" i="2"/>
  <c r="C7581" i="2"/>
  <c r="D7581" i="2"/>
  <c r="C7565" i="2"/>
  <c r="D7565" i="2"/>
  <c r="C7549" i="2"/>
  <c r="D7549" i="2"/>
  <c r="C7533" i="2"/>
  <c r="D7533" i="2"/>
  <c r="C7517" i="2"/>
  <c r="D7517" i="2"/>
  <c r="C7501" i="2"/>
  <c r="D7501" i="2"/>
  <c r="C7485" i="2"/>
  <c r="D7485" i="2"/>
  <c r="C7469" i="2"/>
  <c r="D7469" i="2"/>
  <c r="C7453" i="2"/>
  <c r="D7453" i="2"/>
  <c r="C7437" i="2"/>
  <c r="D7437" i="2"/>
  <c r="C7421" i="2"/>
  <c r="D7421" i="2"/>
  <c r="C7405" i="2"/>
  <c r="D7405" i="2"/>
  <c r="C7389" i="2"/>
  <c r="D7389" i="2"/>
  <c r="C7373" i="2"/>
  <c r="D7373" i="2"/>
  <c r="C7357" i="2"/>
  <c r="D7357" i="2"/>
  <c r="C7341" i="2"/>
  <c r="D7341" i="2"/>
  <c r="C7325" i="2"/>
  <c r="D7325" i="2"/>
  <c r="C7309" i="2"/>
  <c r="D7309" i="2"/>
  <c r="C7293" i="2"/>
  <c r="D7293" i="2"/>
  <c r="C7277" i="2"/>
  <c r="D7277" i="2"/>
  <c r="C7261" i="2"/>
  <c r="D7261" i="2"/>
  <c r="C7245" i="2"/>
  <c r="D7245" i="2"/>
  <c r="C7229" i="2"/>
  <c r="D7229" i="2"/>
  <c r="C7213" i="2"/>
  <c r="D7213" i="2"/>
  <c r="C7197" i="2"/>
  <c r="D7197" i="2"/>
  <c r="C7181" i="2"/>
  <c r="D7181" i="2"/>
  <c r="C7165" i="2"/>
  <c r="D7165" i="2"/>
  <c r="C7149" i="2"/>
  <c r="D7149" i="2"/>
  <c r="C7133" i="2"/>
  <c r="D7133" i="2"/>
  <c r="C7117" i="2"/>
  <c r="D7117" i="2"/>
  <c r="C7101" i="2"/>
  <c r="D7101" i="2"/>
  <c r="C7085" i="2"/>
  <c r="D7085" i="2"/>
  <c r="C7069" i="2"/>
  <c r="D7069" i="2"/>
  <c r="C7053" i="2"/>
  <c r="D7053" i="2"/>
  <c r="C7037" i="2"/>
  <c r="D7037" i="2"/>
  <c r="C7021" i="2"/>
  <c r="D7021" i="2"/>
  <c r="C7005" i="2"/>
  <c r="D7005" i="2"/>
  <c r="C6989" i="2"/>
  <c r="D6989" i="2"/>
  <c r="C6973" i="2"/>
  <c r="D6973" i="2"/>
  <c r="C6957" i="2"/>
  <c r="D6957" i="2"/>
  <c r="C6941" i="2"/>
  <c r="D6941" i="2"/>
  <c r="C6925" i="2"/>
  <c r="D6925" i="2"/>
  <c r="C6909" i="2"/>
  <c r="D6909" i="2"/>
  <c r="C6893" i="2"/>
  <c r="D6893" i="2"/>
  <c r="C6877" i="2"/>
  <c r="D6877" i="2"/>
  <c r="C6861" i="2"/>
  <c r="D6861" i="2"/>
  <c r="C6845" i="2"/>
  <c r="D6845" i="2"/>
  <c r="C6829" i="2"/>
  <c r="D6829" i="2"/>
  <c r="C6813" i="2"/>
  <c r="D6813" i="2"/>
  <c r="C6797" i="2"/>
  <c r="D6797" i="2"/>
  <c r="C6781" i="2"/>
  <c r="D6781" i="2"/>
  <c r="C6765" i="2"/>
  <c r="D6765" i="2"/>
  <c r="C6749" i="2"/>
  <c r="D6749" i="2"/>
  <c r="C6733" i="2"/>
  <c r="D6733" i="2"/>
  <c r="C6717" i="2"/>
  <c r="D6717" i="2"/>
  <c r="C6701" i="2"/>
  <c r="D6701" i="2"/>
  <c r="C6685" i="2"/>
  <c r="D6685" i="2"/>
  <c r="C6669" i="2"/>
  <c r="D6669" i="2"/>
  <c r="C6653" i="2"/>
  <c r="D6653" i="2"/>
  <c r="C6637" i="2"/>
  <c r="D6637" i="2"/>
  <c r="C6621" i="2"/>
  <c r="D6621" i="2"/>
  <c r="C6605" i="2"/>
  <c r="D6605" i="2"/>
  <c r="C6589" i="2"/>
  <c r="D6589" i="2"/>
  <c r="C6573" i="2"/>
  <c r="D6573" i="2"/>
  <c r="C6557" i="2"/>
  <c r="D6557" i="2"/>
  <c r="C6541" i="2"/>
  <c r="D6541" i="2"/>
  <c r="C6525" i="2"/>
  <c r="D6525" i="2"/>
  <c r="C6509" i="2"/>
  <c r="D6509" i="2"/>
  <c r="C6493" i="2"/>
  <c r="D6493" i="2"/>
  <c r="C6477" i="2"/>
  <c r="D6477" i="2"/>
  <c r="C6461" i="2"/>
  <c r="D6461" i="2"/>
  <c r="C6445" i="2"/>
  <c r="D6445" i="2"/>
  <c r="C6429" i="2"/>
  <c r="D6429" i="2"/>
  <c r="C6413" i="2"/>
  <c r="D6413" i="2"/>
  <c r="C6397" i="2"/>
  <c r="D6397" i="2"/>
  <c r="C6381" i="2"/>
  <c r="D6381" i="2"/>
  <c r="C6365" i="2"/>
  <c r="D6365" i="2"/>
  <c r="C6349" i="2"/>
  <c r="D6349" i="2"/>
  <c r="C6333" i="2"/>
  <c r="D6333" i="2"/>
  <c r="C6317" i="2"/>
  <c r="D6317" i="2"/>
  <c r="C6301" i="2"/>
  <c r="D6301" i="2"/>
  <c r="C6285" i="2"/>
  <c r="D6285" i="2"/>
  <c r="C6269" i="2"/>
  <c r="D6269" i="2"/>
  <c r="C6253" i="2"/>
  <c r="D6253" i="2"/>
  <c r="C6237" i="2"/>
  <c r="D6237" i="2"/>
  <c r="C6221" i="2"/>
  <c r="D6221" i="2"/>
  <c r="C6205" i="2"/>
  <c r="D6205" i="2"/>
  <c r="C6189" i="2"/>
  <c r="D6189" i="2"/>
  <c r="C6173" i="2"/>
  <c r="D6173" i="2"/>
  <c r="C6157" i="2"/>
  <c r="D6157" i="2"/>
  <c r="C6141" i="2"/>
  <c r="D6141" i="2"/>
  <c r="C6125" i="2"/>
  <c r="D6125" i="2"/>
  <c r="C6109" i="2"/>
  <c r="D6109" i="2"/>
  <c r="C6093" i="2"/>
  <c r="D6093" i="2"/>
  <c r="C6077" i="2"/>
  <c r="D6077" i="2"/>
  <c r="C6061" i="2"/>
  <c r="D6061" i="2"/>
  <c r="C6045" i="2"/>
  <c r="D6045" i="2"/>
  <c r="C6029" i="2"/>
  <c r="D6029" i="2"/>
  <c r="C6013" i="2"/>
  <c r="D6013" i="2"/>
  <c r="C5997" i="2"/>
  <c r="D5997" i="2"/>
  <c r="C5981" i="2"/>
  <c r="D5981" i="2"/>
  <c r="C5965" i="2"/>
  <c r="D5965" i="2"/>
  <c r="C5949" i="2"/>
  <c r="D5949" i="2"/>
  <c r="C5933" i="2"/>
  <c r="D5933" i="2"/>
  <c r="C5917" i="2"/>
  <c r="D5917" i="2"/>
  <c r="C5901" i="2"/>
  <c r="D5901" i="2"/>
  <c r="C5885" i="2"/>
  <c r="D5885" i="2"/>
  <c r="C5869" i="2"/>
  <c r="D5869" i="2"/>
  <c r="C5853" i="2"/>
  <c r="D5853" i="2"/>
  <c r="C5837" i="2"/>
  <c r="D5837" i="2"/>
  <c r="C5821" i="2"/>
  <c r="D5821" i="2"/>
  <c r="C5805" i="2"/>
  <c r="D5805" i="2"/>
  <c r="C5789" i="2"/>
  <c r="D5789" i="2"/>
  <c r="C5773" i="2"/>
  <c r="D5773" i="2"/>
  <c r="C5757" i="2"/>
  <c r="D5757" i="2"/>
  <c r="C5741" i="2"/>
  <c r="D5741" i="2"/>
  <c r="C5725" i="2"/>
  <c r="D5725" i="2"/>
  <c r="C5709" i="2"/>
  <c r="D5709" i="2"/>
  <c r="C5693" i="2"/>
  <c r="D5693" i="2"/>
  <c r="C5677" i="2"/>
  <c r="D5677" i="2"/>
  <c r="C5661" i="2"/>
  <c r="D5661" i="2"/>
  <c r="C5645" i="2"/>
  <c r="D5645" i="2"/>
  <c r="C5629" i="2"/>
  <c r="D5629" i="2"/>
  <c r="C5613" i="2"/>
  <c r="D5613" i="2"/>
  <c r="C5597" i="2"/>
  <c r="D5597" i="2"/>
  <c r="C5581" i="2"/>
  <c r="D5581" i="2"/>
  <c r="C5565" i="2"/>
  <c r="D5565" i="2"/>
  <c r="C5549" i="2"/>
  <c r="D5549" i="2"/>
  <c r="C5533" i="2"/>
  <c r="D5533" i="2"/>
  <c r="C5517" i="2"/>
  <c r="D5517" i="2"/>
  <c r="C5501" i="2"/>
  <c r="D5501" i="2"/>
  <c r="C5485" i="2"/>
  <c r="D5485" i="2"/>
  <c r="C5469" i="2"/>
  <c r="D5469" i="2"/>
  <c r="C5453" i="2"/>
  <c r="D5453" i="2"/>
  <c r="C5437" i="2"/>
  <c r="D5437" i="2"/>
  <c r="C5421" i="2"/>
  <c r="D5421" i="2"/>
  <c r="C5405" i="2"/>
  <c r="D5405" i="2"/>
  <c r="C5389" i="2"/>
  <c r="D5389" i="2"/>
  <c r="C5373" i="2"/>
  <c r="D5373" i="2"/>
  <c r="C5357" i="2"/>
  <c r="D5357" i="2"/>
  <c r="C5341" i="2"/>
  <c r="D5341" i="2"/>
  <c r="C5325" i="2"/>
  <c r="D5325" i="2"/>
  <c r="C5309" i="2"/>
  <c r="D5309" i="2"/>
  <c r="C5293" i="2"/>
  <c r="D5293" i="2"/>
  <c r="C5277" i="2"/>
  <c r="D5277" i="2"/>
  <c r="C5261" i="2"/>
  <c r="D5261" i="2"/>
  <c r="C5245" i="2"/>
  <c r="D5245" i="2"/>
  <c r="C5229" i="2"/>
  <c r="D5229" i="2"/>
  <c r="C5213" i="2"/>
  <c r="D5213" i="2"/>
  <c r="C5197" i="2"/>
  <c r="D5197" i="2"/>
  <c r="C5181" i="2"/>
  <c r="D5181" i="2"/>
  <c r="C5165" i="2"/>
  <c r="D5165" i="2"/>
  <c r="C5149" i="2"/>
  <c r="D5149" i="2"/>
  <c r="C5133" i="2"/>
  <c r="D5133" i="2"/>
  <c r="C5117" i="2"/>
  <c r="D5117" i="2"/>
  <c r="C5101" i="2"/>
  <c r="D5101" i="2"/>
  <c r="C5085" i="2"/>
  <c r="D5085" i="2"/>
  <c r="C5069" i="2"/>
  <c r="D5069" i="2"/>
  <c r="C5053" i="2"/>
  <c r="D5053" i="2"/>
  <c r="C5037" i="2"/>
  <c r="D5037" i="2"/>
  <c r="C5021" i="2"/>
  <c r="D5021" i="2"/>
  <c r="C5005" i="2"/>
  <c r="D5005" i="2"/>
  <c r="C4989" i="2"/>
  <c r="D4989" i="2"/>
  <c r="C4973" i="2"/>
  <c r="D4973" i="2"/>
  <c r="C4957" i="2"/>
  <c r="D4957" i="2"/>
  <c r="C4941" i="2"/>
  <c r="D4941" i="2"/>
  <c r="C4925" i="2"/>
  <c r="D4925" i="2"/>
  <c r="C4909" i="2"/>
  <c r="D4909" i="2"/>
  <c r="C4893" i="2"/>
  <c r="D4893" i="2"/>
  <c r="C4877" i="2"/>
  <c r="D4877" i="2"/>
  <c r="C4861" i="2"/>
  <c r="D4861" i="2"/>
  <c r="C4845" i="2"/>
  <c r="D4845" i="2"/>
  <c r="C4829" i="2"/>
  <c r="D4829" i="2"/>
  <c r="C4813" i="2"/>
  <c r="D4813" i="2"/>
  <c r="C4797" i="2"/>
  <c r="D4797" i="2"/>
  <c r="C4781" i="2"/>
  <c r="D4781" i="2"/>
  <c r="C4765" i="2"/>
  <c r="D4765" i="2"/>
  <c r="C4749" i="2"/>
  <c r="D4749" i="2"/>
  <c r="C4733" i="2"/>
  <c r="D4733" i="2"/>
  <c r="C4717" i="2"/>
  <c r="D4717" i="2"/>
  <c r="C4701" i="2"/>
  <c r="D4701" i="2"/>
  <c r="C4685" i="2"/>
  <c r="D4685" i="2"/>
  <c r="C4669" i="2"/>
  <c r="D4669" i="2"/>
  <c r="C4653" i="2"/>
  <c r="D4653" i="2"/>
  <c r="C4637" i="2"/>
  <c r="D4637" i="2"/>
  <c r="C4621" i="2"/>
  <c r="D4621" i="2"/>
  <c r="C4605" i="2"/>
  <c r="D4605" i="2"/>
  <c r="C4589" i="2"/>
  <c r="D4589" i="2"/>
  <c r="C4573" i="2"/>
  <c r="D4573" i="2"/>
  <c r="C4557" i="2"/>
  <c r="D4557" i="2"/>
  <c r="C4541" i="2"/>
  <c r="D4541" i="2"/>
  <c r="C4525" i="2"/>
  <c r="D4525" i="2"/>
  <c r="C4509" i="2"/>
  <c r="D4509" i="2"/>
  <c r="C4493" i="2"/>
  <c r="D4493" i="2"/>
  <c r="C4477" i="2"/>
  <c r="D4477" i="2"/>
  <c r="C4461" i="2"/>
  <c r="D4461" i="2"/>
  <c r="C4445" i="2"/>
  <c r="D4445" i="2"/>
  <c r="C4429" i="2"/>
  <c r="D4429" i="2"/>
  <c r="C4413" i="2"/>
  <c r="D4413" i="2"/>
  <c r="C4397" i="2"/>
  <c r="D4397" i="2"/>
  <c r="C4381" i="2"/>
  <c r="D4381" i="2"/>
  <c r="C4365" i="2"/>
  <c r="D4365" i="2"/>
  <c r="C4349" i="2"/>
  <c r="D4349" i="2"/>
  <c r="C4333" i="2"/>
  <c r="D4333" i="2"/>
  <c r="C4317" i="2"/>
  <c r="D4317" i="2"/>
  <c r="C4301" i="2"/>
  <c r="D4301" i="2"/>
  <c r="C4285" i="2"/>
  <c r="D4285" i="2"/>
  <c r="C4269" i="2"/>
  <c r="D4269" i="2"/>
  <c r="C4253" i="2"/>
  <c r="D4253" i="2"/>
  <c r="C4237" i="2"/>
  <c r="D4237" i="2"/>
  <c r="C4221" i="2"/>
  <c r="D4221" i="2"/>
  <c r="C4205" i="2"/>
  <c r="D4205" i="2"/>
  <c r="C4189" i="2"/>
  <c r="D4189" i="2"/>
  <c r="C4173" i="2"/>
  <c r="D4173" i="2"/>
  <c r="C4157" i="2"/>
  <c r="D4157" i="2"/>
  <c r="C4141" i="2"/>
  <c r="D4141" i="2"/>
  <c r="C4125" i="2"/>
  <c r="D4125" i="2"/>
  <c r="C4109" i="2"/>
  <c r="D4109" i="2"/>
  <c r="C4093" i="2"/>
  <c r="D4093" i="2"/>
  <c r="C4077" i="2"/>
  <c r="D4077" i="2"/>
  <c r="C4061" i="2"/>
  <c r="D4061" i="2"/>
  <c r="C4045" i="2"/>
  <c r="D4045" i="2"/>
  <c r="C4029" i="2"/>
  <c r="D4029" i="2"/>
  <c r="C4013" i="2"/>
  <c r="D4013" i="2"/>
  <c r="C3997" i="2"/>
  <c r="D3997" i="2"/>
  <c r="C3981" i="2"/>
  <c r="D3981" i="2"/>
  <c r="C3965" i="2"/>
  <c r="D3965" i="2"/>
  <c r="C3949" i="2"/>
  <c r="D3949" i="2"/>
  <c r="C3933" i="2"/>
  <c r="D3933" i="2"/>
  <c r="C3917" i="2"/>
  <c r="D3917" i="2"/>
  <c r="C3901" i="2"/>
  <c r="D3901" i="2"/>
  <c r="C3885" i="2"/>
  <c r="D3885" i="2"/>
  <c r="C3869" i="2"/>
  <c r="D3869" i="2"/>
  <c r="C3853" i="2"/>
  <c r="D3853" i="2"/>
  <c r="C3837" i="2"/>
  <c r="D3837" i="2"/>
  <c r="C3821" i="2"/>
  <c r="D3821" i="2"/>
  <c r="C3805" i="2"/>
  <c r="D3805" i="2"/>
  <c r="C3789" i="2"/>
  <c r="D3789" i="2"/>
  <c r="C3773" i="2"/>
  <c r="D3773" i="2"/>
  <c r="C3757" i="2"/>
  <c r="D3757" i="2"/>
  <c r="C3741" i="2"/>
  <c r="D3741" i="2"/>
  <c r="C3725" i="2"/>
  <c r="D3725" i="2"/>
  <c r="C3709" i="2"/>
  <c r="D3709" i="2"/>
  <c r="C3693" i="2"/>
  <c r="D3693" i="2"/>
  <c r="C3677" i="2"/>
  <c r="D3677" i="2"/>
  <c r="C3661" i="2"/>
  <c r="D3661" i="2"/>
  <c r="C3645" i="2"/>
  <c r="D3645" i="2"/>
  <c r="C3629" i="2"/>
  <c r="D3629" i="2"/>
  <c r="C3613" i="2"/>
  <c r="D3613" i="2"/>
  <c r="C3597" i="2"/>
  <c r="D3597" i="2"/>
  <c r="C3581" i="2"/>
  <c r="D3581" i="2"/>
  <c r="C3565" i="2"/>
  <c r="D3565" i="2"/>
  <c r="C3549" i="2"/>
  <c r="D3549" i="2"/>
  <c r="C3533" i="2"/>
  <c r="D3533" i="2"/>
  <c r="C3517" i="2"/>
  <c r="D3517" i="2"/>
  <c r="C3501" i="2"/>
  <c r="D3501" i="2"/>
  <c r="C3485" i="2"/>
  <c r="D3485" i="2"/>
  <c r="C3469" i="2"/>
  <c r="D3469" i="2"/>
  <c r="C3453" i="2"/>
  <c r="D3453" i="2"/>
  <c r="C3437" i="2"/>
  <c r="D3437" i="2"/>
  <c r="C3421" i="2"/>
  <c r="D3421" i="2"/>
  <c r="C3405" i="2"/>
  <c r="D3405" i="2"/>
  <c r="C3389" i="2"/>
  <c r="D3389" i="2"/>
  <c r="C3373" i="2"/>
  <c r="D3373" i="2"/>
  <c r="C3357" i="2"/>
  <c r="D3357" i="2"/>
  <c r="C3341" i="2"/>
  <c r="D3341" i="2"/>
  <c r="C3325" i="2"/>
  <c r="D3325" i="2"/>
  <c r="C3309" i="2"/>
  <c r="D3309" i="2"/>
  <c r="C3293" i="2"/>
  <c r="D3293" i="2"/>
  <c r="C3277" i="2"/>
  <c r="D3277" i="2"/>
  <c r="C3261" i="2"/>
  <c r="D3261" i="2"/>
  <c r="C3245" i="2"/>
  <c r="D3245" i="2"/>
  <c r="C3229" i="2"/>
  <c r="D3229" i="2"/>
  <c r="C3213" i="2"/>
  <c r="D3213" i="2"/>
  <c r="C3197" i="2"/>
  <c r="D3197" i="2"/>
  <c r="C3181" i="2"/>
  <c r="D3181" i="2"/>
  <c r="C3165" i="2"/>
  <c r="D3165" i="2"/>
  <c r="C3149" i="2"/>
  <c r="D3149" i="2"/>
  <c r="C3133" i="2"/>
  <c r="D3133" i="2"/>
  <c r="C3117" i="2"/>
  <c r="D3117" i="2"/>
  <c r="C3101" i="2"/>
  <c r="D3101" i="2"/>
  <c r="C3085" i="2"/>
  <c r="D3085" i="2"/>
  <c r="C3069" i="2"/>
  <c r="D3069" i="2"/>
  <c r="C3053" i="2"/>
  <c r="D3053" i="2"/>
  <c r="C3037" i="2"/>
  <c r="D3037" i="2"/>
  <c r="C3021" i="2"/>
  <c r="D3021" i="2"/>
  <c r="C3005" i="2"/>
  <c r="D3005" i="2"/>
  <c r="C2989" i="2"/>
  <c r="D2989" i="2"/>
  <c r="C2973" i="2"/>
  <c r="D2973" i="2"/>
  <c r="C2957" i="2"/>
  <c r="D2957" i="2"/>
  <c r="C2941" i="2"/>
  <c r="D2941" i="2"/>
  <c r="C2925" i="2"/>
  <c r="D2925" i="2"/>
  <c r="C2909" i="2"/>
  <c r="D2909" i="2"/>
  <c r="C2893" i="2"/>
  <c r="D2893" i="2"/>
  <c r="C2877" i="2"/>
  <c r="D2877" i="2"/>
  <c r="C2861" i="2"/>
  <c r="D2861" i="2"/>
  <c r="C2845" i="2"/>
  <c r="D2845" i="2"/>
  <c r="C2829" i="2"/>
  <c r="D2829" i="2"/>
  <c r="C2813" i="2"/>
  <c r="D2813" i="2"/>
  <c r="C2797" i="2"/>
  <c r="D2797" i="2"/>
  <c r="C2781" i="2"/>
  <c r="D2781" i="2"/>
  <c r="C2765" i="2"/>
  <c r="D2765" i="2"/>
  <c r="C2749" i="2"/>
  <c r="D2749" i="2"/>
  <c r="C2733" i="2"/>
  <c r="D2733" i="2"/>
  <c r="C2717" i="2"/>
  <c r="D2717" i="2"/>
  <c r="C2701" i="2"/>
  <c r="D2701" i="2"/>
  <c r="C2685" i="2"/>
  <c r="D2685" i="2"/>
  <c r="C2669" i="2"/>
  <c r="D2669" i="2"/>
  <c r="C2653" i="2"/>
  <c r="D2653" i="2"/>
  <c r="C2637" i="2"/>
  <c r="D2637" i="2"/>
  <c r="C2621" i="2"/>
  <c r="D2621" i="2"/>
  <c r="C2605" i="2"/>
  <c r="D2605" i="2"/>
  <c r="C2589" i="2"/>
  <c r="D2589" i="2"/>
  <c r="C2573" i="2"/>
  <c r="D2573" i="2"/>
  <c r="C2557" i="2"/>
  <c r="D2557" i="2"/>
  <c r="C2541" i="2"/>
  <c r="D2541" i="2"/>
  <c r="C2525" i="2"/>
  <c r="D2525" i="2"/>
  <c r="C2509" i="2"/>
  <c r="D2509" i="2"/>
  <c r="C2493" i="2"/>
  <c r="D2493" i="2"/>
  <c r="C2477" i="2"/>
  <c r="D2477" i="2"/>
  <c r="C2461" i="2"/>
  <c r="D2461" i="2"/>
  <c r="C2445" i="2"/>
  <c r="D2445" i="2"/>
  <c r="C2429" i="2"/>
  <c r="D2429" i="2"/>
  <c r="C2413" i="2"/>
  <c r="D2413" i="2"/>
  <c r="C2397" i="2"/>
  <c r="D2397" i="2"/>
  <c r="C2381" i="2"/>
  <c r="D2381" i="2"/>
  <c r="C2365" i="2"/>
  <c r="D2365" i="2"/>
  <c r="C2349" i="2"/>
  <c r="D2349" i="2"/>
  <c r="C2333" i="2"/>
  <c r="D2333" i="2"/>
  <c r="C2317" i="2"/>
  <c r="D2317" i="2"/>
  <c r="C2301" i="2"/>
  <c r="D2301" i="2"/>
  <c r="C2285" i="2"/>
  <c r="D2285" i="2"/>
  <c r="C2269" i="2"/>
  <c r="D2269" i="2"/>
  <c r="C2253" i="2"/>
  <c r="D2253" i="2"/>
  <c r="C2237" i="2"/>
  <c r="D2237" i="2"/>
  <c r="C2221" i="2"/>
  <c r="D2221" i="2"/>
  <c r="C2205" i="2"/>
  <c r="D2205" i="2"/>
  <c r="C2189" i="2"/>
  <c r="D2189" i="2"/>
  <c r="C2173" i="2"/>
  <c r="D2173" i="2"/>
  <c r="C2157" i="2"/>
  <c r="D2157" i="2"/>
  <c r="C2141" i="2"/>
  <c r="D2141" i="2"/>
  <c r="C2125" i="2"/>
  <c r="D2125" i="2"/>
  <c r="C2109" i="2"/>
  <c r="D2109" i="2"/>
  <c r="C2093" i="2"/>
  <c r="D2093" i="2"/>
  <c r="C2077" i="2"/>
  <c r="D2077" i="2"/>
  <c r="C2061" i="2"/>
  <c r="D2061" i="2"/>
  <c r="C2045" i="2"/>
  <c r="D2045" i="2"/>
  <c r="C2029" i="2"/>
  <c r="D2029" i="2"/>
  <c r="C2013" i="2"/>
  <c r="D2013" i="2"/>
  <c r="C1997" i="2"/>
  <c r="D1997" i="2"/>
  <c r="C1981" i="2"/>
  <c r="D1981" i="2"/>
  <c r="C1965" i="2"/>
  <c r="D1965" i="2"/>
  <c r="C1949" i="2"/>
  <c r="D1949" i="2"/>
  <c r="C1933" i="2"/>
  <c r="D1933" i="2"/>
  <c r="C1917" i="2"/>
  <c r="D1917" i="2"/>
  <c r="C1901" i="2"/>
  <c r="D1901" i="2"/>
  <c r="C1885" i="2"/>
  <c r="D1885" i="2"/>
  <c r="C1869" i="2"/>
  <c r="D1869" i="2"/>
  <c r="C1853" i="2"/>
  <c r="D1853" i="2"/>
  <c r="C1837" i="2"/>
  <c r="D1837" i="2"/>
  <c r="C1821" i="2"/>
  <c r="D1821" i="2"/>
  <c r="C1805" i="2"/>
  <c r="D1805" i="2"/>
  <c r="C1789" i="2"/>
  <c r="D1789" i="2"/>
  <c r="C1773" i="2"/>
  <c r="D1773" i="2"/>
  <c r="C1757" i="2"/>
  <c r="D1757" i="2"/>
  <c r="C1741" i="2"/>
  <c r="D1741" i="2"/>
  <c r="C1725" i="2"/>
  <c r="D1725" i="2"/>
  <c r="C1709" i="2"/>
  <c r="D1709" i="2"/>
  <c r="C1693" i="2"/>
  <c r="D1693" i="2"/>
  <c r="C1677" i="2"/>
  <c r="D1677" i="2"/>
  <c r="C1661" i="2"/>
  <c r="D1661" i="2"/>
  <c r="C1645" i="2"/>
  <c r="D1645" i="2"/>
  <c r="C1629" i="2"/>
  <c r="D1629" i="2"/>
  <c r="C1613" i="2"/>
  <c r="D1613" i="2"/>
  <c r="C1597" i="2"/>
  <c r="D1597" i="2"/>
  <c r="C1581" i="2"/>
  <c r="D1581" i="2"/>
  <c r="C1565" i="2"/>
  <c r="D1565" i="2"/>
  <c r="C1549" i="2"/>
  <c r="D1549" i="2"/>
  <c r="C1533" i="2"/>
  <c r="D1533" i="2"/>
  <c r="C1517" i="2"/>
  <c r="D1517" i="2"/>
  <c r="C1501" i="2"/>
  <c r="D1501" i="2"/>
  <c r="C1485" i="2"/>
  <c r="D1485" i="2"/>
  <c r="C1469" i="2"/>
  <c r="D1469" i="2"/>
  <c r="C1453" i="2"/>
  <c r="D1453" i="2"/>
  <c r="C1437" i="2"/>
  <c r="D1437" i="2"/>
  <c r="C1421" i="2"/>
  <c r="D1421" i="2"/>
  <c r="C1405" i="2"/>
  <c r="D1405" i="2"/>
  <c r="C1389" i="2"/>
  <c r="D1389" i="2"/>
  <c r="C1373" i="2"/>
  <c r="D1373" i="2"/>
  <c r="C1357" i="2"/>
  <c r="D1357" i="2"/>
  <c r="C1341" i="2"/>
  <c r="D1341" i="2"/>
  <c r="C1325" i="2"/>
  <c r="D1325" i="2"/>
  <c r="C1309" i="2"/>
  <c r="D1309" i="2"/>
  <c r="C1293" i="2"/>
  <c r="D1293" i="2"/>
  <c r="C1277" i="2"/>
  <c r="D1277" i="2"/>
  <c r="C1261" i="2"/>
  <c r="D1261" i="2"/>
  <c r="C7729" i="2"/>
  <c r="D7729" i="2"/>
  <c r="C7649" i="2"/>
  <c r="D7649" i="2"/>
  <c r="C7569" i="2"/>
  <c r="D7569" i="2"/>
  <c r="C7489" i="2"/>
  <c r="D7489" i="2"/>
  <c r="C7409" i="2"/>
  <c r="D7409" i="2"/>
  <c r="C7329" i="2"/>
  <c r="D7329" i="2"/>
  <c r="C7249" i="2"/>
  <c r="D7249" i="2"/>
  <c r="C7169" i="2"/>
  <c r="D7169" i="2"/>
  <c r="C7089" i="2"/>
  <c r="D7089" i="2"/>
  <c r="C7025" i="2"/>
  <c r="D7025" i="2"/>
  <c r="C6945" i="2"/>
  <c r="D6945" i="2"/>
  <c r="C6849" i="2"/>
  <c r="D6849" i="2"/>
  <c r="C6753" i="2"/>
  <c r="D6753" i="2"/>
  <c r="C6673" i="2"/>
  <c r="D6673" i="2"/>
  <c r="C6593" i="2"/>
  <c r="D6593" i="2"/>
  <c r="C6513" i="2"/>
  <c r="D6513" i="2"/>
  <c r="C6433" i="2"/>
  <c r="D6433" i="2"/>
  <c r="C6353" i="2"/>
  <c r="D6353" i="2"/>
  <c r="C6273" i="2"/>
  <c r="D6273" i="2"/>
  <c r="C6193" i="2"/>
  <c r="D6193" i="2"/>
  <c r="C6113" i="2"/>
  <c r="D6113" i="2"/>
  <c r="C6033" i="2"/>
  <c r="D6033" i="2"/>
  <c r="C5937" i="2"/>
  <c r="D5937" i="2"/>
  <c r="C5857" i="2"/>
  <c r="D5857" i="2"/>
  <c r="C5777" i="2"/>
  <c r="D5777" i="2"/>
  <c r="C5697" i="2"/>
  <c r="D5697" i="2"/>
  <c r="C5617" i="2"/>
  <c r="D5617" i="2"/>
  <c r="C5537" i="2"/>
  <c r="D5537" i="2"/>
  <c r="C5457" i="2"/>
  <c r="D5457" i="2"/>
  <c r="C5377" i="2"/>
  <c r="D5377" i="2"/>
  <c r="C5297" i="2"/>
  <c r="D5297" i="2"/>
  <c r="C5217" i="2"/>
  <c r="D5217" i="2"/>
  <c r="C5137" i="2"/>
  <c r="D5137" i="2"/>
  <c r="C5057" i="2"/>
  <c r="D5057" i="2"/>
  <c r="C4977" i="2"/>
  <c r="D4977" i="2"/>
  <c r="C4897" i="2"/>
  <c r="D4897" i="2"/>
  <c r="C4817" i="2"/>
  <c r="D4817" i="2"/>
  <c r="C4737" i="2"/>
  <c r="D4737" i="2"/>
  <c r="C4593" i="2"/>
  <c r="D4593" i="2"/>
  <c r="C4081" i="2"/>
  <c r="D4081" i="2"/>
  <c r="C4001" i="2"/>
  <c r="D4001" i="2"/>
  <c r="C3921" i="2"/>
  <c r="D3921" i="2"/>
  <c r="C3841" i="2"/>
  <c r="D3841" i="2"/>
  <c r="C3761" i="2"/>
  <c r="D3761" i="2"/>
  <c r="C3681" i="2"/>
  <c r="D3681" i="2"/>
  <c r="C3601" i="2"/>
  <c r="D3601" i="2"/>
  <c r="C3521" i="2"/>
  <c r="D3521" i="2"/>
  <c r="C3441" i="2"/>
  <c r="D3441" i="2"/>
  <c r="C3361" i="2"/>
  <c r="D3361" i="2"/>
  <c r="C3281" i="2"/>
  <c r="D3281" i="2"/>
  <c r="C3201" i="2"/>
  <c r="D3201" i="2"/>
  <c r="C3121" i="2"/>
  <c r="D3121" i="2"/>
  <c r="C3041" i="2"/>
  <c r="D3041" i="2"/>
  <c r="C2961" i="2"/>
  <c r="D2961" i="2"/>
  <c r="C2881" i="2"/>
  <c r="D2881" i="2"/>
  <c r="C2801" i="2"/>
  <c r="D2801" i="2"/>
  <c r="C2721" i="2"/>
  <c r="D2721" i="2"/>
  <c r="C2641" i="2"/>
  <c r="D2641" i="2"/>
  <c r="C2577" i="2"/>
  <c r="D2577" i="2"/>
  <c r="C2497" i="2"/>
  <c r="D2497" i="2"/>
  <c r="C2401" i="2"/>
  <c r="D2401" i="2"/>
  <c r="C2321" i="2"/>
  <c r="D2321" i="2"/>
  <c r="C2241" i="2"/>
  <c r="D2241" i="2"/>
  <c r="C2161" i="2"/>
  <c r="D2161" i="2"/>
  <c r="C2097" i="2"/>
  <c r="D2097" i="2"/>
  <c r="C2017" i="2"/>
  <c r="D2017" i="2"/>
  <c r="C1937" i="2"/>
  <c r="D1937" i="2"/>
  <c r="C1841" i="2"/>
  <c r="D1841" i="2"/>
  <c r="C1713" i="2"/>
  <c r="D1713" i="2"/>
  <c r="C1633" i="2"/>
  <c r="D1633" i="2"/>
  <c r="C1537" i="2"/>
  <c r="D1537" i="2"/>
  <c r="C1281" i="2"/>
  <c r="D1281" i="2"/>
  <c r="C1233" i="2"/>
  <c r="D1233" i="2"/>
  <c r="C1153" i="2"/>
  <c r="D1153" i="2"/>
  <c r="C1073" i="2"/>
  <c r="D1073" i="2"/>
  <c r="C993" i="2"/>
  <c r="D993" i="2"/>
  <c r="C913" i="2"/>
  <c r="D913" i="2"/>
  <c r="C833" i="2"/>
  <c r="D833" i="2"/>
  <c r="C753" i="2"/>
  <c r="D753" i="2"/>
  <c r="C689" i="2"/>
  <c r="D689" i="2"/>
  <c r="C625" i="2"/>
  <c r="D625" i="2"/>
  <c r="C561" i="2"/>
  <c r="D561" i="2"/>
  <c r="C513" i="2"/>
  <c r="D513" i="2"/>
  <c r="C449" i="2"/>
  <c r="D449" i="2"/>
  <c r="C385" i="2"/>
  <c r="D385" i="2"/>
  <c r="C305" i="2"/>
  <c r="D305" i="2"/>
  <c r="C225" i="2"/>
  <c r="D225" i="2"/>
  <c r="C145" i="2"/>
  <c r="D145" i="2"/>
  <c r="C65" i="2"/>
  <c r="D65" i="2"/>
  <c r="C9984" i="2"/>
  <c r="D9984" i="2"/>
  <c r="C9904" i="2"/>
  <c r="D9904" i="2"/>
  <c r="C9824" i="2"/>
  <c r="D9824" i="2"/>
  <c r="C9744" i="2"/>
  <c r="D9744" i="2"/>
  <c r="C9664" i="2"/>
  <c r="D9664" i="2"/>
  <c r="C9568" i="2"/>
  <c r="D9568" i="2"/>
  <c r="C9488" i="2"/>
  <c r="D9488" i="2"/>
  <c r="C9344" i="2"/>
  <c r="D9344" i="2"/>
  <c r="C8912" i="2"/>
  <c r="D8912" i="2"/>
  <c r="C461" i="2"/>
  <c r="D461" i="2"/>
  <c r="C429" i="2"/>
  <c r="D429" i="2"/>
  <c r="C397" i="2"/>
  <c r="D397" i="2"/>
  <c r="C365" i="2"/>
  <c r="D365" i="2"/>
  <c r="C317" i="2"/>
  <c r="D317" i="2"/>
  <c r="C285" i="2"/>
  <c r="D285" i="2"/>
  <c r="C237" i="2"/>
  <c r="D237" i="2"/>
  <c r="C189" i="2"/>
  <c r="D189" i="2"/>
  <c r="C157" i="2"/>
  <c r="D157" i="2"/>
  <c r="C109" i="2"/>
  <c r="D109" i="2"/>
  <c r="C61" i="2"/>
  <c r="D61" i="2"/>
  <c r="C13" i="2"/>
  <c r="D13" i="2"/>
  <c r="C9980" i="2"/>
  <c r="D9980" i="2"/>
  <c r="C9948" i="2"/>
  <c r="D9948" i="2"/>
  <c r="C9900" i="2"/>
  <c r="D9900" i="2"/>
  <c r="C9852" i="2"/>
  <c r="D9852" i="2"/>
  <c r="C9820" i="2"/>
  <c r="D9820" i="2"/>
  <c r="C9788" i="2"/>
  <c r="D9788" i="2"/>
  <c r="C9756" i="2"/>
  <c r="D9756" i="2"/>
  <c r="C9740" i="2"/>
  <c r="D9740" i="2"/>
  <c r="C9724" i="2"/>
  <c r="D9724" i="2"/>
  <c r="C9692" i="2"/>
  <c r="D9692" i="2"/>
  <c r="C9676" i="2"/>
  <c r="D9676" i="2"/>
  <c r="C9660" i="2"/>
  <c r="D9660" i="2"/>
  <c r="C9644" i="2"/>
  <c r="D9644" i="2"/>
  <c r="C9628" i="2"/>
  <c r="D9628" i="2"/>
  <c r="C9612" i="2"/>
  <c r="D9612" i="2"/>
  <c r="C9596" i="2"/>
  <c r="D9596" i="2"/>
  <c r="C9580" i="2"/>
  <c r="D9580" i="2"/>
  <c r="C9564" i="2"/>
  <c r="D9564" i="2"/>
  <c r="C9548" i="2"/>
  <c r="D9548" i="2"/>
  <c r="C9532" i="2"/>
  <c r="D9532" i="2"/>
  <c r="C9516" i="2"/>
  <c r="D9516" i="2"/>
  <c r="C9500" i="2"/>
  <c r="D9500" i="2"/>
  <c r="C9484" i="2"/>
  <c r="D9484" i="2"/>
  <c r="C9468" i="2"/>
  <c r="D9468" i="2"/>
  <c r="C9452" i="2"/>
  <c r="D9452" i="2"/>
  <c r="C9436" i="2"/>
  <c r="D9436" i="2"/>
  <c r="C9420" i="2"/>
  <c r="D9420" i="2"/>
  <c r="C9404" i="2"/>
  <c r="D9404" i="2"/>
  <c r="C9388" i="2"/>
  <c r="D9388" i="2"/>
  <c r="C9372" i="2"/>
  <c r="D9372" i="2"/>
  <c r="C9356" i="2"/>
  <c r="D9356" i="2"/>
  <c r="C9340" i="2"/>
  <c r="D9340" i="2"/>
  <c r="C9324" i="2"/>
  <c r="D9324" i="2"/>
  <c r="C9308" i="2"/>
  <c r="D9308" i="2"/>
  <c r="C9292" i="2"/>
  <c r="D9292" i="2"/>
  <c r="C9276" i="2"/>
  <c r="D9276" i="2"/>
  <c r="C9260" i="2"/>
  <c r="D9260" i="2"/>
  <c r="C9244" i="2"/>
  <c r="D9244" i="2"/>
  <c r="C9228" i="2"/>
  <c r="D9228" i="2"/>
  <c r="C9212" i="2"/>
  <c r="D9212" i="2"/>
  <c r="C9196" i="2"/>
  <c r="D9196" i="2"/>
  <c r="C9180" i="2"/>
  <c r="D9180" i="2"/>
  <c r="C9164" i="2"/>
  <c r="D9164" i="2"/>
  <c r="C9148" i="2"/>
  <c r="D9148" i="2"/>
  <c r="C9132" i="2"/>
  <c r="D9132" i="2"/>
  <c r="C9116" i="2"/>
  <c r="D9116" i="2"/>
  <c r="C9100" i="2"/>
  <c r="D9100" i="2"/>
  <c r="C9084" i="2"/>
  <c r="D9084" i="2"/>
  <c r="C9068" i="2"/>
  <c r="D9068" i="2"/>
  <c r="C9052" i="2"/>
  <c r="D9052" i="2"/>
  <c r="C9036" i="2"/>
  <c r="D9036" i="2"/>
  <c r="C9020" i="2"/>
  <c r="D9020" i="2"/>
  <c r="C9004" i="2"/>
  <c r="D9004" i="2"/>
  <c r="C8988" i="2"/>
  <c r="D8988" i="2"/>
  <c r="C8972" i="2"/>
  <c r="D8972" i="2"/>
  <c r="C8956" i="2"/>
  <c r="D8956" i="2"/>
  <c r="C8940" i="2"/>
  <c r="D8940" i="2"/>
  <c r="C8924" i="2"/>
  <c r="D8924" i="2"/>
  <c r="C8908" i="2"/>
  <c r="D8908" i="2"/>
  <c r="C8892" i="2"/>
  <c r="D8892" i="2"/>
  <c r="C8876" i="2"/>
  <c r="D8876" i="2"/>
  <c r="C8860" i="2"/>
  <c r="D8860" i="2"/>
  <c r="C8844" i="2"/>
  <c r="D8844" i="2"/>
  <c r="C8828" i="2"/>
  <c r="D8828" i="2"/>
  <c r="C8812" i="2"/>
  <c r="D8812" i="2"/>
  <c r="C8796" i="2"/>
  <c r="D8796" i="2"/>
  <c r="C8780" i="2"/>
  <c r="D8780" i="2"/>
  <c r="C8764" i="2"/>
  <c r="D8764" i="2"/>
  <c r="C8748" i="2"/>
  <c r="D8748" i="2"/>
  <c r="C8732" i="2"/>
  <c r="D8732" i="2"/>
  <c r="C8716" i="2"/>
  <c r="D8716" i="2"/>
  <c r="C8700" i="2"/>
  <c r="D8700" i="2"/>
  <c r="C8684" i="2"/>
  <c r="D8684" i="2"/>
  <c r="C8668" i="2"/>
  <c r="D8668" i="2"/>
  <c r="C8652" i="2"/>
  <c r="D8652" i="2"/>
  <c r="C8636" i="2"/>
  <c r="D8636" i="2"/>
  <c r="C8620" i="2"/>
  <c r="D8620" i="2"/>
  <c r="C8604" i="2"/>
  <c r="D8604" i="2"/>
  <c r="C8588" i="2"/>
  <c r="D8588" i="2"/>
  <c r="C8572" i="2"/>
  <c r="D8572" i="2"/>
  <c r="C8556" i="2"/>
  <c r="D8556" i="2"/>
  <c r="C8540" i="2"/>
  <c r="D8540" i="2"/>
  <c r="C8524" i="2"/>
  <c r="D8524" i="2"/>
  <c r="C8508" i="2"/>
  <c r="D8508" i="2"/>
  <c r="C8492" i="2"/>
  <c r="D8492" i="2"/>
  <c r="C8476" i="2"/>
  <c r="D8476" i="2"/>
  <c r="C8460" i="2"/>
  <c r="D8460" i="2"/>
  <c r="C8444" i="2"/>
  <c r="D8444" i="2"/>
  <c r="C8428" i="2"/>
  <c r="D8428" i="2"/>
  <c r="C8412" i="2"/>
  <c r="D8412" i="2"/>
  <c r="C8396" i="2"/>
  <c r="D8396" i="2"/>
  <c r="C8380" i="2"/>
  <c r="D8380" i="2"/>
  <c r="C8364" i="2"/>
  <c r="D8364" i="2"/>
  <c r="C8348" i="2"/>
  <c r="D8348" i="2"/>
  <c r="C8332" i="2"/>
  <c r="D8332" i="2"/>
  <c r="C8316" i="2"/>
  <c r="D8316" i="2"/>
  <c r="C8300" i="2"/>
  <c r="D8300" i="2"/>
  <c r="C8284" i="2"/>
  <c r="D8284" i="2"/>
  <c r="C8268" i="2"/>
  <c r="D8268" i="2"/>
  <c r="C8252" i="2"/>
  <c r="D8252" i="2"/>
  <c r="C8236" i="2"/>
  <c r="D8236" i="2"/>
  <c r="C8220" i="2"/>
  <c r="D8220" i="2"/>
  <c r="C8204" i="2"/>
  <c r="D8204" i="2"/>
  <c r="C8188" i="2"/>
  <c r="D8188" i="2"/>
  <c r="C8172" i="2"/>
  <c r="D8172" i="2"/>
  <c r="C8156" i="2"/>
  <c r="D8156" i="2"/>
  <c r="C8140" i="2"/>
  <c r="D8140" i="2"/>
  <c r="C8124" i="2"/>
  <c r="D8124" i="2"/>
  <c r="C8108" i="2"/>
  <c r="D8108" i="2"/>
  <c r="C8092" i="2"/>
  <c r="D8092" i="2"/>
  <c r="C8076" i="2"/>
  <c r="D8076" i="2"/>
  <c r="C8060" i="2"/>
  <c r="D8060" i="2"/>
  <c r="C8044" i="2"/>
  <c r="D8044" i="2"/>
  <c r="C8028" i="2"/>
  <c r="D8028" i="2"/>
  <c r="C8012" i="2"/>
  <c r="D8012" i="2"/>
  <c r="C7996" i="2"/>
  <c r="D7996" i="2"/>
  <c r="C7980" i="2"/>
  <c r="D7980" i="2"/>
  <c r="C7964" i="2"/>
  <c r="D7964" i="2"/>
  <c r="C7948" i="2"/>
  <c r="D7948" i="2"/>
  <c r="C7932" i="2"/>
  <c r="D7932" i="2"/>
  <c r="C7916" i="2"/>
  <c r="D7916" i="2"/>
  <c r="C7900" i="2"/>
  <c r="D7900" i="2"/>
  <c r="C7884" i="2"/>
  <c r="D7884" i="2"/>
  <c r="C7868" i="2"/>
  <c r="D7868" i="2"/>
  <c r="C7852" i="2"/>
  <c r="D7852" i="2"/>
  <c r="C7836" i="2"/>
  <c r="D7836" i="2"/>
  <c r="C7820" i="2"/>
  <c r="D7820" i="2"/>
  <c r="C7804" i="2"/>
  <c r="D7804" i="2"/>
  <c r="C7788" i="2"/>
  <c r="D7788" i="2"/>
  <c r="C7772" i="2"/>
  <c r="D7772" i="2"/>
  <c r="C7756" i="2"/>
  <c r="D7756" i="2"/>
  <c r="C7740" i="2"/>
  <c r="D7740" i="2"/>
  <c r="C7724" i="2"/>
  <c r="D7724" i="2"/>
  <c r="C7708" i="2"/>
  <c r="D7708" i="2"/>
  <c r="C7692" i="2"/>
  <c r="D7692" i="2"/>
  <c r="C7676" i="2"/>
  <c r="D7676" i="2"/>
  <c r="C7660" i="2"/>
  <c r="D7660" i="2"/>
  <c r="C7644" i="2"/>
  <c r="D7644" i="2"/>
  <c r="C7628" i="2"/>
  <c r="D7628" i="2"/>
  <c r="C7612" i="2"/>
  <c r="D7612" i="2"/>
  <c r="C7596" i="2"/>
  <c r="D7596" i="2"/>
  <c r="C7580" i="2"/>
  <c r="D7580" i="2"/>
  <c r="C7564" i="2"/>
  <c r="D7564" i="2"/>
  <c r="C7548" i="2"/>
  <c r="D7548" i="2"/>
  <c r="C7532" i="2"/>
  <c r="D7532" i="2"/>
  <c r="C7516" i="2"/>
  <c r="D7516" i="2"/>
  <c r="C7500" i="2"/>
  <c r="D7500" i="2"/>
  <c r="C7484" i="2"/>
  <c r="D7484" i="2"/>
  <c r="C7468" i="2"/>
  <c r="D7468" i="2"/>
  <c r="C7452" i="2"/>
  <c r="D7452" i="2"/>
  <c r="C7436" i="2"/>
  <c r="D7436" i="2"/>
  <c r="C7420" i="2"/>
  <c r="D7420" i="2"/>
  <c r="C7404" i="2"/>
  <c r="D7404" i="2"/>
  <c r="C7388" i="2"/>
  <c r="D7388" i="2"/>
  <c r="C7372" i="2"/>
  <c r="D7372" i="2"/>
  <c r="C7356" i="2"/>
  <c r="D7356" i="2"/>
  <c r="C7340" i="2"/>
  <c r="D7340" i="2"/>
  <c r="C7324" i="2"/>
  <c r="D7324" i="2"/>
  <c r="C7308" i="2"/>
  <c r="D7308" i="2"/>
  <c r="C7292" i="2"/>
  <c r="D7292" i="2"/>
  <c r="C7276" i="2"/>
  <c r="D7276" i="2"/>
  <c r="C7260" i="2"/>
  <c r="D7260" i="2"/>
  <c r="C7244" i="2"/>
  <c r="D7244" i="2"/>
  <c r="C7228" i="2"/>
  <c r="D7228" i="2"/>
  <c r="C7212" i="2"/>
  <c r="D7212" i="2"/>
  <c r="C7196" i="2"/>
  <c r="D7196" i="2"/>
  <c r="C7180" i="2"/>
  <c r="D7180" i="2"/>
  <c r="C7164" i="2"/>
  <c r="D7164" i="2"/>
  <c r="C7148" i="2"/>
  <c r="D7148" i="2"/>
  <c r="C7132" i="2"/>
  <c r="D7132" i="2"/>
  <c r="C7116" i="2"/>
  <c r="D7116" i="2"/>
  <c r="C7100" i="2"/>
  <c r="D7100" i="2"/>
  <c r="C7084" i="2"/>
  <c r="D7084" i="2"/>
  <c r="C7068" i="2"/>
  <c r="D7068" i="2"/>
  <c r="C7052" i="2"/>
  <c r="D7052" i="2"/>
  <c r="C7036" i="2"/>
  <c r="D7036" i="2"/>
  <c r="C7020" i="2"/>
  <c r="D7020" i="2"/>
  <c r="C7004" i="2"/>
  <c r="D7004" i="2"/>
  <c r="C6988" i="2"/>
  <c r="D6988" i="2"/>
  <c r="C6972" i="2"/>
  <c r="D6972" i="2"/>
  <c r="C6956" i="2"/>
  <c r="D6956" i="2"/>
  <c r="C6940" i="2"/>
  <c r="D6940" i="2"/>
  <c r="C6924" i="2"/>
  <c r="D6924" i="2"/>
  <c r="C6908" i="2"/>
  <c r="D6908" i="2"/>
  <c r="C6892" i="2"/>
  <c r="D6892" i="2"/>
  <c r="C6876" i="2"/>
  <c r="D6876" i="2"/>
  <c r="C6860" i="2"/>
  <c r="D6860" i="2"/>
  <c r="C6844" i="2"/>
  <c r="D6844" i="2"/>
  <c r="C6828" i="2"/>
  <c r="D6828" i="2"/>
  <c r="C6812" i="2"/>
  <c r="D6812" i="2"/>
  <c r="C6796" i="2"/>
  <c r="D6796" i="2"/>
  <c r="C6780" i="2"/>
  <c r="D6780" i="2"/>
  <c r="C6764" i="2"/>
  <c r="D6764" i="2"/>
  <c r="C6748" i="2"/>
  <c r="D6748" i="2"/>
  <c r="C6732" i="2"/>
  <c r="D6732" i="2"/>
  <c r="C6716" i="2"/>
  <c r="D6716" i="2"/>
  <c r="C6700" i="2"/>
  <c r="D6700" i="2"/>
  <c r="C6684" i="2"/>
  <c r="D6684" i="2"/>
  <c r="C6668" i="2"/>
  <c r="D6668" i="2"/>
  <c r="C6652" i="2"/>
  <c r="D6652" i="2"/>
  <c r="C6636" i="2"/>
  <c r="D6636" i="2"/>
  <c r="C6620" i="2"/>
  <c r="D6620" i="2"/>
  <c r="C6604" i="2"/>
  <c r="D6604" i="2"/>
  <c r="C6588" i="2"/>
  <c r="D6588" i="2"/>
  <c r="C6572" i="2"/>
  <c r="D6572" i="2"/>
  <c r="C6556" i="2"/>
  <c r="D6556" i="2"/>
  <c r="C6540" i="2"/>
  <c r="D6540" i="2"/>
  <c r="C6524" i="2"/>
  <c r="D6524" i="2"/>
  <c r="C6508" i="2"/>
  <c r="D6508" i="2"/>
  <c r="C6492" i="2"/>
  <c r="D6492" i="2"/>
  <c r="C6476" i="2"/>
  <c r="D6476" i="2"/>
  <c r="C6460" i="2"/>
  <c r="D6460" i="2"/>
  <c r="C6444" i="2"/>
  <c r="D6444" i="2"/>
  <c r="C6428" i="2"/>
  <c r="D6428" i="2"/>
  <c r="C6412" i="2"/>
  <c r="D6412" i="2"/>
  <c r="C6396" i="2"/>
  <c r="D6396" i="2"/>
  <c r="C6380" i="2"/>
  <c r="D6380" i="2"/>
  <c r="C6364" i="2"/>
  <c r="D6364" i="2"/>
  <c r="C6348" i="2"/>
  <c r="D6348" i="2"/>
  <c r="C6332" i="2"/>
  <c r="D6332" i="2"/>
  <c r="C6316" i="2"/>
  <c r="D6316" i="2"/>
  <c r="C6300" i="2"/>
  <c r="D6300" i="2"/>
  <c r="C6284" i="2"/>
  <c r="D6284" i="2"/>
  <c r="C6268" i="2"/>
  <c r="D6268" i="2"/>
  <c r="C6252" i="2"/>
  <c r="D6252" i="2"/>
  <c r="C6236" i="2"/>
  <c r="D6236" i="2"/>
  <c r="C6220" i="2"/>
  <c r="D6220" i="2"/>
  <c r="C6204" i="2"/>
  <c r="D6204" i="2"/>
  <c r="C6188" i="2"/>
  <c r="D6188" i="2"/>
  <c r="C6172" i="2"/>
  <c r="D6172" i="2"/>
  <c r="C6156" i="2"/>
  <c r="D6156" i="2"/>
  <c r="C6140" i="2"/>
  <c r="D6140" i="2"/>
  <c r="C6124" i="2"/>
  <c r="D6124" i="2"/>
  <c r="C6108" i="2"/>
  <c r="D6108" i="2"/>
  <c r="C6092" i="2"/>
  <c r="D6092" i="2"/>
  <c r="C6076" i="2"/>
  <c r="D6076" i="2"/>
  <c r="C6060" i="2"/>
  <c r="D6060" i="2"/>
  <c r="C6044" i="2"/>
  <c r="D6044" i="2"/>
  <c r="C6028" i="2"/>
  <c r="D6028" i="2"/>
  <c r="C6012" i="2"/>
  <c r="D6012" i="2"/>
  <c r="C5996" i="2"/>
  <c r="D5996" i="2"/>
  <c r="C5980" i="2"/>
  <c r="D5980" i="2"/>
  <c r="C5964" i="2"/>
  <c r="D5964" i="2"/>
  <c r="C5948" i="2"/>
  <c r="D5948" i="2"/>
  <c r="C5932" i="2"/>
  <c r="D5932" i="2"/>
  <c r="C5916" i="2"/>
  <c r="D5916" i="2"/>
  <c r="C5900" i="2"/>
  <c r="D5900" i="2"/>
  <c r="C5884" i="2"/>
  <c r="D5884" i="2"/>
  <c r="C5868" i="2"/>
  <c r="D5868" i="2"/>
  <c r="C5852" i="2"/>
  <c r="D5852" i="2"/>
  <c r="C5836" i="2"/>
  <c r="D5836" i="2"/>
  <c r="C5820" i="2"/>
  <c r="D5820" i="2"/>
  <c r="C5804" i="2"/>
  <c r="D5804" i="2"/>
  <c r="C5788" i="2"/>
  <c r="D5788" i="2"/>
  <c r="C5772" i="2"/>
  <c r="D5772" i="2"/>
  <c r="C5756" i="2"/>
  <c r="D5756" i="2"/>
  <c r="C5740" i="2"/>
  <c r="D5740" i="2"/>
  <c r="C5724" i="2"/>
  <c r="D5724" i="2"/>
  <c r="C5708" i="2"/>
  <c r="D5708" i="2"/>
  <c r="C5692" i="2"/>
  <c r="D5692" i="2"/>
  <c r="C5676" i="2"/>
  <c r="D5676" i="2"/>
  <c r="C5660" i="2"/>
  <c r="D5660" i="2"/>
  <c r="C5644" i="2"/>
  <c r="D5644" i="2"/>
  <c r="C5628" i="2"/>
  <c r="D5628" i="2"/>
  <c r="C5612" i="2"/>
  <c r="D5612" i="2"/>
  <c r="C5596" i="2"/>
  <c r="D5596" i="2"/>
  <c r="C5580" i="2"/>
  <c r="D5580" i="2"/>
  <c r="C5564" i="2"/>
  <c r="D5564" i="2"/>
  <c r="C5548" i="2"/>
  <c r="D5548" i="2"/>
  <c r="C5532" i="2"/>
  <c r="D5532" i="2"/>
  <c r="C5516" i="2"/>
  <c r="D5516" i="2"/>
  <c r="C5500" i="2"/>
  <c r="D5500" i="2"/>
  <c r="C5484" i="2"/>
  <c r="D5484" i="2"/>
  <c r="C5468" i="2"/>
  <c r="D5468" i="2"/>
  <c r="C5452" i="2"/>
  <c r="D5452" i="2"/>
  <c r="C5436" i="2"/>
  <c r="D5436" i="2"/>
  <c r="C5420" i="2"/>
  <c r="D5420" i="2"/>
  <c r="C5404" i="2"/>
  <c r="D5404" i="2"/>
  <c r="C5388" i="2"/>
  <c r="D5388" i="2"/>
  <c r="C5372" i="2"/>
  <c r="D5372" i="2"/>
  <c r="C5356" i="2"/>
  <c r="D5356" i="2"/>
  <c r="C5340" i="2"/>
  <c r="D5340" i="2"/>
  <c r="C5324" i="2"/>
  <c r="D5324" i="2"/>
  <c r="C5308" i="2"/>
  <c r="D5308" i="2"/>
  <c r="C5292" i="2"/>
  <c r="D5292" i="2"/>
  <c r="C5276" i="2"/>
  <c r="D5276" i="2"/>
  <c r="C5260" i="2"/>
  <c r="D5260" i="2"/>
  <c r="C5244" i="2"/>
  <c r="D5244" i="2"/>
  <c r="C5228" i="2"/>
  <c r="D5228" i="2"/>
  <c r="C5212" i="2"/>
  <c r="D5212" i="2"/>
  <c r="C5196" i="2"/>
  <c r="D5196" i="2"/>
  <c r="C5180" i="2"/>
  <c r="D5180" i="2"/>
  <c r="C5164" i="2"/>
  <c r="D5164" i="2"/>
  <c r="C5148" i="2"/>
  <c r="D5148" i="2"/>
  <c r="C5132" i="2"/>
  <c r="D5132" i="2"/>
  <c r="C5116" i="2"/>
  <c r="D5116" i="2"/>
  <c r="C5100" i="2"/>
  <c r="D5100" i="2"/>
  <c r="C5084" i="2"/>
  <c r="D5084" i="2"/>
  <c r="C5068" i="2"/>
  <c r="D5068" i="2"/>
  <c r="C5052" i="2"/>
  <c r="D5052" i="2"/>
  <c r="C5036" i="2"/>
  <c r="D5036" i="2"/>
  <c r="C5020" i="2"/>
  <c r="D5020" i="2"/>
  <c r="C5004" i="2"/>
  <c r="D5004" i="2"/>
  <c r="C4988" i="2"/>
  <c r="D4988" i="2"/>
  <c r="C4972" i="2"/>
  <c r="D4972" i="2"/>
  <c r="C4956" i="2"/>
  <c r="D4956" i="2"/>
  <c r="C4940" i="2"/>
  <c r="D4940" i="2"/>
  <c r="C4924" i="2"/>
  <c r="D4924" i="2"/>
  <c r="C4908" i="2"/>
  <c r="D4908" i="2"/>
  <c r="C4892" i="2"/>
  <c r="D4892" i="2"/>
  <c r="C4876" i="2"/>
  <c r="D4876" i="2"/>
  <c r="C4860" i="2"/>
  <c r="D4860" i="2"/>
  <c r="C4844" i="2"/>
  <c r="D4844" i="2"/>
  <c r="C4828" i="2"/>
  <c r="D4828" i="2"/>
  <c r="C4812" i="2"/>
  <c r="D4812" i="2"/>
  <c r="C4796" i="2"/>
  <c r="D4796" i="2"/>
  <c r="C4780" i="2"/>
  <c r="D4780" i="2"/>
  <c r="C4764" i="2"/>
  <c r="D4764" i="2"/>
  <c r="C4748" i="2"/>
  <c r="D4748" i="2"/>
  <c r="C4732" i="2"/>
  <c r="D4732" i="2"/>
  <c r="C4716" i="2"/>
  <c r="D4716" i="2"/>
  <c r="C4700" i="2"/>
  <c r="D4700" i="2"/>
  <c r="C4684" i="2"/>
  <c r="D4684" i="2"/>
  <c r="C4668" i="2"/>
  <c r="D4668" i="2"/>
  <c r="C4652" i="2"/>
  <c r="D4652" i="2"/>
  <c r="C4636" i="2"/>
  <c r="D4636" i="2"/>
  <c r="C4620" i="2"/>
  <c r="D4620" i="2"/>
  <c r="C4604" i="2"/>
  <c r="D4604" i="2"/>
  <c r="C4588" i="2"/>
  <c r="D4588" i="2"/>
  <c r="C4572" i="2"/>
  <c r="D4572" i="2"/>
  <c r="C4556" i="2"/>
  <c r="D4556" i="2"/>
  <c r="C4540" i="2"/>
  <c r="D4540" i="2"/>
  <c r="C4524" i="2"/>
  <c r="D4524" i="2"/>
  <c r="C4508" i="2"/>
  <c r="D4508" i="2"/>
  <c r="C4492" i="2"/>
  <c r="D4492" i="2"/>
  <c r="C4476" i="2"/>
  <c r="D4476" i="2"/>
  <c r="C4460" i="2"/>
  <c r="D4460" i="2"/>
  <c r="C4444" i="2"/>
  <c r="D4444" i="2"/>
  <c r="C4428" i="2"/>
  <c r="D4428" i="2"/>
  <c r="C4412" i="2"/>
  <c r="D4412" i="2"/>
  <c r="C4396" i="2"/>
  <c r="D4396" i="2"/>
  <c r="C4380" i="2"/>
  <c r="D4380" i="2"/>
  <c r="C4364" i="2"/>
  <c r="D4364" i="2"/>
  <c r="C4348" i="2"/>
  <c r="D4348" i="2"/>
  <c r="C4332" i="2"/>
  <c r="D4332" i="2"/>
  <c r="C4316" i="2"/>
  <c r="D4316" i="2"/>
  <c r="C4300" i="2"/>
  <c r="D4300" i="2"/>
  <c r="C4284" i="2"/>
  <c r="D4284" i="2"/>
  <c r="C4268" i="2"/>
  <c r="D4268" i="2"/>
  <c r="C4252" i="2"/>
  <c r="D4252" i="2"/>
  <c r="C4236" i="2"/>
  <c r="D4236" i="2"/>
  <c r="C4220" i="2"/>
  <c r="D4220" i="2"/>
  <c r="C4204" i="2"/>
  <c r="D4204" i="2"/>
  <c r="C4188" i="2"/>
  <c r="D4188" i="2"/>
  <c r="C4172" i="2"/>
  <c r="D4172" i="2"/>
  <c r="C4156" i="2"/>
  <c r="D4156" i="2"/>
  <c r="C4140" i="2"/>
  <c r="D4140" i="2"/>
  <c r="C4124" i="2"/>
  <c r="D4124" i="2"/>
  <c r="C4108" i="2"/>
  <c r="D4108" i="2"/>
  <c r="C4092" i="2"/>
  <c r="D4092" i="2"/>
  <c r="C4076" i="2"/>
  <c r="D4076" i="2"/>
  <c r="C4060" i="2"/>
  <c r="D4060" i="2"/>
  <c r="C4044" i="2"/>
  <c r="D4044" i="2"/>
  <c r="C4028" i="2"/>
  <c r="D4028" i="2"/>
  <c r="C4012" i="2"/>
  <c r="D4012" i="2"/>
  <c r="C3996" i="2"/>
  <c r="D3996" i="2"/>
  <c r="C3980" i="2"/>
  <c r="D3980" i="2"/>
  <c r="C3964" i="2"/>
  <c r="D3964" i="2"/>
  <c r="C3948" i="2"/>
  <c r="D3948" i="2"/>
  <c r="C3932" i="2"/>
  <c r="D3932" i="2"/>
  <c r="C3916" i="2"/>
  <c r="D3916" i="2"/>
  <c r="C3900" i="2"/>
  <c r="D3900" i="2"/>
  <c r="C3884" i="2"/>
  <c r="D3884" i="2"/>
  <c r="C3868" i="2"/>
  <c r="D3868" i="2"/>
  <c r="C3852" i="2"/>
  <c r="D3852" i="2"/>
  <c r="C3836" i="2"/>
  <c r="D3836" i="2"/>
  <c r="C3820" i="2"/>
  <c r="D3820" i="2"/>
  <c r="C3804" i="2"/>
  <c r="D3804" i="2"/>
  <c r="C3788" i="2"/>
  <c r="D3788" i="2"/>
  <c r="C3772" i="2"/>
  <c r="D3772" i="2"/>
  <c r="C3756" i="2"/>
  <c r="D3756" i="2"/>
  <c r="C3740" i="2"/>
  <c r="D3740" i="2"/>
  <c r="C3724" i="2"/>
  <c r="D3724" i="2"/>
  <c r="C3708" i="2"/>
  <c r="D3708" i="2"/>
  <c r="C3692" i="2"/>
  <c r="D3692" i="2"/>
  <c r="C3676" i="2"/>
  <c r="D3676" i="2"/>
  <c r="C3660" i="2"/>
  <c r="D3660" i="2"/>
  <c r="C3644" i="2"/>
  <c r="D3644" i="2"/>
  <c r="C3628" i="2"/>
  <c r="D3628" i="2"/>
  <c r="C3612" i="2"/>
  <c r="D3612" i="2"/>
  <c r="C3596" i="2"/>
  <c r="D3596" i="2"/>
  <c r="C3580" i="2"/>
  <c r="D3580" i="2"/>
  <c r="C3564" i="2"/>
  <c r="D3564" i="2"/>
  <c r="C3548" i="2"/>
  <c r="D3548" i="2"/>
  <c r="C3532" i="2"/>
  <c r="D3532" i="2"/>
  <c r="C3516" i="2"/>
  <c r="D3516" i="2"/>
  <c r="C3500" i="2"/>
  <c r="D3500" i="2"/>
  <c r="C3484" i="2"/>
  <c r="D3484" i="2"/>
  <c r="C3468" i="2"/>
  <c r="D3468" i="2"/>
  <c r="C3452" i="2"/>
  <c r="D3452" i="2"/>
  <c r="C3436" i="2"/>
  <c r="D3436" i="2"/>
  <c r="C3420" i="2"/>
  <c r="D3420" i="2"/>
  <c r="C3404" i="2"/>
  <c r="D3404" i="2"/>
  <c r="C3388" i="2"/>
  <c r="D3388" i="2"/>
  <c r="C3372" i="2"/>
  <c r="D3372" i="2"/>
  <c r="C3356" i="2"/>
  <c r="D3356" i="2"/>
  <c r="C3340" i="2"/>
  <c r="D3340" i="2"/>
  <c r="C3324" i="2"/>
  <c r="D3324" i="2"/>
  <c r="C3308" i="2"/>
  <c r="D3308" i="2"/>
  <c r="C3292" i="2"/>
  <c r="D3292" i="2"/>
  <c r="C3276" i="2"/>
  <c r="D3276" i="2"/>
  <c r="C3260" i="2"/>
  <c r="D3260" i="2"/>
  <c r="C3244" i="2"/>
  <c r="D3244" i="2"/>
  <c r="C3228" i="2"/>
  <c r="D3228" i="2"/>
  <c r="C3212" i="2"/>
  <c r="D3212" i="2"/>
  <c r="C3196" i="2"/>
  <c r="D3196" i="2"/>
  <c r="C3180" i="2"/>
  <c r="D3180" i="2"/>
  <c r="C3164" i="2"/>
  <c r="D3164" i="2"/>
  <c r="C3148" i="2"/>
  <c r="D3148" i="2"/>
  <c r="C3132" i="2"/>
  <c r="D3132" i="2"/>
  <c r="C3116" i="2"/>
  <c r="D3116" i="2"/>
  <c r="C3100" i="2"/>
  <c r="D3100" i="2"/>
  <c r="C3084" i="2"/>
  <c r="D3084" i="2"/>
  <c r="C3068" i="2"/>
  <c r="D3068" i="2"/>
  <c r="C3052" i="2"/>
  <c r="D3052" i="2"/>
  <c r="C3036" i="2"/>
  <c r="D3036" i="2"/>
  <c r="C3020" i="2"/>
  <c r="D3020" i="2"/>
  <c r="C3004" i="2"/>
  <c r="D3004" i="2"/>
  <c r="C2988" i="2"/>
  <c r="D2988" i="2"/>
  <c r="C2972" i="2"/>
  <c r="D2972" i="2"/>
  <c r="C2956" i="2"/>
  <c r="D2956" i="2"/>
  <c r="C2940" i="2"/>
  <c r="D2940" i="2"/>
  <c r="C2924" i="2"/>
  <c r="D2924" i="2"/>
  <c r="C2908" i="2"/>
  <c r="D2908" i="2"/>
  <c r="C2892" i="2"/>
  <c r="D2892" i="2"/>
  <c r="C2876" i="2"/>
  <c r="D2876" i="2"/>
  <c r="C2860" i="2"/>
  <c r="D2860" i="2"/>
  <c r="C2844" i="2"/>
  <c r="D2844" i="2"/>
  <c r="C2828" i="2"/>
  <c r="D2828" i="2"/>
  <c r="C2812" i="2"/>
  <c r="D2812" i="2"/>
  <c r="C2796" i="2"/>
  <c r="D2796" i="2"/>
  <c r="C2780" i="2"/>
  <c r="D2780" i="2"/>
  <c r="C2764" i="2"/>
  <c r="D2764" i="2"/>
  <c r="C2748" i="2"/>
  <c r="D2748" i="2"/>
  <c r="C2732" i="2"/>
  <c r="D2732" i="2"/>
  <c r="C2716" i="2"/>
  <c r="D2716" i="2"/>
  <c r="C2700" i="2"/>
  <c r="D2700" i="2"/>
  <c r="C2684" i="2"/>
  <c r="D2684" i="2"/>
  <c r="C2668" i="2"/>
  <c r="D2668" i="2"/>
  <c r="C2652" i="2"/>
  <c r="D2652" i="2"/>
  <c r="C2636" i="2"/>
  <c r="D2636" i="2"/>
  <c r="C2620" i="2"/>
  <c r="D2620" i="2"/>
  <c r="C2604" i="2"/>
  <c r="D2604" i="2"/>
  <c r="C2588" i="2"/>
  <c r="D2588" i="2"/>
  <c r="C2572" i="2"/>
  <c r="D2572" i="2"/>
  <c r="C2556" i="2"/>
  <c r="D2556" i="2"/>
  <c r="C2540" i="2"/>
  <c r="D2540" i="2"/>
  <c r="C2524" i="2"/>
  <c r="D2524" i="2"/>
  <c r="C2508" i="2"/>
  <c r="D2508" i="2"/>
  <c r="C2492" i="2"/>
  <c r="D2492" i="2"/>
  <c r="C2476" i="2"/>
  <c r="D2476" i="2"/>
  <c r="C2460" i="2"/>
  <c r="D2460" i="2"/>
  <c r="C2444" i="2"/>
  <c r="D2444" i="2"/>
  <c r="C2428" i="2"/>
  <c r="D2428" i="2"/>
  <c r="C2412" i="2"/>
  <c r="D2412" i="2"/>
  <c r="C2396" i="2"/>
  <c r="D2396" i="2"/>
  <c r="C2380" i="2"/>
  <c r="D2380" i="2"/>
  <c r="C2364" i="2"/>
  <c r="D2364" i="2"/>
  <c r="C2348" i="2"/>
  <c r="D2348" i="2"/>
  <c r="C2332" i="2"/>
  <c r="D2332" i="2"/>
  <c r="C2316" i="2"/>
  <c r="D2316" i="2"/>
  <c r="C2300" i="2"/>
  <c r="D2300" i="2"/>
  <c r="C2284" i="2"/>
  <c r="D2284" i="2"/>
  <c r="C2268" i="2"/>
  <c r="D2268" i="2"/>
  <c r="C2252" i="2"/>
  <c r="D2252" i="2"/>
  <c r="C2236" i="2"/>
  <c r="D2236" i="2"/>
  <c r="C2220" i="2"/>
  <c r="D2220" i="2"/>
  <c r="C2204" i="2"/>
  <c r="D2204" i="2"/>
  <c r="C2188" i="2"/>
  <c r="D2188" i="2"/>
  <c r="C2172" i="2"/>
  <c r="D2172" i="2"/>
  <c r="C2156" i="2"/>
  <c r="D2156" i="2"/>
  <c r="C2140" i="2"/>
  <c r="D2140" i="2"/>
  <c r="C2124" i="2"/>
  <c r="D2124" i="2"/>
  <c r="C2108" i="2"/>
  <c r="D2108" i="2"/>
  <c r="C2092" i="2"/>
  <c r="D2092" i="2"/>
  <c r="C2076" i="2"/>
  <c r="D2076" i="2"/>
  <c r="C2060" i="2"/>
  <c r="D2060" i="2"/>
  <c r="C2044" i="2"/>
  <c r="D2044" i="2"/>
  <c r="C2028" i="2"/>
  <c r="D2028" i="2"/>
  <c r="C2012" i="2"/>
  <c r="D2012" i="2"/>
  <c r="C1996" i="2"/>
  <c r="D1996" i="2"/>
  <c r="C1980" i="2"/>
  <c r="D1980" i="2"/>
  <c r="C1964" i="2"/>
  <c r="D1964" i="2"/>
  <c r="C1948" i="2"/>
  <c r="D1948" i="2"/>
  <c r="C1932" i="2"/>
  <c r="D1932" i="2"/>
  <c r="C1916" i="2"/>
  <c r="D1916" i="2"/>
  <c r="C1900" i="2"/>
  <c r="D1900" i="2"/>
  <c r="C1884" i="2"/>
  <c r="D1884" i="2"/>
  <c r="C1868" i="2"/>
  <c r="D1868" i="2"/>
  <c r="C1852" i="2"/>
  <c r="D1852" i="2"/>
  <c r="C1836" i="2"/>
  <c r="D1836" i="2"/>
  <c r="C1820" i="2"/>
  <c r="D1820" i="2"/>
  <c r="C1804" i="2"/>
  <c r="D1804" i="2"/>
  <c r="C1788" i="2"/>
  <c r="D1788" i="2"/>
  <c r="C1772" i="2"/>
  <c r="D1772" i="2"/>
  <c r="C1756" i="2"/>
  <c r="D1756" i="2"/>
  <c r="C1740" i="2"/>
  <c r="D1740" i="2"/>
  <c r="C1724" i="2"/>
  <c r="D1724" i="2"/>
  <c r="C1708" i="2"/>
  <c r="D1708" i="2"/>
  <c r="C1692" i="2"/>
  <c r="D1692" i="2"/>
  <c r="C1676" i="2"/>
  <c r="D1676" i="2"/>
  <c r="C1660" i="2"/>
  <c r="D1660" i="2"/>
  <c r="C1644" i="2"/>
  <c r="D1644" i="2"/>
  <c r="C1628" i="2"/>
  <c r="D1628" i="2"/>
  <c r="C1612" i="2"/>
  <c r="D1612" i="2"/>
  <c r="C1596" i="2"/>
  <c r="D1596" i="2"/>
  <c r="C1580" i="2"/>
  <c r="D1580" i="2"/>
  <c r="C1564" i="2"/>
  <c r="D1564" i="2"/>
  <c r="C1548" i="2"/>
  <c r="D1548" i="2"/>
  <c r="C1532" i="2"/>
  <c r="D1532" i="2"/>
  <c r="C1516" i="2"/>
  <c r="D1516" i="2"/>
  <c r="C1500" i="2"/>
  <c r="D1500" i="2"/>
  <c r="C1484" i="2"/>
  <c r="D1484" i="2"/>
  <c r="C1468" i="2"/>
  <c r="D1468" i="2"/>
  <c r="C1452" i="2"/>
  <c r="D1452" i="2"/>
  <c r="C1436" i="2"/>
  <c r="D1436" i="2"/>
  <c r="C1420" i="2"/>
  <c r="D1420" i="2"/>
  <c r="C1404" i="2"/>
  <c r="D1404" i="2"/>
  <c r="C1388" i="2"/>
  <c r="D1388" i="2"/>
  <c r="C1372" i="2"/>
  <c r="D1372" i="2"/>
  <c r="C1356" i="2"/>
  <c r="D1356" i="2"/>
  <c r="C1340" i="2"/>
  <c r="D1340" i="2"/>
  <c r="C1324" i="2"/>
  <c r="D1324" i="2"/>
  <c r="C1308" i="2"/>
  <c r="D1308" i="2"/>
  <c r="C1292" i="2"/>
  <c r="D1292" i="2"/>
  <c r="C1276" i="2"/>
  <c r="D1276" i="2"/>
  <c r="C1260" i="2"/>
  <c r="D1260" i="2"/>
  <c r="C7745" i="2"/>
  <c r="D7745" i="2"/>
  <c r="C7665" i="2"/>
  <c r="D7665" i="2"/>
  <c r="C7585" i="2"/>
  <c r="D7585" i="2"/>
  <c r="C7505" i="2"/>
  <c r="D7505" i="2"/>
  <c r="C7441" i="2"/>
  <c r="D7441" i="2"/>
  <c r="C7361" i="2"/>
  <c r="D7361" i="2"/>
  <c r="C7281" i="2"/>
  <c r="D7281" i="2"/>
  <c r="C7201" i="2"/>
  <c r="D7201" i="2"/>
  <c r="C7121" i="2"/>
  <c r="D7121" i="2"/>
  <c r="C7041" i="2"/>
  <c r="D7041" i="2"/>
  <c r="C6961" i="2"/>
  <c r="D6961" i="2"/>
  <c r="C6881" i="2"/>
  <c r="D6881" i="2"/>
  <c r="C6801" i="2"/>
  <c r="D6801" i="2"/>
  <c r="C6721" i="2"/>
  <c r="D6721" i="2"/>
  <c r="C6625" i="2"/>
  <c r="D6625" i="2"/>
  <c r="C6545" i="2"/>
  <c r="D6545" i="2"/>
  <c r="C6465" i="2"/>
  <c r="D6465" i="2"/>
  <c r="C6385" i="2"/>
  <c r="D6385" i="2"/>
  <c r="C6305" i="2"/>
  <c r="D6305" i="2"/>
  <c r="C6241" i="2"/>
  <c r="D6241" i="2"/>
  <c r="C6161" i="2"/>
  <c r="D6161" i="2"/>
  <c r="C6081" i="2"/>
  <c r="D6081" i="2"/>
  <c r="C6001" i="2"/>
  <c r="D6001" i="2"/>
  <c r="C5921" i="2"/>
  <c r="D5921" i="2"/>
  <c r="C5841" i="2"/>
  <c r="D5841" i="2"/>
  <c r="C5761" i="2"/>
  <c r="D5761" i="2"/>
  <c r="C5681" i="2"/>
  <c r="D5681" i="2"/>
  <c r="C5601" i="2"/>
  <c r="D5601" i="2"/>
  <c r="C5521" i="2"/>
  <c r="D5521" i="2"/>
  <c r="C5441" i="2"/>
  <c r="D5441" i="2"/>
  <c r="C5361" i="2"/>
  <c r="D5361" i="2"/>
  <c r="C5281" i="2"/>
  <c r="D5281" i="2"/>
  <c r="C5201" i="2"/>
  <c r="D5201" i="2"/>
  <c r="C5121" i="2"/>
  <c r="D5121" i="2"/>
  <c r="C5041" i="2"/>
  <c r="D5041" i="2"/>
  <c r="C4961" i="2"/>
  <c r="D4961" i="2"/>
  <c r="C4881" i="2"/>
  <c r="D4881" i="2"/>
  <c r="C4801" i="2"/>
  <c r="D4801" i="2"/>
  <c r="C4721" i="2"/>
  <c r="D4721" i="2"/>
  <c r="C4657" i="2"/>
  <c r="D4657" i="2"/>
  <c r="C4561" i="2"/>
  <c r="D4561" i="2"/>
  <c r="C4497" i="2"/>
  <c r="D4497" i="2"/>
  <c r="C4433" i="2"/>
  <c r="D4433" i="2"/>
  <c r="C4369" i="2"/>
  <c r="D4369" i="2"/>
  <c r="C4289" i="2"/>
  <c r="D4289" i="2"/>
  <c r="C4225" i="2"/>
  <c r="D4225" i="2"/>
  <c r="C4161" i="2"/>
  <c r="D4161" i="2"/>
  <c r="C4097" i="2"/>
  <c r="D4097" i="2"/>
  <c r="C4017" i="2"/>
  <c r="D4017" i="2"/>
  <c r="C3937" i="2"/>
  <c r="D3937" i="2"/>
  <c r="C3857" i="2"/>
  <c r="D3857" i="2"/>
  <c r="C3777" i="2"/>
  <c r="D3777" i="2"/>
  <c r="C3697" i="2"/>
  <c r="D3697" i="2"/>
  <c r="C3617" i="2"/>
  <c r="D3617" i="2"/>
  <c r="C3537" i="2"/>
  <c r="D3537" i="2"/>
  <c r="C3457" i="2"/>
  <c r="D3457" i="2"/>
  <c r="C3377" i="2"/>
  <c r="D3377" i="2"/>
  <c r="C3297" i="2"/>
  <c r="D3297" i="2"/>
  <c r="C3217" i="2"/>
  <c r="D3217" i="2"/>
  <c r="C3137" i="2"/>
  <c r="D3137" i="2"/>
  <c r="C3057" i="2"/>
  <c r="D3057" i="2"/>
  <c r="C2977" i="2"/>
  <c r="D2977" i="2"/>
  <c r="C2913" i="2"/>
  <c r="D2913" i="2"/>
  <c r="C2833" i="2"/>
  <c r="D2833" i="2"/>
  <c r="C2753" i="2"/>
  <c r="D2753" i="2"/>
  <c r="C2673" i="2"/>
  <c r="D2673" i="2"/>
  <c r="C2593" i="2"/>
  <c r="D2593" i="2"/>
  <c r="C2513" i="2"/>
  <c r="D2513" i="2"/>
  <c r="C2449" i="2"/>
  <c r="D2449" i="2"/>
  <c r="C2369" i="2"/>
  <c r="D2369" i="2"/>
  <c r="C2289" i="2"/>
  <c r="D2289" i="2"/>
  <c r="C2209" i="2"/>
  <c r="D2209" i="2"/>
  <c r="C2129" i="2"/>
  <c r="D2129" i="2"/>
  <c r="C2049" i="2"/>
  <c r="D2049" i="2"/>
  <c r="C1969" i="2"/>
  <c r="D1969" i="2"/>
  <c r="C1889" i="2"/>
  <c r="D1889" i="2"/>
  <c r="C1809" i="2"/>
  <c r="D1809" i="2"/>
  <c r="C1745" i="2"/>
  <c r="D1745" i="2"/>
  <c r="C1665" i="2"/>
  <c r="D1665" i="2"/>
  <c r="C1585" i="2"/>
  <c r="D1585" i="2"/>
  <c r="C1505" i="2"/>
  <c r="D1505" i="2"/>
  <c r="C1473" i="2"/>
  <c r="D1473" i="2"/>
  <c r="C1425" i="2"/>
  <c r="D1425" i="2"/>
  <c r="C1377" i="2"/>
  <c r="D1377" i="2"/>
  <c r="C1345" i="2"/>
  <c r="D1345" i="2"/>
  <c r="C1329" i="2"/>
  <c r="D1329" i="2"/>
  <c r="C1249" i="2"/>
  <c r="D1249" i="2"/>
  <c r="C1169" i="2"/>
  <c r="D1169" i="2"/>
  <c r="C1089" i="2"/>
  <c r="D1089" i="2"/>
  <c r="C1009" i="2"/>
  <c r="D1009" i="2"/>
  <c r="C929" i="2"/>
  <c r="D929" i="2"/>
  <c r="C865" i="2"/>
  <c r="D865" i="2"/>
  <c r="C785" i="2"/>
  <c r="D785" i="2"/>
  <c r="C721" i="2"/>
  <c r="D721" i="2"/>
  <c r="C657" i="2"/>
  <c r="D657" i="2"/>
  <c r="C593" i="2"/>
  <c r="D593" i="2"/>
  <c r="C529" i="2"/>
  <c r="D529" i="2"/>
  <c r="C465" i="2"/>
  <c r="D465" i="2"/>
  <c r="C369" i="2"/>
  <c r="D369" i="2"/>
  <c r="C289" i="2"/>
  <c r="D289" i="2"/>
  <c r="C209" i="2"/>
  <c r="D209" i="2"/>
  <c r="C113" i="2"/>
  <c r="D113" i="2"/>
  <c r="C33" i="2"/>
  <c r="D33" i="2"/>
  <c r="C9952" i="2"/>
  <c r="D9952" i="2"/>
  <c r="C9872" i="2"/>
  <c r="D9872" i="2"/>
  <c r="C9792" i="2"/>
  <c r="D9792" i="2"/>
  <c r="C9712" i="2"/>
  <c r="D9712" i="2"/>
  <c r="C9616" i="2"/>
  <c r="D9616" i="2"/>
  <c r="C9376" i="2"/>
  <c r="D9376" i="2"/>
  <c r="C9296" i="2"/>
  <c r="D9296" i="2"/>
  <c r="C9232" i="2"/>
  <c r="D9232" i="2"/>
  <c r="C9168" i="2"/>
  <c r="D9168" i="2"/>
  <c r="C9104" i="2"/>
  <c r="D9104" i="2"/>
  <c r="C9024" i="2"/>
  <c r="D9024" i="2"/>
  <c r="C8960" i="2"/>
  <c r="D8960" i="2"/>
  <c r="C8864" i="2"/>
  <c r="D8864" i="2"/>
  <c r="C8816" i="2"/>
  <c r="D8816" i="2"/>
  <c r="C8752" i="2"/>
  <c r="D8752" i="2"/>
  <c r="C8672" i="2"/>
  <c r="D8672" i="2"/>
  <c r="C8608" i="2"/>
  <c r="D8608" i="2"/>
  <c r="C8544" i="2"/>
  <c r="D8544" i="2"/>
  <c r="C8464" i="2"/>
  <c r="D8464" i="2"/>
  <c r="C8400" i="2"/>
  <c r="D8400" i="2"/>
  <c r="C8320" i="2"/>
  <c r="D8320" i="2"/>
  <c r="C8256" i="2"/>
  <c r="D8256" i="2"/>
  <c r="C8192" i="2"/>
  <c r="D8192" i="2"/>
  <c r="C8112" i="2"/>
  <c r="D8112" i="2"/>
  <c r="C8048" i="2"/>
  <c r="D8048" i="2"/>
  <c r="C7968" i="2"/>
  <c r="D7968" i="2"/>
  <c r="C7904" i="2"/>
  <c r="D7904" i="2"/>
  <c r="C7840" i="2"/>
  <c r="D7840" i="2"/>
  <c r="C7760" i="2"/>
  <c r="D7760" i="2"/>
  <c r="C7696" i="2"/>
  <c r="D7696" i="2"/>
  <c r="C7632" i="2"/>
  <c r="D7632" i="2"/>
  <c r="C7552" i="2"/>
  <c r="D7552" i="2"/>
  <c r="C7472" i="2"/>
  <c r="D7472" i="2"/>
  <c r="C7408" i="2"/>
  <c r="D7408" i="2"/>
  <c r="C7344" i="2"/>
  <c r="D7344" i="2"/>
  <c r="C7248" i="2"/>
  <c r="D7248" i="2"/>
  <c r="C7184" i="2"/>
  <c r="D7184" i="2"/>
  <c r="C7104" i="2"/>
  <c r="D7104" i="2"/>
  <c r="C7040" i="2"/>
  <c r="D7040" i="2"/>
  <c r="C6976" i="2"/>
  <c r="D6976" i="2"/>
  <c r="C6896" i="2"/>
  <c r="D6896" i="2"/>
  <c r="C6832" i="2"/>
  <c r="D6832" i="2"/>
  <c r="C6752" i="2"/>
  <c r="D6752" i="2"/>
  <c r="C6688" i="2"/>
  <c r="D6688" i="2"/>
  <c r="C6624" i="2"/>
  <c r="D6624" i="2"/>
  <c r="C6544" i="2"/>
  <c r="D6544" i="2"/>
  <c r="C6480" i="2"/>
  <c r="D6480" i="2"/>
  <c r="C6432" i="2"/>
  <c r="D6432" i="2"/>
  <c r="C6384" i="2"/>
  <c r="D6384" i="2"/>
  <c r="C6320" i="2"/>
  <c r="D6320" i="2"/>
  <c r="C6256" i="2"/>
  <c r="D6256" i="2"/>
  <c r="C6192" i="2"/>
  <c r="D6192" i="2"/>
  <c r="C6112" i="2"/>
  <c r="D6112" i="2"/>
  <c r="C6048" i="2"/>
  <c r="D6048" i="2"/>
  <c r="C5904" i="2"/>
  <c r="D5904" i="2"/>
  <c r="C5136" i="2"/>
  <c r="D5136" i="2"/>
  <c r="C1245" i="2"/>
  <c r="D1245" i="2"/>
  <c r="C1229" i="2"/>
  <c r="D1229" i="2"/>
  <c r="C1213" i="2"/>
  <c r="D1213" i="2"/>
  <c r="C1197" i="2"/>
  <c r="D1197" i="2"/>
  <c r="C1181" i="2"/>
  <c r="D1181" i="2"/>
  <c r="C1165" i="2"/>
  <c r="D1165" i="2"/>
  <c r="C1149" i="2"/>
  <c r="D1149" i="2"/>
  <c r="C1133" i="2"/>
  <c r="D1133" i="2"/>
  <c r="C1117" i="2"/>
  <c r="D1117" i="2"/>
  <c r="C1101" i="2"/>
  <c r="D1101" i="2"/>
  <c r="C1085" i="2"/>
  <c r="D1085" i="2"/>
  <c r="C1069" i="2"/>
  <c r="D1069" i="2"/>
  <c r="C1053" i="2"/>
  <c r="D1053" i="2"/>
  <c r="C1037" i="2"/>
  <c r="D1037" i="2"/>
  <c r="C1021" i="2"/>
  <c r="D1021" i="2"/>
  <c r="C1005" i="2"/>
  <c r="D1005" i="2"/>
  <c r="C989" i="2"/>
  <c r="D989" i="2"/>
  <c r="C973" i="2"/>
  <c r="D973" i="2"/>
  <c r="C957" i="2"/>
  <c r="D957" i="2"/>
  <c r="C941" i="2"/>
  <c r="D941" i="2"/>
  <c r="C925" i="2"/>
  <c r="D925" i="2"/>
  <c r="C909" i="2"/>
  <c r="D909" i="2"/>
  <c r="C893" i="2"/>
  <c r="D893" i="2"/>
  <c r="C877" i="2"/>
  <c r="D877" i="2"/>
  <c r="C861" i="2"/>
  <c r="D861" i="2"/>
  <c r="C845" i="2"/>
  <c r="D845" i="2"/>
  <c r="C829" i="2"/>
  <c r="D829" i="2"/>
  <c r="C813" i="2"/>
  <c r="D813" i="2"/>
  <c r="C797" i="2"/>
  <c r="D797" i="2"/>
  <c r="C781" i="2"/>
  <c r="D781" i="2"/>
  <c r="C765" i="2"/>
  <c r="D765" i="2"/>
  <c r="C749" i="2"/>
  <c r="D749" i="2"/>
  <c r="C733" i="2"/>
  <c r="D733" i="2"/>
  <c r="C717" i="2"/>
  <c r="D717" i="2"/>
  <c r="C701" i="2"/>
  <c r="D701" i="2"/>
  <c r="C685" i="2"/>
  <c r="D685" i="2"/>
  <c r="C669" i="2"/>
  <c r="D669" i="2"/>
  <c r="C653" i="2"/>
  <c r="D653" i="2"/>
  <c r="C637" i="2"/>
  <c r="D637" i="2"/>
  <c r="C621" i="2"/>
  <c r="D621" i="2"/>
  <c r="C605" i="2"/>
  <c r="D605" i="2"/>
  <c r="C589" i="2"/>
  <c r="D589" i="2"/>
  <c r="C573" i="2"/>
  <c r="D573" i="2"/>
  <c r="C557" i="2"/>
  <c r="D557" i="2"/>
  <c r="C541" i="2"/>
  <c r="D541" i="2"/>
  <c r="C525" i="2"/>
  <c r="D525" i="2"/>
  <c r="C509" i="2"/>
  <c r="D509" i="2"/>
  <c r="C493" i="2"/>
  <c r="D493" i="2"/>
  <c r="C477" i="2"/>
  <c r="D477" i="2"/>
  <c r="C445" i="2"/>
  <c r="D445" i="2"/>
  <c r="C413" i="2"/>
  <c r="D413" i="2"/>
  <c r="C381" i="2"/>
  <c r="D381" i="2"/>
  <c r="C349" i="2"/>
  <c r="D349" i="2"/>
  <c r="C333" i="2"/>
  <c r="D333" i="2"/>
  <c r="C301" i="2"/>
  <c r="D301" i="2"/>
  <c r="C269" i="2"/>
  <c r="D269" i="2"/>
  <c r="C253" i="2"/>
  <c r="D253" i="2"/>
  <c r="C221" i="2"/>
  <c r="D221" i="2"/>
  <c r="C205" i="2"/>
  <c r="D205" i="2"/>
  <c r="C173" i="2"/>
  <c r="D173" i="2"/>
  <c r="C141" i="2"/>
  <c r="D141" i="2"/>
  <c r="C125" i="2"/>
  <c r="D125" i="2"/>
  <c r="C93" i="2"/>
  <c r="D93" i="2"/>
  <c r="C77" i="2"/>
  <c r="D77" i="2"/>
  <c r="C45" i="2"/>
  <c r="D45" i="2"/>
  <c r="C29" i="2"/>
  <c r="D29" i="2"/>
  <c r="C9996" i="2"/>
  <c r="D9996" i="2"/>
  <c r="C9964" i="2"/>
  <c r="D9964" i="2"/>
  <c r="C9932" i="2"/>
  <c r="D9932" i="2"/>
  <c r="C9916" i="2"/>
  <c r="D9916" i="2"/>
  <c r="C9884" i="2"/>
  <c r="D9884" i="2"/>
  <c r="C9868" i="2"/>
  <c r="D9868" i="2"/>
  <c r="C9836" i="2"/>
  <c r="D9836" i="2"/>
  <c r="C9804" i="2"/>
  <c r="D9804" i="2"/>
  <c r="C9772" i="2"/>
  <c r="D9772" i="2"/>
  <c r="C9708" i="2"/>
  <c r="D9708" i="2"/>
  <c r="C1244" i="2"/>
  <c r="D1244" i="2"/>
  <c r="C1228" i="2"/>
  <c r="D1228" i="2"/>
  <c r="C1212" i="2"/>
  <c r="D1212" i="2"/>
  <c r="C1196" i="2"/>
  <c r="D1196" i="2"/>
  <c r="C1180" i="2"/>
  <c r="D1180" i="2"/>
  <c r="C1164" i="2"/>
  <c r="D1164" i="2"/>
  <c r="C1148" i="2"/>
  <c r="D1148" i="2"/>
  <c r="C1132" i="2"/>
  <c r="D1132" i="2"/>
  <c r="C1116" i="2"/>
  <c r="D1116" i="2"/>
  <c r="C1100" i="2"/>
  <c r="D1100" i="2"/>
  <c r="C1084" i="2"/>
  <c r="D1084" i="2"/>
  <c r="C1068" i="2"/>
  <c r="D1068" i="2"/>
  <c r="C1052" i="2"/>
  <c r="D1052" i="2"/>
  <c r="C1036" i="2"/>
  <c r="D1036" i="2"/>
  <c r="C1020" i="2"/>
  <c r="D1020" i="2"/>
  <c r="C1004" i="2"/>
  <c r="D1004" i="2"/>
  <c r="C988" i="2"/>
  <c r="D988" i="2"/>
  <c r="C972" i="2"/>
  <c r="D972" i="2"/>
  <c r="C956" i="2"/>
  <c r="D956" i="2"/>
  <c r="C940" i="2"/>
  <c r="D940" i="2"/>
  <c r="C924" i="2"/>
  <c r="D924" i="2"/>
  <c r="C908" i="2"/>
  <c r="D908" i="2"/>
  <c r="C892" i="2"/>
  <c r="D892" i="2"/>
  <c r="C876" i="2"/>
  <c r="D876" i="2"/>
  <c r="C860" i="2"/>
  <c r="D860" i="2"/>
  <c r="C844" i="2"/>
  <c r="D844" i="2"/>
  <c r="C828" i="2"/>
  <c r="D828" i="2"/>
  <c r="C812" i="2"/>
  <c r="D812" i="2"/>
  <c r="C796" i="2"/>
  <c r="D796" i="2"/>
  <c r="C780" i="2"/>
  <c r="D780" i="2"/>
  <c r="C764" i="2"/>
  <c r="D764" i="2"/>
  <c r="C748" i="2"/>
  <c r="D748" i="2"/>
  <c r="C732" i="2"/>
  <c r="D732" i="2"/>
  <c r="C716" i="2"/>
  <c r="D716" i="2"/>
  <c r="C700" i="2"/>
  <c r="D700" i="2"/>
  <c r="C684" i="2"/>
  <c r="D684" i="2"/>
  <c r="C668" i="2"/>
  <c r="D668" i="2"/>
  <c r="C652" i="2"/>
  <c r="D652" i="2"/>
  <c r="C636" i="2"/>
  <c r="D636" i="2"/>
  <c r="C620" i="2"/>
  <c r="D620" i="2"/>
  <c r="C604" i="2"/>
  <c r="D604" i="2"/>
  <c r="C588" i="2"/>
  <c r="D588" i="2"/>
  <c r="C572" i="2"/>
  <c r="D572" i="2"/>
  <c r="C556" i="2"/>
  <c r="D556" i="2"/>
  <c r="C540" i="2"/>
  <c r="D540" i="2"/>
  <c r="C524" i="2"/>
  <c r="D524" i="2"/>
  <c r="C508" i="2"/>
  <c r="D508" i="2"/>
  <c r="C492" i="2"/>
  <c r="D492" i="2"/>
  <c r="C476" i="2"/>
  <c r="D476" i="2"/>
  <c r="C460" i="2"/>
  <c r="D460" i="2"/>
  <c r="C444" i="2"/>
  <c r="D444" i="2"/>
  <c r="C428" i="2"/>
  <c r="D428" i="2"/>
  <c r="C412" i="2"/>
  <c r="D412" i="2"/>
  <c r="C396" i="2"/>
  <c r="D396" i="2"/>
  <c r="C380" i="2"/>
  <c r="D380" i="2"/>
  <c r="C364" i="2"/>
  <c r="D364" i="2"/>
  <c r="C348" i="2"/>
  <c r="D348" i="2"/>
  <c r="C332" i="2"/>
  <c r="D332" i="2"/>
  <c r="C316" i="2"/>
  <c r="D316" i="2"/>
  <c r="C300" i="2"/>
  <c r="D300" i="2"/>
  <c r="C284" i="2"/>
  <c r="D284" i="2"/>
  <c r="C268" i="2"/>
  <c r="D268" i="2"/>
  <c r="C252" i="2"/>
  <c r="D252" i="2"/>
  <c r="C236" i="2"/>
  <c r="D236" i="2"/>
  <c r="C220" i="2"/>
  <c r="D220" i="2"/>
  <c r="C204" i="2"/>
  <c r="D204" i="2"/>
  <c r="C188" i="2"/>
  <c r="D188" i="2"/>
  <c r="C172" i="2"/>
  <c r="D172" i="2"/>
  <c r="C156" i="2"/>
  <c r="D156" i="2"/>
  <c r="C140" i="2"/>
  <c r="D140" i="2"/>
  <c r="C124" i="2"/>
  <c r="D124" i="2"/>
  <c r="C108" i="2"/>
  <c r="D108" i="2"/>
  <c r="C92" i="2"/>
  <c r="D92" i="2"/>
  <c r="C76" i="2"/>
  <c r="D76" i="2"/>
  <c r="C60" i="2"/>
  <c r="D60" i="2"/>
  <c r="C44" i="2"/>
  <c r="D44" i="2"/>
  <c r="C28" i="2"/>
  <c r="D28" i="2"/>
  <c r="C12" i="2"/>
  <c r="D12" i="2"/>
  <c r="C9995" i="2"/>
  <c r="D9995" i="2"/>
  <c r="C9979" i="2"/>
  <c r="D9979" i="2"/>
  <c r="C9963" i="2"/>
  <c r="D9963" i="2"/>
  <c r="C9947" i="2"/>
  <c r="D9947" i="2"/>
  <c r="C9931" i="2"/>
  <c r="D9931" i="2"/>
  <c r="C9915" i="2"/>
  <c r="D9915" i="2"/>
  <c r="C9899" i="2"/>
  <c r="D9899" i="2"/>
  <c r="C9883" i="2"/>
  <c r="D9883" i="2"/>
  <c r="C9867" i="2"/>
  <c r="D9867" i="2"/>
  <c r="C9851" i="2"/>
  <c r="D9851" i="2"/>
  <c r="C9835" i="2"/>
  <c r="D9835" i="2"/>
  <c r="C9819" i="2"/>
  <c r="D9819" i="2"/>
  <c r="C9803" i="2"/>
  <c r="D9803" i="2"/>
  <c r="C9787" i="2"/>
  <c r="D9787" i="2"/>
  <c r="C9771" i="2"/>
  <c r="D9771" i="2"/>
  <c r="C9755" i="2"/>
  <c r="D9755" i="2"/>
  <c r="C9739" i="2"/>
  <c r="D9739" i="2"/>
  <c r="C9723" i="2"/>
  <c r="D9723" i="2"/>
  <c r="C9707" i="2"/>
  <c r="D9707" i="2"/>
  <c r="C9691" i="2"/>
  <c r="D9691" i="2"/>
  <c r="C9675" i="2"/>
  <c r="D9675" i="2"/>
  <c r="C9659" i="2"/>
  <c r="D9659" i="2"/>
  <c r="C9643" i="2"/>
  <c r="D9643" i="2"/>
  <c r="C9627" i="2"/>
  <c r="D9627" i="2"/>
  <c r="C9611" i="2"/>
  <c r="D9611" i="2"/>
  <c r="C9595" i="2"/>
  <c r="D9595" i="2"/>
  <c r="C9579" i="2"/>
  <c r="D9579" i="2"/>
  <c r="C9563" i="2"/>
  <c r="D9563" i="2"/>
  <c r="C9547" i="2"/>
  <c r="D9547" i="2"/>
  <c r="C9531" i="2"/>
  <c r="D9531" i="2"/>
  <c r="C9515" i="2"/>
  <c r="D9515" i="2"/>
  <c r="C9499" i="2"/>
  <c r="D9499" i="2"/>
  <c r="C9483" i="2"/>
  <c r="D9483" i="2"/>
  <c r="C9467" i="2"/>
  <c r="D9467" i="2"/>
  <c r="C9451" i="2"/>
  <c r="D9451" i="2"/>
  <c r="C9435" i="2"/>
  <c r="D9435" i="2"/>
  <c r="C9419" i="2"/>
  <c r="D9419" i="2"/>
  <c r="C9403" i="2"/>
  <c r="D9403" i="2"/>
  <c r="C9387" i="2"/>
  <c r="D9387" i="2"/>
  <c r="C9371" i="2"/>
  <c r="D9371" i="2"/>
  <c r="C9355" i="2"/>
  <c r="D9355" i="2"/>
  <c r="C9339" i="2"/>
  <c r="D9339" i="2"/>
  <c r="C9323" i="2"/>
  <c r="D9323" i="2"/>
  <c r="C9307" i="2"/>
  <c r="D9307" i="2"/>
  <c r="C9291" i="2"/>
  <c r="D9291" i="2"/>
  <c r="C9275" i="2"/>
  <c r="D9275" i="2"/>
  <c r="C9259" i="2"/>
  <c r="D9259" i="2"/>
  <c r="C9243" i="2"/>
  <c r="D9243" i="2"/>
  <c r="C9227" i="2"/>
  <c r="D9227" i="2"/>
  <c r="C9211" i="2"/>
  <c r="D9211" i="2"/>
  <c r="C9195" i="2"/>
  <c r="D9195" i="2"/>
  <c r="C9179" i="2"/>
  <c r="D9179" i="2"/>
  <c r="C9163" i="2"/>
  <c r="D9163" i="2"/>
  <c r="C9147" i="2"/>
  <c r="D9147" i="2"/>
  <c r="C9131" i="2"/>
  <c r="D9131" i="2"/>
  <c r="C9115" i="2"/>
  <c r="D9115" i="2"/>
  <c r="C9099" i="2"/>
  <c r="D9099" i="2"/>
  <c r="C9083" i="2"/>
  <c r="D9083" i="2"/>
  <c r="C9067" i="2"/>
  <c r="D9067" i="2"/>
  <c r="C9051" i="2"/>
  <c r="D9051" i="2"/>
  <c r="C9035" i="2"/>
  <c r="D9035" i="2"/>
  <c r="C9019" i="2"/>
  <c r="D9019" i="2"/>
  <c r="C9003" i="2"/>
  <c r="D9003" i="2"/>
  <c r="C8987" i="2"/>
  <c r="D8987" i="2"/>
  <c r="C8971" i="2"/>
  <c r="D8971" i="2"/>
  <c r="C8955" i="2"/>
  <c r="D8955" i="2"/>
  <c r="C8939" i="2"/>
  <c r="D8939" i="2"/>
  <c r="C8923" i="2"/>
  <c r="D8923" i="2"/>
  <c r="C8907" i="2"/>
  <c r="D8907" i="2"/>
  <c r="C8891" i="2"/>
  <c r="D8891" i="2"/>
  <c r="C8875" i="2"/>
  <c r="D8875" i="2"/>
  <c r="C8859" i="2"/>
  <c r="D8859" i="2"/>
  <c r="C8843" i="2"/>
  <c r="D8843" i="2"/>
  <c r="C8827" i="2"/>
  <c r="D8827" i="2"/>
  <c r="C8811" i="2"/>
  <c r="D8811" i="2"/>
  <c r="C8795" i="2"/>
  <c r="D8795" i="2"/>
  <c r="C8779" i="2"/>
  <c r="D8779" i="2"/>
  <c r="C8763" i="2"/>
  <c r="D8763" i="2"/>
  <c r="C8747" i="2"/>
  <c r="D8747" i="2"/>
  <c r="C8731" i="2"/>
  <c r="D8731" i="2"/>
  <c r="C8715" i="2"/>
  <c r="D8715" i="2"/>
  <c r="C8699" i="2"/>
  <c r="D8699" i="2"/>
  <c r="C8683" i="2"/>
  <c r="D8683" i="2"/>
  <c r="C8667" i="2"/>
  <c r="D8667" i="2"/>
  <c r="C8651" i="2"/>
  <c r="D8651" i="2"/>
  <c r="C8635" i="2"/>
  <c r="D8635" i="2"/>
  <c r="C8619" i="2"/>
  <c r="D8619" i="2"/>
  <c r="C8603" i="2"/>
  <c r="D8603" i="2"/>
  <c r="C8587" i="2"/>
  <c r="D8587" i="2"/>
  <c r="C8571" i="2"/>
  <c r="D8571" i="2"/>
  <c r="C8555" i="2"/>
  <c r="D8555" i="2"/>
  <c r="C8539" i="2"/>
  <c r="D8539" i="2"/>
  <c r="C8523" i="2"/>
  <c r="D8523" i="2"/>
  <c r="C8507" i="2"/>
  <c r="D8507" i="2"/>
  <c r="C8491" i="2"/>
  <c r="D8491" i="2"/>
  <c r="C8475" i="2"/>
  <c r="D8475" i="2"/>
  <c r="C8459" i="2"/>
  <c r="D8459" i="2"/>
  <c r="C8443" i="2"/>
  <c r="D8443" i="2"/>
  <c r="C8427" i="2"/>
  <c r="D8427" i="2"/>
  <c r="C8411" i="2"/>
  <c r="D8411" i="2"/>
  <c r="C8395" i="2"/>
  <c r="D8395" i="2"/>
  <c r="C8379" i="2"/>
  <c r="D8379" i="2"/>
  <c r="C8363" i="2"/>
  <c r="D8363" i="2"/>
  <c r="C8347" i="2"/>
  <c r="D8347" i="2"/>
  <c r="C8331" i="2"/>
  <c r="D8331" i="2"/>
  <c r="C8315" i="2"/>
  <c r="D8315" i="2"/>
  <c r="C8299" i="2"/>
  <c r="D8299" i="2"/>
  <c r="C8283" i="2"/>
  <c r="D8283" i="2"/>
  <c r="C8267" i="2"/>
  <c r="D8267" i="2"/>
  <c r="C8251" i="2"/>
  <c r="D8251" i="2"/>
  <c r="C8235" i="2"/>
  <c r="D8235" i="2"/>
  <c r="C8219" i="2"/>
  <c r="D8219" i="2"/>
  <c r="C8203" i="2"/>
  <c r="D8203" i="2"/>
  <c r="C8187" i="2"/>
  <c r="D8187" i="2"/>
  <c r="C8171" i="2"/>
  <c r="D8171" i="2"/>
  <c r="C8155" i="2"/>
  <c r="D8155" i="2"/>
  <c r="C8139" i="2"/>
  <c r="D8139" i="2"/>
  <c r="C8123" i="2"/>
  <c r="D8123" i="2"/>
  <c r="C8107" i="2"/>
  <c r="D8107" i="2"/>
  <c r="C8091" i="2"/>
  <c r="D8091" i="2"/>
  <c r="C8075" i="2"/>
  <c r="D8075" i="2"/>
  <c r="C8059" i="2"/>
  <c r="D8059" i="2"/>
  <c r="C8043" i="2"/>
  <c r="D8043" i="2"/>
  <c r="C8027" i="2"/>
  <c r="D8027" i="2"/>
  <c r="C8011" i="2"/>
  <c r="D8011" i="2"/>
  <c r="C7995" i="2"/>
  <c r="D7995" i="2"/>
  <c r="C7979" i="2"/>
  <c r="D7979" i="2"/>
  <c r="C7963" i="2"/>
  <c r="D7963" i="2"/>
  <c r="C7947" i="2"/>
  <c r="D7947" i="2"/>
  <c r="C7931" i="2"/>
  <c r="D7931" i="2"/>
  <c r="C7915" i="2"/>
  <c r="D7915" i="2"/>
  <c r="C7899" i="2"/>
  <c r="D7899" i="2"/>
  <c r="C7883" i="2"/>
  <c r="D7883" i="2"/>
  <c r="C7867" i="2"/>
  <c r="D7867" i="2"/>
  <c r="C7851" i="2"/>
  <c r="D7851" i="2"/>
  <c r="C7835" i="2"/>
  <c r="D7835" i="2"/>
  <c r="C7819" i="2"/>
  <c r="D7819" i="2"/>
  <c r="C7803" i="2"/>
  <c r="D7803" i="2"/>
  <c r="C7787" i="2"/>
  <c r="D7787" i="2"/>
  <c r="C7771" i="2"/>
  <c r="D7771" i="2"/>
  <c r="C7755" i="2"/>
  <c r="D7755" i="2"/>
  <c r="C7739" i="2"/>
  <c r="D7739" i="2"/>
  <c r="C7723" i="2"/>
  <c r="D7723" i="2"/>
  <c r="C7707" i="2"/>
  <c r="D7707" i="2"/>
  <c r="C7691" i="2"/>
  <c r="D7691" i="2"/>
  <c r="C7675" i="2"/>
  <c r="D7675" i="2"/>
  <c r="C7659" i="2"/>
  <c r="D7659" i="2"/>
  <c r="C7643" i="2"/>
  <c r="D7643" i="2"/>
  <c r="C7627" i="2"/>
  <c r="D7627" i="2"/>
  <c r="C7611" i="2"/>
  <c r="D7611" i="2"/>
  <c r="C7595" i="2"/>
  <c r="D7595" i="2"/>
  <c r="C7579" i="2"/>
  <c r="D7579" i="2"/>
  <c r="C7563" i="2"/>
  <c r="D7563" i="2"/>
  <c r="C7547" i="2"/>
  <c r="D7547" i="2"/>
  <c r="C7531" i="2"/>
  <c r="D7531" i="2"/>
  <c r="C7515" i="2"/>
  <c r="D7515" i="2"/>
  <c r="C7499" i="2"/>
  <c r="D7499" i="2"/>
  <c r="C7483" i="2"/>
  <c r="D7483" i="2"/>
  <c r="C7467" i="2"/>
  <c r="D7467" i="2"/>
  <c r="C7451" i="2"/>
  <c r="D7451" i="2"/>
  <c r="C7435" i="2"/>
  <c r="D7435" i="2"/>
  <c r="C7419" i="2"/>
  <c r="D7419" i="2"/>
  <c r="C7403" i="2"/>
  <c r="D7403" i="2"/>
  <c r="C7387" i="2"/>
  <c r="D7387" i="2"/>
  <c r="C7371" i="2"/>
  <c r="D7371" i="2"/>
  <c r="C7355" i="2"/>
  <c r="D7355" i="2"/>
  <c r="C7339" i="2"/>
  <c r="D7339" i="2"/>
  <c r="C7323" i="2"/>
  <c r="D7323" i="2"/>
  <c r="C7307" i="2"/>
  <c r="D7307" i="2"/>
  <c r="C7291" i="2"/>
  <c r="D7291" i="2"/>
  <c r="C7275" i="2"/>
  <c r="D7275" i="2"/>
  <c r="C7259" i="2"/>
  <c r="D7259" i="2"/>
  <c r="C7243" i="2"/>
  <c r="D7243" i="2"/>
  <c r="C7227" i="2"/>
  <c r="D7227" i="2"/>
  <c r="C7211" i="2"/>
  <c r="D7211" i="2"/>
  <c r="C7195" i="2"/>
  <c r="D7195" i="2"/>
  <c r="C7179" i="2"/>
  <c r="D7179" i="2"/>
  <c r="C7163" i="2"/>
  <c r="D7163" i="2"/>
  <c r="C7147" i="2"/>
  <c r="D7147" i="2"/>
  <c r="C7131" i="2"/>
  <c r="D7131" i="2"/>
  <c r="C7115" i="2"/>
  <c r="D7115" i="2"/>
  <c r="C7099" i="2"/>
  <c r="D7099" i="2"/>
  <c r="C7083" i="2"/>
  <c r="D7083" i="2"/>
  <c r="C7067" i="2"/>
  <c r="D7067" i="2"/>
  <c r="C7051" i="2"/>
  <c r="D7051" i="2"/>
  <c r="C7035" i="2"/>
  <c r="D7035" i="2"/>
  <c r="C7019" i="2"/>
  <c r="D7019" i="2"/>
  <c r="C7003" i="2"/>
  <c r="D7003" i="2"/>
  <c r="C6987" i="2"/>
  <c r="D6987" i="2"/>
  <c r="C6971" i="2"/>
  <c r="D6971" i="2"/>
  <c r="C6955" i="2"/>
  <c r="D6955" i="2"/>
  <c r="C6939" i="2"/>
  <c r="D6939" i="2"/>
  <c r="C6923" i="2"/>
  <c r="D6923" i="2"/>
  <c r="C6907" i="2"/>
  <c r="D6907" i="2"/>
  <c r="C6891" i="2"/>
  <c r="D6891" i="2"/>
  <c r="C6875" i="2"/>
  <c r="D6875" i="2"/>
  <c r="C6859" i="2"/>
  <c r="D6859" i="2"/>
  <c r="C6843" i="2"/>
  <c r="D6843" i="2"/>
  <c r="C6827" i="2"/>
  <c r="D6827" i="2"/>
  <c r="C6811" i="2"/>
  <c r="D6811" i="2"/>
  <c r="C6795" i="2"/>
  <c r="D6795" i="2"/>
  <c r="C6779" i="2"/>
  <c r="D6779" i="2"/>
  <c r="C6763" i="2"/>
  <c r="D6763" i="2"/>
  <c r="C6747" i="2"/>
  <c r="D6747" i="2"/>
  <c r="C6731" i="2"/>
  <c r="D6731" i="2"/>
  <c r="C6715" i="2"/>
  <c r="D6715" i="2"/>
  <c r="C6699" i="2"/>
  <c r="D6699" i="2"/>
  <c r="C6683" i="2"/>
  <c r="D6683" i="2"/>
  <c r="C6667" i="2"/>
  <c r="D6667" i="2"/>
  <c r="C6651" i="2"/>
  <c r="D6651" i="2"/>
  <c r="C6635" i="2"/>
  <c r="D6635" i="2"/>
  <c r="C6619" i="2"/>
  <c r="D6619" i="2"/>
  <c r="C6603" i="2"/>
  <c r="D6603" i="2"/>
  <c r="C6587" i="2"/>
  <c r="D6587" i="2"/>
  <c r="C6571" i="2"/>
  <c r="D6571" i="2"/>
  <c r="C6555" i="2"/>
  <c r="D6555" i="2"/>
  <c r="C6539" i="2"/>
  <c r="D6539" i="2"/>
  <c r="C6523" i="2"/>
  <c r="D6523" i="2"/>
  <c r="C6507" i="2"/>
  <c r="D6507" i="2"/>
  <c r="C6491" i="2"/>
  <c r="D6491" i="2"/>
  <c r="C6475" i="2"/>
  <c r="D6475" i="2"/>
  <c r="C6459" i="2"/>
  <c r="D6459" i="2"/>
  <c r="C6443" i="2"/>
  <c r="D6443" i="2"/>
  <c r="C6427" i="2"/>
  <c r="D6427" i="2"/>
  <c r="C6411" i="2"/>
  <c r="D6411" i="2"/>
  <c r="C6395" i="2"/>
  <c r="D6395" i="2"/>
  <c r="C6379" i="2"/>
  <c r="D6379" i="2"/>
  <c r="C6363" i="2"/>
  <c r="D6363" i="2"/>
  <c r="C6347" i="2"/>
  <c r="D6347" i="2"/>
  <c r="C6331" i="2"/>
  <c r="D6331" i="2"/>
  <c r="C6315" i="2"/>
  <c r="D6315" i="2"/>
  <c r="C6299" i="2"/>
  <c r="D6299" i="2"/>
  <c r="C6283" i="2"/>
  <c r="D6283" i="2"/>
  <c r="C6267" i="2"/>
  <c r="D6267" i="2"/>
  <c r="C6251" i="2"/>
  <c r="D6251" i="2"/>
  <c r="C6235" i="2"/>
  <c r="D6235" i="2"/>
  <c r="C6219" i="2"/>
  <c r="D6219" i="2"/>
  <c r="C6203" i="2"/>
  <c r="D6203" i="2"/>
  <c r="C6187" i="2"/>
  <c r="D6187" i="2"/>
  <c r="C6171" i="2"/>
  <c r="D6171" i="2"/>
  <c r="C6155" i="2"/>
  <c r="D6155" i="2"/>
  <c r="C6139" i="2"/>
  <c r="D6139" i="2"/>
  <c r="C6123" i="2"/>
  <c r="D6123" i="2"/>
  <c r="C6107" i="2"/>
  <c r="D6107" i="2"/>
  <c r="C6091" i="2"/>
  <c r="D6091" i="2"/>
  <c r="C6075" i="2"/>
  <c r="D6075" i="2"/>
  <c r="C6059" i="2"/>
  <c r="D6059" i="2"/>
  <c r="C6043" i="2"/>
  <c r="D6043" i="2"/>
  <c r="C6027" i="2"/>
  <c r="D6027" i="2"/>
  <c r="C6011" i="2"/>
  <c r="D6011" i="2"/>
  <c r="C5995" i="2"/>
  <c r="D5995" i="2"/>
  <c r="C5979" i="2"/>
  <c r="D5979" i="2"/>
  <c r="C5963" i="2"/>
  <c r="D5963" i="2"/>
  <c r="C5947" i="2"/>
  <c r="D5947" i="2"/>
  <c r="C5931" i="2"/>
  <c r="D5931" i="2"/>
  <c r="C5915" i="2"/>
  <c r="D5915" i="2"/>
  <c r="C5899" i="2"/>
  <c r="D5899" i="2"/>
  <c r="C5883" i="2"/>
  <c r="D5883" i="2"/>
  <c r="C5867" i="2"/>
  <c r="D5867" i="2"/>
  <c r="C5851" i="2"/>
  <c r="D5851" i="2"/>
  <c r="C5835" i="2"/>
  <c r="D5835" i="2"/>
  <c r="C5819" i="2"/>
  <c r="D5819" i="2"/>
  <c r="C5803" i="2"/>
  <c r="D5803" i="2"/>
  <c r="C5787" i="2"/>
  <c r="D5787" i="2"/>
  <c r="C5771" i="2"/>
  <c r="D5771" i="2"/>
  <c r="C5755" i="2"/>
  <c r="D5755" i="2"/>
  <c r="C5739" i="2"/>
  <c r="D5739" i="2"/>
  <c r="C5723" i="2"/>
  <c r="D5723" i="2"/>
  <c r="C5707" i="2"/>
  <c r="D5707" i="2"/>
  <c r="C5691" i="2"/>
  <c r="D5691" i="2"/>
  <c r="C5675" i="2"/>
  <c r="D5675" i="2"/>
  <c r="C5659" i="2"/>
  <c r="D5659" i="2"/>
  <c r="C5643" i="2"/>
  <c r="D5643" i="2"/>
  <c r="C5627" i="2"/>
  <c r="D5627" i="2"/>
  <c r="C5611" i="2"/>
  <c r="D5611" i="2"/>
  <c r="C5595" i="2"/>
  <c r="D5595" i="2"/>
  <c r="C5579" i="2"/>
  <c r="D5579" i="2"/>
  <c r="C5563" i="2"/>
  <c r="D5563" i="2"/>
  <c r="C5547" i="2"/>
  <c r="D5547" i="2"/>
  <c r="C5531" i="2"/>
  <c r="D5531" i="2"/>
  <c r="C5515" i="2"/>
  <c r="D5515" i="2"/>
  <c r="C5499" i="2"/>
  <c r="D5499" i="2"/>
  <c r="C5483" i="2"/>
  <c r="D5483" i="2"/>
  <c r="C5467" i="2"/>
  <c r="D5467" i="2"/>
  <c r="C5451" i="2"/>
  <c r="D5451" i="2"/>
  <c r="C5435" i="2"/>
  <c r="D5435" i="2"/>
  <c r="C5419" i="2"/>
  <c r="D5419" i="2"/>
  <c r="C5403" i="2"/>
  <c r="D5403" i="2"/>
  <c r="C5387" i="2"/>
  <c r="D5387" i="2"/>
  <c r="C5371" i="2"/>
  <c r="D5371" i="2"/>
  <c r="C5355" i="2"/>
  <c r="D5355" i="2"/>
  <c r="C5339" i="2"/>
  <c r="D5339" i="2"/>
  <c r="C5323" i="2"/>
  <c r="D5323" i="2"/>
  <c r="C5307" i="2"/>
  <c r="D5307" i="2"/>
  <c r="C5291" i="2"/>
  <c r="D5291" i="2"/>
  <c r="C5275" i="2"/>
  <c r="D5275" i="2"/>
  <c r="C5259" i="2"/>
  <c r="D5259" i="2"/>
  <c r="C5243" i="2"/>
  <c r="D5243" i="2"/>
  <c r="C5227" i="2"/>
  <c r="D5227" i="2"/>
  <c r="C5211" i="2"/>
  <c r="D5211" i="2"/>
  <c r="C5195" i="2"/>
  <c r="D5195" i="2"/>
  <c r="C5179" i="2"/>
  <c r="D5179" i="2"/>
  <c r="C5163" i="2"/>
  <c r="D5163" i="2"/>
  <c r="C5147" i="2"/>
  <c r="D5147" i="2"/>
  <c r="C5131" i="2"/>
  <c r="D5131" i="2"/>
  <c r="C5115" i="2"/>
  <c r="D5115" i="2"/>
  <c r="C5099" i="2"/>
  <c r="D5099" i="2"/>
  <c r="C5083" i="2"/>
  <c r="D5083" i="2"/>
  <c r="C5067" i="2"/>
  <c r="D5067" i="2"/>
  <c r="C5051" i="2"/>
  <c r="D5051" i="2"/>
  <c r="C5035" i="2"/>
  <c r="D5035" i="2"/>
  <c r="C5019" i="2"/>
  <c r="D5019" i="2"/>
  <c r="C5003" i="2"/>
  <c r="D5003" i="2"/>
  <c r="C4987" i="2"/>
  <c r="D4987" i="2"/>
  <c r="C4971" i="2"/>
  <c r="D4971" i="2"/>
  <c r="C4955" i="2"/>
  <c r="D4955" i="2"/>
  <c r="C4939" i="2"/>
  <c r="D4939" i="2"/>
  <c r="C4923" i="2"/>
  <c r="D4923" i="2"/>
  <c r="C4907" i="2"/>
  <c r="D4907" i="2"/>
  <c r="C4891" i="2"/>
  <c r="D4891" i="2"/>
  <c r="C4875" i="2"/>
  <c r="D4875" i="2"/>
  <c r="C4859" i="2"/>
  <c r="D4859" i="2"/>
  <c r="C4843" i="2"/>
  <c r="D4843" i="2"/>
  <c r="C4827" i="2"/>
  <c r="D4827" i="2"/>
  <c r="C4811" i="2"/>
  <c r="D4811" i="2"/>
  <c r="C4795" i="2"/>
  <c r="D4795" i="2"/>
  <c r="C4779" i="2"/>
  <c r="D4779" i="2"/>
  <c r="C4763" i="2"/>
  <c r="D4763" i="2"/>
  <c r="C4747" i="2"/>
  <c r="D4747" i="2"/>
  <c r="C4731" i="2"/>
  <c r="D4731" i="2"/>
  <c r="C4715" i="2"/>
  <c r="D4715" i="2"/>
  <c r="C4699" i="2"/>
  <c r="D4699" i="2"/>
  <c r="C4683" i="2"/>
  <c r="D4683" i="2"/>
  <c r="C4667" i="2"/>
  <c r="D4667" i="2"/>
  <c r="C4651" i="2"/>
  <c r="D4651" i="2"/>
  <c r="C4635" i="2"/>
  <c r="D4635" i="2"/>
  <c r="C4619" i="2"/>
  <c r="D4619" i="2"/>
  <c r="C4603" i="2"/>
  <c r="D4603" i="2"/>
  <c r="C4587" i="2"/>
  <c r="D4587" i="2"/>
  <c r="C4571" i="2"/>
  <c r="D4571" i="2"/>
  <c r="C4555" i="2"/>
  <c r="D4555" i="2"/>
  <c r="C4539" i="2"/>
  <c r="D4539" i="2"/>
  <c r="C4523" i="2"/>
  <c r="D4523" i="2"/>
  <c r="C4507" i="2"/>
  <c r="D4507" i="2"/>
  <c r="C4491" i="2"/>
  <c r="D4491" i="2"/>
  <c r="C4475" i="2"/>
  <c r="D4475" i="2"/>
  <c r="C4459" i="2"/>
  <c r="D4459" i="2"/>
  <c r="C4443" i="2"/>
  <c r="D4443" i="2"/>
  <c r="C4427" i="2"/>
  <c r="D4427" i="2"/>
  <c r="C4411" i="2"/>
  <c r="D4411" i="2"/>
  <c r="C4395" i="2"/>
  <c r="D4395" i="2"/>
  <c r="C4379" i="2"/>
  <c r="D4379" i="2"/>
  <c r="C4363" i="2"/>
  <c r="D4363" i="2"/>
  <c r="C4347" i="2"/>
  <c r="D4347" i="2"/>
  <c r="C4331" i="2"/>
  <c r="D4331" i="2"/>
  <c r="C4315" i="2"/>
  <c r="D4315" i="2"/>
  <c r="C4299" i="2"/>
  <c r="D4299" i="2"/>
  <c r="C4283" i="2"/>
  <c r="D4283" i="2"/>
  <c r="C4267" i="2"/>
  <c r="D4267" i="2"/>
  <c r="C4251" i="2"/>
  <c r="D4251" i="2"/>
  <c r="C4235" i="2"/>
  <c r="D4235" i="2"/>
  <c r="C4219" i="2"/>
  <c r="D4219" i="2"/>
  <c r="C4203" i="2"/>
  <c r="D4203" i="2"/>
  <c r="C4187" i="2"/>
  <c r="D4187" i="2"/>
  <c r="C4171" i="2"/>
  <c r="D4171" i="2"/>
  <c r="C4155" i="2"/>
  <c r="D4155" i="2"/>
  <c r="C4139" i="2"/>
  <c r="D4139" i="2"/>
  <c r="C4123" i="2"/>
  <c r="D4123" i="2"/>
  <c r="C4107" i="2"/>
  <c r="D4107" i="2"/>
  <c r="C4091" i="2"/>
  <c r="D4091" i="2"/>
  <c r="C4075" i="2"/>
  <c r="D4075" i="2"/>
  <c r="C4059" i="2"/>
  <c r="D4059" i="2"/>
  <c r="C4043" i="2"/>
  <c r="D4043" i="2"/>
  <c r="C4027" i="2"/>
  <c r="D4027" i="2"/>
  <c r="C4011" i="2"/>
  <c r="D4011" i="2"/>
  <c r="C3995" i="2"/>
  <c r="D3995" i="2"/>
  <c r="C3979" i="2"/>
  <c r="D3979" i="2"/>
  <c r="C3963" i="2"/>
  <c r="D3963" i="2"/>
  <c r="C3947" i="2"/>
  <c r="D3947" i="2"/>
  <c r="C3931" i="2"/>
  <c r="D3931" i="2"/>
  <c r="C3915" i="2"/>
  <c r="D3915" i="2"/>
  <c r="C3899" i="2"/>
  <c r="D3899" i="2"/>
  <c r="C3883" i="2"/>
  <c r="D3883" i="2"/>
  <c r="C3867" i="2"/>
  <c r="D3867" i="2"/>
  <c r="C3851" i="2"/>
  <c r="D3851" i="2"/>
  <c r="C3835" i="2"/>
  <c r="D3835" i="2"/>
  <c r="C3819" i="2"/>
  <c r="D3819" i="2"/>
  <c r="C3803" i="2"/>
  <c r="D3803" i="2"/>
  <c r="C3787" i="2"/>
  <c r="D3787" i="2"/>
  <c r="C3771" i="2"/>
  <c r="D3771" i="2"/>
  <c r="C3755" i="2"/>
  <c r="D3755" i="2"/>
  <c r="C3739" i="2"/>
  <c r="D3739" i="2"/>
  <c r="C3723" i="2"/>
  <c r="D3723" i="2"/>
  <c r="C3707" i="2"/>
  <c r="D3707" i="2"/>
  <c r="C3691" i="2"/>
  <c r="D3691" i="2"/>
  <c r="C3675" i="2"/>
  <c r="D3675" i="2"/>
  <c r="C3659" i="2"/>
  <c r="D3659" i="2"/>
  <c r="C3643" i="2"/>
  <c r="D3643" i="2"/>
  <c r="C3627" i="2"/>
  <c r="D3627" i="2"/>
  <c r="C3611" i="2"/>
  <c r="D3611" i="2"/>
  <c r="C3595" i="2"/>
  <c r="D3595" i="2"/>
  <c r="C3579" i="2"/>
  <c r="D3579" i="2"/>
  <c r="C3563" i="2"/>
  <c r="D3563" i="2"/>
  <c r="C3547" i="2"/>
  <c r="D3547" i="2"/>
  <c r="C3531" i="2"/>
  <c r="D3531" i="2"/>
  <c r="C3515" i="2"/>
  <c r="D3515" i="2"/>
  <c r="C3499" i="2"/>
  <c r="D3499" i="2"/>
  <c r="C3483" i="2"/>
  <c r="D3483" i="2"/>
  <c r="C3467" i="2"/>
  <c r="D3467" i="2"/>
  <c r="C3451" i="2"/>
  <c r="D3451" i="2"/>
  <c r="C3435" i="2"/>
  <c r="D3435" i="2"/>
  <c r="C3419" i="2"/>
  <c r="D3419" i="2"/>
  <c r="C3403" i="2"/>
  <c r="D3403" i="2"/>
  <c r="C3387" i="2"/>
  <c r="D3387" i="2"/>
  <c r="C3371" i="2"/>
  <c r="D3371" i="2"/>
  <c r="C3355" i="2"/>
  <c r="D3355" i="2"/>
  <c r="C3339" i="2"/>
  <c r="D3339" i="2"/>
  <c r="C3323" i="2"/>
  <c r="D3323" i="2"/>
  <c r="C3307" i="2"/>
  <c r="D3307" i="2"/>
  <c r="C3291" i="2"/>
  <c r="D3291" i="2"/>
  <c r="C3275" i="2"/>
  <c r="D3275" i="2"/>
  <c r="C3259" i="2"/>
  <c r="D3259" i="2"/>
  <c r="C3243" i="2"/>
  <c r="D3243" i="2"/>
  <c r="C3227" i="2"/>
  <c r="D3227" i="2"/>
  <c r="C3211" i="2"/>
  <c r="D3211" i="2"/>
  <c r="C3195" i="2"/>
  <c r="D3195" i="2"/>
  <c r="C3179" i="2"/>
  <c r="D3179" i="2"/>
  <c r="C3163" i="2"/>
  <c r="D3163" i="2"/>
  <c r="C3147" i="2"/>
  <c r="D3147" i="2"/>
  <c r="C3131" i="2"/>
  <c r="D3131" i="2"/>
  <c r="C3115" i="2"/>
  <c r="D3115" i="2"/>
  <c r="C3099" i="2"/>
  <c r="D3099" i="2"/>
  <c r="C3083" i="2"/>
  <c r="D3083" i="2"/>
  <c r="C3067" i="2"/>
  <c r="D3067" i="2"/>
  <c r="C3051" i="2"/>
  <c r="D3051" i="2"/>
  <c r="C3035" i="2"/>
  <c r="D3035" i="2"/>
  <c r="C3019" i="2"/>
  <c r="D3019" i="2"/>
  <c r="C3003" i="2"/>
  <c r="D3003" i="2"/>
  <c r="C2987" i="2"/>
  <c r="D2987" i="2"/>
  <c r="C2971" i="2"/>
  <c r="D2971" i="2"/>
  <c r="C2955" i="2"/>
  <c r="D2955" i="2"/>
  <c r="C2939" i="2"/>
  <c r="D2939" i="2"/>
  <c r="C2923" i="2"/>
  <c r="D2923" i="2"/>
  <c r="C2907" i="2"/>
  <c r="D2907" i="2"/>
  <c r="C2891" i="2"/>
  <c r="D2891" i="2"/>
  <c r="C2875" i="2"/>
  <c r="D2875" i="2"/>
  <c r="C2859" i="2"/>
  <c r="D2859" i="2"/>
  <c r="C2843" i="2"/>
  <c r="D2843" i="2"/>
  <c r="C2827" i="2"/>
  <c r="D2827" i="2"/>
  <c r="C2811" i="2"/>
  <c r="D2811" i="2"/>
  <c r="C2795" i="2"/>
  <c r="D2795" i="2"/>
  <c r="C2779" i="2"/>
  <c r="D2779" i="2"/>
  <c r="C2763" i="2"/>
  <c r="D2763" i="2"/>
  <c r="C2747" i="2"/>
  <c r="D2747" i="2"/>
  <c r="C2731" i="2"/>
  <c r="D2731" i="2"/>
  <c r="C2715" i="2"/>
  <c r="D2715" i="2"/>
  <c r="C2699" i="2"/>
  <c r="D2699" i="2"/>
  <c r="C2683" i="2"/>
  <c r="D2683" i="2"/>
  <c r="C2667" i="2"/>
  <c r="D2667" i="2"/>
  <c r="C2651" i="2"/>
  <c r="D2651" i="2"/>
  <c r="C2635" i="2"/>
  <c r="D2635" i="2"/>
  <c r="C2619" i="2"/>
  <c r="D2619" i="2"/>
  <c r="C2603" i="2"/>
  <c r="D2603" i="2"/>
  <c r="C2587" i="2"/>
  <c r="D2587" i="2"/>
  <c r="C2571" i="2"/>
  <c r="D2571" i="2"/>
  <c r="C2555" i="2"/>
  <c r="D2555" i="2"/>
  <c r="C2539" i="2"/>
  <c r="D2539" i="2"/>
  <c r="C2523" i="2"/>
  <c r="D2523" i="2"/>
  <c r="C2507" i="2"/>
  <c r="D2507" i="2"/>
  <c r="C2491" i="2"/>
  <c r="D2491" i="2"/>
  <c r="C2475" i="2"/>
  <c r="D2475" i="2"/>
  <c r="C2459" i="2"/>
  <c r="D2459" i="2"/>
  <c r="C2443" i="2"/>
  <c r="D2443" i="2"/>
  <c r="C2427" i="2"/>
  <c r="D2427" i="2"/>
  <c r="C2411" i="2"/>
  <c r="D2411" i="2"/>
  <c r="C2395" i="2"/>
  <c r="D2395" i="2"/>
  <c r="C2379" i="2"/>
  <c r="D2379" i="2"/>
  <c r="C2363" i="2"/>
  <c r="D2363" i="2"/>
  <c r="C2347" i="2"/>
  <c r="D2347" i="2"/>
  <c r="C2331" i="2"/>
  <c r="D2331" i="2"/>
  <c r="C2315" i="2"/>
  <c r="D2315" i="2"/>
  <c r="C2299" i="2"/>
  <c r="D2299" i="2"/>
  <c r="C2283" i="2"/>
  <c r="D2283" i="2"/>
  <c r="C2267" i="2"/>
  <c r="D2267" i="2"/>
  <c r="C2251" i="2"/>
  <c r="D2251" i="2"/>
  <c r="C2235" i="2"/>
  <c r="D2235" i="2"/>
  <c r="C2219" i="2"/>
  <c r="D2219" i="2"/>
  <c r="C2203" i="2"/>
  <c r="D2203" i="2"/>
  <c r="C2187" i="2"/>
  <c r="D2187" i="2"/>
  <c r="C2171" i="2"/>
  <c r="D2171" i="2"/>
  <c r="C2155" i="2"/>
  <c r="D2155" i="2"/>
  <c r="C2139" i="2"/>
  <c r="D2139" i="2"/>
  <c r="C2123" i="2"/>
  <c r="D2123" i="2"/>
  <c r="C2107" i="2"/>
  <c r="D2107" i="2"/>
  <c r="C2091" i="2"/>
  <c r="D2091" i="2"/>
  <c r="C2075" i="2"/>
  <c r="D2075" i="2"/>
  <c r="C2059" i="2"/>
  <c r="D2059" i="2"/>
  <c r="C2043" i="2"/>
  <c r="D2043" i="2"/>
  <c r="C2027" i="2"/>
  <c r="D2027" i="2"/>
  <c r="C2011" i="2"/>
  <c r="D2011" i="2"/>
  <c r="C1995" i="2"/>
  <c r="D1995" i="2"/>
  <c r="C1979" i="2"/>
  <c r="D1979" i="2"/>
  <c r="C1963" i="2"/>
  <c r="D1963" i="2"/>
  <c r="C1947" i="2"/>
  <c r="D1947" i="2"/>
  <c r="C1931" i="2"/>
  <c r="D1931" i="2"/>
  <c r="C1915" i="2"/>
  <c r="D1915" i="2"/>
  <c r="C1899" i="2"/>
  <c r="D1899" i="2"/>
  <c r="C1883" i="2"/>
  <c r="D1883" i="2"/>
  <c r="C1867" i="2"/>
  <c r="D1867" i="2"/>
  <c r="C1851" i="2"/>
  <c r="D1851" i="2"/>
  <c r="C1835" i="2"/>
  <c r="D1835" i="2"/>
  <c r="C1819" i="2"/>
  <c r="D1819" i="2"/>
  <c r="C1803" i="2"/>
  <c r="D1803" i="2"/>
  <c r="C1787" i="2"/>
  <c r="D1787" i="2"/>
  <c r="C1771" i="2"/>
  <c r="D1771" i="2"/>
  <c r="C1755" i="2"/>
  <c r="D1755" i="2"/>
  <c r="C1739" i="2"/>
  <c r="D1739" i="2"/>
  <c r="C1723" i="2"/>
  <c r="D1723" i="2"/>
  <c r="C1707" i="2"/>
  <c r="D1707" i="2"/>
  <c r="C1691" i="2"/>
  <c r="D1691" i="2"/>
  <c r="C1675" i="2"/>
  <c r="D1675" i="2"/>
  <c r="C1659" i="2"/>
  <c r="D1659" i="2"/>
  <c r="C1643" i="2"/>
  <c r="D1643" i="2"/>
  <c r="C1627" i="2"/>
  <c r="D1627" i="2"/>
  <c r="C1611" i="2"/>
  <c r="D1611" i="2"/>
  <c r="C1595" i="2"/>
  <c r="D1595" i="2"/>
  <c r="C1579" i="2"/>
  <c r="D1579" i="2"/>
  <c r="C1563" i="2"/>
  <c r="D1563" i="2"/>
  <c r="C1547" i="2"/>
  <c r="D1547" i="2"/>
  <c r="C1531" i="2"/>
  <c r="D1531" i="2"/>
  <c r="C1515" i="2"/>
  <c r="D1515" i="2"/>
  <c r="C1499" i="2"/>
  <c r="D1499" i="2"/>
  <c r="C1483" i="2"/>
  <c r="D1483" i="2"/>
  <c r="C1467" i="2"/>
  <c r="D1467" i="2"/>
  <c r="C1451" i="2"/>
  <c r="D1451" i="2"/>
  <c r="C1435" i="2"/>
  <c r="D1435" i="2"/>
  <c r="C1419" i="2"/>
  <c r="D1419" i="2"/>
  <c r="C1403" i="2"/>
  <c r="D1403" i="2"/>
  <c r="C1387" i="2"/>
  <c r="D1387" i="2"/>
  <c r="C1371" i="2"/>
  <c r="D1371" i="2"/>
  <c r="C1355" i="2"/>
  <c r="D1355" i="2"/>
  <c r="C1339" i="2"/>
  <c r="D1339" i="2"/>
  <c r="C1323" i="2"/>
  <c r="D1323" i="2"/>
  <c r="C1307" i="2"/>
  <c r="D1307" i="2"/>
  <c r="C1291" i="2"/>
  <c r="D1291" i="2"/>
  <c r="C1275" i="2"/>
  <c r="D1275" i="2"/>
  <c r="C10" i="2"/>
  <c r="C9440" i="2"/>
  <c r="C8932" i="2"/>
  <c r="B7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G11" i="2" l="1"/>
  <c r="G12" i="2" s="1"/>
  <c r="G9" i="2"/>
  <c r="G1011" i="2"/>
  <c r="G17" i="2"/>
  <c r="G19" i="2"/>
  <c r="G20" i="2" s="1"/>
  <c r="H21" i="2" l="1"/>
  <c r="G21" i="2"/>
  <c r="H13" i="2"/>
  <c r="I14" i="2" s="1"/>
  <c r="G13" i="2"/>
  <c r="G14" i="2" s="1"/>
  <c r="I22" i="2"/>
  <c r="G22" i="2"/>
</calcChain>
</file>

<file path=xl/sharedStrings.xml><?xml version="1.0" encoding="utf-8"?>
<sst xmlns="http://schemas.openxmlformats.org/spreadsheetml/2006/main" count="33" uniqueCount="28">
  <si>
    <t>K</t>
  </si>
  <si>
    <t>Number of trials:</t>
  </si>
  <si>
    <t>σ</t>
  </si>
  <si>
    <r>
      <t>S</t>
    </r>
    <r>
      <rPr>
        <b/>
        <vertAlign val="subscript"/>
        <sz val="14"/>
        <color theme="1"/>
        <rFont val="Calibri"/>
        <family val="2"/>
      </rPr>
      <t>0</t>
    </r>
  </si>
  <si>
    <t>T</t>
  </si>
  <si>
    <t>Then:</t>
  </si>
  <si>
    <r>
      <t>S</t>
    </r>
    <r>
      <rPr>
        <b/>
        <vertAlign val="subscript"/>
        <sz val="25"/>
        <color rgb="FFC00000"/>
        <rFont val="Calibri"/>
        <family val="2"/>
      </rPr>
      <t>T</t>
    </r>
    <r>
      <rPr>
        <b/>
        <sz val="25"/>
        <color rgb="FFC00000"/>
        <rFont val="Calibri"/>
        <family val="2"/>
      </rPr>
      <t xml:space="preserve"> = S</t>
    </r>
    <r>
      <rPr>
        <b/>
        <vertAlign val="subscript"/>
        <sz val="25"/>
        <color rgb="FFC00000"/>
        <rFont val="Calibri"/>
        <family val="2"/>
      </rPr>
      <t>0</t>
    </r>
    <r>
      <rPr>
        <b/>
        <sz val="25"/>
        <color rgb="FFC00000"/>
        <rFont val="Calibri"/>
        <family val="2"/>
      </rPr>
      <t>*e</t>
    </r>
    <r>
      <rPr>
        <b/>
        <vertAlign val="superscript"/>
        <sz val="25"/>
        <color rgb="FFC00000"/>
        <rFont val="Calibri"/>
        <family val="2"/>
      </rPr>
      <t>(r-σ^2/2)*T + σ* ε*√T</t>
    </r>
  </si>
  <si>
    <t>Call Value:</t>
  </si>
  <si>
    <t>St. Deviation:</t>
  </si>
  <si>
    <t>Standard Error:</t>
  </si>
  <si>
    <t xml:space="preserve">  SD/sqrt(# of trials)</t>
  </si>
  <si>
    <t>95% confidence interval:</t>
  </si>
  <si>
    <t>Put Value:</t>
  </si>
  <si>
    <t>Call Price:</t>
  </si>
  <si>
    <t xml:space="preserve">The true Call value lies between: </t>
  </si>
  <si>
    <t xml:space="preserve">The true Put value lies between: </t>
  </si>
  <si>
    <t xml:space="preserve">            and</t>
  </si>
  <si>
    <t xml:space="preserve">             and</t>
  </si>
  <si>
    <t>Call Value (PV)</t>
  </si>
  <si>
    <t>Monte Carlo technique to value European style options</t>
  </si>
  <si>
    <t xml:space="preserve"> </t>
  </si>
  <si>
    <t xml:space="preserve">  </t>
  </si>
  <si>
    <r>
      <t xml:space="preserve">   </t>
    </r>
    <r>
      <rPr>
        <b/>
        <u/>
        <sz val="16"/>
        <color theme="1"/>
        <rFont val="Calibri"/>
        <family val="2"/>
        <scheme val="minor"/>
      </rPr>
      <t xml:space="preserve">     S</t>
    </r>
    <r>
      <rPr>
        <b/>
        <u/>
        <vertAlign val="subscript"/>
        <sz val="16"/>
        <color theme="1"/>
        <rFont val="Calibri"/>
        <family val="2"/>
        <scheme val="minor"/>
      </rPr>
      <t>T</t>
    </r>
  </si>
  <si>
    <t>Put Value (PV)</t>
  </si>
  <si>
    <t xml:space="preserve">r </t>
  </si>
  <si>
    <t>Note: Use 12,500 paths and a conf interval at 97.5% level please (Fall 2024)</t>
  </si>
  <si>
    <t>4 months</t>
  </si>
  <si>
    <t>with 97.5%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</si>
</sst>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* #,##0.000000_);_(* \(#,##0.000000\);_(* &quot;-&quot;??_);_(@_)"/>
    <numFmt numFmtId="167" formatCode="_(&quot;$&quot;* #,##0.000_);_(&quot;$&quot;* \(#,##0.000\);_(&quot;$&quot;* &quot;-&quot;??_);_(@_)"/>
    <numFmt numFmtId="168" formatCode="0.000000"/>
    <numFmt numFmtId="169" formatCode="0.000"/>
    <numFmt numFmtId="170" formatCode="#,##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5"/>
      <color rgb="FF7030A0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vertAlign val="subscript"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5"/>
      <color rgb="FFC00000"/>
      <name val="Calibri"/>
      <family val="2"/>
    </font>
    <font>
      <b/>
      <vertAlign val="subscript"/>
      <sz val="25"/>
      <color rgb="FFC00000"/>
      <name val="Calibri"/>
      <family val="2"/>
    </font>
    <font>
      <b/>
      <vertAlign val="superscript"/>
      <sz val="25"/>
      <color rgb="FFC00000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vertAlign val="subscript"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5" xfId="0" applyBorder="1"/>
    <xf numFmtId="0" fontId="7" fillId="0" borderId="0" xfId="0" applyFont="1"/>
    <xf numFmtId="0" fontId="6" fillId="2" borderId="7" xfId="0" applyFont="1" applyFill="1" applyBorder="1"/>
    <xf numFmtId="164" fontId="6" fillId="2" borderId="8" xfId="1" applyNumberFormat="1" applyFont="1" applyFill="1" applyBorder="1"/>
    <xf numFmtId="0" fontId="12" fillId="0" borderId="0" xfId="0" quotePrefix="1" applyFont="1"/>
    <xf numFmtId="0" fontId="15" fillId="3" borderId="2" xfId="0" applyFont="1" applyFill="1" applyBorder="1"/>
    <xf numFmtId="165" fontId="16" fillId="4" borderId="9" xfId="0" applyNumberFormat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3" xfId="0" applyFill="1" applyBorder="1"/>
    <xf numFmtId="0" fontId="17" fillId="0" borderId="0" xfId="0" applyFont="1"/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18" fillId="3" borderId="10" xfId="0" applyFont="1" applyFill="1" applyBorder="1"/>
    <xf numFmtId="0" fontId="4" fillId="3" borderId="10" xfId="0" applyFont="1" applyFill="1" applyBorder="1"/>
    <xf numFmtId="0" fontId="4" fillId="3" borderId="10" xfId="0" quotePrefix="1" applyFont="1" applyFill="1" applyBorder="1"/>
    <xf numFmtId="0" fontId="2" fillId="0" borderId="0" xfId="0" applyFont="1"/>
    <xf numFmtId="0" fontId="19" fillId="3" borderId="4" xfId="0" applyFont="1" applyFill="1" applyBorder="1"/>
    <xf numFmtId="44" fontId="20" fillId="3" borderId="5" xfId="0" applyNumberFormat="1" applyFont="1" applyFill="1" applyBorder="1"/>
    <xf numFmtId="0" fontId="21" fillId="3" borderId="5" xfId="0" applyFont="1" applyFill="1" applyBorder="1"/>
    <xf numFmtId="0" fontId="21" fillId="3" borderId="6" xfId="0" applyFont="1" applyFill="1" applyBorder="1"/>
    <xf numFmtId="0" fontId="15" fillId="4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0" xfId="0" applyFill="1"/>
    <xf numFmtId="0" fontId="0" fillId="4" borderId="11" xfId="0" applyFill="1" applyBorder="1"/>
    <xf numFmtId="0" fontId="18" fillId="4" borderId="10" xfId="0" applyFont="1" applyFill="1" applyBorder="1"/>
    <xf numFmtId="0" fontId="4" fillId="4" borderId="10" xfId="0" applyFont="1" applyFill="1" applyBorder="1"/>
    <xf numFmtId="0" fontId="4" fillId="4" borderId="10" xfId="0" quotePrefix="1" applyFont="1" applyFill="1" applyBorder="1"/>
    <xf numFmtId="0" fontId="19" fillId="4" borderId="4" xfId="0" applyFont="1" applyFill="1" applyBorder="1"/>
    <xf numFmtId="44" fontId="20" fillId="4" borderId="5" xfId="0" applyNumberFormat="1" applyFont="1" applyFill="1" applyBorder="1"/>
    <xf numFmtId="0" fontId="21" fillId="4" borderId="5" xfId="0" applyFont="1" applyFill="1" applyBorder="1"/>
    <xf numFmtId="0" fontId="21" fillId="4" borderId="6" xfId="0" applyFont="1" applyFill="1" applyBorder="1"/>
    <xf numFmtId="0" fontId="16" fillId="0" borderId="0" xfId="0" applyFont="1"/>
    <xf numFmtId="167" fontId="16" fillId="0" borderId="0" xfId="2" applyNumberFormat="1" applyFont="1"/>
    <xf numFmtId="0" fontId="23" fillId="0" borderId="0" xfId="0" applyFont="1"/>
    <xf numFmtId="169" fontId="18" fillId="4" borderId="0" xfId="0" applyNumberFormat="1" applyFont="1" applyFill="1"/>
    <xf numFmtId="169" fontId="18" fillId="3" borderId="0" xfId="0" applyNumberFormat="1" applyFont="1" applyFill="1"/>
    <xf numFmtId="168" fontId="4" fillId="3" borderId="0" xfId="0" applyNumberFormat="1" applyFont="1" applyFill="1"/>
    <xf numFmtId="0" fontId="4" fillId="3" borderId="0" xfId="0" quotePrefix="1" applyFont="1" applyFill="1"/>
    <xf numFmtId="44" fontId="4" fillId="3" borderId="0" xfId="0" applyNumberFormat="1" applyFont="1" applyFill="1"/>
    <xf numFmtId="166" fontId="4" fillId="4" borderId="0" xfId="0" applyNumberFormat="1" applyFont="1" applyFill="1"/>
    <xf numFmtId="0" fontId="4" fillId="4" borderId="0" xfId="0" quotePrefix="1" applyFont="1" applyFill="1"/>
    <xf numFmtId="0" fontId="4" fillId="4" borderId="0" xfId="0" applyFont="1" applyFill="1"/>
    <xf numFmtId="44" fontId="4" fillId="4" borderId="0" xfId="0" applyNumberFormat="1" applyFont="1" applyFill="1" applyAlignment="1">
      <alignment horizontal="center"/>
    </xf>
    <xf numFmtId="165" fontId="16" fillId="5" borderId="9" xfId="0" applyNumberFormat="1" applyFont="1" applyFill="1" applyBorder="1"/>
    <xf numFmtId="0" fontId="25" fillId="0" borderId="0" xfId="0" applyFont="1"/>
    <xf numFmtId="0" fontId="0" fillId="6" borderId="0" xfId="0" applyFill="1"/>
    <xf numFmtId="0" fontId="3" fillId="6" borderId="0" xfId="0" applyFont="1" applyFill="1"/>
    <xf numFmtId="0" fontId="15" fillId="6" borderId="0" xfId="0" applyFont="1" applyFill="1"/>
    <xf numFmtId="0" fontId="2" fillId="6" borderId="0" xfId="0" applyFont="1" applyFill="1"/>
    <xf numFmtId="44" fontId="22" fillId="6" borderId="0" xfId="2" applyFont="1" applyFill="1" applyBorder="1"/>
    <xf numFmtId="0" fontId="8" fillId="6" borderId="0" xfId="0" applyFont="1" applyFill="1"/>
    <xf numFmtId="0" fontId="9" fillId="6" borderId="0" xfId="0" applyFont="1" applyFill="1"/>
    <xf numFmtId="0" fontId="28" fillId="6" borderId="0" xfId="0" applyFont="1" applyFill="1"/>
    <xf numFmtId="4" fontId="24" fillId="0" borderId="0" xfId="2" applyNumberFormat="1" applyFont="1" applyAlignment="1">
      <alignment horizontal="left"/>
    </xf>
    <xf numFmtId="4" fontId="24" fillId="0" borderId="0" xfId="0" applyNumberFormat="1" applyFont="1" applyAlignment="1">
      <alignment horizontal="left"/>
    </xf>
    <xf numFmtId="4" fontId="24" fillId="0" borderId="5" xfId="2" applyNumberFormat="1" applyFont="1" applyBorder="1" applyAlignment="1">
      <alignment horizontal="left"/>
    </xf>
    <xf numFmtId="9" fontId="0" fillId="0" borderId="0" xfId="3" applyFont="1" applyAlignment="1">
      <alignment horizontal="left"/>
    </xf>
    <xf numFmtId="0" fontId="11" fillId="0" borderId="5" xfId="0" quotePrefix="1" applyFont="1" applyBorder="1"/>
    <xf numFmtId="0" fontId="0" fillId="7" borderId="13" xfId="0" applyFill="1" applyBorder="1"/>
    <xf numFmtId="0" fontId="0" fillId="7" borderId="14" xfId="0" applyFill="1" applyBorder="1"/>
    <xf numFmtId="0" fontId="29" fillId="7" borderId="12" xfId="0" applyFont="1" applyFill="1" applyBorder="1"/>
    <xf numFmtId="0" fontId="30" fillId="7" borderId="13" xfId="0" applyFont="1" applyFill="1" applyBorder="1"/>
    <xf numFmtId="170" fontId="24" fillId="0" borderId="0" xfId="0" applyNumberFormat="1" applyFont="1" applyAlignment="1">
      <alignment horizontal="left"/>
    </xf>
    <xf numFmtId="4" fontId="31" fillId="0" borderId="0" xfId="0" applyNumberFormat="1" applyFont="1"/>
    <xf numFmtId="0" fontId="31" fillId="0" borderId="0" xfId="0" applyFont="1"/>
    <xf numFmtId="44" fontId="4" fillId="4" borderId="10" xfId="0" quotePrefix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509"/>
  <sheetViews>
    <sheetView showGridLines="0" tabSelected="1" topLeftCell="A4" workbookViewId="0">
      <selection activeCell="D12" sqref="D12"/>
    </sheetView>
  </sheetViews>
  <sheetFormatPr defaultRowHeight="14.4" x14ac:dyDescent="0.3"/>
  <cols>
    <col min="1" max="1" width="8.44140625" customWidth="1"/>
    <col min="2" max="2" width="14.44140625" customWidth="1"/>
    <col min="3" max="3" width="19.33203125" customWidth="1"/>
    <col min="4" max="4" width="22" customWidth="1"/>
    <col min="5" max="5" width="6.33203125" customWidth="1"/>
    <col min="6" max="6" width="34.109375" customWidth="1"/>
    <col min="7" max="7" width="18.6640625" customWidth="1"/>
    <col min="8" max="8" width="21" bestFit="1" customWidth="1"/>
    <col min="9" max="9" width="13" customWidth="1"/>
    <col min="10" max="10" width="13.33203125" customWidth="1"/>
    <col min="12" max="12" width="6.109375" customWidth="1"/>
    <col min="14" max="14" width="10.44140625" bestFit="1" customWidth="1"/>
  </cols>
  <sheetData>
    <row r="1" spans="1:18" ht="27" customHeight="1" x14ac:dyDescent="0.5">
      <c r="A1" s="40" t="s">
        <v>19</v>
      </c>
    </row>
    <row r="2" spans="1:18" ht="15.75" customHeight="1" thickBot="1" x14ac:dyDescent="0.55000000000000004">
      <c r="A2" s="40"/>
      <c r="I2" s="67" t="s">
        <v>25</v>
      </c>
      <c r="J2" s="68"/>
      <c r="K2" s="68"/>
      <c r="L2" s="68"/>
      <c r="M2" s="68"/>
      <c r="N2" s="65"/>
      <c r="O2" s="65"/>
      <c r="P2" s="66"/>
      <c r="Q2" s="65"/>
      <c r="R2" s="66"/>
    </row>
    <row r="3" spans="1:18" ht="24" thickBot="1" x14ac:dyDescent="0.5">
      <c r="A3" s="4" t="s">
        <v>0</v>
      </c>
      <c r="B3" s="60">
        <v>130</v>
      </c>
      <c r="C3" s="59"/>
      <c r="F3" s="5" t="s">
        <v>1</v>
      </c>
      <c r="G3" s="6">
        <v>12500</v>
      </c>
      <c r="J3" s="57"/>
      <c r="K3" s="58"/>
    </row>
    <row r="4" spans="1:18" ht="18" x14ac:dyDescent="0.35">
      <c r="A4" s="4" t="s">
        <v>24</v>
      </c>
      <c r="B4" s="69">
        <v>4.7500000000000001E-2</v>
      </c>
      <c r="C4" s="63">
        <v>0.05</v>
      </c>
      <c r="D4" s="1" t="s">
        <v>20</v>
      </c>
      <c r="E4" s="1"/>
      <c r="J4" s="57"/>
      <c r="K4" s="58"/>
    </row>
    <row r="5" spans="1:18" ht="18" x14ac:dyDescent="0.35">
      <c r="A5" s="4" t="s">
        <v>2</v>
      </c>
      <c r="B5" s="61">
        <v>0.33</v>
      </c>
      <c r="C5" s="63">
        <v>0.3</v>
      </c>
    </row>
    <row r="6" spans="1:18" ht="20.399999999999999" x14ac:dyDescent="0.45">
      <c r="A6" s="4" t="s">
        <v>3</v>
      </c>
      <c r="B6" s="60">
        <v>130</v>
      </c>
      <c r="C6" s="4"/>
    </row>
    <row r="7" spans="1:18" ht="18" x14ac:dyDescent="0.35">
      <c r="A7" s="62" t="s">
        <v>4</v>
      </c>
      <c r="B7" s="62">
        <f>1/3</f>
        <v>0.33333333333333331</v>
      </c>
      <c r="C7" s="64" t="s">
        <v>26</v>
      </c>
      <c r="D7" s="3"/>
      <c r="E7" s="3"/>
      <c r="F7" s="3"/>
      <c r="G7" s="3"/>
      <c r="H7" s="3"/>
      <c r="I7" s="3"/>
      <c r="J7" s="3"/>
      <c r="K7" s="3"/>
    </row>
    <row r="8" spans="1:18" ht="40.200000000000003" x14ac:dyDescent="0.85">
      <c r="A8" s="4" t="s">
        <v>5</v>
      </c>
      <c r="B8" s="7" t="s">
        <v>6</v>
      </c>
    </row>
    <row r="9" spans="1:18" ht="25.2" thickBot="1" x14ac:dyDescent="0.6">
      <c r="B9" s="51" t="s">
        <v>22</v>
      </c>
      <c r="C9" s="2" t="s">
        <v>18</v>
      </c>
      <c r="D9" s="2" t="s">
        <v>23</v>
      </c>
      <c r="E9" s="2"/>
      <c r="F9" s="8" t="s">
        <v>7</v>
      </c>
      <c r="G9" s="9">
        <f ca="1">AVERAGE(C10:C12509)</f>
        <v>10.710118928025658</v>
      </c>
      <c r="H9" s="10" t="s">
        <v>21</v>
      </c>
      <c r="I9" s="11"/>
      <c r="J9" s="10"/>
      <c r="K9" s="12"/>
      <c r="M9" s="53"/>
      <c r="N9" s="52"/>
      <c r="O9" s="52"/>
      <c r="P9" s="52"/>
      <c r="Q9" s="52"/>
      <c r="R9" s="52"/>
    </row>
    <row r="10" spans="1:18" ht="15.6" x14ac:dyDescent="0.3">
      <c r="A10">
        <v>1</v>
      </c>
      <c r="B10" s="13">
        <f ca="1" xml:space="preserve"> $B$6 * EXP(($B$4 - ($B$5^2) / 2) * $B$7 + $B$5 * _xlfn.NORM.S.INV(RAND()) * SQRT($B$7))</f>
        <v>105.97187693959089</v>
      </c>
      <c r="C10" s="70">
        <f ca="1" xml:space="preserve"> MAX((B10 - $B$6)*EXP(-$B$4 * $B$7),0)</f>
        <v>0</v>
      </c>
      <c r="D10" s="71">
        <f ca="1" xml:space="preserve"> MAX(($B$6 - B10)*EXP(-$B$4 * $B$7),0)</f>
        <v>23.650673803903004</v>
      </c>
      <c r="F10" s="14"/>
      <c r="G10" s="15"/>
      <c r="H10" s="15"/>
      <c r="I10" s="15"/>
      <c r="J10" s="15"/>
      <c r="K10" s="16"/>
      <c r="M10" s="52"/>
      <c r="N10" s="52"/>
      <c r="O10" s="52"/>
      <c r="P10" s="52"/>
      <c r="Q10" s="52"/>
      <c r="R10" s="52"/>
    </row>
    <row r="11" spans="1:18" ht="23.4" x14ac:dyDescent="0.45">
      <c r="A11">
        <f>A10+1</f>
        <v>2</v>
      </c>
      <c r="B11" s="13">
        <f t="shared" ref="B11:C74" ca="1" si="0" xml:space="preserve"> $B$6 * EXP(($B$4 - ($B$5^2) / 2) * $B$7 + $B$5 * _xlfn.NORM.S.INV(RAND()) * SQRT($B$7))</f>
        <v>100.42360593324443</v>
      </c>
      <c r="C11" s="70">
        <f t="shared" ref="C11:C74" ca="1" si="1" xml:space="preserve"> MAX((B11 - $B$6)*EXP(-$B$4 * $B$7),0)</f>
        <v>0</v>
      </c>
      <c r="D11" s="71">
        <f ca="1" xml:space="preserve"> MAX(($B$6 - B11)*EXP(-$B$4 * $B$7),0)</f>
        <v>29.111788990338976</v>
      </c>
      <c r="F11" s="17" t="s">
        <v>8</v>
      </c>
      <c r="G11" s="42">
        <f ca="1">_xlfn.STDEV.P(C10:C12509)</f>
        <v>16.746972593578615</v>
      </c>
      <c r="H11" s="15"/>
      <c r="I11" s="15"/>
      <c r="J11" s="15"/>
      <c r="K11" s="16"/>
      <c r="M11" s="54"/>
      <c r="N11" s="52"/>
      <c r="O11" s="52"/>
      <c r="P11" s="52"/>
      <c r="Q11" s="52"/>
      <c r="R11" s="52"/>
    </row>
    <row r="12" spans="1:18" ht="17.399999999999999" x14ac:dyDescent="0.35">
      <c r="A12">
        <f t="shared" ref="A12:A75" si="2">A11+1</f>
        <v>3</v>
      </c>
      <c r="B12" s="13">
        <f t="shared" ca="1" si="0"/>
        <v>143.76584937316929</v>
      </c>
      <c r="C12" s="70">
        <f t="shared" ca="1" si="1"/>
        <v>13.54960653147854</v>
      </c>
      <c r="D12" s="71">
        <f t="shared" ref="D11:D74" ca="1" si="3" xml:space="preserve"> MAX(($B$6 - B12)*EXP(-$B$4 * $B$7),0)</f>
        <v>0</v>
      </c>
      <c r="F12" s="18" t="s">
        <v>9</v>
      </c>
      <c r="G12" s="43">
        <f ca="1">$G$11/SQRT($G$3)</f>
        <v>0.14978947654627098</v>
      </c>
      <c r="H12" s="44" t="s">
        <v>10</v>
      </c>
      <c r="I12" s="15"/>
      <c r="J12" s="15"/>
      <c r="K12" s="16"/>
      <c r="M12" s="52"/>
      <c r="N12" s="52"/>
      <c r="O12" s="52"/>
      <c r="P12" s="52"/>
      <c r="Q12" s="52"/>
      <c r="R12" s="52"/>
    </row>
    <row r="13" spans="1:18" ht="17.399999999999999" x14ac:dyDescent="0.35">
      <c r="A13">
        <f t="shared" si="2"/>
        <v>4</v>
      </c>
      <c r="B13" s="13">
        <f t="shared" ca="1" si="0"/>
        <v>133.950633999047</v>
      </c>
      <c r="C13" s="70">
        <f t="shared" ca="1" si="1"/>
        <v>3.8885748918117353</v>
      </c>
      <c r="D13" s="71">
        <f t="shared" ca="1" si="3"/>
        <v>0</v>
      </c>
      <c r="F13" s="19" t="s">
        <v>11</v>
      </c>
      <c r="G13" s="45">
        <f ca="1">G9-(2.24*G12)</f>
        <v>10.374590500562011</v>
      </c>
      <c r="H13" s="45">
        <f ca="1">G9+(2.24*G12)</f>
        <v>11.045647355489304</v>
      </c>
      <c r="I13" s="15"/>
      <c r="J13" s="15"/>
      <c r="K13" s="16"/>
      <c r="M13" s="55"/>
      <c r="N13" s="52"/>
      <c r="O13" s="52"/>
      <c r="P13" s="52"/>
      <c r="Q13" s="52"/>
      <c r="R13" s="52"/>
    </row>
    <row r="14" spans="1:18" ht="19.8" x14ac:dyDescent="0.4">
      <c r="A14">
        <f t="shared" si="2"/>
        <v>5</v>
      </c>
      <c r="B14" s="13">
        <f t="shared" ca="1" si="0"/>
        <v>126.63506387229441</v>
      </c>
      <c r="C14" s="70">
        <f t="shared" ca="1" si="1"/>
        <v>0</v>
      </c>
      <c r="D14" s="71">
        <f t="shared" ca="1" si="3"/>
        <v>3.3120775404409963</v>
      </c>
      <c r="F14" s="21" t="s">
        <v>14</v>
      </c>
      <c r="G14" s="22">
        <f ca="1">G13</f>
        <v>10.374590500562011</v>
      </c>
      <c r="H14" s="23" t="s">
        <v>16</v>
      </c>
      <c r="I14" s="22">
        <f ca="1">H13</f>
        <v>11.045647355489304</v>
      </c>
      <c r="J14" s="23" t="s">
        <v>27</v>
      </c>
      <c r="K14" s="24"/>
      <c r="M14" s="56"/>
      <c r="N14" s="52"/>
      <c r="O14" s="52"/>
      <c r="P14" s="52"/>
      <c r="Q14" s="52"/>
      <c r="R14" s="52"/>
    </row>
    <row r="15" spans="1:18" ht="15.6" x14ac:dyDescent="0.3">
      <c r="A15">
        <f t="shared" si="2"/>
        <v>6</v>
      </c>
      <c r="B15" s="13">
        <f t="shared" ca="1" si="0"/>
        <v>119.99670702336817</v>
      </c>
      <c r="C15" s="70">
        <f t="shared" ca="1" si="1"/>
        <v>0</v>
      </c>
      <c r="D15" s="71">
        <f t="shared" ca="1" si="3"/>
        <v>9.8461547978756272</v>
      </c>
      <c r="M15" s="52"/>
      <c r="N15" s="52"/>
      <c r="O15" s="52"/>
      <c r="P15" s="52"/>
      <c r="Q15" s="52"/>
      <c r="R15" s="52"/>
    </row>
    <row r="16" spans="1:18" ht="15.6" x14ac:dyDescent="0.3">
      <c r="A16">
        <f t="shared" si="2"/>
        <v>7</v>
      </c>
      <c r="B16" s="13">
        <f t="shared" ca="1" si="0"/>
        <v>144.85000992295676</v>
      </c>
      <c r="C16" s="70">
        <f t="shared" ca="1" si="1"/>
        <v>14.61673638800621</v>
      </c>
      <c r="D16" s="71">
        <f t="shared" ca="1" si="3"/>
        <v>0</v>
      </c>
    </row>
    <row r="17" spans="1:11" ht="24" thickBot="1" x14ac:dyDescent="0.5">
      <c r="A17">
        <f t="shared" si="2"/>
        <v>8</v>
      </c>
      <c r="B17" s="13">
        <f t="shared" ca="1" si="0"/>
        <v>118.51915395431348</v>
      </c>
      <c r="C17" s="70">
        <f t="shared" ca="1" si="1"/>
        <v>0</v>
      </c>
      <c r="D17" s="71">
        <f t="shared" ca="1" si="3"/>
        <v>11.300497510217859</v>
      </c>
      <c r="F17" s="25" t="s">
        <v>12</v>
      </c>
      <c r="G17" s="50">
        <f ca="1">AVERAGE(D10:D12509)</f>
        <v>8.8313355206262791</v>
      </c>
      <c r="H17" s="26"/>
      <c r="I17" s="26"/>
      <c r="J17" s="26"/>
      <c r="K17" s="27"/>
    </row>
    <row r="18" spans="1:11" ht="15.6" x14ac:dyDescent="0.3">
      <c r="A18">
        <f t="shared" si="2"/>
        <v>9</v>
      </c>
      <c r="B18" s="13">
        <f t="shared" ca="1" si="0"/>
        <v>128.40889109079583</v>
      </c>
      <c r="C18" s="70">
        <f t="shared" ca="1" si="1"/>
        <v>0</v>
      </c>
      <c r="D18" s="71">
        <f t="shared" ca="1" si="3"/>
        <v>1.5661147441048164</v>
      </c>
      <c r="F18" s="28"/>
      <c r="G18" s="29"/>
      <c r="H18" s="29"/>
      <c r="I18" s="29"/>
      <c r="J18" s="29"/>
      <c r="K18" s="30"/>
    </row>
    <row r="19" spans="1:11" ht="23.4" x14ac:dyDescent="0.45">
      <c r="A19">
        <f t="shared" si="2"/>
        <v>10</v>
      </c>
      <c r="B19" s="13">
        <f t="shared" ca="1" si="0"/>
        <v>127.32066853105761</v>
      </c>
      <c r="C19" s="70">
        <f t="shared" ca="1" si="1"/>
        <v>0</v>
      </c>
      <c r="D19" s="71">
        <f t="shared" ca="1" si="3"/>
        <v>2.6372428019107161</v>
      </c>
      <c r="F19" s="31" t="s">
        <v>8</v>
      </c>
      <c r="G19" s="41">
        <f ca="1">_xlfn.STDEV.P(D10:D12509)</f>
        <v>12.303964341591165</v>
      </c>
      <c r="H19" s="29"/>
      <c r="I19" s="29"/>
      <c r="J19" s="29"/>
      <c r="K19" s="30"/>
    </row>
    <row r="20" spans="1:11" ht="17.399999999999999" x14ac:dyDescent="0.35">
      <c r="A20">
        <f t="shared" si="2"/>
        <v>11</v>
      </c>
      <c r="B20" s="13">
        <f t="shared" ca="1" si="0"/>
        <v>148.34277328915459</v>
      </c>
      <c r="C20" s="70">
        <f t="shared" ca="1" si="1"/>
        <v>18.05463317422155</v>
      </c>
      <c r="D20" s="71">
        <f t="shared" ca="1" si="3"/>
        <v>0</v>
      </c>
      <c r="F20" s="32" t="s">
        <v>9</v>
      </c>
      <c r="G20" s="46">
        <f ca="1">$G$19/SQRT($G$3)</f>
        <v>0.11005000264212515</v>
      </c>
      <c r="H20" s="47" t="s">
        <v>10</v>
      </c>
      <c r="I20" s="48"/>
      <c r="J20" s="29"/>
      <c r="K20" s="30"/>
    </row>
    <row r="21" spans="1:11" ht="17.399999999999999" x14ac:dyDescent="0.35">
      <c r="A21">
        <f t="shared" si="2"/>
        <v>12</v>
      </c>
      <c r="B21" s="13">
        <f t="shared" ca="1" si="0"/>
        <v>150.77112921511255</v>
      </c>
      <c r="C21" s="70">
        <f t="shared" ca="1" si="1"/>
        <v>20.444842918870187</v>
      </c>
      <c r="D21" s="71">
        <f t="shared" ca="1" si="3"/>
        <v>0</v>
      </c>
      <c r="F21" s="33" t="s">
        <v>11</v>
      </c>
      <c r="G21" s="72">
        <f ca="1">G17-(2.24*G20)</f>
        <v>8.584823514707919</v>
      </c>
      <c r="H21" s="49">
        <f ca="1">G17+(2.24*G20)</f>
        <v>9.0778475265446392</v>
      </c>
      <c r="I21" s="48"/>
      <c r="J21" s="29"/>
      <c r="K21" s="30"/>
    </row>
    <row r="22" spans="1:11" ht="19.8" x14ac:dyDescent="0.4">
      <c r="A22">
        <f t="shared" si="2"/>
        <v>13</v>
      </c>
      <c r="B22" s="13">
        <f t="shared" ca="1" si="0"/>
        <v>138.84995234547327</v>
      </c>
      <c r="C22" s="70">
        <f t="shared" ca="1" si="1"/>
        <v>8.71093158532004</v>
      </c>
      <c r="D22" s="71">
        <f t="shared" ca="1" si="3"/>
        <v>0</v>
      </c>
      <c r="F22" s="34" t="s">
        <v>15</v>
      </c>
      <c r="G22" s="35">
        <f ca="1">G21</f>
        <v>8.584823514707919</v>
      </c>
      <c r="H22" s="36" t="s">
        <v>17</v>
      </c>
      <c r="I22" s="35">
        <f ca="1">H21</f>
        <v>9.0778475265446392</v>
      </c>
      <c r="J22" s="36" t="s">
        <v>27</v>
      </c>
      <c r="K22" s="37"/>
    </row>
    <row r="23" spans="1:11" ht="15.6" x14ac:dyDescent="0.3">
      <c r="A23">
        <f t="shared" si="2"/>
        <v>14</v>
      </c>
      <c r="B23" s="13">
        <f t="shared" ca="1" si="0"/>
        <v>181.28795960950433</v>
      </c>
      <c r="C23" s="70">
        <f t="shared" ca="1" si="1"/>
        <v>50.482295256377228</v>
      </c>
      <c r="D23" s="71">
        <f t="shared" ca="1" si="3"/>
        <v>0</v>
      </c>
    </row>
    <row r="24" spans="1:11" ht="15.6" x14ac:dyDescent="0.3">
      <c r="A24">
        <f t="shared" si="2"/>
        <v>15</v>
      </c>
      <c r="B24" s="13">
        <f t="shared" ca="1" si="0"/>
        <v>145.47419582568267</v>
      </c>
      <c r="C24" s="70">
        <f t="shared" ca="1" si="1"/>
        <v>15.231117175937547</v>
      </c>
      <c r="D24" s="71">
        <f t="shared" ca="1" si="3"/>
        <v>0</v>
      </c>
    </row>
    <row r="25" spans="1:11" ht="15.6" x14ac:dyDescent="0.3">
      <c r="A25">
        <f t="shared" si="2"/>
        <v>16</v>
      </c>
      <c r="B25" s="13">
        <f t="shared" ca="1" si="0"/>
        <v>122.28860438175126</v>
      </c>
      <c r="C25" s="70">
        <f t="shared" ca="1" si="1"/>
        <v>0</v>
      </c>
      <c r="D25" s="71">
        <f t="shared" ca="1" si="3"/>
        <v>7.5902600415990493</v>
      </c>
    </row>
    <row r="26" spans="1:11" ht="15.6" x14ac:dyDescent="0.3">
      <c r="A26">
        <f t="shared" si="2"/>
        <v>17</v>
      </c>
      <c r="B26" s="13">
        <f t="shared" ca="1" si="0"/>
        <v>117.6149855939076</v>
      </c>
      <c r="C26" s="70">
        <f t="shared" ca="1" si="1"/>
        <v>0</v>
      </c>
      <c r="D26" s="71">
        <f t="shared" ca="1" si="3"/>
        <v>12.190462610779695</v>
      </c>
      <c r="F26" s="20"/>
    </row>
    <row r="27" spans="1:11" ht="15.6" x14ac:dyDescent="0.3">
      <c r="A27">
        <f t="shared" si="2"/>
        <v>18</v>
      </c>
      <c r="B27" s="13">
        <f t="shared" ca="1" si="0"/>
        <v>143.59907347852544</v>
      </c>
      <c r="C27" s="70">
        <f t="shared" ca="1" si="1"/>
        <v>13.385450460167467</v>
      </c>
      <c r="D27" s="71">
        <f t="shared" ca="1" si="3"/>
        <v>0</v>
      </c>
      <c r="F27" s="20"/>
    </row>
    <row r="28" spans="1:11" ht="15.6" x14ac:dyDescent="0.3">
      <c r="A28">
        <f t="shared" si="2"/>
        <v>19</v>
      </c>
      <c r="B28" s="13">
        <f t="shared" ca="1" si="0"/>
        <v>148.06027486160076</v>
      </c>
      <c r="C28" s="70">
        <f t="shared" ca="1" si="1"/>
        <v>17.776572414194902</v>
      </c>
      <c r="D28" s="71">
        <f t="shared" ca="1" si="3"/>
        <v>0</v>
      </c>
      <c r="F28" s="20"/>
    </row>
    <row r="29" spans="1:11" ht="15.6" x14ac:dyDescent="0.3">
      <c r="A29">
        <f t="shared" si="2"/>
        <v>20</v>
      </c>
      <c r="B29" s="13">
        <f t="shared" ca="1" si="0"/>
        <v>147.07520489169488</v>
      </c>
      <c r="C29" s="70">
        <f t="shared" ca="1" si="1"/>
        <v>16.806976558801114</v>
      </c>
      <c r="D29" s="71">
        <f t="shared" ca="1" si="3"/>
        <v>0</v>
      </c>
    </row>
    <row r="30" spans="1:11" ht="15.6" x14ac:dyDescent="0.3">
      <c r="A30">
        <f t="shared" si="2"/>
        <v>21</v>
      </c>
      <c r="B30" s="13">
        <f t="shared" ca="1" si="0"/>
        <v>116.14306612236304</v>
      </c>
      <c r="C30" s="70">
        <f t="shared" ca="1" si="1"/>
        <v>0</v>
      </c>
      <c r="D30" s="71">
        <f t="shared" ca="1" si="3"/>
        <v>13.639260221795473</v>
      </c>
    </row>
    <row r="31" spans="1:11" ht="15.6" x14ac:dyDescent="0.3">
      <c r="A31">
        <f t="shared" si="2"/>
        <v>22</v>
      </c>
      <c r="B31" s="13">
        <f t="shared" ca="1" si="0"/>
        <v>91.761511645401171</v>
      </c>
      <c r="C31" s="70">
        <f t="shared" ca="1" si="1"/>
        <v>0</v>
      </c>
      <c r="D31" s="71">
        <f t="shared" ca="1" si="3"/>
        <v>37.637813513577136</v>
      </c>
    </row>
    <row r="32" spans="1:11" ht="15.6" x14ac:dyDescent="0.3">
      <c r="A32">
        <f t="shared" si="2"/>
        <v>23</v>
      </c>
      <c r="B32" s="13">
        <f t="shared" ca="1" si="0"/>
        <v>140.61095513591567</v>
      </c>
      <c r="C32" s="70">
        <f t="shared" ca="1" si="1"/>
        <v>10.444271407985621</v>
      </c>
      <c r="D32" s="71">
        <f t="shared" ca="1" si="3"/>
        <v>0</v>
      </c>
    </row>
    <row r="33" spans="1:4" ht="15.6" x14ac:dyDescent="0.3">
      <c r="A33">
        <f t="shared" si="2"/>
        <v>24</v>
      </c>
      <c r="B33" s="13">
        <f t="shared" ca="1" si="0"/>
        <v>167.12868500983842</v>
      </c>
      <c r="C33" s="70">
        <f t="shared" ca="1" si="1"/>
        <v>36.545443675640989</v>
      </c>
      <c r="D33" s="71">
        <f t="shared" ca="1" si="3"/>
        <v>0</v>
      </c>
    </row>
    <row r="34" spans="1:4" ht="15.6" x14ac:dyDescent="0.3">
      <c r="A34">
        <f t="shared" si="2"/>
        <v>25</v>
      </c>
      <c r="B34" s="13">
        <f t="shared" ca="1" si="0"/>
        <v>110.36797976649592</v>
      </c>
      <c r="C34" s="70">
        <f t="shared" ca="1" si="1"/>
        <v>0</v>
      </c>
      <c r="D34" s="71">
        <f t="shared" ca="1" si="3"/>
        <v>19.323627795933348</v>
      </c>
    </row>
    <row r="35" spans="1:4" ht="15.6" x14ac:dyDescent="0.3">
      <c r="A35">
        <f t="shared" si="2"/>
        <v>26</v>
      </c>
      <c r="B35" s="13">
        <f t="shared" ca="1" si="0"/>
        <v>76.113368493403541</v>
      </c>
      <c r="C35" s="70">
        <f t="shared" ca="1" si="1"/>
        <v>0</v>
      </c>
      <c r="D35" s="71">
        <f t="shared" ca="1" si="3"/>
        <v>53.040145539022205</v>
      </c>
    </row>
    <row r="36" spans="1:4" ht="15.6" x14ac:dyDescent="0.3">
      <c r="A36">
        <f t="shared" si="2"/>
        <v>27</v>
      </c>
      <c r="B36" s="13">
        <f t="shared" ca="1" si="0"/>
        <v>110.56777847771389</v>
      </c>
      <c r="C36" s="70">
        <f t="shared" ca="1" si="1"/>
        <v>0</v>
      </c>
      <c r="D36" s="71">
        <f t="shared" ca="1" si="3"/>
        <v>19.126967651752455</v>
      </c>
    </row>
    <row r="37" spans="1:4" ht="15.6" x14ac:dyDescent="0.3">
      <c r="A37">
        <f t="shared" si="2"/>
        <v>28</v>
      </c>
      <c r="B37" s="13">
        <f t="shared" ca="1" si="0"/>
        <v>148.0769222130275</v>
      </c>
      <c r="C37" s="70">
        <f t="shared" ca="1" si="1"/>
        <v>17.792958258286966</v>
      </c>
      <c r="D37" s="71">
        <f t="shared" ca="1" si="3"/>
        <v>0</v>
      </c>
    </row>
    <row r="38" spans="1:4" ht="15.6" x14ac:dyDescent="0.3">
      <c r="A38">
        <f t="shared" si="2"/>
        <v>29</v>
      </c>
      <c r="B38" s="13">
        <f t="shared" ca="1" si="0"/>
        <v>128.2929780863933</v>
      </c>
      <c r="C38" s="70">
        <f t="shared" ca="1" si="1"/>
        <v>0</v>
      </c>
      <c r="D38" s="71">
        <f t="shared" ca="1" si="3"/>
        <v>1.6802069122638681</v>
      </c>
    </row>
    <row r="39" spans="1:4" ht="15.6" x14ac:dyDescent="0.3">
      <c r="A39">
        <f t="shared" si="2"/>
        <v>30</v>
      </c>
      <c r="B39" s="13">
        <f t="shared" ca="1" si="0"/>
        <v>123.05155726183241</v>
      </c>
      <c r="C39" s="70">
        <f t="shared" ca="1" si="1"/>
        <v>0</v>
      </c>
      <c r="D39" s="71">
        <f t="shared" ca="1" si="3"/>
        <v>6.839292117505166</v>
      </c>
    </row>
    <row r="40" spans="1:4" ht="15.6" x14ac:dyDescent="0.3">
      <c r="A40">
        <f t="shared" si="2"/>
        <v>31</v>
      </c>
      <c r="B40" s="13">
        <f t="shared" ca="1" si="0"/>
        <v>131.50375571961899</v>
      </c>
      <c r="C40" s="70">
        <f t="shared" ca="1" si="1"/>
        <v>1.4801337547693039</v>
      </c>
      <c r="D40" s="71">
        <f t="shared" ca="1" si="3"/>
        <v>0</v>
      </c>
    </row>
    <row r="41" spans="1:4" ht="15.6" x14ac:dyDescent="0.3">
      <c r="A41">
        <f t="shared" si="2"/>
        <v>32</v>
      </c>
      <c r="B41" s="13">
        <f t="shared" ca="1" si="0"/>
        <v>116.02298188985199</v>
      </c>
      <c r="C41" s="70">
        <f t="shared" ca="1" si="1"/>
        <v>0</v>
      </c>
      <c r="D41" s="71">
        <f t="shared" ca="1" si="3"/>
        <v>13.75745809372124</v>
      </c>
    </row>
    <row r="42" spans="1:4" ht="15.6" x14ac:dyDescent="0.3">
      <c r="A42">
        <f t="shared" si="2"/>
        <v>33</v>
      </c>
      <c r="B42" s="13">
        <f t="shared" ca="1" si="0"/>
        <v>227.47933061670957</v>
      </c>
      <c r="C42" s="70">
        <f t="shared" ca="1" si="1"/>
        <v>95.948062411802852</v>
      </c>
      <c r="D42" s="71">
        <f t="shared" ca="1" si="3"/>
        <v>0</v>
      </c>
    </row>
    <row r="43" spans="1:4" ht="15.6" x14ac:dyDescent="0.3">
      <c r="A43">
        <f t="shared" si="2"/>
        <v>34</v>
      </c>
      <c r="B43" s="13">
        <f t="shared" ca="1" si="0"/>
        <v>127.20897848828953</v>
      </c>
      <c r="C43" s="70">
        <f t="shared" ca="1" si="1"/>
        <v>0</v>
      </c>
      <c r="D43" s="71">
        <f t="shared" ca="1" si="3"/>
        <v>2.7471783454407119</v>
      </c>
    </row>
    <row r="44" spans="1:4" ht="15.6" x14ac:dyDescent="0.3">
      <c r="A44">
        <f t="shared" si="2"/>
        <v>35</v>
      </c>
      <c r="B44" s="13">
        <f t="shared" ca="1" si="0"/>
        <v>158.91519724246791</v>
      </c>
      <c r="C44" s="70">
        <f t="shared" ca="1" si="1"/>
        <v>28.460978672275886</v>
      </c>
      <c r="D44" s="71">
        <f t="shared" ca="1" si="3"/>
        <v>0</v>
      </c>
    </row>
    <row r="45" spans="1:4" ht="15.6" x14ac:dyDescent="0.3">
      <c r="A45">
        <f t="shared" si="2"/>
        <v>36</v>
      </c>
      <c r="B45" s="13">
        <f t="shared" ca="1" si="0"/>
        <v>139.45858949126173</v>
      </c>
      <c r="C45" s="70">
        <f t="shared" ca="1" si="1"/>
        <v>9.3100078662177133</v>
      </c>
      <c r="D45" s="71">
        <f t="shared" ca="1" si="3"/>
        <v>0</v>
      </c>
    </row>
    <row r="46" spans="1:4" ht="15.6" x14ac:dyDescent="0.3">
      <c r="A46">
        <f t="shared" si="2"/>
        <v>37</v>
      </c>
      <c r="B46" s="13">
        <f t="shared" ca="1" si="0"/>
        <v>176.03128240681477</v>
      </c>
      <c r="C46" s="70">
        <f t="shared" ca="1" si="1"/>
        <v>45.308193330036111</v>
      </c>
      <c r="D46" s="71">
        <f t="shared" ca="1" si="3"/>
        <v>0</v>
      </c>
    </row>
    <row r="47" spans="1:4" ht="15.6" x14ac:dyDescent="0.3">
      <c r="A47">
        <f t="shared" si="2"/>
        <v>38</v>
      </c>
      <c r="B47" s="13">
        <f t="shared" ca="1" si="0"/>
        <v>158.93636737809209</v>
      </c>
      <c r="C47" s="70">
        <f t="shared" ca="1" si="1"/>
        <v>28.481816253753763</v>
      </c>
      <c r="D47" s="71">
        <f t="shared" ca="1" si="3"/>
        <v>0</v>
      </c>
    </row>
    <row r="48" spans="1:4" ht="15.6" x14ac:dyDescent="0.3">
      <c r="A48">
        <f t="shared" si="2"/>
        <v>39</v>
      </c>
      <c r="B48" s="13">
        <f t="shared" ca="1" si="0"/>
        <v>172.74768286634892</v>
      </c>
      <c r="C48" s="70">
        <f t="shared" ca="1" si="1"/>
        <v>42.076174689255886</v>
      </c>
      <c r="D48" s="71">
        <f t="shared" ca="1" si="3"/>
        <v>0</v>
      </c>
    </row>
    <row r="49" spans="1:4" ht="15.6" x14ac:dyDescent="0.3">
      <c r="A49">
        <f t="shared" si="2"/>
        <v>40</v>
      </c>
      <c r="B49" s="13">
        <f t="shared" ca="1" si="0"/>
        <v>93.945921365706084</v>
      </c>
      <c r="C49" s="70">
        <f t="shared" ca="1" si="1"/>
        <v>0</v>
      </c>
      <c r="D49" s="71">
        <f t="shared" ca="1" si="3"/>
        <v>35.487717910224298</v>
      </c>
    </row>
    <row r="50" spans="1:4" ht="15.6" x14ac:dyDescent="0.3">
      <c r="A50">
        <f t="shared" si="2"/>
        <v>41</v>
      </c>
      <c r="B50" s="13">
        <f t="shared" ca="1" si="0"/>
        <v>131.95280440716365</v>
      </c>
      <c r="C50" s="70">
        <f t="shared" ca="1" si="1"/>
        <v>1.9221284958686824</v>
      </c>
      <c r="D50" s="71">
        <f t="shared" ca="1" si="3"/>
        <v>0</v>
      </c>
    </row>
    <row r="51" spans="1:4" ht="15.6" x14ac:dyDescent="0.3">
      <c r="A51">
        <f t="shared" si="2"/>
        <v>42</v>
      </c>
      <c r="B51" s="13">
        <f t="shared" ca="1" si="0"/>
        <v>121.10724632855772</v>
      </c>
      <c r="C51" s="70">
        <f t="shared" ca="1" si="1"/>
        <v>0</v>
      </c>
      <c r="D51" s="71">
        <f t="shared" ca="1" si="3"/>
        <v>8.7530605604514964</v>
      </c>
    </row>
    <row r="52" spans="1:4" ht="15.6" x14ac:dyDescent="0.3">
      <c r="A52">
        <f t="shared" si="2"/>
        <v>43</v>
      </c>
      <c r="B52" s="13">
        <f t="shared" ca="1" si="0"/>
        <v>93.660059576079547</v>
      </c>
      <c r="C52" s="70">
        <f t="shared" ca="1" si="1"/>
        <v>0</v>
      </c>
      <c r="D52" s="71">
        <f t="shared" ca="1" si="3"/>
        <v>35.769089198462659</v>
      </c>
    </row>
    <row r="53" spans="1:4" ht="15.6" x14ac:dyDescent="0.3">
      <c r="A53">
        <f t="shared" si="2"/>
        <v>44</v>
      </c>
      <c r="B53" s="13">
        <f t="shared" ca="1" si="0"/>
        <v>105.74894931629896</v>
      </c>
      <c r="C53" s="70">
        <f t="shared" ca="1" si="1"/>
        <v>0</v>
      </c>
      <c r="D53" s="71">
        <f t="shared" ca="1" si="3"/>
        <v>23.870099536287565</v>
      </c>
    </row>
    <row r="54" spans="1:4" ht="15.6" x14ac:dyDescent="0.3">
      <c r="A54">
        <f t="shared" si="2"/>
        <v>45</v>
      </c>
      <c r="B54" s="13">
        <f t="shared" ca="1" si="0"/>
        <v>128.54091643336071</v>
      </c>
      <c r="C54" s="70">
        <f t="shared" ca="1" si="1"/>
        <v>0</v>
      </c>
      <c r="D54" s="71">
        <f t="shared" ca="1" si="3"/>
        <v>1.4361633407846273</v>
      </c>
    </row>
    <row r="55" spans="1:4" ht="15.6" x14ac:dyDescent="0.3">
      <c r="A55">
        <f t="shared" si="2"/>
        <v>46</v>
      </c>
      <c r="B55" s="13">
        <f t="shared" ca="1" si="0"/>
        <v>184.13963644369639</v>
      </c>
      <c r="C55" s="70">
        <f t="shared" ca="1" si="1"/>
        <v>53.289176111367937</v>
      </c>
      <c r="D55" s="71">
        <f t="shared" ca="1" si="3"/>
        <v>0</v>
      </c>
    </row>
    <row r="56" spans="1:4" ht="15.6" x14ac:dyDescent="0.3">
      <c r="A56">
        <f t="shared" si="2"/>
        <v>47</v>
      </c>
      <c r="B56" s="13">
        <f t="shared" ca="1" si="0"/>
        <v>127.69703839311705</v>
      </c>
      <c r="C56" s="70">
        <f t="shared" ca="1" si="1"/>
        <v>0</v>
      </c>
      <c r="D56" s="71">
        <f t="shared" ca="1" si="3"/>
        <v>2.2667852004239513</v>
      </c>
    </row>
    <row r="57" spans="1:4" ht="15.6" x14ac:dyDescent="0.3">
      <c r="A57">
        <f t="shared" si="2"/>
        <v>48</v>
      </c>
      <c r="B57" s="13">
        <f t="shared" ca="1" si="0"/>
        <v>136.3278110326487</v>
      </c>
      <c r="C57" s="70">
        <f t="shared" ca="1" si="1"/>
        <v>6.2284096951584704</v>
      </c>
      <c r="D57" s="71">
        <f t="shared" ca="1" si="3"/>
        <v>0</v>
      </c>
    </row>
    <row r="58" spans="1:4" ht="15.6" x14ac:dyDescent="0.3">
      <c r="A58">
        <f t="shared" si="2"/>
        <v>49</v>
      </c>
      <c r="B58" s="13">
        <f t="shared" ca="1" si="0"/>
        <v>139.40221436669742</v>
      </c>
      <c r="C58" s="70">
        <f t="shared" ca="1" si="1"/>
        <v>9.2545183184751423</v>
      </c>
      <c r="D58" s="71">
        <f t="shared" ca="1" si="3"/>
        <v>0</v>
      </c>
    </row>
    <row r="59" spans="1:4" ht="15.6" x14ac:dyDescent="0.3">
      <c r="A59">
        <f t="shared" si="2"/>
        <v>50</v>
      </c>
      <c r="B59" s="13">
        <f t="shared" ca="1" si="0"/>
        <v>124.03969676605948</v>
      </c>
      <c r="C59" s="70">
        <f t="shared" ca="1" si="1"/>
        <v>0</v>
      </c>
      <c r="D59" s="71">
        <f t="shared" ca="1" si="3"/>
        <v>5.8666749460153342</v>
      </c>
    </row>
    <row r="60" spans="1:4" ht="15.6" x14ac:dyDescent="0.3">
      <c r="A60">
        <f t="shared" si="2"/>
        <v>51</v>
      </c>
      <c r="B60" s="13">
        <f t="shared" ca="1" si="0"/>
        <v>107.13998719422632</v>
      </c>
      <c r="C60" s="70">
        <f t="shared" ca="1" si="1"/>
        <v>0</v>
      </c>
      <c r="D60" s="71">
        <f t="shared" ca="1" si="3"/>
        <v>22.500912978643338</v>
      </c>
    </row>
    <row r="61" spans="1:4" ht="15.6" x14ac:dyDescent="0.3">
      <c r="A61">
        <f t="shared" si="2"/>
        <v>52</v>
      </c>
      <c r="B61" s="13">
        <f t="shared" ca="1" si="0"/>
        <v>111.61100230817567</v>
      </c>
      <c r="C61" s="70">
        <f t="shared" ca="1" si="1"/>
        <v>0</v>
      </c>
      <c r="D61" s="71">
        <f t="shared" ca="1" si="3"/>
        <v>18.100131454156845</v>
      </c>
    </row>
    <row r="62" spans="1:4" ht="15.6" x14ac:dyDescent="0.3">
      <c r="A62">
        <f t="shared" si="2"/>
        <v>53</v>
      </c>
      <c r="B62" s="13">
        <f t="shared" ca="1" si="0"/>
        <v>155.31514811367711</v>
      </c>
      <c r="C62" s="70">
        <f t="shared" ca="1" si="1"/>
        <v>24.917481437431661</v>
      </c>
      <c r="D62" s="71">
        <f t="shared" ca="1" si="3"/>
        <v>0</v>
      </c>
    </row>
    <row r="63" spans="1:4" ht="15.6" x14ac:dyDescent="0.3">
      <c r="A63">
        <f t="shared" si="2"/>
        <v>54</v>
      </c>
      <c r="B63" s="13">
        <f t="shared" ca="1" si="0"/>
        <v>101.42529013302818</v>
      </c>
      <c r="C63" s="70">
        <f t="shared" ca="1" si="1"/>
        <v>0</v>
      </c>
      <c r="D63" s="71">
        <f t="shared" ca="1" si="3"/>
        <v>28.12583989210734</v>
      </c>
    </row>
    <row r="64" spans="1:4" ht="15.6" x14ac:dyDescent="0.3">
      <c r="A64">
        <f t="shared" si="2"/>
        <v>55</v>
      </c>
      <c r="B64" s="13">
        <f t="shared" ca="1" si="0"/>
        <v>119.54424873436021</v>
      </c>
      <c r="C64" s="70">
        <f t="shared" ca="1" si="1"/>
        <v>0</v>
      </c>
      <c r="D64" s="71">
        <f t="shared" ca="1" si="3"/>
        <v>10.291505580219143</v>
      </c>
    </row>
    <row r="65" spans="1:4" ht="15.6" x14ac:dyDescent="0.3">
      <c r="A65">
        <f t="shared" si="2"/>
        <v>56</v>
      </c>
      <c r="B65" s="13">
        <f t="shared" ca="1" si="0"/>
        <v>133.37984129968694</v>
      </c>
      <c r="C65" s="70">
        <f t="shared" ca="1" si="1"/>
        <v>3.3267485723662045</v>
      </c>
      <c r="D65" s="71">
        <f t="shared" ca="1" si="3"/>
        <v>0</v>
      </c>
    </row>
    <row r="66" spans="1:4" ht="15.6" x14ac:dyDescent="0.3">
      <c r="A66">
        <f t="shared" si="2"/>
        <v>57</v>
      </c>
      <c r="B66" s="13">
        <f t="shared" ca="1" si="0"/>
        <v>108.4555350122383</v>
      </c>
      <c r="C66" s="70">
        <f t="shared" ca="1" si="1"/>
        <v>0</v>
      </c>
      <c r="D66" s="71">
        <f t="shared" ca="1" si="3"/>
        <v>21.206030634358061</v>
      </c>
    </row>
    <row r="67" spans="1:4" ht="15.6" x14ac:dyDescent="0.3">
      <c r="A67">
        <f t="shared" si="2"/>
        <v>58</v>
      </c>
      <c r="B67" s="13">
        <f t="shared" ca="1" si="0"/>
        <v>117.14573687158814</v>
      </c>
      <c r="C67" s="70">
        <f t="shared" ca="1" si="1"/>
        <v>0</v>
      </c>
      <c r="D67" s="71">
        <f t="shared" ca="1" si="3"/>
        <v>12.652340071477491</v>
      </c>
    </row>
    <row r="68" spans="1:4" ht="15.6" x14ac:dyDescent="0.3">
      <c r="A68">
        <f t="shared" si="2"/>
        <v>59</v>
      </c>
      <c r="B68" s="13">
        <f t="shared" ca="1" si="0"/>
        <v>85.483042679021281</v>
      </c>
      <c r="C68" s="70">
        <f t="shared" ca="1" si="1"/>
        <v>0</v>
      </c>
      <c r="D68" s="71">
        <f t="shared" ca="1" si="3"/>
        <v>43.817656239472122</v>
      </c>
    </row>
    <row r="69" spans="1:4" ht="15.6" x14ac:dyDescent="0.3">
      <c r="A69">
        <f t="shared" si="2"/>
        <v>60</v>
      </c>
      <c r="B69" s="13">
        <f t="shared" ca="1" si="0"/>
        <v>98.139231512601526</v>
      </c>
      <c r="C69" s="70">
        <f t="shared" ca="1" si="1"/>
        <v>0</v>
      </c>
      <c r="D69" s="71">
        <f t="shared" ca="1" si="3"/>
        <v>31.36027898403411</v>
      </c>
    </row>
    <row r="70" spans="1:4" ht="15.6" x14ac:dyDescent="0.3">
      <c r="A70">
        <f t="shared" si="2"/>
        <v>61</v>
      </c>
      <c r="B70" s="13">
        <f t="shared" ca="1" si="0"/>
        <v>139.88843798362996</v>
      </c>
      <c r="C70" s="70">
        <f t="shared" ca="1" si="1"/>
        <v>9.7331040211916768</v>
      </c>
      <c r="D70" s="71">
        <f t="shared" ca="1" si="3"/>
        <v>0</v>
      </c>
    </row>
    <row r="71" spans="1:4" ht="15.6" x14ac:dyDescent="0.3">
      <c r="A71">
        <f t="shared" si="2"/>
        <v>62</v>
      </c>
      <c r="B71" s="13">
        <f t="shared" ca="1" si="0"/>
        <v>120.1648789999426</v>
      </c>
      <c r="C71" s="70">
        <f t="shared" ca="1" si="1"/>
        <v>0</v>
      </c>
      <c r="D71" s="71">
        <f t="shared" ca="1" si="3"/>
        <v>9.6806245751894924</v>
      </c>
    </row>
    <row r="72" spans="1:4" ht="15.6" x14ac:dyDescent="0.3">
      <c r="A72">
        <f t="shared" si="2"/>
        <v>63</v>
      </c>
      <c r="B72" s="13">
        <f t="shared" ca="1" si="0"/>
        <v>130.38681992038963</v>
      </c>
      <c r="C72" s="70">
        <f t="shared" ca="1" si="1"/>
        <v>0.380743503559825</v>
      </c>
      <c r="D72" s="71">
        <f t="shared" ca="1" si="3"/>
        <v>0</v>
      </c>
    </row>
    <row r="73" spans="1:4" ht="15.6" x14ac:dyDescent="0.3">
      <c r="A73">
        <f t="shared" si="2"/>
        <v>64</v>
      </c>
      <c r="B73" s="13">
        <f t="shared" ca="1" si="0"/>
        <v>136.31646242461125</v>
      </c>
      <c r="C73" s="70">
        <f t="shared" ca="1" si="1"/>
        <v>6.2172393583765526</v>
      </c>
      <c r="D73" s="71">
        <f t="shared" ca="1" si="3"/>
        <v>0</v>
      </c>
    </row>
    <row r="74" spans="1:4" ht="15.6" x14ac:dyDescent="0.3">
      <c r="A74">
        <f t="shared" si="2"/>
        <v>65</v>
      </c>
      <c r="B74" s="13">
        <f t="shared" ca="1" si="0"/>
        <v>126.28074914198092</v>
      </c>
      <c r="C74" s="70">
        <f t="shared" ca="1" si="1"/>
        <v>0</v>
      </c>
      <c r="D74" s="71">
        <f t="shared" ca="1" si="3"/>
        <v>3.6608264664180528</v>
      </c>
    </row>
    <row r="75" spans="1:4" ht="15.6" x14ac:dyDescent="0.3">
      <c r="A75">
        <f t="shared" si="2"/>
        <v>66</v>
      </c>
      <c r="B75" s="13">
        <f t="shared" ref="B75:B138" ca="1" si="4" xml:space="preserve"> $B$6 * EXP(($B$4 - ($B$5^2) / 2) * $B$7 + $B$5 * _xlfn.NORM.S.INV(RAND()) * SQRT($B$7))</f>
        <v>147.18257512833128</v>
      </c>
      <c r="C75" s="70">
        <f t="shared" ref="C75:C138" ca="1" si="5" xml:space="preserve"> MAX((B75 - $B$6)*EXP(-$B$4 * $B$7),0)</f>
        <v>16.912660154500667</v>
      </c>
      <c r="D75" s="71">
        <f t="shared" ref="D75:D138" ca="1" si="6" xml:space="preserve"> MAX(($B$6 - B75)*EXP(-$B$4 * $B$7),0)</f>
        <v>0</v>
      </c>
    </row>
    <row r="76" spans="1:4" ht="15.6" x14ac:dyDescent="0.3">
      <c r="A76">
        <f t="shared" ref="A76:A139" si="7">A75+1</f>
        <v>67</v>
      </c>
      <c r="B76" s="13">
        <f t="shared" ca="1" si="4"/>
        <v>139.28007762424909</v>
      </c>
      <c r="C76" s="70">
        <f t="shared" ca="1" si="5"/>
        <v>9.1343001787621674</v>
      </c>
      <c r="D76" s="71">
        <f t="shared" ca="1" si="6"/>
        <v>0</v>
      </c>
    </row>
    <row r="77" spans="1:4" ht="15.6" x14ac:dyDescent="0.3">
      <c r="A77">
        <f t="shared" si="7"/>
        <v>68</v>
      </c>
      <c r="B77" s="13">
        <f t="shared" ca="1" si="4"/>
        <v>94.47488015368414</v>
      </c>
      <c r="C77" s="70">
        <f t="shared" ca="1" si="5"/>
        <v>0</v>
      </c>
      <c r="D77" s="71">
        <f t="shared" ca="1" si="6"/>
        <v>34.967068348095587</v>
      </c>
    </row>
    <row r="78" spans="1:4" ht="15.6" x14ac:dyDescent="0.3">
      <c r="A78">
        <f t="shared" si="7"/>
        <v>69</v>
      </c>
      <c r="B78" s="13">
        <f t="shared" ca="1" si="4"/>
        <v>118.1933701520289</v>
      </c>
      <c r="C78" s="70">
        <f t="shared" ca="1" si="5"/>
        <v>0</v>
      </c>
      <c r="D78" s="71">
        <f t="shared" ca="1" si="6"/>
        <v>11.621163690387512</v>
      </c>
    </row>
    <row r="79" spans="1:4" ht="15.6" x14ac:dyDescent="0.3">
      <c r="A79">
        <f t="shared" si="7"/>
        <v>70</v>
      </c>
      <c r="B79" s="13">
        <f t="shared" ca="1" si="4"/>
        <v>120.86749452585947</v>
      </c>
      <c r="C79" s="70">
        <f t="shared" ca="1" si="5"/>
        <v>0</v>
      </c>
      <c r="D79" s="71">
        <f t="shared" ca="1" si="6"/>
        <v>8.989046187179742</v>
      </c>
    </row>
    <row r="80" spans="1:4" ht="15.6" x14ac:dyDescent="0.3">
      <c r="A80">
        <f t="shared" si="7"/>
        <v>71</v>
      </c>
      <c r="B80" s="13">
        <f t="shared" ca="1" si="4"/>
        <v>97.726438707100868</v>
      </c>
      <c r="C80" s="70">
        <f t="shared" ca="1" si="5"/>
        <v>0</v>
      </c>
      <c r="D80" s="71">
        <f t="shared" ca="1" si="6"/>
        <v>31.76658737387169</v>
      </c>
    </row>
    <row r="81" spans="1:4" ht="15.6" x14ac:dyDescent="0.3">
      <c r="A81">
        <f t="shared" si="7"/>
        <v>72</v>
      </c>
      <c r="B81" s="13">
        <f t="shared" ca="1" si="4"/>
        <v>128.11339659176457</v>
      </c>
      <c r="C81" s="70">
        <f t="shared" ca="1" si="5"/>
        <v>0</v>
      </c>
      <c r="D81" s="71">
        <f t="shared" ca="1" si="6"/>
        <v>1.8569674249349422</v>
      </c>
    </row>
    <row r="82" spans="1:4" ht="15.6" x14ac:dyDescent="0.3">
      <c r="A82">
        <f t="shared" si="7"/>
        <v>73</v>
      </c>
      <c r="B82" s="13">
        <f t="shared" ca="1" si="4"/>
        <v>132.49052344919579</v>
      </c>
      <c r="C82" s="70">
        <f t="shared" ca="1" si="5"/>
        <v>2.4514007003299469</v>
      </c>
      <c r="D82" s="71">
        <f t="shared" ca="1" si="6"/>
        <v>0</v>
      </c>
    </row>
    <row r="83" spans="1:4" ht="15.6" x14ac:dyDescent="0.3">
      <c r="A83">
        <f t="shared" si="7"/>
        <v>74</v>
      </c>
      <c r="B83" s="13">
        <f t="shared" ca="1" si="4"/>
        <v>86.552528697912109</v>
      </c>
      <c r="C83" s="70">
        <f t="shared" ca="1" si="5"/>
        <v>0</v>
      </c>
      <c r="D83" s="71">
        <f t="shared" ca="1" si="6"/>
        <v>42.764970396843879</v>
      </c>
    </row>
    <row r="84" spans="1:4" ht="15.6" x14ac:dyDescent="0.3">
      <c r="A84">
        <f t="shared" si="7"/>
        <v>75</v>
      </c>
      <c r="B84" s="13">
        <f t="shared" ca="1" si="4"/>
        <v>112.75038961751142</v>
      </c>
      <c r="C84" s="70">
        <f t="shared" ca="1" si="5"/>
        <v>0</v>
      </c>
      <c r="D84" s="71">
        <f t="shared" ca="1" si="6"/>
        <v>16.97864237564421</v>
      </c>
    </row>
    <row r="85" spans="1:4" ht="15.6" x14ac:dyDescent="0.3">
      <c r="A85">
        <f t="shared" si="7"/>
        <v>76</v>
      </c>
      <c r="B85" s="13">
        <f t="shared" ca="1" si="4"/>
        <v>196.48708375042838</v>
      </c>
      <c r="C85" s="70">
        <f t="shared" ca="1" si="5"/>
        <v>65.442661751016857</v>
      </c>
      <c r="D85" s="71">
        <f t="shared" ca="1" si="6"/>
        <v>0</v>
      </c>
    </row>
    <row r="86" spans="1:4" ht="15.6" x14ac:dyDescent="0.3">
      <c r="A86">
        <f t="shared" si="7"/>
        <v>77</v>
      </c>
      <c r="B86" s="13">
        <f t="shared" ca="1" si="4"/>
        <v>140.42171980434213</v>
      </c>
      <c r="C86" s="70">
        <f t="shared" ca="1" si="5"/>
        <v>10.258008707067729</v>
      </c>
      <c r="D86" s="71">
        <f t="shared" ca="1" si="6"/>
        <v>0</v>
      </c>
    </row>
    <row r="87" spans="1:4" ht="15.6" x14ac:dyDescent="0.3">
      <c r="A87">
        <f t="shared" si="7"/>
        <v>78</v>
      </c>
      <c r="B87" s="13">
        <f t="shared" ca="1" si="4"/>
        <v>145.14029621251996</v>
      </c>
      <c r="C87" s="70">
        <f t="shared" ca="1" si="5"/>
        <v>14.902462673282178</v>
      </c>
      <c r="D87" s="71">
        <f t="shared" ca="1" si="6"/>
        <v>0</v>
      </c>
    </row>
    <row r="88" spans="1:4" ht="15.6" x14ac:dyDescent="0.3">
      <c r="A88">
        <f t="shared" si="7"/>
        <v>79</v>
      </c>
      <c r="B88" s="13">
        <f t="shared" ca="1" si="4"/>
        <v>132.37765148063636</v>
      </c>
      <c r="C88" s="70">
        <f t="shared" ca="1" si="5"/>
        <v>2.3403017974613318</v>
      </c>
      <c r="D88" s="71">
        <f t="shared" ca="1" si="6"/>
        <v>0</v>
      </c>
    </row>
    <row r="89" spans="1:4" ht="15.6" x14ac:dyDescent="0.3">
      <c r="A89">
        <f t="shared" si="7"/>
        <v>80</v>
      </c>
      <c r="B89" s="13">
        <f t="shared" ca="1" si="4"/>
        <v>95.250290449130333</v>
      </c>
      <c r="C89" s="70">
        <f t="shared" ca="1" si="5"/>
        <v>0</v>
      </c>
      <c r="D89" s="71">
        <f t="shared" ca="1" si="6"/>
        <v>34.203838697752943</v>
      </c>
    </row>
    <row r="90" spans="1:4" ht="15.6" x14ac:dyDescent="0.3">
      <c r="A90">
        <f t="shared" si="7"/>
        <v>81</v>
      </c>
      <c r="B90" s="13">
        <f t="shared" ca="1" si="4"/>
        <v>134.27895182326989</v>
      </c>
      <c r="C90" s="70">
        <f t="shared" ca="1" si="5"/>
        <v>4.211735287868513</v>
      </c>
      <c r="D90" s="71">
        <f t="shared" ca="1" si="6"/>
        <v>0</v>
      </c>
    </row>
    <row r="91" spans="1:4" ht="15.6" x14ac:dyDescent="0.3">
      <c r="A91">
        <f t="shared" si="7"/>
        <v>82</v>
      </c>
      <c r="B91" s="13">
        <f t="shared" ca="1" si="4"/>
        <v>139.78752581089262</v>
      </c>
      <c r="C91" s="70">
        <f t="shared" ca="1" si="5"/>
        <v>9.6337770419576501</v>
      </c>
      <c r="D91" s="71">
        <f t="shared" ca="1" si="6"/>
        <v>0</v>
      </c>
    </row>
    <row r="92" spans="1:4" ht="15.6" x14ac:dyDescent="0.3">
      <c r="A92">
        <f t="shared" si="7"/>
        <v>83</v>
      </c>
      <c r="B92" s="13">
        <f t="shared" ca="1" si="4"/>
        <v>208.98436149879001</v>
      </c>
      <c r="C92" s="70">
        <f t="shared" ca="1" si="5"/>
        <v>77.74362419906933</v>
      </c>
      <c r="D92" s="71">
        <f t="shared" ca="1" si="6"/>
        <v>0</v>
      </c>
    </row>
    <row r="93" spans="1:4" ht="15.6" x14ac:dyDescent="0.3">
      <c r="A93">
        <f t="shared" si="7"/>
        <v>84</v>
      </c>
      <c r="B93" s="13">
        <f t="shared" ca="1" si="4"/>
        <v>119.8120530870868</v>
      </c>
      <c r="C93" s="70">
        <f t="shared" ca="1" si="5"/>
        <v>0</v>
      </c>
      <c r="D93" s="71">
        <f t="shared" ca="1" si="6"/>
        <v>10.02790807101386</v>
      </c>
    </row>
    <row r="94" spans="1:4" ht="15.6" x14ac:dyDescent="0.3">
      <c r="A94">
        <f t="shared" si="7"/>
        <v>85</v>
      </c>
      <c r="B94" s="13">
        <f t="shared" ca="1" si="4"/>
        <v>102.83068282955375</v>
      </c>
      <c r="C94" s="70">
        <f t="shared" ca="1" si="5"/>
        <v>0</v>
      </c>
      <c r="D94" s="71">
        <f t="shared" ca="1" si="6"/>
        <v>26.742524010615099</v>
      </c>
    </row>
    <row r="95" spans="1:4" ht="15.6" x14ac:dyDescent="0.3">
      <c r="A95">
        <f t="shared" si="7"/>
        <v>86</v>
      </c>
      <c r="B95" s="13">
        <f t="shared" ca="1" si="4"/>
        <v>93.110789175239489</v>
      </c>
      <c r="C95" s="70">
        <f t="shared" ca="1" si="5"/>
        <v>0</v>
      </c>
      <c r="D95" s="71">
        <f t="shared" ca="1" si="6"/>
        <v>36.309731305536424</v>
      </c>
    </row>
    <row r="96" spans="1:4" ht="15.6" x14ac:dyDescent="0.3">
      <c r="A96">
        <f t="shared" si="7"/>
        <v>87</v>
      </c>
      <c r="B96" s="13">
        <f t="shared" ca="1" si="4"/>
        <v>129.32587427555285</v>
      </c>
      <c r="C96" s="70">
        <f t="shared" ca="1" si="5"/>
        <v>0</v>
      </c>
      <c r="D96" s="71">
        <f t="shared" ca="1" si="6"/>
        <v>0.66353612271902151</v>
      </c>
    </row>
    <row r="97" spans="1:4" ht="15.6" x14ac:dyDescent="0.3">
      <c r="A97">
        <f t="shared" si="7"/>
        <v>88</v>
      </c>
      <c r="B97" s="13">
        <f t="shared" ca="1" si="4"/>
        <v>126.25134801747856</v>
      </c>
      <c r="C97" s="70">
        <f t="shared" ca="1" si="5"/>
        <v>0</v>
      </c>
      <c r="D97" s="71">
        <f t="shared" ca="1" si="6"/>
        <v>3.6897657390913694</v>
      </c>
    </row>
    <row r="98" spans="1:4" ht="15.6" x14ac:dyDescent="0.3">
      <c r="A98">
        <f t="shared" si="7"/>
        <v>89</v>
      </c>
      <c r="B98" s="13">
        <f t="shared" ca="1" si="4"/>
        <v>160.2288556699084</v>
      </c>
      <c r="C98" s="70">
        <f t="shared" ca="1" si="5"/>
        <v>29.754001305755526</v>
      </c>
      <c r="D98" s="71">
        <f t="shared" ca="1" si="6"/>
        <v>0</v>
      </c>
    </row>
    <row r="99" spans="1:4" ht="15.6" x14ac:dyDescent="0.3">
      <c r="A99">
        <f t="shared" si="7"/>
        <v>90</v>
      </c>
      <c r="B99" s="13">
        <f t="shared" ca="1" si="4"/>
        <v>91.49582130648804</v>
      </c>
      <c r="C99" s="70">
        <f t="shared" ca="1" si="5"/>
        <v>0</v>
      </c>
      <c r="D99" s="71">
        <f t="shared" ca="1" si="6"/>
        <v>37.8993302172616</v>
      </c>
    </row>
    <row r="100" spans="1:4" ht="15.6" x14ac:dyDescent="0.3">
      <c r="A100">
        <f t="shared" si="7"/>
        <v>91</v>
      </c>
      <c r="B100" s="13">
        <f t="shared" ca="1" si="4"/>
        <v>139.36354045363319</v>
      </c>
      <c r="C100" s="70">
        <f t="shared" ca="1" si="5"/>
        <v>9.2164519201841468</v>
      </c>
      <c r="D100" s="71">
        <f t="shared" ca="1" si="6"/>
        <v>0</v>
      </c>
    </row>
    <row r="101" spans="1:4" ht="15.6" x14ac:dyDescent="0.3">
      <c r="A101">
        <f t="shared" si="7"/>
        <v>92</v>
      </c>
      <c r="B101" s="13">
        <f t="shared" ca="1" si="4"/>
        <v>147.79913971482188</v>
      </c>
      <c r="C101" s="70">
        <f t="shared" ca="1" si="5"/>
        <v>17.519539346748285</v>
      </c>
      <c r="D101" s="71">
        <f t="shared" ca="1" si="6"/>
        <v>0</v>
      </c>
    </row>
    <row r="102" spans="1:4" ht="15.6" x14ac:dyDescent="0.3">
      <c r="A102">
        <f t="shared" si="7"/>
        <v>93</v>
      </c>
      <c r="B102" s="13">
        <f t="shared" ca="1" si="4"/>
        <v>117.73873136853081</v>
      </c>
      <c r="C102" s="70">
        <f t="shared" ca="1" si="5"/>
        <v>0</v>
      </c>
      <c r="D102" s="71">
        <f t="shared" ca="1" si="6"/>
        <v>12.068660714607169</v>
      </c>
    </row>
    <row r="103" spans="1:4" ht="15.6" x14ac:dyDescent="0.3">
      <c r="A103">
        <f t="shared" si="7"/>
        <v>94</v>
      </c>
      <c r="B103" s="13">
        <f t="shared" ca="1" si="4"/>
        <v>102.0227809457274</v>
      </c>
      <c r="C103" s="70">
        <f t="shared" ca="1" si="5"/>
        <v>0</v>
      </c>
      <c r="D103" s="71">
        <f t="shared" ca="1" si="6"/>
        <v>27.537734850508741</v>
      </c>
    </row>
    <row r="104" spans="1:4" ht="15.6" x14ac:dyDescent="0.3">
      <c r="A104">
        <f t="shared" si="7"/>
        <v>95</v>
      </c>
      <c r="B104" s="13">
        <f t="shared" ca="1" si="4"/>
        <v>127.06355977918874</v>
      </c>
      <c r="C104" s="70">
        <f t="shared" ca="1" si="5"/>
        <v>0</v>
      </c>
      <c r="D104" s="71">
        <f t="shared" ca="1" si="6"/>
        <v>2.8903127236558124</v>
      </c>
    </row>
    <row r="105" spans="1:4" ht="15.6" x14ac:dyDescent="0.3">
      <c r="A105">
        <f t="shared" si="7"/>
        <v>96</v>
      </c>
      <c r="B105" s="13">
        <f t="shared" ca="1" si="4"/>
        <v>127.46927844438216</v>
      </c>
      <c r="C105" s="70">
        <f t="shared" ca="1" si="5"/>
        <v>0</v>
      </c>
      <c r="D105" s="71">
        <f t="shared" ca="1" si="6"/>
        <v>2.4909673489663127</v>
      </c>
    </row>
    <row r="106" spans="1:4" ht="15.6" x14ac:dyDescent="0.3">
      <c r="A106">
        <f t="shared" si="7"/>
        <v>97</v>
      </c>
      <c r="B106" s="13">
        <f t="shared" ca="1" si="4"/>
        <v>147.0102609634219</v>
      </c>
      <c r="C106" s="70">
        <f t="shared" ca="1" si="5"/>
        <v>16.743052811645885</v>
      </c>
      <c r="D106" s="71">
        <f t="shared" ca="1" si="6"/>
        <v>0</v>
      </c>
    </row>
    <row r="107" spans="1:4" ht="15.6" x14ac:dyDescent="0.3">
      <c r="A107">
        <f t="shared" si="7"/>
        <v>98</v>
      </c>
      <c r="B107" s="13">
        <f t="shared" ca="1" si="4"/>
        <v>132.68593572641902</v>
      </c>
      <c r="C107" s="70">
        <f t="shared" ca="1" si="5"/>
        <v>2.6437433154507848</v>
      </c>
      <c r="D107" s="71">
        <f t="shared" ca="1" si="6"/>
        <v>0</v>
      </c>
    </row>
    <row r="108" spans="1:4" ht="15.6" x14ac:dyDescent="0.3">
      <c r="A108">
        <f t="shared" si="7"/>
        <v>99</v>
      </c>
      <c r="B108" s="13">
        <f t="shared" ca="1" si="4"/>
        <v>116.38893059187431</v>
      </c>
      <c r="C108" s="70">
        <f t="shared" ca="1" si="5"/>
        <v>0</v>
      </c>
      <c r="D108" s="71">
        <f t="shared" ca="1" si="6"/>
        <v>13.397257949967512</v>
      </c>
    </row>
    <row r="109" spans="1:4" ht="15.6" x14ac:dyDescent="0.3">
      <c r="A109">
        <f t="shared" si="7"/>
        <v>100</v>
      </c>
      <c r="B109" s="13">
        <f t="shared" ca="1" si="4"/>
        <v>133.14750054496818</v>
      </c>
      <c r="C109" s="70">
        <f t="shared" ca="1" si="5"/>
        <v>3.0980575760952482</v>
      </c>
      <c r="D109" s="71">
        <f t="shared" ca="1" si="6"/>
        <v>0</v>
      </c>
    </row>
    <row r="110" spans="1:4" ht="15.6" x14ac:dyDescent="0.3">
      <c r="A110">
        <f t="shared" si="7"/>
        <v>101</v>
      </c>
      <c r="B110" s="13">
        <f t="shared" ca="1" si="4"/>
        <v>124.51755949894144</v>
      </c>
      <c r="C110" s="70">
        <f t="shared" ca="1" si="5"/>
        <v>0</v>
      </c>
      <c r="D110" s="71">
        <f t="shared" ca="1" si="6"/>
        <v>5.3963187891894737</v>
      </c>
    </row>
    <row r="111" spans="1:4" ht="15.6" x14ac:dyDescent="0.3">
      <c r="A111">
        <f t="shared" si="7"/>
        <v>102</v>
      </c>
      <c r="B111" s="13">
        <f t="shared" ca="1" si="4"/>
        <v>101.97946806195645</v>
      </c>
      <c r="C111" s="70">
        <f t="shared" ca="1" si="5"/>
        <v>0</v>
      </c>
      <c r="D111" s="71">
        <f t="shared" ca="1" si="6"/>
        <v>27.580367347562202</v>
      </c>
    </row>
    <row r="112" spans="1:4" ht="15.6" x14ac:dyDescent="0.3">
      <c r="A112">
        <f t="shared" si="7"/>
        <v>103</v>
      </c>
      <c r="B112" s="13">
        <f t="shared" ca="1" si="4"/>
        <v>109.63884655074676</v>
      </c>
      <c r="C112" s="70">
        <f t="shared" ca="1" si="5"/>
        <v>0</v>
      </c>
      <c r="D112" s="71">
        <f t="shared" ca="1" si="6"/>
        <v>20.041307316798118</v>
      </c>
    </row>
    <row r="113" spans="1:4" ht="15.6" x14ac:dyDescent="0.3">
      <c r="A113">
        <f t="shared" si="7"/>
        <v>104</v>
      </c>
      <c r="B113" s="13">
        <f t="shared" ca="1" si="4"/>
        <v>107.35905087793135</v>
      </c>
      <c r="C113" s="70">
        <f t="shared" ca="1" si="5"/>
        <v>0</v>
      </c>
      <c r="D113" s="71">
        <f t="shared" ca="1" si="6"/>
        <v>22.285290488590181</v>
      </c>
    </row>
    <row r="114" spans="1:4" ht="15.6" x14ac:dyDescent="0.3">
      <c r="A114">
        <f t="shared" si="7"/>
        <v>105</v>
      </c>
      <c r="B114" s="13">
        <f t="shared" ca="1" si="4"/>
        <v>169.25079769539636</v>
      </c>
      <c r="C114" s="70">
        <f t="shared" ca="1" si="5"/>
        <v>38.634220846253697</v>
      </c>
      <c r="D114" s="71">
        <f t="shared" ca="1" si="6"/>
        <v>0</v>
      </c>
    </row>
    <row r="115" spans="1:4" ht="15.6" x14ac:dyDescent="0.3">
      <c r="A115">
        <f t="shared" si="7"/>
        <v>106</v>
      </c>
      <c r="B115" s="13">
        <f t="shared" ca="1" si="4"/>
        <v>113.08274011319448</v>
      </c>
      <c r="C115" s="70">
        <f t="shared" ca="1" si="5"/>
        <v>0</v>
      </c>
      <c r="D115" s="71">
        <f t="shared" ca="1" si="6"/>
        <v>16.651512655931857</v>
      </c>
    </row>
    <row r="116" spans="1:4" ht="15.6" x14ac:dyDescent="0.3">
      <c r="A116">
        <f t="shared" si="7"/>
        <v>107</v>
      </c>
      <c r="B116" s="13">
        <f t="shared" ca="1" si="4"/>
        <v>127.06934629315802</v>
      </c>
      <c r="C116" s="70">
        <f t="shared" ca="1" si="5"/>
        <v>0</v>
      </c>
      <c r="D116" s="71">
        <f t="shared" ca="1" si="6"/>
        <v>2.8846171079805809</v>
      </c>
    </row>
    <row r="117" spans="1:4" ht="15.6" x14ac:dyDescent="0.3">
      <c r="A117">
        <f t="shared" si="7"/>
        <v>108</v>
      </c>
      <c r="B117" s="13">
        <f t="shared" ca="1" si="4"/>
        <v>177.62979373703362</v>
      </c>
      <c r="C117" s="70">
        <f t="shared" ca="1" si="5"/>
        <v>46.881594213151345</v>
      </c>
      <c r="D117" s="71">
        <f t="shared" ca="1" si="6"/>
        <v>0</v>
      </c>
    </row>
    <row r="118" spans="1:4" ht="15.6" x14ac:dyDescent="0.3">
      <c r="A118">
        <f t="shared" si="7"/>
        <v>109</v>
      </c>
      <c r="B118" s="13">
        <f t="shared" ca="1" si="4"/>
        <v>143.69999572113448</v>
      </c>
      <c r="C118" s="70">
        <f t="shared" ca="1" si="5"/>
        <v>13.48478735108916</v>
      </c>
      <c r="D118" s="71">
        <f t="shared" ca="1" si="6"/>
        <v>0</v>
      </c>
    </row>
    <row r="119" spans="1:4" ht="15.6" x14ac:dyDescent="0.3">
      <c r="A119">
        <f t="shared" si="7"/>
        <v>110</v>
      </c>
      <c r="B119" s="13">
        <f t="shared" ca="1" si="4"/>
        <v>135.52193068060643</v>
      </c>
      <c r="C119" s="70">
        <f t="shared" ca="1" si="5"/>
        <v>5.4351886315236468</v>
      </c>
      <c r="D119" s="71">
        <f t="shared" ca="1" si="6"/>
        <v>0</v>
      </c>
    </row>
    <row r="120" spans="1:4" ht="15.6" x14ac:dyDescent="0.3">
      <c r="A120">
        <f t="shared" si="7"/>
        <v>111</v>
      </c>
      <c r="B120" s="13">
        <f t="shared" ca="1" si="4"/>
        <v>155.76147270349264</v>
      </c>
      <c r="C120" s="70">
        <f t="shared" ca="1" si="5"/>
        <v>25.356794872686233</v>
      </c>
      <c r="D120" s="71">
        <f t="shared" ca="1" si="6"/>
        <v>0</v>
      </c>
    </row>
    <row r="121" spans="1:4" ht="15.6" x14ac:dyDescent="0.3">
      <c r="A121">
        <f t="shared" si="7"/>
        <v>112</v>
      </c>
      <c r="B121" s="13">
        <f t="shared" ca="1" si="4"/>
        <v>121.74821531965381</v>
      </c>
      <c r="C121" s="70">
        <f t="shared" ca="1" si="5"/>
        <v>0</v>
      </c>
      <c r="D121" s="71">
        <f t="shared" ca="1" si="6"/>
        <v>8.1221603237281261</v>
      </c>
    </row>
    <row r="122" spans="1:4" ht="15.6" x14ac:dyDescent="0.3">
      <c r="A122">
        <f t="shared" si="7"/>
        <v>113</v>
      </c>
      <c r="B122" s="13">
        <f t="shared" ca="1" si="4"/>
        <v>140.18113545097333</v>
      </c>
      <c r="C122" s="70">
        <f t="shared" ca="1" si="5"/>
        <v>10.021203607911906</v>
      </c>
      <c r="D122" s="71">
        <f t="shared" ca="1" si="6"/>
        <v>0</v>
      </c>
    </row>
    <row r="123" spans="1:4" ht="15.6" x14ac:dyDescent="0.3">
      <c r="A123">
        <f t="shared" si="7"/>
        <v>114</v>
      </c>
      <c r="B123" s="13">
        <f t="shared" ca="1" si="4"/>
        <v>104.49329228949965</v>
      </c>
      <c r="C123" s="70">
        <f t="shared" ca="1" si="5"/>
        <v>0</v>
      </c>
      <c r="D123" s="71">
        <f t="shared" ca="1" si="6"/>
        <v>25.106031892541427</v>
      </c>
    </row>
    <row r="124" spans="1:4" ht="15.6" x14ac:dyDescent="0.3">
      <c r="A124">
        <f t="shared" si="7"/>
        <v>115</v>
      </c>
      <c r="B124" s="13">
        <f t="shared" ca="1" si="4"/>
        <v>155.32590083520256</v>
      </c>
      <c r="C124" s="70">
        <f t="shared" ca="1" si="5"/>
        <v>24.928065248271288</v>
      </c>
      <c r="D124" s="71">
        <f t="shared" ca="1" si="6"/>
        <v>0</v>
      </c>
    </row>
    <row r="125" spans="1:4" ht="15.6" x14ac:dyDescent="0.3">
      <c r="A125">
        <f t="shared" si="7"/>
        <v>116</v>
      </c>
      <c r="B125" s="13">
        <f t="shared" ca="1" si="4"/>
        <v>128.11340071061525</v>
      </c>
      <c r="C125" s="70">
        <f t="shared" ca="1" si="5"/>
        <v>0</v>
      </c>
      <c r="D125" s="71">
        <f t="shared" ca="1" si="6"/>
        <v>1.8569633707858229</v>
      </c>
    </row>
    <row r="126" spans="1:4" ht="15.6" x14ac:dyDescent="0.3">
      <c r="A126">
        <f t="shared" si="7"/>
        <v>117</v>
      </c>
      <c r="B126" s="13">
        <f t="shared" ca="1" si="4"/>
        <v>120.82782855354922</v>
      </c>
      <c r="C126" s="70">
        <f t="shared" ca="1" si="5"/>
        <v>0</v>
      </c>
      <c r="D126" s="71">
        <f t="shared" ca="1" si="6"/>
        <v>9.0280890608101849</v>
      </c>
    </row>
    <row r="127" spans="1:4" ht="15.6" x14ac:dyDescent="0.3">
      <c r="A127">
        <f t="shared" si="7"/>
        <v>118</v>
      </c>
      <c r="B127" s="13">
        <f t="shared" ca="1" si="4"/>
        <v>137.44735735521886</v>
      </c>
      <c r="C127" s="70">
        <f t="shared" ca="1" si="5"/>
        <v>7.330369461924171</v>
      </c>
      <c r="D127" s="71">
        <f t="shared" ca="1" si="6"/>
        <v>0</v>
      </c>
    </row>
    <row r="128" spans="1:4" ht="15.6" x14ac:dyDescent="0.3">
      <c r="A128">
        <f t="shared" si="7"/>
        <v>119</v>
      </c>
      <c r="B128" s="13">
        <f t="shared" ca="1" si="4"/>
        <v>193.47805541262514</v>
      </c>
      <c r="C128" s="70">
        <f t="shared" ca="1" si="5"/>
        <v>62.480901171334132</v>
      </c>
      <c r="D128" s="71">
        <f t="shared" ca="1" si="6"/>
        <v>0</v>
      </c>
    </row>
    <row r="129" spans="1:4" ht="15.6" x14ac:dyDescent="0.3">
      <c r="A129">
        <f t="shared" si="7"/>
        <v>120</v>
      </c>
      <c r="B129" s="13">
        <f t="shared" ca="1" si="4"/>
        <v>135.79859977690666</v>
      </c>
      <c r="C129" s="70">
        <f t="shared" ca="1" si="5"/>
        <v>5.7075116311922622</v>
      </c>
      <c r="D129" s="71">
        <f t="shared" ca="1" si="6"/>
        <v>0</v>
      </c>
    </row>
    <row r="130" spans="1:4" ht="15.6" x14ac:dyDescent="0.3">
      <c r="A130">
        <f t="shared" si="7"/>
        <v>121</v>
      </c>
      <c r="B130" s="13">
        <f t="shared" ca="1" si="4"/>
        <v>146.6529807766606</v>
      </c>
      <c r="C130" s="70">
        <f t="shared" ca="1" si="5"/>
        <v>16.391385012523784</v>
      </c>
      <c r="D130" s="71">
        <f t="shared" ca="1" si="6"/>
        <v>0</v>
      </c>
    </row>
    <row r="131" spans="1:4" ht="15.6" x14ac:dyDescent="0.3">
      <c r="A131">
        <f t="shared" si="7"/>
        <v>122</v>
      </c>
      <c r="B131" s="13">
        <f t="shared" ca="1" si="4"/>
        <v>129.2640447328715</v>
      </c>
      <c r="C131" s="70">
        <f t="shared" ca="1" si="5"/>
        <v>0</v>
      </c>
      <c r="D131" s="71">
        <f t="shared" ca="1" si="6"/>
        <v>0.72439440706044733</v>
      </c>
    </row>
    <row r="132" spans="1:4" ht="15.6" x14ac:dyDescent="0.3">
      <c r="A132">
        <f t="shared" si="7"/>
        <v>123</v>
      </c>
      <c r="B132" s="13">
        <f t="shared" ca="1" si="4"/>
        <v>85.888337982763133</v>
      </c>
      <c r="C132" s="70">
        <f t="shared" ca="1" si="5"/>
        <v>0</v>
      </c>
      <c r="D132" s="71">
        <f t="shared" ca="1" si="6"/>
        <v>43.418727575799416</v>
      </c>
    </row>
    <row r="133" spans="1:4" ht="15.6" x14ac:dyDescent="0.3">
      <c r="A133">
        <f t="shared" si="7"/>
        <v>124</v>
      </c>
      <c r="B133" s="13">
        <f t="shared" ca="1" si="4"/>
        <v>162.53619640877713</v>
      </c>
      <c r="C133" s="70">
        <f t="shared" ca="1" si="5"/>
        <v>32.025096847935252</v>
      </c>
      <c r="D133" s="71">
        <f t="shared" ca="1" si="6"/>
        <v>0</v>
      </c>
    </row>
    <row r="134" spans="1:4" ht="15.6" x14ac:dyDescent="0.3">
      <c r="A134">
        <f t="shared" si="7"/>
        <v>125</v>
      </c>
      <c r="B134" s="13">
        <f t="shared" ca="1" si="4"/>
        <v>131.41686506657024</v>
      </c>
      <c r="C134" s="70">
        <f t="shared" ca="1" si="5"/>
        <v>1.3946080361479334</v>
      </c>
      <c r="D134" s="71">
        <f t="shared" ca="1" si="6"/>
        <v>0</v>
      </c>
    </row>
    <row r="135" spans="1:4" ht="15.6" x14ac:dyDescent="0.3">
      <c r="A135">
        <f t="shared" si="7"/>
        <v>126</v>
      </c>
      <c r="B135" s="13">
        <f t="shared" ca="1" si="4"/>
        <v>109.61580639312469</v>
      </c>
      <c r="C135" s="70">
        <f t="shared" ca="1" si="5"/>
        <v>0</v>
      </c>
      <c r="D135" s="71">
        <f t="shared" ca="1" si="6"/>
        <v>20.063985544762087</v>
      </c>
    </row>
    <row r="136" spans="1:4" ht="15.6" x14ac:dyDescent="0.3">
      <c r="A136">
        <f t="shared" si="7"/>
        <v>127</v>
      </c>
      <c r="B136" s="13">
        <f t="shared" ca="1" si="4"/>
        <v>140.46804035662532</v>
      </c>
      <c r="C136" s="70">
        <f t="shared" ca="1" si="5"/>
        <v>10.303601626236329</v>
      </c>
      <c r="D136" s="71">
        <f t="shared" ca="1" si="6"/>
        <v>0</v>
      </c>
    </row>
    <row r="137" spans="1:4" ht="15.6" x14ac:dyDescent="0.3">
      <c r="A137">
        <f t="shared" si="7"/>
        <v>128</v>
      </c>
      <c r="B137" s="13">
        <f t="shared" ca="1" si="4"/>
        <v>127.1460860702002</v>
      </c>
      <c r="C137" s="70">
        <f t="shared" ca="1" si="5"/>
        <v>0</v>
      </c>
      <c r="D137" s="71">
        <f t="shared" ca="1" si="6"/>
        <v>2.8090828088575974</v>
      </c>
    </row>
    <row r="138" spans="1:4" ht="15.6" x14ac:dyDescent="0.3">
      <c r="A138">
        <f t="shared" si="7"/>
        <v>129</v>
      </c>
      <c r="B138" s="13">
        <f t="shared" ca="1" si="4"/>
        <v>118.77389744463677</v>
      </c>
      <c r="C138" s="70">
        <f t="shared" ca="1" si="5"/>
        <v>0</v>
      </c>
      <c r="D138" s="71">
        <f t="shared" ca="1" si="6"/>
        <v>11.049755694964258</v>
      </c>
    </row>
    <row r="139" spans="1:4" ht="15.6" x14ac:dyDescent="0.3">
      <c r="A139">
        <f t="shared" si="7"/>
        <v>130</v>
      </c>
      <c r="B139" s="13">
        <f t="shared" ref="B139:B202" ca="1" si="8" xml:space="preserve"> $B$6 * EXP(($B$4 - ($B$5^2) / 2) * $B$7 + $B$5 * _xlfn.NORM.S.INV(RAND()) * SQRT($B$7))</f>
        <v>105.20828410119462</v>
      </c>
      <c r="C139" s="70">
        <f t="shared" ref="C139:C202" ca="1" si="9" xml:space="preserve"> MAX((B139 - $B$6)*EXP(-$B$4 * $B$7),0)</f>
        <v>0</v>
      </c>
      <c r="D139" s="71">
        <f t="shared" ref="D139:D202" ca="1" si="10" xml:space="preserve"> MAX(($B$6 - B139)*EXP(-$B$4 * $B$7),0)</f>
        <v>24.402271633433969</v>
      </c>
    </row>
    <row r="140" spans="1:4" ht="15.6" x14ac:dyDescent="0.3">
      <c r="A140">
        <f t="shared" ref="A140:A203" si="11">A139+1</f>
        <v>131</v>
      </c>
      <c r="B140" s="13">
        <f t="shared" ca="1" si="8"/>
        <v>181.2601892202141</v>
      </c>
      <c r="C140" s="70">
        <f t="shared" ca="1" si="9"/>
        <v>50.454961102275412</v>
      </c>
      <c r="D140" s="71">
        <f t="shared" ca="1" si="10"/>
        <v>0</v>
      </c>
    </row>
    <row r="141" spans="1:4" ht="15.6" x14ac:dyDescent="0.3">
      <c r="A141">
        <f t="shared" si="11"/>
        <v>132</v>
      </c>
      <c r="B141" s="13">
        <f t="shared" ca="1" si="8"/>
        <v>116.36200173576984</v>
      </c>
      <c r="C141" s="70">
        <f t="shared" ca="1" si="9"/>
        <v>0</v>
      </c>
      <c r="D141" s="71">
        <f t="shared" ca="1" si="10"/>
        <v>13.423763790229692</v>
      </c>
    </row>
    <row r="142" spans="1:4" ht="15.6" x14ac:dyDescent="0.3">
      <c r="A142">
        <f t="shared" si="11"/>
        <v>133</v>
      </c>
      <c r="B142" s="13">
        <f t="shared" ca="1" si="8"/>
        <v>145.6586571021621</v>
      </c>
      <c r="C142" s="70">
        <f t="shared" ca="1" si="9"/>
        <v>15.41268081569827</v>
      </c>
      <c r="D142" s="71">
        <f t="shared" ca="1" si="10"/>
        <v>0</v>
      </c>
    </row>
    <row r="143" spans="1:4" ht="15.6" x14ac:dyDescent="0.3">
      <c r="A143">
        <f t="shared" si="11"/>
        <v>134</v>
      </c>
      <c r="B143" s="13">
        <f t="shared" ca="1" si="8"/>
        <v>131.14288824136503</v>
      </c>
      <c r="C143" s="70">
        <f t="shared" ca="1" si="9"/>
        <v>1.1249350156433078</v>
      </c>
      <c r="D143" s="71">
        <f t="shared" ca="1" si="10"/>
        <v>0</v>
      </c>
    </row>
    <row r="144" spans="1:4" ht="15.6" x14ac:dyDescent="0.3">
      <c r="A144">
        <f t="shared" si="11"/>
        <v>135</v>
      </c>
      <c r="B144" s="13">
        <f t="shared" ca="1" si="8"/>
        <v>196.06324862616219</v>
      </c>
      <c r="C144" s="70">
        <f t="shared" ca="1" si="9"/>
        <v>65.025484502279824</v>
      </c>
      <c r="D144" s="71">
        <f t="shared" ca="1" si="10"/>
        <v>0</v>
      </c>
    </row>
    <row r="145" spans="1:4" ht="15.6" x14ac:dyDescent="0.3">
      <c r="A145">
        <f t="shared" si="11"/>
        <v>136</v>
      </c>
      <c r="B145" s="13">
        <f t="shared" ca="1" si="8"/>
        <v>141.41675952724461</v>
      </c>
      <c r="C145" s="70">
        <f t="shared" ca="1" si="9"/>
        <v>11.237417704146996</v>
      </c>
      <c r="D145" s="71">
        <f t="shared" ca="1" si="10"/>
        <v>0</v>
      </c>
    </row>
    <row r="146" spans="1:4" ht="15.6" x14ac:dyDescent="0.3">
      <c r="A146">
        <f t="shared" si="11"/>
        <v>137</v>
      </c>
      <c r="B146" s="13">
        <f t="shared" ca="1" si="8"/>
        <v>156.54961276905584</v>
      </c>
      <c r="C146" s="70">
        <f t="shared" ca="1" si="9"/>
        <v>26.132554325705474</v>
      </c>
      <c r="D146" s="71">
        <f t="shared" ca="1" si="10"/>
        <v>0</v>
      </c>
    </row>
    <row r="147" spans="1:4" ht="15.6" x14ac:dyDescent="0.3">
      <c r="A147">
        <f t="shared" si="11"/>
        <v>138</v>
      </c>
      <c r="B147" s="13">
        <f t="shared" ca="1" si="8"/>
        <v>162.76456149178327</v>
      </c>
      <c r="C147" s="70">
        <f t="shared" ca="1" si="9"/>
        <v>32.249874624909374</v>
      </c>
      <c r="D147" s="71">
        <f t="shared" ca="1" si="10"/>
        <v>0</v>
      </c>
    </row>
    <row r="148" spans="1:4" ht="15.6" x14ac:dyDescent="0.3">
      <c r="A148">
        <f t="shared" si="11"/>
        <v>139</v>
      </c>
      <c r="B148" s="13">
        <f t="shared" ca="1" si="8"/>
        <v>154.15863320029953</v>
      </c>
      <c r="C148" s="70">
        <f t="shared" ca="1" si="9"/>
        <v>23.779133806329739</v>
      </c>
      <c r="D148" s="71">
        <f t="shared" ca="1" si="10"/>
        <v>0</v>
      </c>
    </row>
    <row r="149" spans="1:4" ht="15.6" x14ac:dyDescent="0.3">
      <c r="A149">
        <f t="shared" si="11"/>
        <v>140</v>
      </c>
      <c r="B149" s="13">
        <f t="shared" ca="1" si="8"/>
        <v>111.38203355514504</v>
      </c>
      <c r="C149" s="70">
        <f t="shared" ca="1" si="9"/>
        <v>0</v>
      </c>
      <c r="D149" s="71">
        <f t="shared" ca="1" si="10"/>
        <v>18.325503418317311</v>
      </c>
    </row>
    <row r="150" spans="1:4" ht="15.6" x14ac:dyDescent="0.3">
      <c r="A150">
        <f t="shared" si="11"/>
        <v>141</v>
      </c>
      <c r="B150" s="13">
        <f t="shared" ca="1" si="8"/>
        <v>142.53406007945517</v>
      </c>
      <c r="C150" s="70">
        <f t="shared" ca="1" si="9"/>
        <v>12.337166978562559</v>
      </c>
      <c r="D150" s="71">
        <f t="shared" ca="1" si="10"/>
        <v>0</v>
      </c>
    </row>
    <row r="151" spans="1:4" ht="15.6" x14ac:dyDescent="0.3">
      <c r="A151">
        <f t="shared" si="11"/>
        <v>142</v>
      </c>
      <c r="B151" s="13">
        <f t="shared" ca="1" si="8"/>
        <v>146.46711961695343</v>
      </c>
      <c r="C151" s="70">
        <f t="shared" ca="1" si="9"/>
        <v>16.208443479804057</v>
      </c>
      <c r="D151" s="71">
        <f t="shared" ca="1" si="10"/>
        <v>0</v>
      </c>
    </row>
    <row r="152" spans="1:4" ht="15.6" x14ac:dyDescent="0.3">
      <c r="A152">
        <f t="shared" si="11"/>
        <v>143</v>
      </c>
      <c r="B152" s="13">
        <f t="shared" ca="1" si="8"/>
        <v>125.18515652778933</v>
      </c>
      <c r="C152" s="70">
        <f t="shared" ca="1" si="9"/>
        <v>0</v>
      </c>
      <c r="D152" s="71">
        <f t="shared" ca="1" si="10"/>
        <v>4.7392088051078654</v>
      </c>
    </row>
    <row r="153" spans="1:4" ht="15.6" x14ac:dyDescent="0.3">
      <c r="A153">
        <f t="shared" si="11"/>
        <v>144</v>
      </c>
      <c r="B153" s="13">
        <f t="shared" ca="1" si="8"/>
        <v>196.98442067613774</v>
      </c>
      <c r="C153" s="70">
        <f t="shared" ca="1" si="9"/>
        <v>65.932186187487247</v>
      </c>
      <c r="D153" s="71">
        <f t="shared" ca="1" si="10"/>
        <v>0</v>
      </c>
    </row>
    <row r="154" spans="1:4" ht="15.6" x14ac:dyDescent="0.3">
      <c r="A154">
        <f t="shared" si="11"/>
        <v>145</v>
      </c>
      <c r="B154" s="13">
        <f t="shared" ca="1" si="8"/>
        <v>171.32157912626474</v>
      </c>
      <c r="C154" s="70">
        <f t="shared" ca="1" si="9"/>
        <v>40.672473106637021</v>
      </c>
      <c r="D154" s="71">
        <f t="shared" ca="1" si="10"/>
        <v>0</v>
      </c>
    </row>
    <row r="155" spans="1:4" ht="15.6" x14ac:dyDescent="0.3">
      <c r="A155">
        <f t="shared" si="11"/>
        <v>146</v>
      </c>
      <c r="B155" s="13">
        <f t="shared" ca="1" si="8"/>
        <v>110.2753058546738</v>
      </c>
      <c r="C155" s="70">
        <f t="shared" ca="1" si="9"/>
        <v>0</v>
      </c>
      <c r="D155" s="71">
        <f t="shared" ca="1" si="10"/>
        <v>19.414845926168745</v>
      </c>
    </row>
    <row r="156" spans="1:4" ht="15.6" x14ac:dyDescent="0.3">
      <c r="A156">
        <f t="shared" si="11"/>
        <v>147</v>
      </c>
      <c r="B156" s="13">
        <f t="shared" ca="1" si="8"/>
        <v>120.87872398124932</v>
      </c>
      <c r="C156" s="70">
        <f t="shared" ca="1" si="9"/>
        <v>0</v>
      </c>
      <c r="D156" s="71">
        <f t="shared" ca="1" si="10"/>
        <v>8.977993131318776</v>
      </c>
    </row>
    <row r="157" spans="1:4" ht="15.6" x14ac:dyDescent="0.3">
      <c r="A157">
        <f t="shared" si="11"/>
        <v>148</v>
      </c>
      <c r="B157" s="13">
        <f t="shared" ca="1" si="8"/>
        <v>119.39339876799785</v>
      </c>
      <c r="C157" s="70">
        <f t="shared" ca="1" si="9"/>
        <v>0</v>
      </c>
      <c r="D157" s="71">
        <f t="shared" ca="1" si="10"/>
        <v>10.439985898003279</v>
      </c>
    </row>
    <row r="158" spans="1:4" ht="15.6" x14ac:dyDescent="0.3">
      <c r="A158">
        <f t="shared" si="11"/>
        <v>149</v>
      </c>
      <c r="B158" s="13">
        <f t="shared" ca="1" si="8"/>
        <v>124.88089251266022</v>
      </c>
      <c r="C158" s="70">
        <f t="shared" ca="1" si="9"/>
        <v>0</v>
      </c>
      <c r="D158" s="71">
        <f t="shared" ca="1" si="10"/>
        <v>5.0386932448201449</v>
      </c>
    </row>
    <row r="159" spans="1:4" ht="15.6" x14ac:dyDescent="0.3">
      <c r="A159">
        <f t="shared" si="11"/>
        <v>150</v>
      </c>
      <c r="B159" s="13">
        <f t="shared" ca="1" si="8"/>
        <v>161.37349321415783</v>
      </c>
      <c r="C159" s="70">
        <f t="shared" ca="1" si="9"/>
        <v>30.880658145105137</v>
      </c>
      <c r="D159" s="71">
        <f t="shared" ca="1" si="10"/>
        <v>0</v>
      </c>
    </row>
    <row r="160" spans="1:4" ht="15.6" x14ac:dyDescent="0.3">
      <c r="A160">
        <f t="shared" si="11"/>
        <v>151</v>
      </c>
      <c r="B160" s="13">
        <f t="shared" ca="1" si="8"/>
        <v>144.57178569383854</v>
      </c>
      <c r="C160" s="70">
        <f t="shared" ca="1" si="9"/>
        <v>14.342882684549048</v>
      </c>
      <c r="D160" s="71">
        <f t="shared" ca="1" si="10"/>
        <v>0</v>
      </c>
    </row>
    <row r="161" spans="1:4" ht="15.6" x14ac:dyDescent="0.3">
      <c r="A161">
        <f t="shared" si="11"/>
        <v>152</v>
      </c>
      <c r="B161" s="13">
        <f t="shared" ca="1" si="8"/>
        <v>130.03826209891193</v>
      </c>
      <c r="C161" s="70">
        <f t="shared" ca="1" si="9"/>
        <v>3.7661053181042535E-2</v>
      </c>
      <c r="D161" s="71">
        <f t="shared" ca="1" si="10"/>
        <v>0</v>
      </c>
    </row>
    <row r="162" spans="1:4" ht="15.6" x14ac:dyDescent="0.3">
      <c r="A162">
        <f t="shared" si="11"/>
        <v>153</v>
      </c>
      <c r="B162" s="13">
        <f t="shared" ca="1" si="8"/>
        <v>122.67167697864235</v>
      </c>
      <c r="C162" s="70">
        <f t="shared" ca="1" si="9"/>
        <v>0</v>
      </c>
      <c r="D162" s="71">
        <f t="shared" ca="1" si="10"/>
        <v>7.2132049961630083</v>
      </c>
    </row>
    <row r="163" spans="1:4" ht="15.6" x14ac:dyDescent="0.3">
      <c r="A163">
        <f t="shared" si="11"/>
        <v>154</v>
      </c>
      <c r="B163" s="13">
        <f t="shared" ca="1" si="8"/>
        <v>99.872337382306995</v>
      </c>
      <c r="C163" s="70">
        <f t="shared" ca="1" si="9"/>
        <v>0</v>
      </c>
      <c r="D163" s="71">
        <f t="shared" ca="1" si="10"/>
        <v>29.65439785927947</v>
      </c>
    </row>
    <row r="164" spans="1:4" ht="15.6" x14ac:dyDescent="0.3">
      <c r="A164">
        <f t="shared" si="11"/>
        <v>155</v>
      </c>
      <c r="B164" s="13">
        <f t="shared" ca="1" si="8"/>
        <v>111.87969100095484</v>
      </c>
      <c r="C164" s="70">
        <f t="shared" ca="1" si="9"/>
        <v>0</v>
      </c>
      <c r="D164" s="71">
        <f t="shared" ca="1" si="10"/>
        <v>17.835663496682976</v>
      </c>
    </row>
    <row r="165" spans="1:4" ht="15.6" x14ac:dyDescent="0.3">
      <c r="A165">
        <f t="shared" si="11"/>
        <v>156</v>
      </c>
      <c r="B165" s="13">
        <f t="shared" ca="1" si="8"/>
        <v>107.13991757458483</v>
      </c>
      <c r="C165" s="70">
        <f t="shared" ca="1" si="9"/>
        <v>0</v>
      </c>
      <c r="D165" s="71">
        <f t="shared" ca="1" si="10"/>
        <v>22.500981504654593</v>
      </c>
    </row>
    <row r="166" spans="1:4" ht="15.6" x14ac:dyDescent="0.3">
      <c r="A166">
        <f t="shared" si="11"/>
        <v>157</v>
      </c>
      <c r="B166" s="13">
        <f t="shared" ca="1" si="8"/>
        <v>138.18655976775423</v>
      </c>
      <c r="C166" s="70">
        <f t="shared" ca="1" si="9"/>
        <v>8.0579600061368524</v>
      </c>
      <c r="D166" s="71">
        <f t="shared" ca="1" si="10"/>
        <v>0</v>
      </c>
    </row>
    <row r="167" spans="1:4" ht="15.6" x14ac:dyDescent="0.3">
      <c r="A167">
        <f t="shared" si="11"/>
        <v>158</v>
      </c>
      <c r="B167" s="13">
        <f t="shared" ca="1" si="8"/>
        <v>111.10893900240153</v>
      </c>
      <c r="C167" s="70">
        <f t="shared" ca="1" si="9"/>
        <v>0</v>
      </c>
      <c r="D167" s="71">
        <f t="shared" ca="1" si="10"/>
        <v>18.594308025665185</v>
      </c>
    </row>
    <row r="168" spans="1:4" ht="15.6" x14ac:dyDescent="0.3">
      <c r="A168">
        <f t="shared" si="11"/>
        <v>159</v>
      </c>
      <c r="B168" s="13">
        <f t="shared" ca="1" si="8"/>
        <v>83.724832582207895</v>
      </c>
      <c r="C168" s="70">
        <f t="shared" ca="1" si="9"/>
        <v>0</v>
      </c>
      <c r="D168" s="71">
        <f t="shared" ca="1" si="10"/>
        <v>45.548247237941645</v>
      </c>
    </row>
    <row r="169" spans="1:4" ht="15.6" x14ac:dyDescent="0.3">
      <c r="A169">
        <f t="shared" si="11"/>
        <v>160</v>
      </c>
      <c r="B169" s="13">
        <f t="shared" ca="1" si="8"/>
        <v>96.398956406712344</v>
      </c>
      <c r="C169" s="70">
        <f t="shared" ca="1" si="9"/>
        <v>0</v>
      </c>
      <c r="D169" s="71">
        <f t="shared" ca="1" si="10"/>
        <v>33.073216725985937</v>
      </c>
    </row>
    <row r="170" spans="1:4" ht="15.6" x14ac:dyDescent="0.3">
      <c r="A170">
        <f t="shared" si="11"/>
        <v>161</v>
      </c>
      <c r="B170" s="13">
        <f t="shared" ca="1" si="8"/>
        <v>109.62293280350353</v>
      </c>
      <c r="C170" s="70">
        <f t="shared" ca="1" si="9"/>
        <v>0</v>
      </c>
      <c r="D170" s="71">
        <f t="shared" ca="1" si="10"/>
        <v>20.056971080634405</v>
      </c>
    </row>
    <row r="171" spans="1:4" ht="15.6" x14ac:dyDescent="0.3">
      <c r="A171">
        <f t="shared" si="11"/>
        <v>162</v>
      </c>
      <c r="B171" s="13">
        <f t="shared" ca="1" si="8"/>
        <v>104.61494587320114</v>
      </c>
      <c r="C171" s="70">
        <f t="shared" ca="1" si="9"/>
        <v>0</v>
      </c>
      <c r="D171" s="71">
        <f t="shared" ca="1" si="10"/>
        <v>24.986289321806037</v>
      </c>
    </row>
    <row r="172" spans="1:4" ht="15.6" x14ac:dyDescent="0.3">
      <c r="A172">
        <f t="shared" si="11"/>
        <v>163</v>
      </c>
      <c r="B172" s="13">
        <f t="shared" ca="1" si="8"/>
        <v>126.9255085626109</v>
      </c>
      <c r="C172" s="70">
        <f t="shared" ca="1" si="9"/>
        <v>0</v>
      </c>
      <c r="D172" s="71">
        <f t="shared" ca="1" si="10"/>
        <v>3.0261953426729451</v>
      </c>
    </row>
    <row r="173" spans="1:4" ht="15.6" x14ac:dyDescent="0.3">
      <c r="A173">
        <f t="shared" si="11"/>
        <v>164</v>
      </c>
      <c r="B173" s="13">
        <f t="shared" ca="1" si="8"/>
        <v>104.85633622070871</v>
      </c>
      <c r="C173" s="70">
        <f t="shared" ca="1" si="9"/>
        <v>0</v>
      </c>
      <c r="D173" s="71">
        <f t="shared" ca="1" si="10"/>
        <v>24.748690889587284</v>
      </c>
    </row>
    <row r="174" spans="1:4" ht="15.6" x14ac:dyDescent="0.3">
      <c r="A174">
        <f t="shared" si="11"/>
        <v>165</v>
      </c>
      <c r="B174" s="13">
        <f t="shared" ca="1" si="8"/>
        <v>171.30718350893198</v>
      </c>
      <c r="C174" s="70">
        <f t="shared" ca="1" si="9"/>
        <v>40.658303624947301</v>
      </c>
      <c r="D174" s="71">
        <f t="shared" ca="1" si="10"/>
        <v>0</v>
      </c>
    </row>
    <row r="175" spans="1:4" ht="15.6" x14ac:dyDescent="0.3">
      <c r="A175">
        <f t="shared" si="11"/>
        <v>166</v>
      </c>
      <c r="B175" s="13">
        <f t="shared" ca="1" si="8"/>
        <v>157.88876706606041</v>
      </c>
      <c r="C175" s="70">
        <f t="shared" ca="1" si="9"/>
        <v>27.450672323183834</v>
      </c>
      <c r="D175" s="71">
        <f t="shared" ca="1" si="10"/>
        <v>0</v>
      </c>
    </row>
    <row r="176" spans="1:4" ht="15.6" x14ac:dyDescent="0.3">
      <c r="A176">
        <f t="shared" si="11"/>
        <v>167</v>
      </c>
      <c r="B176" s="13">
        <f t="shared" ca="1" si="8"/>
        <v>98.700742120750732</v>
      </c>
      <c r="C176" s="70">
        <f t="shared" ca="1" si="9"/>
        <v>0</v>
      </c>
      <c r="D176" s="71">
        <f t="shared" ca="1" si="10"/>
        <v>30.807588946723225</v>
      </c>
    </row>
    <row r="177" spans="1:4" ht="15.6" x14ac:dyDescent="0.3">
      <c r="A177">
        <f t="shared" si="11"/>
        <v>168</v>
      </c>
      <c r="B177" s="13">
        <f t="shared" ca="1" si="8"/>
        <v>169.38763490974591</v>
      </c>
      <c r="C177" s="70">
        <f t="shared" ca="1" si="9"/>
        <v>38.768908533372652</v>
      </c>
      <c r="D177" s="71">
        <f t="shared" ca="1" si="10"/>
        <v>0</v>
      </c>
    </row>
    <row r="178" spans="1:4" ht="15.6" x14ac:dyDescent="0.3">
      <c r="A178">
        <f t="shared" si="11"/>
        <v>169</v>
      </c>
      <c r="B178" s="13">
        <f t="shared" ca="1" si="8"/>
        <v>161.79687745589862</v>
      </c>
      <c r="C178" s="70">
        <f t="shared" ca="1" si="9"/>
        <v>31.297391594070323</v>
      </c>
      <c r="D178" s="71">
        <f t="shared" ca="1" si="10"/>
        <v>0</v>
      </c>
    </row>
    <row r="179" spans="1:4" ht="15.6" x14ac:dyDescent="0.3">
      <c r="A179">
        <f t="shared" si="11"/>
        <v>170</v>
      </c>
      <c r="B179" s="13">
        <f t="shared" ca="1" si="8"/>
        <v>122.2385126998726</v>
      </c>
      <c r="C179" s="70">
        <f t="shared" ca="1" si="9"/>
        <v>0</v>
      </c>
      <c r="D179" s="71">
        <f t="shared" ca="1" si="10"/>
        <v>7.6395648510268392</v>
      </c>
    </row>
    <row r="180" spans="1:4" ht="15.6" x14ac:dyDescent="0.3">
      <c r="A180">
        <f t="shared" si="11"/>
        <v>171</v>
      </c>
      <c r="B180" s="13">
        <f t="shared" ca="1" si="8"/>
        <v>134.25937745697266</v>
      </c>
      <c r="C180" s="70">
        <f t="shared" ca="1" si="9"/>
        <v>4.1924684083436281</v>
      </c>
      <c r="D180" s="71">
        <f t="shared" ca="1" si="10"/>
        <v>0</v>
      </c>
    </row>
    <row r="181" spans="1:4" ht="15.6" x14ac:dyDescent="0.3">
      <c r="A181">
        <f t="shared" si="11"/>
        <v>172</v>
      </c>
      <c r="B181" s="13">
        <f t="shared" ca="1" si="8"/>
        <v>134.95096141607098</v>
      </c>
      <c r="C181" s="70">
        <f t="shared" ca="1" si="9"/>
        <v>4.8731885205023913</v>
      </c>
      <c r="D181" s="71">
        <f t="shared" ca="1" si="10"/>
        <v>0</v>
      </c>
    </row>
    <row r="182" spans="1:4" ht="15.6" x14ac:dyDescent="0.3">
      <c r="A182">
        <f t="shared" si="11"/>
        <v>173</v>
      </c>
      <c r="B182" s="13">
        <f t="shared" ca="1" si="8"/>
        <v>104.17323597296195</v>
      </c>
      <c r="C182" s="70">
        <f t="shared" ca="1" si="9"/>
        <v>0</v>
      </c>
      <c r="D182" s="71">
        <f t="shared" ca="1" si="10"/>
        <v>25.421060558004864</v>
      </c>
    </row>
    <row r="183" spans="1:4" ht="15.6" x14ac:dyDescent="0.3">
      <c r="A183">
        <f t="shared" si="11"/>
        <v>174</v>
      </c>
      <c r="B183" s="13">
        <f t="shared" ca="1" si="8"/>
        <v>71.026619750803192</v>
      </c>
      <c r="C183" s="70">
        <f t="shared" ca="1" si="9"/>
        <v>0</v>
      </c>
      <c r="D183" s="71">
        <f t="shared" ca="1" si="10"/>
        <v>58.046988351138474</v>
      </c>
    </row>
    <row r="184" spans="1:4" ht="15.6" x14ac:dyDescent="0.3">
      <c r="A184">
        <f t="shared" si="11"/>
        <v>175</v>
      </c>
      <c r="B184" s="13">
        <f t="shared" ca="1" si="8"/>
        <v>140.99077587995876</v>
      </c>
      <c r="C184" s="70">
        <f t="shared" ca="1" si="9"/>
        <v>10.818125682775815</v>
      </c>
      <c r="D184" s="71">
        <f t="shared" ca="1" si="10"/>
        <v>0</v>
      </c>
    </row>
    <row r="185" spans="1:4" ht="15.6" x14ac:dyDescent="0.3">
      <c r="A185">
        <f t="shared" si="11"/>
        <v>176</v>
      </c>
      <c r="B185" s="13">
        <f t="shared" ca="1" si="8"/>
        <v>174.90717300425425</v>
      </c>
      <c r="C185" s="70">
        <f t="shared" ca="1" si="9"/>
        <v>44.201742163083978</v>
      </c>
      <c r="D185" s="71">
        <f t="shared" ca="1" si="10"/>
        <v>0</v>
      </c>
    </row>
    <row r="186" spans="1:4" ht="15.6" x14ac:dyDescent="0.3">
      <c r="A186">
        <f t="shared" si="11"/>
        <v>177</v>
      </c>
      <c r="B186" s="13">
        <f t="shared" ca="1" si="8"/>
        <v>80.909295637343334</v>
      </c>
      <c r="C186" s="70">
        <f t="shared" ca="1" si="9"/>
        <v>0</v>
      </c>
      <c r="D186" s="71">
        <f t="shared" ca="1" si="10"/>
        <v>48.319555912298654</v>
      </c>
    </row>
    <row r="187" spans="1:4" ht="15.6" x14ac:dyDescent="0.3">
      <c r="A187">
        <f t="shared" si="11"/>
        <v>178</v>
      </c>
      <c r="B187" s="13">
        <f t="shared" ca="1" si="8"/>
        <v>143.87337824259552</v>
      </c>
      <c r="C187" s="70">
        <f t="shared" ca="1" si="9"/>
        <v>13.655446268061736</v>
      </c>
      <c r="D187" s="71">
        <f t="shared" ca="1" si="10"/>
        <v>0</v>
      </c>
    </row>
    <row r="188" spans="1:4" ht="15.6" x14ac:dyDescent="0.3">
      <c r="A188">
        <f t="shared" si="11"/>
        <v>179</v>
      </c>
      <c r="B188" s="13">
        <f t="shared" ca="1" si="8"/>
        <v>117.22734646143304</v>
      </c>
      <c r="C188" s="70">
        <f t="shared" ca="1" si="9"/>
        <v>0</v>
      </c>
      <c r="D188" s="71">
        <f t="shared" ca="1" si="10"/>
        <v>12.572012457712589</v>
      </c>
    </row>
    <row r="189" spans="1:4" ht="15.6" x14ac:dyDescent="0.3">
      <c r="A189">
        <f t="shared" si="11"/>
        <v>180</v>
      </c>
      <c r="B189" s="13">
        <f t="shared" ca="1" si="8"/>
        <v>117.07379855293009</v>
      </c>
      <c r="C189" s="70">
        <f t="shared" ca="1" si="9"/>
        <v>0</v>
      </c>
      <c r="D189" s="71">
        <f t="shared" ca="1" si="10"/>
        <v>12.723148336621856</v>
      </c>
    </row>
    <row r="190" spans="1:4" ht="15.6" x14ac:dyDescent="0.3">
      <c r="A190">
        <f t="shared" si="11"/>
        <v>181</v>
      </c>
      <c r="B190" s="13">
        <f t="shared" ca="1" si="8"/>
        <v>85.026281201239215</v>
      </c>
      <c r="C190" s="70">
        <f t="shared" ca="1" si="9"/>
        <v>0</v>
      </c>
      <c r="D190" s="71">
        <f t="shared" ca="1" si="10"/>
        <v>44.267242613324676</v>
      </c>
    </row>
    <row r="191" spans="1:4" ht="15.6" x14ac:dyDescent="0.3">
      <c r="A191">
        <f t="shared" si="11"/>
        <v>182</v>
      </c>
      <c r="B191" s="13">
        <f t="shared" ca="1" si="8"/>
        <v>128.32501432250498</v>
      </c>
      <c r="C191" s="70">
        <f t="shared" ca="1" si="9"/>
        <v>0</v>
      </c>
      <c r="D191" s="71">
        <f t="shared" ca="1" si="10"/>
        <v>1.6486739220141817</v>
      </c>
    </row>
    <row r="192" spans="1:4" ht="15.6" x14ac:dyDescent="0.3">
      <c r="A192">
        <f t="shared" si="11"/>
        <v>183</v>
      </c>
      <c r="B192" s="13">
        <f t="shared" ca="1" si="8"/>
        <v>127.57401607103239</v>
      </c>
      <c r="C192" s="70">
        <f t="shared" ca="1" si="9"/>
        <v>0</v>
      </c>
      <c r="D192" s="71">
        <f t="shared" ca="1" si="10"/>
        <v>2.3878750085170841</v>
      </c>
    </row>
    <row r="193" spans="1:4" ht="15.6" x14ac:dyDescent="0.3">
      <c r="A193">
        <f t="shared" si="11"/>
        <v>184</v>
      </c>
      <c r="B193" s="13">
        <f t="shared" ca="1" si="8"/>
        <v>133.17120765097468</v>
      </c>
      <c r="C193" s="70">
        <f t="shared" ca="1" si="9"/>
        <v>3.1213922755881964</v>
      </c>
      <c r="D193" s="71">
        <f t="shared" ca="1" si="10"/>
        <v>0</v>
      </c>
    </row>
    <row r="194" spans="1:4" ht="15.6" x14ac:dyDescent="0.3">
      <c r="A194">
        <f t="shared" si="11"/>
        <v>185</v>
      </c>
      <c r="B194" s="13">
        <f t="shared" ca="1" si="8"/>
        <v>136.63732787039444</v>
      </c>
      <c r="C194" s="70">
        <f t="shared" ca="1" si="9"/>
        <v>6.5330644427613649</v>
      </c>
      <c r="D194" s="71">
        <f t="shared" ca="1" si="10"/>
        <v>0</v>
      </c>
    </row>
    <row r="195" spans="1:4" ht="15.6" x14ac:dyDescent="0.3">
      <c r="A195">
        <f t="shared" si="11"/>
        <v>186</v>
      </c>
      <c r="B195" s="13">
        <f t="shared" ca="1" si="8"/>
        <v>160.97998869664883</v>
      </c>
      <c r="C195" s="70">
        <f t="shared" ca="1" si="9"/>
        <v>30.493335050389422</v>
      </c>
      <c r="D195" s="71">
        <f t="shared" ca="1" si="10"/>
        <v>0</v>
      </c>
    </row>
    <row r="196" spans="1:4" ht="15.6" x14ac:dyDescent="0.3">
      <c r="A196">
        <f t="shared" si="11"/>
        <v>187</v>
      </c>
      <c r="B196" s="13">
        <f t="shared" ca="1" si="8"/>
        <v>120.52494153315443</v>
      </c>
      <c r="C196" s="70">
        <f t="shared" ca="1" si="9"/>
        <v>0</v>
      </c>
      <c r="D196" s="71">
        <f t="shared" ca="1" si="10"/>
        <v>9.3262181365096737</v>
      </c>
    </row>
    <row r="197" spans="1:4" ht="15.6" x14ac:dyDescent="0.3">
      <c r="A197">
        <f t="shared" si="11"/>
        <v>188</v>
      </c>
      <c r="B197" s="13">
        <f t="shared" ca="1" si="8"/>
        <v>96.653138858967196</v>
      </c>
      <c r="C197" s="70">
        <f t="shared" ca="1" si="9"/>
        <v>0</v>
      </c>
      <c r="D197" s="71">
        <f t="shared" ca="1" si="10"/>
        <v>32.8230271356529</v>
      </c>
    </row>
    <row r="198" spans="1:4" ht="15.6" x14ac:dyDescent="0.3">
      <c r="A198">
        <f t="shared" si="11"/>
        <v>189</v>
      </c>
      <c r="B198" s="13">
        <f t="shared" ca="1" si="8"/>
        <v>155.21634657226952</v>
      </c>
      <c r="C198" s="70">
        <f t="shared" ca="1" si="9"/>
        <v>24.820231934368973</v>
      </c>
      <c r="D198" s="71">
        <f t="shared" ca="1" si="10"/>
        <v>0</v>
      </c>
    </row>
    <row r="199" spans="1:4" ht="15.6" x14ac:dyDescent="0.3">
      <c r="A199">
        <f t="shared" si="11"/>
        <v>190</v>
      </c>
      <c r="B199" s="13">
        <f t="shared" ca="1" si="8"/>
        <v>108.65382929438992</v>
      </c>
      <c r="C199" s="70">
        <f t="shared" ca="1" si="9"/>
        <v>0</v>
      </c>
      <c r="D199" s="71">
        <f t="shared" ca="1" si="10"/>
        <v>21.010851286701296</v>
      </c>
    </row>
    <row r="200" spans="1:4" ht="15.6" x14ac:dyDescent="0.3">
      <c r="A200">
        <f t="shared" si="11"/>
        <v>191</v>
      </c>
      <c r="B200" s="13">
        <f t="shared" ca="1" si="8"/>
        <v>108.82134047070755</v>
      </c>
      <c r="C200" s="70">
        <f t="shared" ca="1" si="9"/>
        <v>0</v>
      </c>
      <c r="D200" s="71">
        <f t="shared" ca="1" si="10"/>
        <v>20.845971483995271</v>
      </c>
    </row>
    <row r="201" spans="1:4" ht="15.6" x14ac:dyDescent="0.3">
      <c r="A201">
        <f t="shared" si="11"/>
        <v>192</v>
      </c>
      <c r="B201" s="13">
        <f t="shared" ca="1" si="8"/>
        <v>117.99422235760986</v>
      </c>
      <c r="C201" s="70">
        <f t="shared" ca="1" si="9"/>
        <v>0</v>
      </c>
      <c r="D201" s="71">
        <f t="shared" ca="1" si="10"/>
        <v>11.817183142790443</v>
      </c>
    </row>
    <row r="202" spans="1:4" ht="15.6" x14ac:dyDescent="0.3">
      <c r="A202">
        <f t="shared" si="11"/>
        <v>193</v>
      </c>
      <c r="B202" s="13">
        <f t="shared" ca="1" si="8"/>
        <v>130.88477914354527</v>
      </c>
      <c r="C202" s="70">
        <f t="shared" ca="1" si="9"/>
        <v>0.87088046202680147</v>
      </c>
      <c r="D202" s="71">
        <f t="shared" ca="1" si="10"/>
        <v>0</v>
      </c>
    </row>
    <row r="203" spans="1:4" ht="15.6" x14ac:dyDescent="0.3">
      <c r="A203">
        <f t="shared" si="11"/>
        <v>194</v>
      </c>
      <c r="B203" s="13">
        <f t="shared" ref="B203:B266" ca="1" si="12" xml:space="preserve"> $B$6 * EXP(($B$4 - ($B$5^2) / 2) * $B$7 + $B$5 * _xlfn.NORM.S.INV(RAND()) * SQRT($B$7))</f>
        <v>132.85933993212612</v>
      </c>
      <c r="C203" s="70">
        <f t="shared" ref="C203:C266" ca="1" si="13" xml:space="preserve"> MAX((B203 - $B$6)*EXP(-$B$4 * $B$7),0)</f>
        <v>2.8144235760392999</v>
      </c>
      <c r="D203" s="71">
        <f t="shared" ref="D203:D266" ca="1" si="14" xml:space="preserve"> MAX(($B$6 - B203)*EXP(-$B$4 * $B$7),0)</f>
        <v>0</v>
      </c>
    </row>
    <row r="204" spans="1:4" ht="15.6" x14ac:dyDescent="0.3">
      <c r="A204">
        <f t="shared" ref="A204:A267" si="15">A203+1</f>
        <v>195</v>
      </c>
      <c r="B204" s="13">
        <f t="shared" ca="1" si="12"/>
        <v>140.35982412476483</v>
      </c>
      <c r="C204" s="70">
        <f t="shared" ca="1" si="13"/>
        <v>10.197085324751374</v>
      </c>
      <c r="D204" s="71">
        <f t="shared" ca="1" si="14"/>
        <v>0</v>
      </c>
    </row>
    <row r="205" spans="1:4" ht="15.6" x14ac:dyDescent="0.3">
      <c r="A205">
        <f t="shared" si="15"/>
        <v>196</v>
      </c>
      <c r="B205" s="13">
        <f t="shared" ca="1" si="12"/>
        <v>121.74912068699271</v>
      </c>
      <c r="C205" s="70">
        <f t="shared" ca="1" si="13"/>
        <v>0</v>
      </c>
      <c r="D205" s="71">
        <f t="shared" ca="1" si="14"/>
        <v>8.1212691784833968</v>
      </c>
    </row>
    <row r="206" spans="1:4" ht="15.6" x14ac:dyDescent="0.3">
      <c r="A206">
        <f t="shared" si="15"/>
        <v>197</v>
      </c>
      <c r="B206" s="13">
        <f t="shared" ca="1" si="12"/>
        <v>175.25772263332891</v>
      </c>
      <c r="C206" s="70">
        <f t="shared" ca="1" si="13"/>
        <v>44.546785132461167</v>
      </c>
      <c r="D206" s="71">
        <f t="shared" ca="1" si="14"/>
        <v>0</v>
      </c>
    </row>
    <row r="207" spans="1:4" ht="15.6" x14ac:dyDescent="0.3">
      <c r="A207">
        <f t="shared" si="15"/>
        <v>198</v>
      </c>
      <c r="B207" s="13">
        <f t="shared" ca="1" si="12"/>
        <v>110.24513831391785</v>
      </c>
      <c r="C207" s="70">
        <f t="shared" ca="1" si="13"/>
        <v>0</v>
      </c>
      <c r="D207" s="71">
        <f t="shared" ca="1" si="14"/>
        <v>19.444539575734769</v>
      </c>
    </row>
    <row r="208" spans="1:4" ht="15.6" x14ac:dyDescent="0.3">
      <c r="A208">
        <f t="shared" si="15"/>
        <v>199</v>
      </c>
      <c r="B208" s="13">
        <f t="shared" ca="1" si="12"/>
        <v>140.73188886156416</v>
      </c>
      <c r="C208" s="70">
        <f t="shared" ca="1" si="13"/>
        <v>10.563305428662652</v>
      </c>
      <c r="D208" s="71">
        <f t="shared" ca="1" si="14"/>
        <v>0</v>
      </c>
    </row>
    <row r="209" spans="1:4" ht="15.6" x14ac:dyDescent="0.3">
      <c r="A209">
        <f t="shared" si="15"/>
        <v>200</v>
      </c>
      <c r="B209" s="13">
        <f t="shared" ca="1" si="12"/>
        <v>101.97377066492102</v>
      </c>
      <c r="C209" s="70">
        <f t="shared" ca="1" si="13"/>
        <v>0</v>
      </c>
      <c r="D209" s="71">
        <f t="shared" ca="1" si="14"/>
        <v>27.585975246209866</v>
      </c>
    </row>
    <row r="210" spans="1:4" ht="15.6" x14ac:dyDescent="0.3">
      <c r="A210">
        <f t="shared" si="15"/>
        <v>201</v>
      </c>
      <c r="B210" s="13">
        <f t="shared" ca="1" si="12"/>
        <v>93.390248681326597</v>
      </c>
      <c r="C210" s="70">
        <f t="shared" ca="1" si="13"/>
        <v>0</v>
      </c>
      <c r="D210" s="71">
        <f t="shared" ca="1" si="14"/>
        <v>36.034661729637826</v>
      </c>
    </row>
    <row r="211" spans="1:4" ht="15.6" x14ac:dyDescent="0.3">
      <c r="A211">
        <f t="shared" si="15"/>
        <v>202</v>
      </c>
      <c r="B211" s="13">
        <f t="shared" ca="1" si="12"/>
        <v>94.630875412683267</v>
      </c>
      <c r="C211" s="70">
        <f t="shared" ca="1" si="13"/>
        <v>0</v>
      </c>
      <c r="D211" s="71">
        <f t="shared" ca="1" si="14"/>
        <v>34.813523563250421</v>
      </c>
    </row>
    <row r="212" spans="1:4" ht="15.6" x14ac:dyDescent="0.3">
      <c r="A212">
        <f t="shared" si="15"/>
        <v>203</v>
      </c>
      <c r="B212" s="13">
        <f t="shared" ca="1" si="12"/>
        <v>143.52720021528185</v>
      </c>
      <c r="C212" s="70">
        <f t="shared" ca="1" si="13"/>
        <v>13.314706228505154</v>
      </c>
      <c r="D212" s="71">
        <f t="shared" ca="1" si="14"/>
        <v>0</v>
      </c>
    </row>
    <row r="213" spans="1:4" ht="15.6" x14ac:dyDescent="0.3">
      <c r="A213">
        <f t="shared" si="15"/>
        <v>204</v>
      </c>
      <c r="B213" s="13">
        <f t="shared" ca="1" si="12"/>
        <v>103.24583070690943</v>
      </c>
      <c r="C213" s="70">
        <f t="shared" ca="1" si="13"/>
        <v>0</v>
      </c>
      <c r="D213" s="71">
        <f t="shared" ca="1" si="14"/>
        <v>26.33389754391035</v>
      </c>
    </row>
    <row r="214" spans="1:4" ht="15.6" x14ac:dyDescent="0.3">
      <c r="A214">
        <f t="shared" si="15"/>
        <v>205</v>
      </c>
      <c r="B214" s="13">
        <f t="shared" ca="1" si="12"/>
        <v>140.08160884406763</v>
      </c>
      <c r="C214" s="70">
        <f t="shared" ca="1" si="13"/>
        <v>9.9232404291476684</v>
      </c>
      <c r="D214" s="71">
        <f t="shared" ca="1" si="14"/>
        <v>0</v>
      </c>
    </row>
    <row r="215" spans="1:4" ht="15.6" x14ac:dyDescent="0.3">
      <c r="A215">
        <f t="shared" si="15"/>
        <v>206</v>
      </c>
      <c r="B215" s="13">
        <f t="shared" ca="1" si="12"/>
        <v>129.6220560122764</v>
      </c>
      <c r="C215" s="70">
        <f t="shared" ca="1" si="13"/>
        <v>0</v>
      </c>
      <c r="D215" s="71">
        <f t="shared" ca="1" si="14"/>
        <v>0.37200699976958279</v>
      </c>
    </row>
    <row r="216" spans="1:4" ht="15.6" x14ac:dyDescent="0.3">
      <c r="A216">
        <f t="shared" si="15"/>
        <v>207</v>
      </c>
      <c r="B216" s="13">
        <f t="shared" ca="1" si="12"/>
        <v>131.18073201685937</v>
      </c>
      <c r="C216" s="70">
        <f t="shared" ca="1" si="13"/>
        <v>1.1621843167008445</v>
      </c>
      <c r="D216" s="71">
        <f t="shared" ca="1" si="14"/>
        <v>0</v>
      </c>
    </row>
    <row r="217" spans="1:4" ht="15.6" x14ac:dyDescent="0.3">
      <c r="A217">
        <f t="shared" si="15"/>
        <v>208</v>
      </c>
      <c r="B217" s="13">
        <f t="shared" ca="1" si="12"/>
        <v>98.185128949902918</v>
      </c>
      <c r="C217" s="70">
        <f t="shared" ca="1" si="13"/>
        <v>0</v>
      </c>
      <c r="D217" s="71">
        <f t="shared" ca="1" si="14"/>
        <v>31.315102533284247</v>
      </c>
    </row>
    <row r="218" spans="1:4" ht="15.6" x14ac:dyDescent="0.3">
      <c r="A218">
        <f t="shared" si="15"/>
        <v>209</v>
      </c>
      <c r="B218" s="13">
        <f t="shared" ca="1" si="12"/>
        <v>122.53907052713512</v>
      </c>
      <c r="C218" s="70">
        <f t="shared" ca="1" si="13"/>
        <v>0</v>
      </c>
      <c r="D218" s="71">
        <f t="shared" ca="1" si="14"/>
        <v>7.3437283799914388</v>
      </c>
    </row>
    <row r="219" spans="1:4" ht="15.6" x14ac:dyDescent="0.3">
      <c r="A219">
        <f t="shared" si="15"/>
        <v>210</v>
      </c>
      <c r="B219" s="13">
        <f t="shared" ca="1" si="12"/>
        <v>137.67161006123402</v>
      </c>
      <c r="C219" s="70">
        <f t="shared" ca="1" si="13"/>
        <v>7.5510994617778051</v>
      </c>
      <c r="D219" s="71">
        <f t="shared" ca="1" si="14"/>
        <v>0</v>
      </c>
    </row>
    <row r="220" spans="1:4" ht="15.6" x14ac:dyDescent="0.3">
      <c r="A220">
        <f t="shared" si="15"/>
        <v>211</v>
      </c>
      <c r="B220" s="13">
        <f t="shared" ca="1" si="12"/>
        <v>141.90572948609693</v>
      </c>
      <c r="C220" s="70">
        <f t="shared" ca="1" si="13"/>
        <v>11.7187066074729</v>
      </c>
      <c r="D220" s="71">
        <f t="shared" ca="1" si="14"/>
        <v>0</v>
      </c>
    </row>
    <row r="221" spans="1:4" ht="15.6" x14ac:dyDescent="0.3">
      <c r="A221">
        <f t="shared" si="15"/>
        <v>212</v>
      </c>
      <c r="B221" s="13">
        <f t="shared" ca="1" si="12"/>
        <v>103.51353380391011</v>
      </c>
      <c r="C221" s="70">
        <f t="shared" ca="1" si="13"/>
        <v>0</v>
      </c>
      <c r="D221" s="71">
        <f t="shared" ca="1" si="14"/>
        <v>26.070399699840717</v>
      </c>
    </row>
    <row r="222" spans="1:4" ht="15.6" x14ac:dyDescent="0.3">
      <c r="A222">
        <f t="shared" si="15"/>
        <v>213</v>
      </c>
      <c r="B222" s="13">
        <f t="shared" ca="1" si="12"/>
        <v>179.32135842115451</v>
      </c>
      <c r="C222" s="70">
        <f t="shared" ca="1" si="13"/>
        <v>48.546586708060943</v>
      </c>
      <c r="D222" s="71">
        <f t="shared" ca="1" si="14"/>
        <v>0</v>
      </c>
    </row>
    <row r="223" spans="1:4" ht="15.6" x14ac:dyDescent="0.3">
      <c r="A223">
        <f t="shared" si="15"/>
        <v>214</v>
      </c>
      <c r="B223" s="13">
        <f t="shared" ca="1" si="12"/>
        <v>132.79492364723683</v>
      </c>
      <c r="C223" s="70">
        <f t="shared" ca="1" si="13"/>
        <v>2.7510191837051301</v>
      </c>
      <c r="D223" s="71">
        <f t="shared" ca="1" si="14"/>
        <v>0</v>
      </c>
    </row>
    <row r="224" spans="1:4" ht="15.6" x14ac:dyDescent="0.3">
      <c r="A224">
        <f t="shared" si="15"/>
        <v>215</v>
      </c>
      <c r="B224" s="13">
        <f t="shared" ca="1" si="12"/>
        <v>172.81596205918066</v>
      </c>
      <c r="C224" s="70">
        <f t="shared" ca="1" si="13"/>
        <v>42.143381308482759</v>
      </c>
      <c r="D224" s="71">
        <f t="shared" ca="1" si="14"/>
        <v>0</v>
      </c>
    </row>
    <row r="225" spans="1:4" ht="15.6" x14ac:dyDescent="0.3">
      <c r="A225">
        <f t="shared" si="15"/>
        <v>216</v>
      </c>
      <c r="B225" s="13">
        <f t="shared" ca="1" si="12"/>
        <v>153.84526542319281</v>
      </c>
      <c r="C225" s="70">
        <f t="shared" ca="1" si="13"/>
        <v>23.470688612405421</v>
      </c>
      <c r="D225" s="71">
        <f t="shared" ca="1" si="14"/>
        <v>0</v>
      </c>
    </row>
    <row r="226" spans="1:4" ht="15.6" x14ac:dyDescent="0.3">
      <c r="A226">
        <f t="shared" si="15"/>
        <v>217</v>
      </c>
      <c r="B226" s="13">
        <f t="shared" ca="1" si="12"/>
        <v>147.36403653798106</v>
      </c>
      <c r="C226" s="70">
        <f t="shared" ca="1" si="13"/>
        <v>17.09127105127499</v>
      </c>
      <c r="D226" s="71">
        <f t="shared" ca="1" si="14"/>
        <v>0</v>
      </c>
    </row>
    <row r="227" spans="1:4" ht="15.6" x14ac:dyDescent="0.3">
      <c r="A227">
        <f t="shared" si="15"/>
        <v>218</v>
      </c>
      <c r="B227" s="13">
        <f t="shared" ca="1" si="12"/>
        <v>107.29191231204929</v>
      </c>
      <c r="C227" s="70">
        <f t="shared" ca="1" si="13"/>
        <v>0</v>
      </c>
      <c r="D227" s="71">
        <f t="shared" ca="1" si="14"/>
        <v>22.351374398571267</v>
      </c>
    </row>
    <row r="228" spans="1:4" ht="15.6" x14ac:dyDescent="0.3">
      <c r="A228">
        <f t="shared" si="15"/>
        <v>219</v>
      </c>
      <c r="B228" s="13">
        <f t="shared" ca="1" si="12"/>
        <v>133.50502756479918</v>
      </c>
      <c r="C228" s="70">
        <f t="shared" ca="1" si="13"/>
        <v>3.4499683308739648</v>
      </c>
      <c r="D228" s="71">
        <f t="shared" ca="1" si="14"/>
        <v>0</v>
      </c>
    </row>
    <row r="229" spans="1:4" ht="15.6" x14ac:dyDescent="0.3">
      <c r="A229">
        <f t="shared" si="15"/>
        <v>220</v>
      </c>
      <c r="B229" s="13">
        <f t="shared" ca="1" si="12"/>
        <v>82.823882029094818</v>
      </c>
      <c r="C229" s="70">
        <f t="shared" ca="1" si="13"/>
        <v>0</v>
      </c>
      <c r="D229" s="71">
        <f t="shared" ca="1" si="14"/>
        <v>46.435045078603302</v>
      </c>
    </row>
    <row r="230" spans="1:4" ht="15.6" x14ac:dyDescent="0.3">
      <c r="A230">
        <f t="shared" si="15"/>
        <v>221</v>
      </c>
      <c r="B230" s="13">
        <f t="shared" ca="1" si="12"/>
        <v>90.745372777128296</v>
      </c>
      <c r="C230" s="70">
        <f t="shared" ca="1" si="13"/>
        <v>0</v>
      </c>
      <c r="D230" s="71">
        <f t="shared" ca="1" si="14"/>
        <v>38.6379902170412</v>
      </c>
    </row>
    <row r="231" spans="1:4" ht="15.6" x14ac:dyDescent="0.3">
      <c r="A231">
        <f t="shared" si="15"/>
        <v>222</v>
      </c>
      <c r="B231" s="13">
        <f t="shared" ca="1" si="12"/>
        <v>130.09659622132534</v>
      </c>
      <c r="C231" s="70">
        <f t="shared" ca="1" si="13"/>
        <v>9.5078825570838549E-2</v>
      </c>
      <c r="D231" s="71">
        <f t="shared" ca="1" si="14"/>
        <v>0</v>
      </c>
    </row>
    <row r="232" spans="1:4" ht="15.6" x14ac:dyDescent="0.3">
      <c r="A232">
        <f t="shared" si="15"/>
        <v>223</v>
      </c>
      <c r="B232" s="13">
        <f t="shared" ca="1" si="12"/>
        <v>109.73634837628707</v>
      </c>
      <c r="C232" s="70">
        <f t="shared" ca="1" si="13"/>
        <v>0</v>
      </c>
      <c r="D232" s="71">
        <f t="shared" ca="1" si="14"/>
        <v>19.945337112827492</v>
      </c>
    </row>
    <row r="233" spans="1:4" ht="15.6" x14ac:dyDescent="0.3">
      <c r="A233">
        <f t="shared" si="15"/>
        <v>224</v>
      </c>
      <c r="B233" s="13">
        <f t="shared" ca="1" si="12"/>
        <v>107.5261508075258</v>
      </c>
      <c r="C233" s="70">
        <f t="shared" ca="1" si="13"/>
        <v>0</v>
      </c>
      <c r="D233" s="71">
        <f t="shared" ca="1" si="14"/>
        <v>22.12081547247854</v>
      </c>
    </row>
    <row r="234" spans="1:4" ht="15.6" x14ac:dyDescent="0.3">
      <c r="A234">
        <f t="shared" si="15"/>
        <v>225</v>
      </c>
      <c r="B234" s="13">
        <f t="shared" ca="1" si="12"/>
        <v>107.6108633750318</v>
      </c>
      <c r="C234" s="70">
        <f t="shared" ca="1" si="13"/>
        <v>0</v>
      </c>
      <c r="D234" s="71">
        <f t="shared" ca="1" si="14"/>
        <v>22.03743362462723</v>
      </c>
    </row>
    <row r="235" spans="1:4" ht="15.6" x14ac:dyDescent="0.3">
      <c r="A235">
        <f t="shared" si="15"/>
        <v>226</v>
      </c>
      <c r="B235" s="13">
        <f t="shared" ca="1" si="12"/>
        <v>129.84968411019685</v>
      </c>
      <c r="C235" s="70">
        <f t="shared" ca="1" si="13"/>
        <v>0</v>
      </c>
      <c r="D235" s="71">
        <f t="shared" ca="1" si="14"/>
        <v>0.14795463084403185</v>
      </c>
    </row>
    <row r="236" spans="1:4" ht="15.6" x14ac:dyDescent="0.3">
      <c r="A236">
        <f t="shared" si="15"/>
        <v>227</v>
      </c>
      <c r="B236" s="13">
        <f t="shared" ca="1" si="12"/>
        <v>125.94292561689511</v>
      </c>
      <c r="C236" s="70">
        <f t="shared" ca="1" si="13"/>
        <v>0</v>
      </c>
      <c r="D236" s="71">
        <f t="shared" ca="1" si="14"/>
        <v>3.9933432416568881</v>
      </c>
    </row>
    <row r="237" spans="1:4" ht="15.6" x14ac:dyDescent="0.3">
      <c r="A237">
        <f t="shared" si="15"/>
        <v>228</v>
      </c>
      <c r="B237" s="13">
        <f t="shared" ca="1" si="12"/>
        <v>116.28659120286265</v>
      </c>
      <c r="C237" s="70">
        <f t="shared" ca="1" si="13"/>
        <v>0</v>
      </c>
      <c r="D237" s="71">
        <f t="shared" ca="1" si="14"/>
        <v>13.497989725841991</v>
      </c>
    </row>
    <row r="238" spans="1:4" ht="15.6" x14ac:dyDescent="0.3">
      <c r="A238">
        <f t="shared" si="15"/>
        <v>229</v>
      </c>
      <c r="B238" s="13">
        <f t="shared" ca="1" si="12"/>
        <v>96.549945311592737</v>
      </c>
      <c r="C238" s="70">
        <f t="shared" ca="1" si="13"/>
        <v>0</v>
      </c>
      <c r="D238" s="71">
        <f t="shared" ca="1" si="14"/>
        <v>32.924599652219634</v>
      </c>
    </row>
    <row r="239" spans="1:4" ht="15.6" x14ac:dyDescent="0.3">
      <c r="A239">
        <f t="shared" si="15"/>
        <v>230</v>
      </c>
      <c r="B239" s="13">
        <f t="shared" ca="1" si="12"/>
        <v>131.73184706218345</v>
      </c>
      <c r="C239" s="70">
        <f t="shared" ca="1" si="13"/>
        <v>1.7046420913931781</v>
      </c>
      <c r="D239" s="71">
        <f t="shared" ca="1" si="14"/>
        <v>0</v>
      </c>
    </row>
    <row r="240" spans="1:4" ht="15.6" x14ac:dyDescent="0.3">
      <c r="A240">
        <f t="shared" si="15"/>
        <v>231</v>
      </c>
      <c r="B240" s="13">
        <f t="shared" ca="1" si="12"/>
        <v>118.83882375008439</v>
      </c>
      <c r="C240" s="70">
        <f t="shared" ca="1" si="13"/>
        <v>0</v>
      </c>
      <c r="D240" s="71">
        <f t="shared" ca="1" si="14"/>
        <v>10.985849293803685</v>
      </c>
    </row>
    <row r="241" spans="1:4" ht="15.6" x14ac:dyDescent="0.3">
      <c r="A241">
        <f t="shared" si="15"/>
        <v>232</v>
      </c>
      <c r="B241" s="13">
        <f t="shared" ca="1" si="12"/>
        <v>149.70491737304283</v>
      </c>
      <c r="C241" s="70">
        <f t="shared" ca="1" si="13"/>
        <v>19.395379820181525</v>
      </c>
      <c r="D241" s="71">
        <f t="shared" ca="1" si="14"/>
        <v>0</v>
      </c>
    </row>
    <row r="242" spans="1:4" ht="15.6" x14ac:dyDescent="0.3">
      <c r="A242">
        <f t="shared" si="15"/>
        <v>233</v>
      </c>
      <c r="B242" s="13">
        <f t="shared" ca="1" si="12"/>
        <v>147.83999628567003</v>
      </c>
      <c r="C242" s="70">
        <f t="shared" ca="1" si="13"/>
        <v>17.559754116226795</v>
      </c>
      <c r="D242" s="71">
        <f t="shared" ca="1" si="14"/>
        <v>0</v>
      </c>
    </row>
    <row r="243" spans="1:4" ht="15.6" x14ac:dyDescent="0.3">
      <c r="A243">
        <f t="shared" si="15"/>
        <v>234</v>
      </c>
      <c r="B243" s="13">
        <f t="shared" ca="1" si="12"/>
        <v>148.36274485789573</v>
      </c>
      <c r="C243" s="70">
        <f t="shared" ca="1" si="13"/>
        <v>18.074291016678135</v>
      </c>
      <c r="D243" s="71">
        <f t="shared" ca="1" si="14"/>
        <v>0</v>
      </c>
    </row>
    <row r="244" spans="1:4" ht="15.6" x14ac:dyDescent="0.3">
      <c r="A244">
        <f t="shared" si="15"/>
        <v>235</v>
      </c>
      <c r="B244" s="13">
        <f t="shared" ca="1" si="12"/>
        <v>147.13100747527091</v>
      </c>
      <c r="C244" s="70">
        <f t="shared" ca="1" si="13"/>
        <v>16.861902559398565</v>
      </c>
      <c r="D244" s="71">
        <f t="shared" ca="1" si="14"/>
        <v>0</v>
      </c>
    </row>
    <row r="245" spans="1:4" ht="15.6" x14ac:dyDescent="0.3">
      <c r="A245">
        <f t="shared" si="15"/>
        <v>236</v>
      </c>
      <c r="B245" s="13">
        <f t="shared" ca="1" si="12"/>
        <v>130.32586687724722</v>
      </c>
      <c r="C245" s="70">
        <f t="shared" ca="1" si="13"/>
        <v>0.32074795013719748</v>
      </c>
      <c r="D245" s="71">
        <f t="shared" ca="1" si="14"/>
        <v>0</v>
      </c>
    </row>
    <row r="246" spans="1:4" ht="15.6" x14ac:dyDescent="0.3">
      <c r="A246">
        <f t="shared" si="15"/>
        <v>237</v>
      </c>
      <c r="B246" s="13">
        <f t="shared" ca="1" si="12"/>
        <v>132.05766704306305</v>
      </c>
      <c r="C246" s="70">
        <f t="shared" ca="1" si="13"/>
        <v>2.0253438818411476</v>
      </c>
      <c r="D246" s="71">
        <f t="shared" ca="1" si="14"/>
        <v>0</v>
      </c>
    </row>
    <row r="247" spans="1:4" ht="15.6" x14ac:dyDescent="0.3">
      <c r="A247">
        <f t="shared" si="15"/>
        <v>238</v>
      </c>
      <c r="B247" s="13">
        <f t="shared" ca="1" si="12"/>
        <v>132.60423338783002</v>
      </c>
      <c r="C247" s="70">
        <f t="shared" ca="1" si="13"/>
        <v>2.5633244098988879</v>
      </c>
      <c r="D247" s="71">
        <f t="shared" ca="1" si="14"/>
        <v>0</v>
      </c>
    </row>
    <row r="248" spans="1:4" ht="15.6" x14ac:dyDescent="0.3">
      <c r="A248">
        <f t="shared" si="15"/>
        <v>239</v>
      </c>
      <c r="B248" s="13">
        <f t="shared" ca="1" si="12"/>
        <v>100.15662581639397</v>
      </c>
      <c r="C248" s="70">
        <f t="shared" ca="1" si="13"/>
        <v>0</v>
      </c>
      <c r="D248" s="71">
        <f t="shared" ca="1" si="14"/>
        <v>29.374575211296953</v>
      </c>
    </row>
    <row r="249" spans="1:4" ht="15.6" x14ac:dyDescent="0.3">
      <c r="A249">
        <f t="shared" si="15"/>
        <v>240</v>
      </c>
      <c r="B249" s="13">
        <f t="shared" ca="1" si="12"/>
        <v>135.17294606783602</v>
      </c>
      <c r="C249" s="70">
        <f t="shared" ca="1" si="13"/>
        <v>5.0916860941650839</v>
      </c>
      <c r="D249" s="71">
        <f t="shared" ca="1" si="14"/>
        <v>0</v>
      </c>
    </row>
    <row r="250" spans="1:4" ht="15.6" x14ac:dyDescent="0.3">
      <c r="A250">
        <f t="shared" si="15"/>
        <v>241</v>
      </c>
      <c r="B250" s="13">
        <f t="shared" ca="1" si="12"/>
        <v>153.99319575522088</v>
      </c>
      <c r="C250" s="70">
        <f t="shared" ca="1" si="13"/>
        <v>23.616295159354717</v>
      </c>
      <c r="D250" s="71">
        <f t="shared" ca="1" si="14"/>
        <v>0</v>
      </c>
    </row>
    <row r="251" spans="1:4" ht="15.6" x14ac:dyDescent="0.3">
      <c r="A251">
        <f t="shared" si="15"/>
        <v>242</v>
      </c>
      <c r="B251" s="13">
        <f t="shared" ca="1" si="12"/>
        <v>116.25609927151341</v>
      </c>
      <c r="C251" s="70">
        <f t="shared" ca="1" si="13"/>
        <v>0</v>
      </c>
      <c r="D251" s="71">
        <f t="shared" ca="1" si="14"/>
        <v>13.528002670264614</v>
      </c>
    </row>
    <row r="252" spans="1:4" ht="15.6" x14ac:dyDescent="0.3">
      <c r="A252">
        <f t="shared" si="15"/>
        <v>243</v>
      </c>
      <c r="B252" s="13">
        <f t="shared" ca="1" si="12"/>
        <v>165.64139040477738</v>
      </c>
      <c r="C252" s="70">
        <f t="shared" ca="1" si="13"/>
        <v>35.08151245362383</v>
      </c>
      <c r="D252" s="71">
        <f t="shared" ca="1" si="14"/>
        <v>0</v>
      </c>
    </row>
    <row r="253" spans="1:4" ht="15.6" x14ac:dyDescent="0.3">
      <c r="A253">
        <f t="shared" si="15"/>
        <v>244</v>
      </c>
      <c r="B253" s="13">
        <f t="shared" ca="1" si="12"/>
        <v>153.08121492207115</v>
      </c>
      <c r="C253" s="70">
        <f t="shared" ca="1" si="13"/>
        <v>22.718640309410368</v>
      </c>
      <c r="D253" s="71">
        <f t="shared" ca="1" si="14"/>
        <v>0</v>
      </c>
    </row>
    <row r="254" spans="1:4" ht="15.6" x14ac:dyDescent="0.3">
      <c r="A254">
        <f t="shared" si="15"/>
        <v>245</v>
      </c>
      <c r="B254" s="13">
        <f t="shared" ca="1" si="12"/>
        <v>132.08980529188995</v>
      </c>
      <c r="C254" s="70">
        <f t="shared" ca="1" si="13"/>
        <v>2.0569772823245169</v>
      </c>
      <c r="D254" s="71">
        <f t="shared" ca="1" si="14"/>
        <v>0</v>
      </c>
    </row>
    <row r="255" spans="1:4" ht="15.6" x14ac:dyDescent="0.3">
      <c r="A255">
        <f t="shared" si="15"/>
        <v>246</v>
      </c>
      <c r="B255" s="13">
        <f t="shared" ca="1" si="12"/>
        <v>132.29935321195325</v>
      </c>
      <c r="C255" s="70">
        <f t="shared" ca="1" si="13"/>
        <v>2.2632334884894227</v>
      </c>
      <c r="D255" s="71">
        <f t="shared" ca="1" si="14"/>
        <v>0</v>
      </c>
    </row>
    <row r="256" spans="1:4" ht="15.6" x14ac:dyDescent="0.3">
      <c r="A256">
        <f t="shared" si="15"/>
        <v>247</v>
      </c>
      <c r="B256" s="13">
        <f t="shared" ca="1" si="12"/>
        <v>90.184267443374779</v>
      </c>
      <c r="C256" s="70">
        <f t="shared" ca="1" si="13"/>
        <v>0</v>
      </c>
      <c r="D256" s="71">
        <f t="shared" ca="1" si="14"/>
        <v>39.19028134626803</v>
      </c>
    </row>
    <row r="257" spans="1:4" ht="15.6" x14ac:dyDescent="0.3">
      <c r="A257">
        <f t="shared" si="15"/>
        <v>248</v>
      </c>
      <c r="B257" s="13">
        <f t="shared" ca="1" si="12"/>
        <v>133.75929751132131</v>
      </c>
      <c r="C257" s="70">
        <f t="shared" ca="1" si="13"/>
        <v>3.7002440410578941</v>
      </c>
      <c r="D257" s="71">
        <f t="shared" ca="1" si="14"/>
        <v>0</v>
      </c>
    </row>
    <row r="258" spans="1:4" ht="15.6" x14ac:dyDescent="0.3">
      <c r="A258">
        <f t="shared" si="15"/>
        <v>249</v>
      </c>
      <c r="B258" s="13">
        <f t="shared" ca="1" si="12"/>
        <v>173.80794283140946</v>
      </c>
      <c r="C258" s="70">
        <f t="shared" ca="1" si="13"/>
        <v>43.119779406858719</v>
      </c>
      <c r="D258" s="71">
        <f t="shared" ca="1" si="14"/>
        <v>0</v>
      </c>
    </row>
    <row r="259" spans="1:4" ht="15.6" x14ac:dyDescent="0.3">
      <c r="A259">
        <f t="shared" si="15"/>
        <v>250</v>
      </c>
      <c r="B259" s="13">
        <f t="shared" ca="1" si="12"/>
        <v>153.99973136188726</v>
      </c>
      <c r="C259" s="70">
        <f t="shared" ca="1" si="13"/>
        <v>23.622728100495749</v>
      </c>
      <c r="D259" s="71">
        <f t="shared" ca="1" si="14"/>
        <v>0</v>
      </c>
    </row>
    <row r="260" spans="1:4" ht="15.6" x14ac:dyDescent="0.3">
      <c r="A260">
        <f t="shared" si="15"/>
        <v>251</v>
      </c>
      <c r="B260" s="13">
        <f t="shared" ca="1" si="12"/>
        <v>157.68583722548729</v>
      </c>
      <c r="C260" s="70">
        <f t="shared" ca="1" si="13"/>
        <v>27.250930235447449</v>
      </c>
      <c r="D260" s="71">
        <f t="shared" ca="1" si="14"/>
        <v>0</v>
      </c>
    </row>
    <row r="261" spans="1:4" ht="15.6" x14ac:dyDescent="0.3">
      <c r="A261">
        <f t="shared" si="15"/>
        <v>252</v>
      </c>
      <c r="B261" s="13">
        <f t="shared" ca="1" si="12"/>
        <v>140.41573233149734</v>
      </c>
      <c r="C261" s="70">
        <f t="shared" ca="1" si="13"/>
        <v>10.252115289308634</v>
      </c>
      <c r="D261" s="71">
        <f t="shared" ca="1" si="14"/>
        <v>0</v>
      </c>
    </row>
    <row r="262" spans="1:4" ht="15.6" x14ac:dyDescent="0.3">
      <c r="A262">
        <f t="shared" si="15"/>
        <v>253</v>
      </c>
      <c r="B262" s="13">
        <f t="shared" ca="1" si="12"/>
        <v>150.44288688318412</v>
      </c>
      <c r="C262" s="70">
        <f t="shared" ca="1" si="13"/>
        <v>20.121756829226211</v>
      </c>
      <c r="D262" s="71">
        <f t="shared" ca="1" si="14"/>
        <v>0</v>
      </c>
    </row>
    <row r="263" spans="1:4" ht="15.6" x14ac:dyDescent="0.3">
      <c r="A263">
        <f t="shared" si="15"/>
        <v>254</v>
      </c>
      <c r="B263" s="13">
        <f t="shared" ca="1" si="12"/>
        <v>148.49847510618284</v>
      </c>
      <c r="C263" s="70">
        <f t="shared" ca="1" si="13"/>
        <v>18.207889126671599</v>
      </c>
      <c r="D263" s="71">
        <f t="shared" ca="1" si="14"/>
        <v>0</v>
      </c>
    </row>
    <row r="264" spans="1:4" ht="15.6" x14ac:dyDescent="0.3">
      <c r="A264">
        <f t="shared" si="15"/>
        <v>255</v>
      </c>
      <c r="B264" s="13">
        <f t="shared" ca="1" si="12"/>
        <v>141.27557303680072</v>
      </c>
      <c r="C264" s="70">
        <f t="shared" ca="1" si="13"/>
        <v>11.098449062168125</v>
      </c>
      <c r="D264" s="71">
        <f t="shared" ca="1" si="14"/>
        <v>0</v>
      </c>
    </row>
    <row r="265" spans="1:4" ht="15.6" x14ac:dyDescent="0.3">
      <c r="A265">
        <f t="shared" si="15"/>
        <v>256</v>
      </c>
      <c r="B265" s="13">
        <f t="shared" ca="1" si="12"/>
        <v>180.11416617208693</v>
      </c>
      <c r="C265" s="70">
        <f t="shared" ca="1" si="13"/>
        <v>49.326940523436704</v>
      </c>
      <c r="D265" s="71">
        <f t="shared" ca="1" si="14"/>
        <v>0</v>
      </c>
    </row>
    <row r="266" spans="1:4" ht="15.6" x14ac:dyDescent="0.3">
      <c r="A266">
        <f t="shared" si="15"/>
        <v>257</v>
      </c>
      <c r="B266" s="13">
        <f t="shared" ca="1" si="12"/>
        <v>131.13178857205455</v>
      </c>
      <c r="C266" s="70">
        <f t="shared" ca="1" si="13"/>
        <v>1.1140097070982573</v>
      </c>
      <c r="D266" s="71">
        <f t="shared" ca="1" si="14"/>
        <v>0</v>
      </c>
    </row>
    <row r="267" spans="1:4" ht="15.6" x14ac:dyDescent="0.3">
      <c r="A267">
        <f t="shared" si="15"/>
        <v>258</v>
      </c>
      <c r="B267" s="13">
        <f t="shared" ref="B267:B330" ca="1" si="16" xml:space="preserve"> $B$6 * EXP(($B$4 - ($B$5^2) / 2) * $B$7 + $B$5 * _xlfn.NORM.S.INV(RAND()) * SQRT($B$7))</f>
        <v>115.36462040882327</v>
      </c>
      <c r="C267" s="70">
        <f t="shared" ref="C267:C330" ca="1" si="17" xml:space="preserve"> MAX((B267 - $B$6)*EXP(-$B$4 * $B$7),0)</f>
        <v>0</v>
      </c>
      <c r="D267" s="71">
        <f t="shared" ref="D267:D330" ca="1" si="18" xml:space="preserve"> MAX(($B$6 - B267)*EXP(-$B$4 * $B$7),0)</f>
        <v>14.40547760792626</v>
      </c>
    </row>
    <row r="268" spans="1:4" ht="15.6" x14ac:dyDescent="0.3">
      <c r="A268">
        <f t="shared" ref="A268:A331" si="19">A267+1</f>
        <v>259</v>
      </c>
      <c r="B268" s="13">
        <f t="shared" ca="1" si="16"/>
        <v>156.46012241799085</v>
      </c>
      <c r="C268" s="70">
        <f t="shared" ca="1" si="17"/>
        <v>26.044469746801251</v>
      </c>
      <c r="D268" s="71">
        <f t="shared" ca="1" si="18"/>
        <v>0</v>
      </c>
    </row>
    <row r="269" spans="1:4" ht="15.6" x14ac:dyDescent="0.3">
      <c r="A269">
        <f t="shared" si="19"/>
        <v>260</v>
      </c>
      <c r="B269" s="13">
        <f t="shared" ca="1" si="16"/>
        <v>103.38560140875801</v>
      </c>
      <c r="C269" s="70">
        <f t="shared" ca="1" si="17"/>
        <v>0</v>
      </c>
      <c r="D269" s="71">
        <f t="shared" ca="1" si="18"/>
        <v>26.196322450406274</v>
      </c>
    </row>
    <row r="270" spans="1:4" ht="15.6" x14ac:dyDescent="0.3">
      <c r="A270">
        <f t="shared" si="19"/>
        <v>261</v>
      </c>
      <c r="B270" s="13">
        <f t="shared" ca="1" si="16"/>
        <v>149.70577893611642</v>
      </c>
      <c r="C270" s="70">
        <f t="shared" ca="1" si="17"/>
        <v>19.396227849266594</v>
      </c>
      <c r="D270" s="71">
        <f t="shared" ca="1" si="18"/>
        <v>0</v>
      </c>
    </row>
    <row r="271" spans="1:4" ht="15.6" x14ac:dyDescent="0.3">
      <c r="A271">
        <f t="shared" si="19"/>
        <v>262</v>
      </c>
      <c r="B271" s="13">
        <f t="shared" ca="1" si="16"/>
        <v>216.8374908451257</v>
      </c>
      <c r="C271" s="70">
        <f t="shared" ca="1" si="17"/>
        <v>85.473391523928413</v>
      </c>
      <c r="D271" s="71">
        <f t="shared" ca="1" si="18"/>
        <v>0</v>
      </c>
    </row>
    <row r="272" spans="1:4" ht="15.6" x14ac:dyDescent="0.3">
      <c r="A272">
        <f t="shared" si="19"/>
        <v>263</v>
      </c>
      <c r="B272" s="13">
        <f t="shared" ca="1" si="16"/>
        <v>114.78676273396474</v>
      </c>
      <c r="C272" s="70">
        <f t="shared" ca="1" si="17"/>
        <v>0</v>
      </c>
      <c r="D272" s="71">
        <f t="shared" ca="1" si="18"/>
        <v>14.97425792167784</v>
      </c>
    </row>
    <row r="273" spans="1:4" ht="15.6" x14ac:dyDescent="0.3">
      <c r="A273">
        <f t="shared" si="19"/>
        <v>264</v>
      </c>
      <c r="B273" s="13">
        <f t="shared" ca="1" si="16"/>
        <v>122.82540917344217</v>
      </c>
      <c r="C273" s="70">
        <f t="shared" ca="1" si="17"/>
        <v>0</v>
      </c>
      <c r="D273" s="71">
        <f t="shared" ca="1" si="18"/>
        <v>7.0618877258449082</v>
      </c>
    </row>
    <row r="274" spans="1:4" ht="15.6" x14ac:dyDescent="0.3">
      <c r="A274">
        <f t="shared" si="19"/>
        <v>265</v>
      </c>
      <c r="B274" s="13">
        <f t="shared" ca="1" si="16"/>
        <v>127.09282904502351</v>
      </c>
      <c r="C274" s="70">
        <f t="shared" ca="1" si="17"/>
        <v>0</v>
      </c>
      <c r="D274" s="71">
        <f t="shared" ca="1" si="18"/>
        <v>2.8615032383290759</v>
      </c>
    </row>
    <row r="275" spans="1:4" ht="15.6" x14ac:dyDescent="0.3">
      <c r="A275">
        <f t="shared" si="19"/>
        <v>266</v>
      </c>
      <c r="B275" s="13">
        <f t="shared" ca="1" si="16"/>
        <v>155.89858612580835</v>
      </c>
      <c r="C275" s="70">
        <f t="shared" ca="1" si="17"/>
        <v>25.491754428918437</v>
      </c>
      <c r="D275" s="71">
        <f t="shared" ca="1" si="18"/>
        <v>0</v>
      </c>
    </row>
    <row r="276" spans="1:4" ht="15.6" x14ac:dyDescent="0.3">
      <c r="A276">
        <f t="shared" si="19"/>
        <v>267</v>
      </c>
      <c r="B276" s="13">
        <f t="shared" ca="1" si="16"/>
        <v>132.58528453311217</v>
      </c>
      <c r="C276" s="70">
        <f t="shared" ca="1" si="17"/>
        <v>2.5446732160140106</v>
      </c>
      <c r="D276" s="71">
        <f t="shared" ca="1" si="18"/>
        <v>0</v>
      </c>
    </row>
    <row r="277" spans="1:4" ht="15.6" x14ac:dyDescent="0.3">
      <c r="A277">
        <f t="shared" si="19"/>
        <v>268</v>
      </c>
      <c r="B277" s="13">
        <f t="shared" ca="1" si="16"/>
        <v>125.62793006847576</v>
      </c>
      <c r="C277" s="70">
        <f t="shared" ca="1" si="17"/>
        <v>0</v>
      </c>
      <c r="D277" s="71">
        <f t="shared" ca="1" si="18"/>
        <v>4.3033906368120496</v>
      </c>
    </row>
    <row r="278" spans="1:4" ht="15.6" x14ac:dyDescent="0.3">
      <c r="A278">
        <f t="shared" si="19"/>
        <v>269</v>
      </c>
      <c r="B278" s="13">
        <f t="shared" ca="1" si="16"/>
        <v>119.74809289846476</v>
      </c>
      <c r="C278" s="70">
        <f t="shared" ca="1" si="17"/>
        <v>0</v>
      </c>
      <c r="D278" s="71">
        <f t="shared" ca="1" si="18"/>
        <v>10.090863531735145</v>
      </c>
    </row>
    <row r="279" spans="1:4" ht="15.6" x14ac:dyDescent="0.3">
      <c r="A279">
        <f t="shared" si="19"/>
        <v>270</v>
      </c>
      <c r="B279" s="13">
        <f t="shared" ca="1" si="16"/>
        <v>121.98611198516069</v>
      </c>
      <c r="C279" s="70">
        <f t="shared" ca="1" si="17"/>
        <v>0</v>
      </c>
      <c r="D279" s="71">
        <f t="shared" ca="1" si="18"/>
        <v>7.8880006924995829</v>
      </c>
    </row>
    <row r="280" spans="1:4" ht="15.6" x14ac:dyDescent="0.3">
      <c r="A280">
        <f t="shared" si="19"/>
        <v>271</v>
      </c>
      <c r="B280" s="13">
        <f t="shared" ca="1" si="16"/>
        <v>116.34084882083654</v>
      </c>
      <c r="C280" s="70">
        <f t="shared" ca="1" si="17"/>
        <v>0</v>
      </c>
      <c r="D280" s="71">
        <f t="shared" ca="1" si="18"/>
        <v>13.444584421530411</v>
      </c>
    </row>
    <row r="281" spans="1:4" ht="15.6" x14ac:dyDescent="0.3">
      <c r="A281">
        <f t="shared" si="19"/>
        <v>272</v>
      </c>
      <c r="B281" s="13">
        <f t="shared" ca="1" si="16"/>
        <v>110.95633310300437</v>
      </c>
      <c r="C281" s="70">
        <f t="shared" ca="1" si="17"/>
        <v>0</v>
      </c>
      <c r="D281" s="71">
        <f t="shared" ca="1" si="18"/>
        <v>18.744516693155337</v>
      </c>
    </row>
    <row r="282" spans="1:4" ht="15.6" x14ac:dyDescent="0.3">
      <c r="A282">
        <f t="shared" si="19"/>
        <v>273</v>
      </c>
      <c r="B282" s="13">
        <f t="shared" ca="1" si="16"/>
        <v>159.08098325484892</v>
      </c>
      <c r="C282" s="70">
        <f t="shared" ca="1" si="17"/>
        <v>28.624160411033227</v>
      </c>
      <c r="D282" s="71">
        <f t="shared" ca="1" si="18"/>
        <v>0</v>
      </c>
    </row>
    <row r="283" spans="1:4" ht="15.6" x14ac:dyDescent="0.3">
      <c r="A283">
        <f t="shared" si="19"/>
        <v>274</v>
      </c>
      <c r="B283" s="13">
        <f t="shared" ca="1" si="16"/>
        <v>160.48993419982051</v>
      </c>
      <c r="C283" s="70">
        <f t="shared" ca="1" si="17"/>
        <v>30.010978645709635</v>
      </c>
      <c r="D283" s="71">
        <f t="shared" ca="1" si="18"/>
        <v>0</v>
      </c>
    </row>
    <row r="284" spans="1:4" ht="15.6" x14ac:dyDescent="0.3">
      <c r="A284">
        <f t="shared" si="19"/>
        <v>275</v>
      </c>
      <c r="B284" s="13">
        <f t="shared" ca="1" si="16"/>
        <v>127.47944051576</v>
      </c>
      <c r="C284" s="70">
        <f t="shared" ca="1" si="17"/>
        <v>0</v>
      </c>
      <c r="D284" s="71">
        <f t="shared" ca="1" si="18"/>
        <v>2.4809649099607674</v>
      </c>
    </row>
    <row r="285" spans="1:4" ht="15.6" x14ac:dyDescent="0.3">
      <c r="A285">
        <f t="shared" si="19"/>
        <v>276</v>
      </c>
      <c r="B285" s="13">
        <f t="shared" ca="1" si="16"/>
        <v>150.83556214438804</v>
      </c>
      <c r="C285" s="70">
        <f t="shared" ca="1" si="17"/>
        <v>20.508263694129795</v>
      </c>
      <c r="D285" s="71">
        <f t="shared" ca="1" si="18"/>
        <v>0</v>
      </c>
    </row>
    <row r="286" spans="1:4" ht="15.6" x14ac:dyDescent="0.3">
      <c r="A286">
        <f t="shared" si="19"/>
        <v>277</v>
      </c>
      <c r="B286" s="13">
        <f t="shared" ca="1" si="16"/>
        <v>87.163413414310668</v>
      </c>
      <c r="C286" s="70">
        <f t="shared" ca="1" si="17"/>
        <v>0</v>
      </c>
      <c r="D286" s="71">
        <f t="shared" ca="1" si="18"/>
        <v>42.163681851625064</v>
      </c>
    </row>
    <row r="287" spans="1:4" ht="15.6" x14ac:dyDescent="0.3">
      <c r="A287">
        <f t="shared" si="19"/>
        <v>278</v>
      </c>
      <c r="B287" s="13">
        <f t="shared" ca="1" si="16"/>
        <v>116.79287000334489</v>
      </c>
      <c r="C287" s="70">
        <f t="shared" ca="1" si="17"/>
        <v>0</v>
      </c>
      <c r="D287" s="71">
        <f t="shared" ca="1" si="18"/>
        <v>12.999663879335662</v>
      </c>
    </row>
    <row r="288" spans="1:4" ht="15.6" x14ac:dyDescent="0.3">
      <c r="A288">
        <f t="shared" si="19"/>
        <v>279</v>
      </c>
      <c r="B288" s="13">
        <f t="shared" ca="1" si="16"/>
        <v>156.72094428377386</v>
      </c>
      <c r="C288" s="70">
        <f t="shared" ca="1" si="17"/>
        <v>26.301194454471965</v>
      </c>
      <c r="D288" s="71">
        <f t="shared" ca="1" si="18"/>
        <v>0</v>
      </c>
    </row>
    <row r="289" spans="1:4" ht="15.6" x14ac:dyDescent="0.3">
      <c r="A289">
        <f t="shared" si="19"/>
        <v>280</v>
      </c>
      <c r="B289" s="13">
        <f t="shared" ca="1" si="16"/>
        <v>144.93494923027214</v>
      </c>
      <c r="C289" s="70">
        <f t="shared" ca="1" si="17"/>
        <v>14.700341413891712</v>
      </c>
      <c r="D289" s="71">
        <f t="shared" ca="1" si="18"/>
        <v>0</v>
      </c>
    </row>
    <row r="290" spans="1:4" ht="15.6" x14ac:dyDescent="0.3">
      <c r="A290">
        <f t="shared" si="19"/>
        <v>281</v>
      </c>
      <c r="B290" s="13">
        <f t="shared" ca="1" si="16"/>
        <v>174.52622850336616</v>
      </c>
      <c r="C290" s="70">
        <f t="shared" ca="1" si="17"/>
        <v>43.826781784146185</v>
      </c>
      <c r="D290" s="71">
        <f t="shared" ca="1" si="18"/>
        <v>0</v>
      </c>
    </row>
    <row r="291" spans="1:4" ht="15.6" x14ac:dyDescent="0.3">
      <c r="A291">
        <f t="shared" si="19"/>
        <v>282</v>
      </c>
      <c r="B291" s="13">
        <f t="shared" ca="1" si="16"/>
        <v>122.95682970926406</v>
      </c>
      <c r="C291" s="70">
        <f t="shared" ca="1" si="17"/>
        <v>0</v>
      </c>
      <c r="D291" s="71">
        <f t="shared" ca="1" si="18"/>
        <v>6.9325316285732503</v>
      </c>
    </row>
    <row r="292" spans="1:4" ht="15.6" x14ac:dyDescent="0.3">
      <c r="A292">
        <f t="shared" si="19"/>
        <v>283</v>
      </c>
      <c r="B292" s="13">
        <f t="shared" ca="1" si="16"/>
        <v>137.13329364513453</v>
      </c>
      <c r="C292" s="70">
        <f t="shared" ca="1" si="17"/>
        <v>7.0212392671863766</v>
      </c>
      <c r="D292" s="71">
        <f t="shared" ca="1" si="18"/>
        <v>0</v>
      </c>
    </row>
    <row r="293" spans="1:4" ht="15.6" x14ac:dyDescent="0.3">
      <c r="A293">
        <f t="shared" si="19"/>
        <v>284</v>
      </c>
      <c r="B293" s="13">
        <f t="shared" ca="1" si="16"/>
        <v>160.55468619405625</v>
      </c>
      <c r="C293" s="70">
        <f t="shared" ca="1" si="17"/>
        <v>30.074713473851286</v>
      </c>
      <c r="D293" s="71">
        <f t="shared" ca="1" si="18"/>
        <v>0</v>
      </c>
    </row>
    <row r="294" spans="1:4" ht="15.6" x14ac:dyDescent="0.3">
      <c r="A294">
        <f t="shared" si="19"/>
        <v>285</v>
      </c>
      <c r="B294" s="13">
        <f t="shared" ca="1" si="16"/>
        <v>165.00444518684307</v>
      </c>
      <c r="C294" s="70">
        <f t="shared" ca="1" si="17"/>
        <v>34.45457278203785</v>
      </c>
      <c r="D294" s="71">
        <f t="shared" ca="1" si="18"/>
        <v>0</v>
      </c>
    </row>
    <row r="295" spans="1:4" ht="15.6" x14ac:dyDescent="0.3">
      <c r="A295">
        <f t="shared" si="19"/>
        <v>286</v>
      </c>
      <c r="B295" s="13">
        <f t="shared" ca="1" si="16"/>
        <v>146.56773831469334</v>
      </c>
      <c r="C295" s="70">
        <f t="shared" ca="1" si="17"/>
        <v>16.307481594135233</v>
      </c>
      <c r="D295" s="71">
        <f t="shared" ca="1" si="18"/>
        <v>0</v>
      </c>
    </row>
    <row r="296" spans="1:4" ht="15.6" x14ac:dyDescent="0.3">
      <c r="A296">
        <f t="shared" si="19"/>
        <v>287</v>
      </c>
      <c r="B296" s="13">
        <f t="shared" ca="1" si="16"/>
        <v>103.08141914995635</v>
      </c>
      <c r="C296" s="70">
        <f t="shared" ca="1" si="17"/>
        <v>0</v>
      </c>
      <c r="D296" s="71">
        <f t="shared" ca="1" si="18"/>
        <v>26.495726418072234</v>
      </c>
    </row>
    <row r="297" spans="1:4" ht="15.6" x14ac:dyDescent="0.3">
      <c r="A297">
        <f t="shared" si="19"/>
        <v>288</v>
      </c>
      <c r="B297" s="13">
        <f t="shared" ca="1" si="16"/>
        <v>165.89013444714212</v>
      </c>
      <c r="C297" s="70">
        <f t="shared" ca="1" si="17"/>
        <v>35.32634906411738</v>
      </c>
      <c r="D297" s="71">
        <f t="shared" ca="1" si="18"/>
        <v>0</v>
      </c>
    </row>
    <row r="298" spans="1:4" ht="15.6" x14ac:dyDescent="0.3">
      <c r="A298">
        <f t="shared" si="19"/>
        <v>289</v>
      </c>
      <c r="B298" s="13">
        <f t="shared" ca="1" si="16"/>
        <v>140.44959427114395</v>
      </c>
      <c r="C298" s="70">
        <f t="shared" ca="1" si="17"/>
        <v>10.285445303764448</v>
      </c>
      <c r="D298" s="71">
        <f t="shared" ca="1" si="18"/>
        <v>0</v>
      </c>
    </row>
    <row r="299" spans="1:4" ht="15.6" x14ac:dyDescent="0.3">
      <c r="A299">
        <f t="shared" si="19"/>
        <v>290</v>
      </c>
      <c r="B299" s="13">
        <f t="shared" ca="1" si="16"/>
        <v>154.99107404009177</v>
      </c>
      <c r="C299" s="70">
        <f t="shared" ca="1" si="17"/>
        <v>24.598498128439971</v>
      </c>
      <c r="D299" s="71">
        <f t="shared" ca="1" si="18"/>
        <v>0</v>
      </c>
    </row>
    <row r="300" spans="1:4" ht="15.6" x14ac:dyDescent="0.3">
      <c r="A300">
        <f t="shared" si="19"/>
        <v>291</v>
      </c>
      <c r="B300" s="13">
        <f t="shared" ca="1" si="16"/>
        <v>180.6697970089547</v>
      </c>
      <c r="C300" s="70">
        <f t="shared" ca="1" si="17"/>
        <v>49.873843152706229</v>
      </c>
      <c r="D300" s="71">
        <f t="shared" ca="1" si="18"/>
        <v>0</v>
      </c>
    </row>
    <row r="301" spans="1:4" ht="15.6" x14ac:dyDescent="0.3">
      <c r="A301">
        <f t="shared" si="19"/>
        <v>292</v>
      </c>
      <c r="B301" s="13">
        <f t="shared" ca="1" si="16"/>
        <v>122.27650473463612</v>
      </c>
      <c r="C301" s="70">
        <f t="shared" ca="1" si="17"/>
        <v>0</v>
      </c>
      <c r="D301" s="71">
        <f t="shared" ca="1" si="18"/>
        <v>7.6021696196523569</v>
      </c>
    </row>
    <row r="302" spans="1:4" ht="15.6" x14ac:dyDescent="0.3">
      <c r="A302">
        <f t="shared" si="19"/>
        <v>293</v>
      </c>
      <c r="B302" s="13">
        <f t="shared" ca="1" si="16"/>
        <v>100.20889922785145</v>
      </c>
      <c r="C302" s="70">
        <f t="shared" ca="1" si="17"/>
        <v>0</v>
      </c>
      <c r="D302" s="71">
        <f t="shared" ca="1" si="18"/>
        <v>29.323122944305904</v>
      </c>
    </row>
    <row r="303" spans="1:4" ht="15.6" x14ac:dyDescent="0.3">
      <c r="A303">
        <f t="shared" si="19"/>
        <v>294</v>
      </c>
      <c r="B303" s="13">
        <f t="shared" ca="1" si="16"/>
        <v>147.68875512231938</v>
      </c>
      <c r="C303" s="70">
        <f t="shared" ca="1" si="17"/>
        <v>17.410888746629006</v>
      </c>
      <c r="D303" s="71">
        <f t="shared" ca="1" si="18"/>
        <v>0</v>
      </c>
    </row>
    <row r="304" spans="1:4" ht="15.6" x14ac:dyDescent="0.3">
      <c r="A304">
        <f t="shared" si="19"/>
        <v>295</v>
      </c>
      <c r="B304" s="13">
        <f t="shared" ca="1" si="16"/>
        <v>211.40806396822802</v>
      </c>
      <c r="C304" s="70">
        <f t="shared" ca="1" si="17"/>
        <v>80.129253586694773</v>
      </c>
      <c r="D304" s="71">
        <f t="shared" ca="1" si="18"/>
        <v>0</v>
      </c>
    </row>
    <row r="305" spans="1:4" ht="15.6" x14ac:dyDescent="0.3">
      <c r="A305">
        <f t="shared" si="19"/>
        <v>296</v>
      </c>
      <c r="B305" s="13">
        <f t="shared" ca="1" si="16"/>
        <v>105.35689618423987</v>
      </c>
      <c r="C305" s="70">
        <f t="shared" ca="1" si="17"/>
        <v>0</v>
      </c>
      <c r="D305" s="71">
        <f t="shared" ca="1" si="18"/>
        <v>24.255994044852237</v>
      </c>
    </row>
    <row r="306" spans="1:4" ht="15.6" x14ac:dyDescent="0.3">
      <c r="A306">
        <f t="shared" si="19"/>
        <v>297</v>
      </c>
      <c r="B306" s="13">
        <f t="shared" ca="1" si="16"/>
        <v>114.5086562098308</v>
      </c>
      <c r="C306" s="70">
        <f t="shared" ca="1" si="17"/>
        <v>0</v>
      </c>
      <c r="D306" s="71">
        <f t="shared" ca="1" si="18"/>
        <v>15.24799576913653</v>
      </c>
    </row>
    <row r="307" spans="1:4" ht="15.6" x14ac:dyDescent="0.3">
      <c r="A307">
        <f t="shared" si="19"/>
        <v>298</v>
      </c>
      <c r="B307" s="13">
        <f t="shared" ca="1" si="16"/>
        <v>144.2283652219208</v>
      </c>
      <c r="C307" s="70">
        <f t="shared" ca="1" si="17"/>
        <v>14.004856882929461</v>
      </c>
      <c r="D307" s="71">
        <f t="shared" ca="1" si="18"/>
        <v>0</v>
      </c>
    </row>
    <row r="308" spans="1:4" ht="15.6" x14ac:dyDescent="0.3">
      <c r="A308">
        <f t="shared" si="19"/>
        <v>299</v>
      </c>
      <c r="B308" s="13">
        <f t="shared" ca="1" si="16"/>
        <v>129.37506370433084</v>
      </c>
      <c r="C308" s="70">
        <f t="shared" ca="1" si="17"/>
        <v>0</v>
      </c>
      <c r="D308" s="71">
        <f t="shared" ca="1" si="18"/>
        <v>0.61511939321818554</v>
      </c>
    </row>
    <row r="309" spans="1:4" ht="15.6" x14ac:dyDescent="0.3">
      <c r="A309">
        <f t="shared" si="19"/>
        <v>300</v>
      </c>
      <c r="B309" s="13">
        <f t="shared" ca="1" si="16"/>
        <v>154.0951369269485</v>
      </c>
      <c r="C309" s="70">
        <f t="shared" ca="1" si="17"/>
        <v>23.71663497339912</v>
      </c>
      <c r="D309" s="71">
        <f t="shared" ca="1" si="18"/>
        <v>0</v>
      </c>
    </row>
    <row r="310" spans="1:4" ht="15.6" x14ac:dyDescent="0.3">
      <c r="A310">
        <f t="shared" si="19"/>
        <v>301</v>
      </c>
      <c r="B310" s="13">
        <f t="shared" ca="1" si="16"/>
        <v>170.44963738444014</v>
      </c>
      <c r="C310" s="70">
        <f t="shared" ca="1" si="17"/>
        <v>39.814228388143825</v>
      </c>
      <c r="D310" s="71">
        <f t="shared" ca="1" si="18"/>
        <v>0</v>
      </c>
    </row>
    <row r="311" spans="1:4" ht="15.6" x14ac:dyDescent="0.3">
      <c r="A311">
        <f t="shared" si="19"/>
        <v>302</v>
      </c>
      <c r="B311" s="13">
        <f t="shared" ca="1" si="16"/>
        <v>141.38146196264884</v>
      </c>
      <c r="C311" s="70">
        <f t="shared" ca="1" si="17"/>
        <v>11.202674616464789</v>
      </c>
      <c r="D311" s="71">
        <f t="shared" ca="1" si="18"/>
        <v>0</v>
      </c>
    </row>
    <row r="312" spans="1:4" ht="15.6" x14ac:dyDescent="0.3">
      <c r="A312">
        <f t="shared" si="19"/>
        <v>303</v>
      </c>
      <c r="B312" s="13">
        <f t="shared" ca="1" si="16"/>
        <v>106.43740275397481</v>
      </c>
      <c r="C312" s="70">
        <f t="shared" ca="1" si="17"/>
        <v>0</v>
      </c>
      <c r="D312" s="71">
        <f t="shared" ca="1" si="18"/>
        <v>23.192460769301412</v>
      </c>
    </row>
    <row r="313" spans="1:4" ht="15.6" x14ac:dyDescent="0.3">
      <c r="A313">
        <f t="shared" si="19"/>
        <v>304</v>
      </c>
      <c r="B313" s="13">
        <f t="shared" ca="1" si="16"/>
        <v>118.18731654035987</v>
      </c>
      <c r="C313" s="70">
        <f t="shared" ca="1" si="17"/>
        <v>0</v>
      </c>
      <c r="D313" s="71">
        <f t="shared" ca="1" si="18"/>
        <v>11.62712220801953</v>
      </c>
    </row>
    <row r="314" spans="1:4" ht="15.6" x14ac:dyDescent="0.3">
      <c r="A314">
        <f t="shared" si="19"/>
        <v>305</v>
      </c>
      <c r="B314" s="13">
        <f t="shared" ca="1" si="16"/>
        <v>120.44739134580641</v>
      </c>
      <c r="C314" s="70">
        <f t="shared" ca="1" si="17"/>
        <v>0</v>
      </c>
      <c r="D314" s="71">
        <f t="shared" ca="1" si="18"/>
        <v>9.4025501154906586</v>
      </c>
    </row>
    <row r="315" spans="1:4" ht="15.6" x14ac:dyDescent="0.3">
      <c r="A315">
        <f t="shared" si="19"/>
        <v>306</v>
      </c>
      <c r="B315" s="13">
        <f t="shared" ca="1" si="16"/>
        <v>116.00703118916864</v>
      </c>
      <c r="C315" s="70">
        <f t="shared" ca="1" si="17"/>
        <v>0</v>
      </c>
      <c r="D315" s="71">
        <f t="shared" ca="1" si="18"/>
        <v>13.773158230509168</v>
      </c>
    </row>
    <row r="316" spans="1:4" ht="15.6" x14ac:dyDescent="0.3">
      <c r="A316">
        <f t="shared" si="19"/>
        <v>307</v>
      </c>
      <c r="B316" s="13">
        <f t="shared" ca="1" si="16"/>
        <v>159.87491809445149</v>
      </c>
      <c r="C316" s="70">
        <f t="shared" ca="1" si="17"/>
        <v>29.405623610043278</v>
      </c>
      <c r="D316" s="71">
        <f t="shared" ca="1" si="18"/>
        <v>0</v>
      </c>
    </row>
    <row r="317" spans="1:4" ht="15.6" x14ac:dyDescent="0.3">
      <c r="A317">
        <f t="shared" si="19"/>
        <v>308</v>
      </c>
      <c r="B317" s="13">
        <f t="shared" ca="1" si="16"/>
        <v>119.16176949882998</v>
      </c>
      <c r="C317" s="70">
        <f t="shared" ca="1" si="17"/>
        <v>0</v>
      </c>
      <c r="D317" s="71">
        <f t="shared" ca="1" si="18"/>
        <v>10.667976585197321</v>
      </c>
    </row>
    <row r="318" spans="1:4" ht="15.6" x14ac:dyDescent="0.3">
      <c r="A318">
        <f t="shared" si="19"/>
        <v>309</v>
      </c>
      <c r="B318" s="13">
        <f t="shared" ca="1" si="16"/>
        <v>169.86291784778439</v>
      </c>
      <c r="C318" s="70">
        <f t="shared" ca="1" si="17"/>
        <v>39.236725420436535</v>
      </c>
      <c r="D318" s="71">
        <f t="shared" ca="1" si="18"/>
        <v>0</v>
      </c>
    </row>
    <row r="319" spans="1:4" ht="15.6" x14ac:dyDescent="0.3">
      <c r="A319">
        <f t="shared" si="19"/>
        <v>310</v>
      </c>
      <c r="B319" s="13">
        <f t="shared" ca="1" si="16"/>
        <v>66.035522752248099</v>
      </c>
      <c r="C319" s="70">
        <f t="shared" ca="1" si="17"/>
        <v>0</v>
      </c>
      <c r="D319" s="71">
        <f t="shared" ca="1" si="18"/>
        <v>62.959681978505643</v>
      </c>
    </row>
    <row r="320" spans="1:4" ht="15.6" x14ac:dyDescent="0.3">
      <c r="A320">
        <f t="shared" si="19"/>
        <v>311</v>
      </c>
      <c r="B320" s="13">
        <f t="shared" ca="1" si="16"/>
        <v>117.29762055253319</v>
      </c>
      <c r="C320" s="70">
        <f t="shared" ca="1" si="17"/>
        <v>0</v>
      </c>
      <c r="D320" s="71">
        <f t="shared" ca="1" si="18"/>
        <v>12.502842277366133</v>
      </c>
    </row>
    <row r="321" spans="1:4" ht="15.6" x14ac:dyDescent="0.3">
      <c r="A321">
        <f t="shared" si="19"/>
        <v>312</v>
      </c>
      <c r="B321" s="13">
        <f t="shared" ca="1" si="16"/>
        <v>140.45381925425986</v>
      </c>
      <c r="C321" s="70">
        <f t="shared" ca="1" si="17"/>
        <v>10.289603918120218</v>
      </c>
      <c r="D321" s="71">
        <f t="shared" ca="1" si="18"/>
        <v>0</v>
      </c>
    </row>
    <row r="322" spans="1:4" ht="15.6" x14ac:dyDescent="0.3">
      <c r="A322">
        <f t="shared" si="19"/>
        <v>313</v>
      </c>
      <c r="B322" s="13">
        <f t="shared" ca="1" si="16"/>
        <v>125.70160372278922</v>
      </c>
      <c r="C322" s="70">
        <f t="shared" ca="1" si="17"/>
        <v>0</v>
      </c>
      <c r="D322" s="71">
        <f t="shared" ca="1" si="18"/>
        <v>4.2308742957841492</v>
      </c>
    </row>
    <row r="323" spans="1:4" ht="15.6" x14ac:dyDescent="0.3">
      <c r="A323">
        <f t="shared" si="19"/>
        <v>314</v>
      </c>
      <c r="B323" s="13">
        <f t="shared" ca="1" si="16"/>
        <v>128.42662803912737</v>
      </c>
      <c r="C323" s="70">
        <f t="shared" ca="1" si="17"/>
        <v>0</v>
      </c>
      <c r="D323" s="71">
        <f t="shared" ca="1" si="18"/>
        <v>1.5486564191989927</v>
      </c>
    </row>
    <row r="324" spans="1:4" ht="15.6" x14ac:dyDescent="0.3">
      <c r="A324">
        <f t="shared" si="19"/>
        <v>315</v>
      </c>
      <c r="B324" s="13">
        <f t="shared" ca="1" si="16"/>
        <v>137.16350044680124</v>
      </c>
      <c r="C324" s="70">
        <f t="shared" ca="1" si="17"/>
        <v>7.0509715609274402</v>
      </c>
      <c r="D324" s="71">
        <f t="shared" ca="1" si="18"/>
        <v>0</v>
      </c>
    </row>
    <row r="325" spans="1:4" ht="15.6" x14ac:dyDescent="0.3">
      <c r="A325">
        <f t="shared" si="19"/>
        <v>316</v>
      </c>
      <c r="B325" s="13">
        <f t="shared" ca="1" si="16"/>
        <v>138.25847608935237</v>
      </c>
      <c r="C325" s="70">
        <f t="shared" ca="1" si="17"/>
        <v>8.1287466197653071</v>
      </c>
      <c r="D325" s="71">
        <f t="shared" ca="1" si="18"/>
        <v>0</v>
      </c>
    </row>
    <row r="326" spans="1:4" ht="15.6" x14ac:dyDescent="0.3">
      <c r="A326">
        <f t="shared" si="19"/>
        <v>317</v>
      </c>
      <c r="B326" s="13">
        <f t="shared" ca="1" si="16"/>
        <v>115.70176983703035</v>
      </c>
      <c r="C326" s="70">
        <f t="shared" ca="1" si="17"/>
        <v>0</v>
      </c>
      <c r="D326" s="71">
        <f t="shared" ca="1" si="18"/>
        <v>14.073624340417549</v>
      </c>
    </row>
    <row r="327" spans="1:4" ht="15.6" x14ac:dyDescent="0.3">
      <c r="A327">
        <f t="shared" si="19"/>
        <v>318</v>
      </c>
      <c r="B327" s="13">
        <f t="shared" ca="1" si="16"/>
        <v>152.2897169696966</v>
      </c>
      <c r="C327" s="70">
        <f t="shared" ca="1" si="17"/>
        <v>21.939575717431829</v>
      </c>
      <c r="D327" s="71">
        <f t="shared" ca="1" si="18"/>
        <v>0</v>
      </c>
    </row>
    <row r="328" spans="1:4" ht="15.6" x14ac:dyDescent="0.3">
      <c r="A328">
        <f t="shared" si="19"/>
        <v>319</v>
      </c>
      <c r="B328" s="13">
        <f t="shared" ca="1" si="16"/>
        <v>100.26622863340796</v>
      </c>
      <c r="C328" s="70">
        <f t="shared" ca="1" si="17"/>
        <v>0</v>
      </c>
      <c r="D328" s="71">
        <f t="shared" ca="1" si="18"/>
        <v>29.266694106032517</v>
      </c>
    </row>
    <row r="329" spans="1:4" ht="15.6" x14ac:dyDescent="0.3">
      <c r="A329">
        <f t="shared" si="19"/>
        <v>320</v>
      </c>
      <c r="B329" s="13">
        <f t="shared" ca="1" si="16"/>
        <v>134.12296554492082</v>
      </c>
      <c r="C329" s="70">
        <f t="shared" ca="1" si="17"/>
        <v>4.0581993425995533</v>
      </c>
      <c r="D329" s="71">
        <f t="shared" ca="1" si="18"/>
        <v>0</v>
      </c>
    </row>
    <row r="330" spans="1:4" ht="15.6" x14ac:dyDescent="0.3">
      <c r="A330">
        <f t="shared" si="19"/>
        <v>321</v>
      </c>
      <c r="B330" s="13">
        <f t="shared" ca="1" si="16"/>
        <v>127.73714743068115</v>
      </c>
      <c r="C330" s="70">
        <f t="shared" ca="1" si="17"/>
        <v>0</v>
      </c>
      <c r="D330" s="71">
        <f t="shared" ca="1" si="18"/>
        <v>2.2273062214944708</v>
      </c>
    </row>
    <row r="331" spans="1:4" ht="15.6" x14ac:dyDescent="0.3">
      <c r="A331">
        <f t="shared" si="19"/>
        <v>322</v>
      </c>
      <c r="B331" s="13">
        <f t="shared" ref="B331:B394" ca="1" si="20" xml:space="preserve"> $B$6 * EXP(($B$4 - ($B$5^2) / 2) * $B$7 + $B$5 * _xlfn.NORM.S.INV(RAND()) * SQRT($B$7))</f>
        <v>135.30312162741561</v>
      </c>
      <c r="C331" s="70">
        <f t="shared" ref="C331:C394" ca="1" si="21" xml:space="preserve"> MAX((B331 - $B$6)*EXP(-$B$4 * $B$7),0)</f>
        <v>5.2198167720843296</v>
      </c>
      <c r="D331" s="71">
        <f t="shared" ref="D331:D394" ca="1" si="22" xml:space="preserve"> MAX(($B$6 - B331)*EXP(-$B$4 * $B$7),0)</f>
        <v>0</v>
      </c>
    </row>
    <row r="332" spans="1:4" ht="15.6" x14ac:dyDescent="0.3">
      <c r="A332">
        <f t="shared" ref="A332:A395" si="23">A331+1</f>
        <v>323</v>
      </c>
      <c r="B332" s="13">
        <f t="shared" ca="1" si="20"/>
        <v>137.20507549993278</v>
      </c>
      <c r="C332" s="70">
        <f t="shared" ca="1" si="21"/>
        <v>7.0918935263061709</v>
      </c>
      <c r="D332" s="71">
        <f t="shared" ca="1" si="22"/>
        <v>0</v>
      </c>
    </row>
    <row r="333" spans="1:4" ht="15.6" x14ac:dyDescent="0.3">
      <c r="A333">
        <f t="shared" si="23"/>
        <v>324</v>
      </c>
      <c r="B333" s="13">
        <f t="shared" ca="1" si="20"/>
        <v>167.56462502236204</v>
      </c>
      <c r="C333" s="70">
        <f t="shared" ca="1" si="21"/>
        <v>36.974535661242378</v>
      </c>
      <c r="D333" s="71">
        <f t="shared" ca="1" si="22"/>
        <v>0</v>
      </c>
    </row>
    <row r="334" spans="1:4" ht="15.6" x14ac:dyDescent="0.3">
      <c r="A334">
        <f t="shared" si="23"/>
        <v>325</v>
      </c>
      <c r="B334" s="13">
        <f t="shared" ca="1" si="20"/>
        <v>116.99704550183657</v>
      </c>
      <c r="C334" s="70">
        <f t="shared" ca="1" si="21"/>
        <v>0</v>
      </c>
      <c r="D334" s="71">
        <f t="shared" ca="1" si="22"/>
        <v>12.79869570127882</v>
      </c>
    </row>
    <row r="335" spans="1:4" ht="15.6" x14ac:dyDescent="0.3">
      <c r="A335">
        <f t="shared" si="23"/>
        <v>326</v>
      </c>
      <c r="B335" s="13">
        <f t="shared" ca="1" si="20"/>
        <v>101.87367537246152</v>
      </c>
      <c r="C335" s="70">
        <f t="shared" ca="1" si="21"/>
        <v>0</v>
      </c>
      <c r="D335" s="71">
        <f t="shared" ca="1" si="22"/>
        <v>27.684498177248393</v>
      </c>
    </row>
    <row r="336" spans="1:4" ht="15.6" x14ac:dyDescent="0.3">
      <c r="A336">
        <f t="shared" si="23"/>
        <v>327</v>
      </c>
      <c r="B336" s="13">
        <f t="shared" ca="1" si="20"/>
        <v>178.21500374541429</v>
      </c>
      <c r="C336" s="70">
        <f t="shared" ca="1" si="21"/>
        <v>47.457611365227436</v>
      </c>
      <c r="D336" s="71">
        <f t="shared" ca="1" si="22"/>
        <v>0</v>
      </c>
    </row>
    <row r="337" spans="1:4" ht="15.6" x14ac:dyDescent="0.3">
      <c r="A337">
        <f t="shared" si="23"/>
        <v>328</v>
      </c>
      <c r="B337" s="13">
        <f t="shared" ca="1" si="20"/>
        <v>142.26368129768011</v>
      </c>
      <c r="C337" s="70">
        <f t="shared" ca="1" si="21"/>
        <v>12.071035481100939</v>
      </c>
      <c r="D337" s="71">
        <f t="shared" ca="1" si="22"/>
        <v>0</v>
      </c>
    </row>
    <row r="338" spans="1:4" ht="15.6" x14ac:dyDescent="0.3">
      <c r="A338">
        <f t="shared" si="23"/>
        <v>329</v>
      </c>
      <c r="B338" s="13">
        <f t="shared" ca="1" si="20"/>
        <v>145.07223622216137</v>
      </c>
      <c r="C338" s="70">
        <f t="shared" ca="1" si="21"/>
        <v>14.835471813154612</v>
      </c>
      <c r="D338" s="71">
        <f t="shared" ca="1" si="22"/>
        <v>0</v>
      </c>
    </row>
    <row r="339" spans="1:4" ht="15.6" x14ac:dyDescent="0.3">
      <c r="A339">
        <f t="shared" si="23"/>
        <v>330</v>
      </c>
      <c r="B339" s="13">
        <f t="shared" ca="1" si="20"/>
        <v>103.1009532993811</v>
      </c>
      <c r="C339" s="70">
        <f t="shared" ca="1" si="21"/>
        <v>0</v>
      </c>
      <c r="D339" s="71">
        <f t="shared" ca="1" si="22"/>
        <v>26.476499123667253</v>
      </c>
    </row>
    <row r="340" spans="1:4" ht="15.6" x14ac:dyDescent="0.3">
      <c r="A340">
        <f t="shared" si="23"/>
        <v>331</v>
      </c>
      <c r="B340" s="13">
        <f t="shared" ca="1" si="20"/>
        <v>100.88861004155261</v>
      </c>
      <c r="C340" s="70">
        <f t="shared" ca="1" si="21"/>
        <v>0</v>
      </c>
      <c r="D340" s="71">
        <f t="shared" ca="1" si="22"/>
        <v>28.654089466517565</v>
      </c>
    </row>
    <row r="341" spans="1:4" ht="15.6" x14ac:dyDescent="0.3">
      <c r="A341">
        <f t="shared" si="23"/>
        <v>332</v>
      </c>
      <c r="B341" s="13">
        <f t="shared" ca="1" si="20"/>
        <v>98.42506940165643</v>
      </c>
      <c r="C341" s="70">
        <f t="shared" ca="1" si="21"/>
        <v>0</v>
      </c>
      <c r="D341" s="71">
        <f t="shared" ca="1" si="22"/>
        <v>31.078931220921788</v>
      </c>
    </row>
    <row r="342" spans="1:4" ht="15.6" x14ac:dyDescent="0.3">
      <c r="A342">
        <f t="shared" si="23"/>
        <v>333</v>
      </c>
      <c r="B342" s="13">
        <f t="shared" ca="1" si="20"/>
        <v>146.19665166845721</v>
      </c>
      <c r="C342" s="70">
        <f t="shared" ca="1" si="21"/>
        <v>15.942224216309658</v>
      </c>
      <c r="D342" s="71">
        <f t="shared" ca="1" si="22"/>
        <v>0</v>
      </c>
    </row>
    <row r="343" spans="1:4" ht="15.6" x14ac:dyDescent="0.3">
      <c r="A343">
        <f t="shared" si="23"/>
        <v>334</v>
      </c>
      <c r="B343" s="13">
        <f t="shared" ca="1" si="20"/>
        <v>122.36103721150145</v>
      </c>
      <c r="C343" s="70">
        <f t="shared" ca="1" si="21"/>
        <v>0</v>
      </c>
      <c r="D343" s="71">
        <f t="shared" ca="1" si="22"/>
        <v>7.5189650334617637</v>
      </c>
    </row>
    <row r="344" spans="1:4" ht="15.6" x14ac:dyDescent="0.3">
      <c r="A344">
        <f t="shared" si="23"/>
        <v>335</v>
      </c>
      <c r="B344" s="13">
        <f t="shared" ca="1" si="20"/>
        <v>144.38520314117582</v>
      </c>
      <c r="C344" s="70">
        <f t="shared" ca="1" si="21"/>
        <v>14.159231090979665</v>
      </c>
      <c r="D344" s="71">
        <f t="shared" ca="1" si="22"/>
        <v>0</v>
      </c>
    </row>
    <row r="345" spans="1:4" ht="15.6" x14ac:dyDescent="0.3">
      <c r="A345">
        <f t="shared" si="23"/>
        <v>336</v>
      </c>
      <c r="B345" s="13">
        <f t="shared" ca="1" si="20"/>
        <v>136.51247562762259</v>
      </c>
      <c r="C345" s="70">
        <f t="shared" ca="1" si="21"/>
        <v>6.410173459555601</v>
      </c>
      <c r="D345" s="71">
        <f t="shared" ca="1" si="22"/>
        <v>0</v>
      </c>
    </row>
    <row r="346" spans="1:4" ht="15.6" x14ac:dyDescent="0.3">
      <c r="A346">
        <f t="shared" si="23"/>
        <v>337</v>
      </c>
      <c r="B346" s="13">
        <f t="shared" ca="1" si="20"/>
        <v>104.35650770259231</v>
      </c>
      <c r="C346" s="70">
        <f t="shared" ca="1" si="21"/>
        <v>0</v>
      </c>
      <c r="D346" s="71">
        <f t="shared" ca="1" si="22"/>
        <v>25.240667778923974</v>
      </c>
    </row>
    <row r="347" spans="1:4" ht="15.6" x14ac:dyDescent="0.3">
      <c r="A347">
        <f t="shared" si="23"/>
        <v>338</v>
      </c>
      <c r="B347" s="13">
        <f t="shared" ca="1" si="20"/>
        <v>183.65747233969537</v>
      </c>
      <c r="C347" s="70">
        <f t="shared" ca="1" si="21"/>
        <v>52.814586152135185</v>
      </c>
      <c r="D347" s="71">
        <f t="shared" ca="1" si="22"/>
        <v>0</v>
      </c>
    </row>
    <row r="348" spans="1:4" ht="15.6" x14ac:dyDescent="0.3">
      <c r="A348">
        <f t="shared" si="23"/>
        <v>339</v>
      </c>
      <c r="B348" s="13">
        <f t="shared" ca="1" si="20"/>
        <v>121.0022566832521</v>
      </c>
      <c r="C348" s="70">
        <f t="shared" ca="1" si="21"/>
        <v>0</v>
      </c>
      <c r="D348" s="71">
        <f t="shared" ca="1" si="22"/>
        <v>8.8564009606845087</v>
      </c>
    </row>
    <row r="349" spans="1:4" ht="15.6" x14ac:dyDescent="0.3">
      <c r="A349">
        <f t="shared" si="23"/>
        <v>340</v>
      </c>
      <c r="B349" s="13">
        <f t="shared" ca="1" si="20"/>
        <v>124.56759846615256</v>
      </c>
      <c r="C349" s="70">
        <f t="shared" ca="1" si="21"/>
        <v>0</v>
      </c>
      <c r="D349" s="71">
        <f t="shared" ca="1" si="22"/>
        <v>5.3470658663532156</v>
      </c>
    </row>
    <row r="350" spans="1:4" ht="15.6" x14ac:dyDescent="0.3">
      <c r="A350">
        <f t="shared" si="23"/>
        <v>341</v>
      </c>
      <c r="B350" s="13">
        <f t="shared" ca="1" si="20"/>
        <v>113.07820179783013</v>
      </c>
      <c r="C350" s="70">
        <f t="shared" ca="1" si="21"/>
        <v>0</v>
      </c>
      <c r="D350" s="71">
        <f t="shared" ca="1" si="22"/>
        <v>16.655979680510992</v>
      </c>
    </row>
    <row r="351" spans="1:4" ht="15.6" x14ac:dyDescent="0.3">
      <c r="A351">
        <f t="shared" si="23"/>
        <v>342</v>
      </c>
      <c r="B351" s="13">
        <f t="shared" ca="1" si="20"/>
        <v>121.40388826712375</v>
      </c>
      <c r="C351" s="70">
        <f t="shared" ca="1" si="21"/>
        <v>0</v>
      </c>
      <c r="D351" s="71">
        <f t="shared" ca="1" si="22"/>
        <v>8.4610784648069828</v>
      </c>
    </row>
    <row r="352" spans="1:4" ht="15.6" x14ac:dyDescent="0.3">
      <c r="A352">
        <f t="shared" si="23"/>
        <v>343</v>
      </c>
      <c r="B352" s="13">
        <f t="shared" ca="1" si="20"/>
        <v>134.76254064865191</v>
      </c>
      <c r="C352" s="70">
        <f t="shared" ca="1" si="21"/>
        <v>4.6877275880397899</v>
      </c>
      <c r="D352" s="71">
        <f t="shared" ca="1" si="22"/>
        <v>0</v>
      </c>
    </row>
    <row r="353" spans="1:4" ht="15.6" x14ac:dyDescent="0.3">
      <c r="A353">
        <f t="shared" si="23"/>
        <v>344</v>
      </c>
      <c r="B353" s="13">
        <f t="shared" ca="1" si="20"/>
        <v>113.88028878514696</v>
      </c>
      <c r="C353" s="70">
        <f t="shared" ca="1" si="21"/>
        <v>0</v>
      </c>
      <c r="D353" s="71">
        <f t="shared" ca="1" si="22"/>
        <v>15.86649239298157</v>
      </c>
    </row>
    <row r="354" spans="1:4" ht="15.6" x14ac:dyDescent="0.3">
      <c r="A354">
        <f t="shared" si="23"/>
        <v>345</v>
      </c>
      <c r="B354" s="13">
        <f t="shared" ca="1" si="20"/>
        <v>113.68170916112408</v>
      </c>
      <c r="C354" s="70">
        <f t="shared" ca="1" si="21"/>
        <v>0</v>
      </c>
      <c r="D354" s="71">
        <f t="shared" ca="1" si="22"/>
        <v>16.06195260017542</v>
      </c>
    </row>
    <row r="355" spans="1:4" ht="15.6" x14ac:dyDescent="0.3">
      <c r="A355">
        <f t="shared" si="23"/>
        <v>346</v>
      </c>
      <c r="B355" s="13">
        <f t="shared" ca="1" si="20"/>
        <v>157.82807711059709</v>
      </c>
      <c r="C355" s="70">
        <f t="shared" ca="1" si="21"/>
        <v>27.390935724689324</v>
      </c>
      <c r="D355" s="71">
        <f t="shared" ca="1" si="22"/>
        <v>0</v>
      </c>
    </row>
    <row r="356" spans="1:4" ht="15.6" x14ac:dyDescent="0.3">
      <c r="A356">
        <f t="shared" si="23"/>
        <v>347</v>
      </c>
      <c r="B356" s="13">
        <f t="shared" ca="1" si="20"/>
        <v>151.01583166710242</v>
      </c>
      <c r="C356" s="70">
        <f t="shared" ca="1" si="21"/>
        <v>20.685701426897531</v>
      </c>
      <c r="D356" s="71">
        <f t="shared" ca="1" si="22"/>
        <v>0</v>
      </c>
    </row>
    <row r="357" spans="1:4" ht="15.6" x14ac:dyDescent="0.3">
      <c r="A357">
        <f t="shared" si="23"/>
        <v>348</v>
      </c>
      <c r="B357" s="13">
        <f t="shared" ca="1" si="20"/>
        <v>151.47353764518894</v>
      </c>
      <c r="C357" s="70">
        <f t="shared" ca="1" si="21"/>
        <v>21.136217464234509</v>
      </c>
      <c r="D357" s="71">
        <f t="shared" ca="1" si="22"/>
        <v>0</v>
      </c>
    </row>
    <row r="358" spans="1:4" ht="15.6" x14ac:dyDescent="0.3">
      <c r="A358">
        <f t="shared" si="23"/>
        <v>349</v>
      </c>
      <c r="B358" s="13">
        <f t="shared" ca="1" si="20"/>
        <v>67.527665004502779</v>
      </c>
      <c r="C358" s="70">
        <f t="shared" ca="1" si="21"/>
        <v>0</v>
      </c>
      <c r="D358" s="71">
        <f t="shared" ca="1" si="22"/>
        <v>61.490979259263959</v>
      </c>
    </row>
    <row r="359" spans="1:4" ht="15.6" x14ac:dyDescent="0.3">
      <c r="A359">
        <f t="shared" si="23"/>
        <v>350</v>
      </c>
      <c r="B359" s="13">
        <f t="shared" ca="1" si="20"/>
        <v>163.06521771829301</v>
      </c>
      <c r="C359" s="70">
        <f t="shared" ca="1" si="21"/>
        <v>32.545807949473144</v>
      </c>
      <c r="D359" s="71">
        <f t="shared" ca="1" si="22"/>
        <v>0</v>
      </c>
    </row>
    <row r="360" spans="1:4" ht="15.6" x14ac:dyDescent="0.3">
      <c r="A360">
        <f t="shared" si="23"/>
        <v>351</v>
      </c>
      <c r="B360" s="13">
        <f t="shared" ca="1" si="20"/>
        <v>142.07011220920322</v>
      </c>
      <c r="C360" s="70">
        <f t="shared" ca="1" si="21"/>
        <v>11.88050710072865</v>
      </c>
      <c r="D360" s="71">
        <f t="shared" ca="1" si="22"/>
        <v>0</v>
      </c>
    </row>
    <row r="361" spans="1:4" ht="15.6" x14ac:dyDescent="0.3">
      <c r="A361">
        <f t="shared" si="23"/>
        <v>352</v>
      </c>
      <c r="B361" s="13">
        <f t="shared" ca="1" si="20"/>
        <v>140.20673949002401</v>
      </c>
      <c r="C361" s="70">
        <f t="shared" ca="1" si="21"/>
        <v>10.046405442201149</v>
      </c>
      <c r="D361" s="71">
        <f t="shared" ca="1" si="22"/>
        <v>0</v>
      </c>
    </row>
    <row r="362" spans="1:4" ht="15.6" x14ac:dyDescent="0.3">
      <c r="A362">
        <f t="shared" si="23"/>
        <v>353</v>
      </c>
      <c r="B362" s="13">
        <f t="shared" ca="1" si="20"/>
        <v>114.06312301669905</v>
      </c>
      <c r="C362" s="70">
        <f t="shared" ca="1" si="21"/>
        <v>0</v>
      </c>
      <c r="D362" s="71">
        <f t="shared" ca="1" si="22"/>
        <v>15.686530239476927</v>
      </c>
    </row>
    <row r="363" spans="1:4" ht="15.6" x14ac:dyDescent="0.3">
      <c r="A363">
        <f t="shared" si="23"/>
        <v>354</v>
      </c>
      <c r="B363" s="13">
        <f t="shared" ca="1" si="20"/>
        <v>223.42609285345151</v>
      </c>
      <c r="C363" s="70">
        <f t="shared" ca="1" si="21"/>
        <v>91.958495521893397</v>
      </c>
      <c r="D363" s="71">
        <f t="shared" ca="1" si="22"/>
        <v>0</v>
      </c>
    </row>
    <row r="364" spans="1:4" ht="15.6" x14ac:dyDescent="0.3">
      <c r="A364">
        <f t="shared" si="23"/>
        <v>355</v>
      </c>
      <c r="B364" s="13">
        <f t="shared" ca="1" si="20"/>
        <v>130.44225577011619</v>
      </c>
      <c r="C364" s="70">
        <f t="shared" ca="1" si="21"/>
        <v>0.4353085311996836</v>
      </c>
      <c r="D364" s="71">
        <f t="shared" ca="1" si="22"/>
        <v>0</v>
      </c>
    </row>
    <row r="365" spans="1:4" ht="15.6" x14ac:dyDescent="0.3">
      <c r="A365">
        <f t="shared" si="23"/>
        <v>356</v>
      </c>
      <c r="B365" s="13">
        <f t="shared" ca="1" si="20"/>
        <v>96.625962668928977</v>
      </c>
      <c r="C365" s="70">
        <f t="shared" ca="1" si="21"/>
        <v>0</v>
      </c>
      <c r="D365" s="71">
        <f t="shared" ca="1" si="22"/>
        <v>32.849776424567843</v>
      </c>
    </row>
    <row r="366" spans="1:4" ht="15.6" x14ac:dyDescent="0.3">
      <c r="A366">
        <f t="shared" si="23"/>
        <v>357</v>
      </c>
      <c r="B366" s="13">
        <f t="shared" ca="1" si="20"/>
        <v>132.25537855069564</v>
      </c>
      <c r="C366" s="70">
        <f t="shared" ca="1" si="21"/>
        <v>2.2199496095769473</v>
      </c>
      <c r="D366" s="71">
        <f t="shared" ca="1" si="22"/>
        <v>0</v>
      </c>
    </row>
    <row r="367" spans="1:4" ht="15.6" x14ac:dyDescent="0.3">
      <c r="A367">
        <f t="shared" si="23"/>
        <v>358</v>
      </c>
      <c r="B367" s="13">
        <f t="shared" ca="1" si="20"/>
        <v>144.52175923697533</v>
      </c>
      <c r="C367" s="70">
        <f t="shared" ca="1" si="21"/>
        <v>14.29364207554009</v>
      </c>
      <c r="D367" s="71">
        <f t="shared" ca="1" si="22"/>
        <v>0</v>
      </c>
    </row>
    <row r="368" spans="1:4" ht="15.6" x14ac:dyDescent="0.3">
      <c r="A368">
        <f t="shared" si="23"/>
        <v>359</v>
      </c>
      <c r="B368" s="13">
        <f t="shared" ca="1" si="20"/>
        <v>124.48365274087588</v>
      </c>
      <c r="C368" s="70">
        <f t="shared" ca="1" si="21"/>
        <v>0</v>
      </c>
      <c r="D368" s="71">
        <f t="shared" ca="1" si="22"/>
        <v>5.4296929180275937</v>
      </c>
    </row>
    <row r="369" spans="1:4" ht="15.6" x14ac:dyDescent="0.3">
      <c r="A369">
        <f t="shared" si="23"/>
        <v>360</v>
      </c>
      <c r="B369" s="13">
        <f t="shared" ca="1" si="20"/>
        <v>121.61560497843796</v>
      </c>
      <c r="C369" s="70">
        <f t="shared" ca="1" si="21"/>
        <v>0</v>
      </c>
      <c r="D369" s="71">
        <f t="shared" ca="1" si="22"/>
        <v>8.252687536163128</v>
      </c>
    </row>
    <row r="370" spans="1:4" ht="15.6" x14ac:dyDescent="0.3">
      <c r="A370">
        <f t="shared" si="23"/>
        <v>361</v>
      </c>
      <c r="B370" s="13">
        <f t="shared" ca="1" si="20"/>
        <v>133.24813615530019</v>
      </c>
      <c r="C370" s="70">
        <f t="shared" ca="1" si="21"/>
        <v>3.197112337344604</v>
      </c>
      <c r="D370" s="71">
        <f t="shared" ca="1" si="22"/>
        <v>0</v>
      </c>
    </row>
    <row r="371" spans="1:4" ht="15.6" x14ac:dyDescent="0.3">
      <c r="A371">
        <f t="shared" si="23"/>
        <v>362</v>
      </c>
      <c r="B371" s="13">
        <f t="shared" ca="1" si="20"/>
        <v>112.10081901588022</v>
      </c>
      <c r="C371" s="70">
        <f t="shared" ca="1" si="21"/>
        <v>0</v>
      </c>
      <c r="D371" s="71">
        <f t="shared" ca="1" si="22"/>
        <v>17.618009103255886</v>
      </c>
    </row>
    <row r="372" spans="1:4" ht="15.6" x14ac:dyDescent="0.3">
      <c r="A372">
        <f t="shared" si="23"/>
        <v>363</v>
      </c>
      <c r="B372" s="13">
        <f t="shared" ca="1" si="20"/>
        <v>149.01572945648854</v>
      </c>
      <c r="C372" s="70">
        <f t="shared" ca="1" si="21"/>
        <v>18.717018111984935</v>
      </c>
      <c r="D372" s="71">
        <f t="shared" ca="1" si="22"/>
        <v>0</v>
      </c>
    </row>
    <row r="373" spans="1:4" ht="15.6" x14ac:dyDescent="0.3">
      <c r="A373">
        <f t="shared" si="23"/>
        <v>364</v>
      </c>
      <c r="B373" s="13">
        <f t="shared" ca="1" si="20"/>
        <v>112.59581422163411</v>
      </c>
      <c r="C373" s="70">
        <f t="shared" ca="1" si="21"/>
        <v>0</v>
      </c>
      <c r="D373" s="71">
        <f t="shared" ca="1" si="22"/>
        <v>17.130789601493358</v>
      </c>
    </row>
    <row r="374" spans="1:4" ht="15.6" x14ac:dyDescent="0.3">
      <c r="A374">
        <f t="shared" si="23"/>
        <v>365</v>
      </c>
      <c r="B374" s="13">
        <f t="shared" ca="1" si="20"/>
        <v>111.12293066042761</v>
      </c>
      <c r="C374" s="70">
        <f t="shared" ca="1" si="21"/>
        <v>0</v>
      </c>
      <c r="D374" s="71">
        <f t="shared" ca="1" si="22"/>
        <v>18.580536157628771</v>
      </c>
    </row>
    <row r="375" spans="1:4" ht="15.6" x14ac:dyDescent="0.3">
      <c r="A375">
        <f t="shared" si="23"/>
        <v>366</v>
      </c>
      <c r="B375" s="13">
        <f t="shared" ca="1" si="20"/>
        <v>112.73910930091587</v>
      </c>
      <c r="C375" s="70">
        <f t="shared" ca="1" si="21"/>
        <v>0</v>
      </c>
      <c r="D375" s="71">
        <f t="shared" ca="1" si="22"/>
        <v>16.989745493750242</v>
      </c>
    </row>
    <row r="376" spans="1:4" ht="15.6" x14ac:dyDescent="0.3">
      <c r="A376">
        <f t="shared" si="23"/>
        <v>367</v>
      </c>
      <c r="B376" s="13">
        <f t="shared" ca="1" si="20"/>
        <v>95.787155774635309</v>
      </c>
      <c r="C376" s="70">
        <f t="shared" ca="1" si="21"/>
        <v>0</v>
      </c>
      <c r="D376" s="71">
        <f t="shared" ca="1" si="22"/>
        <v>33.67540679908894</v>
      </c>
    </row>
    <row r="377" spans="1:4" ht="15.6" x14ac:dyDescent="0.3">
      <c r="A377">
        <f t="shared" si="23"/>
        <v>368</v>
      </c>
      <c r="B377" s="13">
        <f t="shared" ca="1" si="20"/>
        <v>115.24177297696382</v>
      </c>
      <c r="C377" s="70">
        <f t="shared" ca="1" si="21"/>
        <v>0</v>
      </c>
      <c r="D377" s="71">
        <f t="shared" ca="1" si="22"/>
        <v>14.526395273082654</v>
      </c>
    </row>
    <row r="378" spans="1:4" ht="15.6" x14ac:dyDescent="0.3">
      <c r="A378">
        <f t="shared" si="23"/>
        <v>369</v>
      </c>
      <c r="B378" s="13">
        <f t="shared" ca="1" si="20"/>
        <v>155.22220328786196</v>
      </c>
      <c r="C378" s="70">
        <f t="shared" ca="1" si="21"/>
        <v>24.825996648894986</v>
      </c>
      <c r="D378" s="71">
        <f t="shared" ca="1" si="22"/>
        <v>0</v>
      </c>
    </row>
    <row r="379" spans="1:4" ht="15.6" x14ac:dyDescent="0.3">
      <c r="A379">
        <f t="shared" si="23"/>
        <v>370</v>
      </c>
      <c r="B379" s="13">
        <f t="shared" ca="1" si="20"/>
        <v>109.20277167507378</v>
      </c>
      <c r="C379" s="70">
        <f t="shared" ca="1" si="21"/>
        <v>0</v>
      </c>
      <c r="D379" s="71">
        <f t="shared" ca="1" si="22"/>
        <v>20.470532047031533</v>
      </c>
    </row>
    <row r="380" spans="1:4" ht="15.6" x14ac:dyDescent="0.3">
      <c r="A380">
        <f t="shared" si="23"/>
        <v>371</v>
      </c>
      <c r="B380" s="13">
        <f t="shared" ca="1" si="20"/>
        <v>204.43746320684437</v>
      </c>
      <c r="C380" s="70">
        <f t="shared" ca="1" si="21"/>
        <v>73.268151518495372</v>
      </c>
      <c r="D380" s="71">
        <f t="shared" ca="1" si="22"/>
        <v>0</v>
      </c>
    </row>
    <row r="381" spans="1:4" ht="15.6" x14ac:dyDescent="0.3">
      <c r="A381">
        <f t="shared" si="23"/>
        <v>372</v>
      </c>
      <c r="B381" s="13">
        <f t="shared" ca="1" si="20"/>
        <v>127.12451808669368</v>
      </c>
      <c r="C381" s="70">
        <f t="shared" ca="1" si="21"/>
        <v>0</v>
      </c>
      <c r="D381" s="71">
        <f t="shared" ca="1" si="22"/>
        <v>2.830311988566645</v>
      </c>
    </row>
    <row r="382" spans="1:4" ht="15.6" x14ac:dyDescent="0.3">
      <c r="A382">
        <f t="shared" si="23"/>
        <v>373</v>
      </c>
      <c r="B382" s="13">
        <f t="shared" ca="1" si="20"/>
        <v>139.90517483448878</v>
      </c>
      <c r="C382" s="70">
        <f t="shared" ca="1" si="21"/>
        <v>9.7495779588010087</v>
      </c>
      <c r="D382" s="71">
        <f t="shared" ca="1" si="22"/>
        <v>0</v>
      </c>
    </row>
    <row r="383" spans="1:4" ht="15.6" x14ac:dyDescent="0.3">
      <c r="A383">
        <f t="shared" si="23"/>
        <v>374</v>
      </c>
      <c r="B383" s="13">
        <f t="shared" ca="1" si="20"/>
        <v>126.64563141723559</v>
      </c>
      <c r="C383" s="70">
        <f t="shared" ca="1" si="21"/>
        <v>0</v>
      </c>
      <c r="D383" s="71">
        <f t="shared" ca="1" si="22"/>
        <v>3.3016759973124037</v>
      </c>
    </row>
    <row r="384" spans="1:4" ht="15.6" x14ac:dyDescent="0.3">
      <c r="A384">
        <f t="shared" si="23"/>
        <v>375</v>
      </c>
      <c r="B384" s="13">
        <f t="shared" ca="1" si="20"/>
        <v>112.23555635048407</v>
      </c>
      <c r="C384" s="70">
        <f t="shared" ca="1" si="21"/>
        <v>0</v>
      </c>
      <c r="D384" s="71">
        <f t="shared" ca="1" si="22"/>
        <v>17.485388309617047</v>
      </c>
    </row>
    <row r="385" spans="1:4" ht="15.6" x14ac:dyDescent="0.3">
      <c r="A385">
        <f t="shared" si="23"/>
        <v>376</v>
      </c>
      <c r="B385" s="13">
        <f t="shared" ca="1" si="20"/>
        <v>114.89411762455161</v>
      </c>
      <c r="C385" s="70">
        <f t="shared" ca="1" si="21"/>
        <v>0</v>
      </c>
      <c r="D385" s="71">
        <f t="shared" ca="1" si="22"/>
        <v>14.868589430962166</v>
      </c>
    </row>
    <row r="386" spans="1:4" ht="15.6" x14ac:dyDescent="0.3">
      <c r="A386">
        <f t="shared" si="23"/>
        <v>377</v>
      </c>
      <c r="B386" s="13">
        <f t="shared" ca="1" si="20"/>
        <v>185.02903735479808</v>
      </c>
      <c r="C386" s="70">
        <f t="shared" ca="1" si="21"/>
        <v>54.164605739245083</v>
      </c>
      <c r="D386" s="71">
        <f t="shared" ca="1" si="22"/>
        <v>0</v>
      </c>
    </row>
    <row r="387" spans="1:4" ht="15.6" x14ac:dyDescent="0.3">
      <c r="A387">
        <f t="shared" si="23"/>
        <v>378</v>
      </c>
      <c r="B387" s="13">
        <f t="shared" ca="1" si="20"/>
        <v>107.45017774740288</v>
      </c>
      <c r="C387" s="70">
        <f t="shared" ca="1" si="21"/>
        <v>0</v>
      </c>
      <c r="D387" s="71">
        <f t="shared" ca="1" si="22"/>
        <v>22.195595098766205</v>
      </c>
    </row>
    <row r="388" spans="1:4" ht="15.6" x14ac:dyDescent="0.3">
      <c r="A388">
        <f t="shared" si="23"/>
        <v>379</v>
      </c>
      <c r="B388" s="13">
        <f t="shared" ca="1" si="20"/>
        <v>150.72165067754531</v>
      </c>
      <c r="C388" s="70">
        <f t="shared" ca="1" si="21"/>
        <v>20.396141622087459</v>
      </c>
      <c r="D388" s="71">
        <f t="shared" ca="1" si="22"/>
        <v>0</v>
      </c>
    </row>
    <row r="389" spans="1:4" ht="15.6" x14ac:dyDescent="0.3">
      <c r="A389">
        <f t="shared" si="23"/>
        <v>380</v>
      </c>
      <c r="B389" s="13">
        <f t="shared" ca="1" si="20"/>
        <v>133.05768834457203</v>
      </c>
      <c r="C389" s="70">
        <f t="shared" ca="1" si="21"/>
        <v>3.0096562036767724</v>
      </c>
      <c r="D389" s="71">
        <f t="shared" ca="1" si="22"/>
        <v>0</v>
      </c>
    </row>
    <row r="390" spans="1:4" ht="15.6" x14ac:dyDescent="0.3">
      <c r="A390">
        <f t="shared" si="23"/>
        <v>381</v>
      </c>
      <c r="B390" s="13">
        <f t="shared" ca="1" si="20"/>
        <v>131.04760674854865</v>
      </c>
      <c r="C390" s="70">
        <f t="shared" ca="1" si="21"/>
        <v>1.0311502659779364</v>
      </c>
      <c r="D390" s="71">
        <f t="shared" ca="1" si="22"/>
        <v>0</v>
      </c>
    </row>
    <row r="391" spans="1:4" ht="15.6" x14ac:dyDescent="0.3">
      <c r="A391">
        <f t="shared" si="23"/>
        <v>382</v>
      </c>
      <c r="B391" s="13">
        <f t="shared" ca="1" si="20"/>
        <v>102.89715251669767</v>
      </c>
      <c r="C391" s="70">
        <f t="shared" ca="1" si="21"/>
        <v>0</v>
      </c>
      <c r="D391" s="71">
        <f t="shared" ca="1" si="22"/>
        <v>26.677098472193475</v>
      </c>
    </row>
    <row r="392" spans="1:4" ht="15.6" x14ac:dyDescent="0.3">
      <c r="A392">
        <f t="shared" si="23"/>
        <v>383</v>
      </c>
      <c r="B392" s="13">
        <f t="shared" ca="1" si="20"/>
        <v>177.5654779671635</v>
      </c>
      <c r="C392" s="70">
        <f t="shared" ca="1" si="21"/>
        <v>46.818288756881586</v>
      </c>
      <c r="D392" s="71">
        <f t="shared" ca="1" si="22"/>
        <v>0</v>
      </c>
    </row>
    <row r="393" spans="1:4" ht="15.6" x14ac:dyDescent="0.3">
      <c r="A393">
        <f t="shared" si="23"/>
        <v>384</v>
      </c>
      <c r="B393" s="13">
        <f t="shared" ca="1" si="20"/>
        <v>102.17009026873096</v>
      </c>
      <c r="C393" s="70">
        <f t="shared" ca="1" si="21"/>
        <v>0</v>
      </c>
      <c r="D393" s="71">
        <f t="shared" ca="1" si="22"/>
        <v>27.392739557373616</v>
      </c>
    </row>
    <row r="394" spans="1:4" ht="15.6" x14ac:dyDescent="0.3">
      <c r="A394">
        <f t="shared" si="23"/>
        <v>385</v>
      </c>
      <c r="B394" s="13">
        <f t="shared" ca="1" si="20"/>
        <v>112.81168887672071</v>
      </c>
      <c r="C394" s="70">
        <f t="shared" ca="1" si="21"/>
        <v>0</v>
      </c>
      <c r="D394" s="71">
        <f t="shared" ca="1" si="22"/>
        <v>16.91830604474</v>
      </c>
    </row>
    <row r="395" spans="1:4" ht="15.6" x14ac:dyDescent="0.3">
      <c r="A395">
        <f t="shared" si="23"/>
        <v>386</v>
      </c>
      <c r="B395" s="13">
        <f t="shared" ref="B395:B458" ca="1" si="24" xml:space="preserve"> $B$6 * EXP(($B$4 - ($B$5^2) / 2) * $B$7 + $B$5 * _xlfn.NORM.S.INV(RAND()) * SQRT($B$7))</f>
        <v>132.96410236798215</v>
      </c>
      <c r="C395" s="70">
        <f t="shared" ref="C395:C458" ca="1" si="25" xml:space="preserve"> MAX((B395 - $B$6)*EXP(-$B$4 * $B$7),0)</f>
        <v>2.917540335975318</v>
      </c>
      <c r="D395" s="71">
        <f t="shared" ref="D395:D458" ca="1" si="26" xml:space="preserve"> MAX(($B$6 - B395)*EXP(-$B$4 * $B$7),0)</f>
        <v>0</v>
      </c>
    </row>
    <row r="396" spans="1:4" ht="15.6" x14ac:dyDescent="0.3">
      <c r="A396">
        <f t="shared" ref="A396:A459" si="27">A395+1</f>
        <v>387</v>
      </c>
      <c r="B396" s="13">
        <f t="shared" ca="1" si="24"/>
        <v>158.78811210822732</v>
      </c>
      <c r="C396" s="70">
        <f t="shared" ca="1" si="25"/>
        <v>28.335889873300914</v>
      </c>
      <c r="D396" s="71">
        <f t="shared" ca="1" si="26"/>
        <v>0</v>
      </c>
    </row>
    <row r="397" spans="1:4" ht="15.6" x14ac:dyDescent="0.3">
      <c r="A397">
        <f t="shared" si="27"/>
        <v>388</v>
      </c>
      <c r="B397" s="13">
        <f t="shared" ca="1" si="24"/>
        <v>134.37848057572612</v>
      </c>
      <c r="C397" s="70">
        <f t="shared" ca="1" si="25"/>
        <v>4.3097005784795828</v>
      </c>
      <c r="D397" s="71">
        <f t="shared" ca="1" si="26"/>
        <v>0</v>
      </c>
    </row>
    <row r="398" spans="1:4" ht="15.6" x14ac:dyDescent="0.3">
      <c r="A398">
        <f t="shared" si="27"/>
        <v>389</v>
      </c>
      <c r="B398" s="13">
        <f t="shared" ca="1" si="24"/>
        <v>142.99379449656973</v>
      </c>
      <c r="C398" s="70">
        <f t="shared" ca="1" si="25"/>
        <v>12.789679590898864</v>
      </c>
      <c r="D398" s="71">
        <f t="shared" ca="1" si="26"/>
        <v>0</v>
      </c>
    </row>
    <row r="399" spans="1:4" ht="15.6" x14ac:dyDescent="0.3">
      <c r="A399">
        <f t="shared" si="27"/>
        <v>390</v>
      </c>
      <c r="B399" s="13">
        <f t="shared" ca="1" si="24"/>
        <v>129.74017986494169</v>
      </c>
      <c r="C399" s="70">
        <f t="shared" ca="1" si="25"/>
        <v>0</v>
      </c>
      <c r="D399" s="71">
        <f t="shared" ca="1" si="26"/>
        <v>0.25573871277839944</v>
      </c>
    </row>
    <row r="400" spans="1:4" ht="15.6" x14ac:dyDescent="0.3">
      <c r="A400">
        <f t="shared" si="27"/>
        <v>391</v>
      </c>
      <c r="B400" s="13">
        <f t="shared" ca="1" si="24"/>
        <v>129.24583196152631</v>
      </c>
      <c r="C400" s="70">
        <f t="shared" ca="1" si="25"/>
        <v>0</v>
      </c>
      <c r="D400" s="71">
        <f t="shared" ca="1" si="26"/>
        <v>0.74232108044509904</v>
      </c>
    </row>
    <row r="401" spans="1:4" ht="15.6" x14ac:dyDescent="0.3">
      <c r="A401">
        <f t="shared" si="27"/>
        <v>392</v>
      </c>
      <c r="B401" s="13">
        <f t="shared" ca="1" si="24"/>
        <v>119.38199559634226</v>
      </c>
      <c r="C401" s="70">
        <f t="shared" ca="1" si="25"/>
        <v>0</v>
      </c>
      <c r="D401" s="71">
        <f t="shared" ca="1" si="26"/>
        <v>10.451209941282821</v>
      </c>
    </row>
    <row r="402" spans="1:4" ht="15.6" x14ac:dyDescent="0.3">
      <c r="A402">
        <f t="shared" si="27"/>
        <v>393</v>
      </c>
      <c r="B402" s="13">
        <f t="shared" ca="1" si="24"/>
        <v>110.14332931235317</v>
      </c>
      <c r="C402" s="70">
        <f t="shared" ca="1" si="25"/>
        <v>0</v>
      </c>
      <c r="D402" s="71">
        <f t="shared" ca="1" si="26"/>
        <v>19.544749295830407</v>
      </c>
    </row>
    <row r="403" spans="1:4" ht="15.6" x14ac:dyDescent="0.3">
      <c r="A403">
        <f t="shared" si="27"/>
        <v>394</v>
      </c>
      <c r="B403" s="13">
        <f t="shared" ca="1" si="24"/>
        <v>107.63959622520258</v>
      </c>
      <c r="C403" s="70">
        <f t="shared" ca="1" si="25"/>
        <v>0</v>
      </c>
      <c r="D403" s="71">
        <f t="shared" ca="1" si="26"/>
        <v>22.009152128601212</v>
      </c>
    </row>
    <row r="404" spans="1:4" ht="15.6" x14ac:dyDescent="0.3">
      <c r="A404">
        <f t="shared" si="27"/>
        <v>395</v>
      </c>
      <c r="B404" s="13">
        <f t="shared" ca="1" si="24"/>
        <v>97.492798200329688</v>
      </c>
      <c r="C404" s="70">
        <f t="shared" ca="1" si="25"/>
        <v>0</v>
      </c>
      <c r="D404" s="71">
        <f t="shared" ca="1" si="26"/>
        <v>31.996557704851416</v>
      </c>
    </row>
    <row r="405" spans="1:4" ht="15.6" x14ac:dyDescent="0.3">
      <c r="A405">
        <f t="shared" si="27"/>
        <v>396</v>
      </c>
      <c r="B405" s="13">
        <f t="shared" ca="1" si="24"/>
        <v>138.31065857350268</v>
      </c>
      <c r="C405" s="70">
        <f t="shared" ca="1" si="25"/>
        <v>8.1801093877939834</v>
      </c>
      <c r="D405" s="71">
        <f t="shared" ca="1" si="26"/>
        <v>0</v>
      </c>
    </row>
    <row r="406" spans="1:4" ht="15.6" x14ac:dyDescent="0.3">
      <c r="A406">
        <f t="shared" si="27"/>
        <v>397</v>
      </c>
      <c r="B406" s="13">
        <f t="shared" ca="1" si="24"/>
        <v>113.42106293064121</v>
      </c>
      <c r="C406" s="70">
        <f t="shared" ca="1" si="25"/>
        <v>0</v>
      </c>
      <c r="D406" s="71">
        <f t="shared" ca="1" si="26"/>
        <v>16.318504431538571</v>
      </c>
    </row>
    <row r="407" spans="1:4" ht="15.6" x14ac:dyDescent="0.3">
      <c r="A407">
        <f t="shared" si="27"/>
        <v>398</v>
      </c>
      <c r="B407" s="13">
        <f t="shared" ca="1" si="24"/>
        <v>171.63235871014942</v>
      </c>
      <c r="C407" s="70">
        <f t="shared" ca="1" si="25"/>
        <v>40.978370764347957</v>
      </c>
      <c r="D407" s="71">
        <f t="shared" ca="1" si="26"/>
        <v>0</v>
      </c>
    </row>
    <row r="408" spans="1:4" ht="15.6" x14ac:dyDescent="0.3">
      <c r="A408">
        <f t="shared" si="27"/>
        <v>399</v>
      </c>
      <c r="B408" s="13">
        <f t="shared" ca="1" si="24"/>
        <v>127.08340512250626</v>
      </c>
      <c r="C408" s="70">
        <f t="shared" ca="1" si="25"/>
        <v>0</v>
      </c>
      <c r="D408" s="71">
        <f t="shared" ca="1" si="26"/>
        <v>2.8707791237924649</v>
      </c>
    </row>
    <row r="409" spans="1:4" ht="15.6" x14ac:dyDescent="0.3">
      <c r="A409">
        <f t="shared" si="27"/>
        <v>400</v>
      </c>
      <c r="B409" s="13">
        <f t="shared" ca="1" si="24"/>
        <v>170.51961688297484</v>
      </c>
      <c r="C409" s="70">
        <f t="shared" ca="1" si="25"/>
        <v>39.88310860357489</v>
      </c>
      <c r="D409" s="71">
        <f t="shared" ca="1" si="26"/>
        <v>0</v>
      </c>
    </row>
    <row r="410" spans="1:4" ht="15.6" x14ac:dyDescent="0.3">
      <c r="A410">
        <f t="shared" si="27"/>
        <v>401</v>
      </c>
      <c r="B410" s="13">
        <f t="shared" ca="1" si="24"/>
        <v>186.6845928548837</v>
      </c>
      <c r="C410" s="70">
        <f t="shared" ca="1" si="25"/>
        <v>55.794154705610161</v>
      </c>
      <c r="D410" s="71">
        <f t="shared" ca="1" si="26"/>
        <v>0</v>
      </c>
    </row>
    <row r="411" spans="1:4" ht="15.6" x14ac:dyDescent="0.3">
      <c r="A411">
        <f t="shared" si="27"/>
        <v>402</v>
      </c>
      <c r="B411" s="13">
        <f t="shared" ca="1" si="24"/>
        <v>166.98711643125915</v>
      </c>
      <c r="C411" s="70">
        <f t="shared" ca="1" si="25"/>
        <v>36.406098947613636</v>
      </c>
      <c r="D411" s="71">
        <f t="shared" ca="1" si="26"/>
        <v>0</v>
      </c>
    </row>
    <row r="412" spans="1:4" ht="15.6" x14ac:dyDescent="0.3">
      <c r="A412">
        <f t="shared" si="27"/>
        <v>403</v>
      </c>
      <c r="B412" s="13">
        <f t="shared" ca="1" si="24"/>
        <v>126.51901100687195</v>
      </c>
      <c r="C412" s="70">
        <f t="shared" ca="1" si="25"/>
        <v>0</v>
      </c>
      <c r="D412" s="71">
        <f t="shared" ca="1" si="26"/>
        <v>3.4263073725928606</v>
      </c>
    </row>
    <row r="413" spans="1:4" ht="15.6" x14ac:dyDescent="0.3">
      <c r="A413">
        <f t="shared" si="27"/>
        <v>404</v>
      </c>
      <c r="B413" s="13">
        <f t="shared" ca="1" si="24"/>
        <v>85.549474196246507</v>
      </c>
      <c r="C413" s="70">
        <f t="shared" ca="1" si="25"/>
        <v>0</v>
      </c>
      <c r="D413" s="71">
        <f t="shared" ca="1" si="26"/>
        <v>43.752268271371484</v>
      </c>
    </row>
    <row r="414" spans="1:4" ht="15.6" x14ac:dyDescent="0.3">
      <c r="A414">
        <f t="shared" si="27"/>
        <v>405</v>
      </c>
      <c r="B414" s="13">
        <f t="shared" ca="1" si="24"/>
        <v>95.873895219648631</v>
      </c>
      <c r="C414" s="70">
        <f t="shared" ca="1" si="25"/>
        <v>0</v>
      </c>
      <c r="D414" s="71">
        <f t="shared" ca="1" si="26"/>
        <v>33.590029913229642</v>
      </c>
    </row>
    <row r="415" spans="1:4" ht="15.6" x14ac:dyDescent="0.3">
      <c r="A415">
        <f t="shared" si="27"/>
        <v>406</v>
      </c>
      <c r="B415" s="13">
        <f t="shared" ca="1" si="24"/>
        <v>88.369726235978504</v>
      </c>
      <c r="C415" s="70">
        <f t="shared" ca="1" si="25"/>
        <v>0</v>
      </c>
      <c r="D415" s="71">
        <f t="shared" ca="1" si="26"/>
        <v>40.976318569898716</v>
      </c>
    </row>
    <row r="416" spans="1:4" ht="15.6" x14ac:dyDescent="0.3">
      <c r="A416">
        <f t="shared" si="27"/>
        <v>407</v>
      </c>
      <c r="B416" s="13">
        <f t="shared" ca="1" si="24"/>
        <v>149.35981277546705</v>
      </c>
      <c r="C416" s="70">
        <f t="shared" ca="1" si="25"/>
        <v>19.055696348236083</v>
      </c>
      <c r="D416" s="71">
        <f t="shared" ca="1" si="26"/>
        <v>0</v>
      </c>
    </row>
    <row r="417" spans="1:4" ht="15.6" x14ac:dyDescent="0.3">
      <c r="A417">
        <f t="shared" si="27"/>
        <v>408</v>
      </c>
      <c r="B417" s="13">
        <f t="shared" ca="1" si="24"/>
        <v>138.5063656879905</v>
      </c>
      <c r="C417" s="70">
        <f t="shared" ca="1" si="25"/>
        <v>8.372742208685473</v>
      </c>
      <c r="D417" s="71">
        <f t="shared" ca="1" si="26"/>
        <v>0</v>
      </c>
    </row>
    <row r="418" spans="1:4" ht="15.6" x14ac:dyDescent="0.3">
      <c r="A418">
        <f t="shared" si="27"/>
        <v>409</v>
      </c>
      <c r="B418" s="13">
        <f t="shared" ca="1" si="24"/>
        <v>203.65113428583959</v>
      </c>
      <c r="C418" s="70">
        <f t="shared" ca="1" si="25"/>
        <v>72.494174759407542</v>
      </c>
      <c r="D418" s="71">
        <f t="shared" ca="1" si="26"/>
        <v>0</v>
      </c>
    </row>
    <row r="419" spans="1:4" ht="15.6" x14ac:dyDescent="0.3">
      <c r="A419">
        <f t="shared" si="27"/>
        <v>410</v>
      </c>
      <c r="B419" s="13">
        <f t="shared" ca="1" si="24"/>
        <v>119.39286358260283</v>
      </c>
      <c r="C419" s="70">
        <f t="shared" ca="1" si="25"/>
        <v>0</v>
      </c>
      <c r="D419" s="71">
        <f t="shared" ca="1" si="26"/>
        <v>10.440512676360893</v>
      </c>
    </row>
    <row r="420" spans="1:4" ht="15.6" x14ac:dyDescent="0.3">
      <c r="A420">
        <f t="shared" si="27"/>
        <v>411</v>
      </c>
      <c r="B420" s="13">
        <f t="shared" ca="1" si="24"/>
        <v>122.02242358241823</v>
      </c>
      <c r="C420" s="70">
        <f t="shared" ca="1" si="25"/>
        <v>0</v>
      </c>
      <c r="D420" s="71">
        <f t="shared" ca="1" si="26"/>
        <v>7.8522595012347631</v>
      </c>
    </row>
    <row r="421" spans="1:4" ht="15.6" x14ac:dyDescent="0.3">
      <c r="A421">
        <f t="shared" si="27"/>
        <v>412</v>
      </c>
      <c r="B421" s="13">
        <f t="shared" ca="1" si="24"/>
        <v>114.35079057073695</v>
      </c>
      <c r="C421" s="70">
        <f t="shared" ca="1" si="25"/>
        <v>0</v>
      </c>
      <c r="D421" s="71">
        <f t="shared" ca="1" si="26"/>
        <v>15.403381552939399</v>
      </c>
    </row>
    <row r="422" spans="1:4" ht="15.6" x14ac:dyDescent="0.3">
      <c r="A422">
        <f t="shared" si="27"/>
        <v>413</v>
      </c>
      <c r="B422" s="13">
        <f t="shared" ca="1" si="24"/>
        <v>149.48193102423545</v>
      </c>
      <c r="C422" s="70">
        <f t="shared" ca="1" si="25"/>
        <v>19.175896284779782</v>
      </c>
      <c r="D422" s="71">
        <f t="shared" ca="1" si="26"/>
        <v>0</v>
      </c>
    </row>
    <row r="423" spans="1:4" ht="15.6" x14ac:dyDescent="0.3">
      <c r="A423">
        <f t="shared" si="27"/>
        <v>414</v>
      </c>
      <c r="B423" s="13">
        <f t="shared" ca="1" si="24"/>
        <v>145.36558815000225</v>
      </c>
      <c r="C423" s="70">
        <f t="shared" ca="1" si="25"/>
        <v>15.124215579684698</v>
      </c>
      <c r="D423" s="71">
        <f t="shared" ca="1" si="26"/>
        <v>0</v>
      </c>
    </row>
    <row r="424" spans="1:4" ht="15.6" x14ac:dyDescent="0.3">
      <c r="A424">
        <f t="shared" si="27"/>
        <v>415</v>
      </c>
      <c r="B424" s="13">
        <f t="shared" ca="1" si="24"/>
        <v>110.45381291721512</v>
      </c>
      <c r="C424" s="70">
        <f t="shared" ca="1" si="25"/>
        <v>0</v>
      </c>
      <c r="D424" s="71">
        <f t="shared" ca="1" si="26"/>
        <v>19.239142967712795</v>
      </c>
    </row>
    <row r="425" spans="1:4" ht="15.6" x14ac:dyDescent="0.3">
      <c r="A425">
        <f t="shared" si="27"/>
        <v>416</v>
      </c>
      <c r="B425" s="13">
        <f t="shared" ca="1" si="24"/>
        <v>135.6595502706094</v>
      </c>
      <c r="C425" s="70">
        <f t="shared" ca="1" si="25"/>
        <v>5.5706464042345747</v>
      </c>
      <c r="D425" s="71">
        <f t="shared" ca="1" si="26"/>
        <v>0</v>
      </c>
    </row>
    <row r="426" spans="1:4" ht="15.6" x14ac:dyDescent="0.3">
      <c r="A426">
        <f t="shared" si="27"/>
        <v>417</v>
      </c>
      <c r="B426" s="13">
        <f t="shared" ca="1" si="24"/>
        <v>169.78481888817421</v>
      </c>
      <c r="C426" s="70">
        <f t="shared" ca="1" si="25"/>
        <v>39.159853289662088</v>
      </c>
      <c r="D426" s="71">
        <f t="shared" ca="1" si="26"/>
        <v>0</v>
      </c>
    </row>
    <row r="427" spans="1:4" ht="15.6" x14ac:dyDescent="0.3">
      <c r="A427">
        <f t="shared" si="27"/>
        <v>418</v>
      </c>
      <c r="B427" s="13">
        <f t="shared" ca="1" si="24"/>
        <v>111.06125403105464</v>
      </c>
      <c r="C427" s="70">
        <f t="shared" ca="1" si="25"/>
        <v>0</v>
      </c>
      <c r="D427" s="71">
        <f t="shared" ca="1" si="26"/>
        <v>18.641243930722698</v>
      </c>
    </row>
    <row r="428" spans="1:4" ht="15.6" x14ac:dyDescent="0.3">
      <c r="A428">
        <f t="shared" si="27"/>
        <v>419</v>
      </c>
      <c r="B428" s="13">
        <f t="shared" ca="1" si="24"/>
        <v>130.0296816698168</v>
      </c>
      <c r="C428" s="70">
        <f t="shared" ca="1" si="25"/>
        <v>2.9215411000988945E-2</v>
      </c>
      <c r="D428" s="71">
        <f t="shared" ca="1" si="26"/>
        <v>0</v>
      </c>
    </row>
    <row r="429" spans="1:4" ht="15.6" x14ac:dyDescent="0.3">
      <c r="A429">
        <f t="shared" si="27"/>
        <v>420</v>
      </c>
      <c r="B429" s="13">
        <f t="shared" ca="1" si="24"/>
        <v>165.70202084752114</v>
      </c>
      <c r="C429" s="70">
        <f t="shared" ca="1" si="25"/>
        <v>35.14119047426297</v>
      </c>
      <c r="D429" s="71">
        <f t="shared" ca="1" si="26"/>
        <v>0</v>
      </c>
    </row>
    <row r="430" spans="1:4" ht="15.6" x14ac:dyDescent="0.3">
      <c r="A430">
        <f t="shared" si="27"/>
        <v>421</v>
      </c>
      <c r="B430" s="13">
        <f t="shared" ca="1" si="24"/>
        <v>139.78432150636706</v>
      </c>
      <c r="C430" s="70">
        <f t="shared" ca="1" si="25"/>
        <v>9.6306230727145383</v>
      </c>
      <c r="D430" s="71">
        <f t="shared" ca="1" si="26"/>
        <v>0</v>
      </c>
    </row>
    <row r="431" spans="1:4" ht="15.6" x14ac:dyDescent="0.3">
      <c r="A431">
        <f t="shared" si="27"/>
        <v>422</v>
      </c>
      <c r="B431" s="13">
        <f t="shared" ca="1" si="24"/>
        <v>166.73759626566033</v>
      </c>
      <c r="C431" s="70">
        <f t="shared" ca="1" si="25"/>
        <v>36.160498405730394</v>
      </c>
      <c r="D431" s="71">
        <f t="shared" ca="1" si="26"/>
        <v>0</v>
      </c>
    </row>
    <row r="432" spans="1:4" ht="15.6" x14ac:dyDescent="0.3">
      <c r="A432">
        <f t="shared" si="27"/>
        <v>423</v>
      </c>
      <c r="B432" s="13">
        <f t="shared" ca="1" si="24"/>
        <v>152.57051058404215</v>
      </c>
      <c r="C432" s="70">
        <f t="shared" ca="1" si="25"/>
        <v>22.215958444555774</v>
      </c>
      <c r="D432" s="71">
        <f t="shared" ca="1" si="26"/>
        <v>0</v>
      </c>
    </row>
    <row r="433" spans="1:4" ht="15.6" x14ac:dyDescent="0.3">
      <c r="A433">
        <f t="shared" si="27"/>
        <v>424</v>
      </c>
      <c r="B433" s="13">
        <f t="shared" ca="1" si="24"/>
        <v>107.12473646150022</v>
      </c>
      <c r="C433" s="70">
        <f t="shared" ca="1" si="25"/>
        <v>0</v>
      </c>
      <c r="D433" s="71">
        <f t="shared" ca="1" si="26"/>
        <v>22.515924143022207</v>
      </c>
    </row>
    <row r="434" spans="1:4" ht="15.6" x14ac:dyDescent="0.3">
      <c r="A434">
        <f t="shared" si="27"/>
        <v>425</v>
      </c>
      <c r="B434" s="13">
        <f t="shared" ca="1" si="24"/>
        <v>133.9881107236898</v>
      </c>
      <c r="C434" s="70">
        <f t="shared" ca="1" si="25"/>
        <v>3.9254629078892789</v>
      </c>
      <c r="D434" s="71">
        <f t="shared" ca="1" si="26"/>
        <v>0</v>
      </c>
    </row>
    <row r="435" spans="1:4" ht="15.6" x14ac:dyDescent="0.3">
      <c r="A435">
        <f t="shared" si="27"/>
        <v>426</v>
      </c>
      <c r="B435" s="13">
        <f t="shared" ca="1" si="24"/>
        <v>113.76813455407269</v>
      </c>
      <c r="C435" s="70">
        <f t="shared" ca="1" si="25"/>
        <v>0</v>
      </c>
      <c r="D435" s="71">
        <f t="shared" ca="1" si="26"/>
        <v>15.976884833048421</v>
      </c>
    </row>
    <row r="436" spans="1:4" ht="15.6" x14ac:dyDescent="0.3">
      <c r="A436">
        <f t="shared" si="27"/>
        <v>427</v>
      </c>
      <c r="B436" s="13">
        <f t="shared" ca="1" si="24"/>
        <v>180.43998309817692</v>
      </c>
      <c r="C436" s="70">
        <f t="shared" ca="1" si="25"/>
        <v>49.647639307081675</v>
      </c>
      <c r="D436" s="71">
        <f t="shared" ca="1" si="26"/>
        <v>0</v>
      </c>
    </row>
    <row r="437" spans="1:4" ht="15.6" x14ac:dyDescent="0.3">
      <c r="A437">
        <f t="shared" si="27"/>
        <v>428</v>
      </c>
      <c r="B437" s="13">
        <f t="shared" ca="1" si="24"/>
        <v>107.321557092774</v>
      </c>
      <c r="C437" s="70">
        <f t="shared" ca="1" si="25"/>
        <v>0</v>
      </c>
      <c r="D437" s="71">
        <f t="shared" ca="1" si="26"/>
        <v>22.32219529718471</v>
      </c>
    </row>
    <row r="438" spans="1:4" ht="15.6" x14ac:dyDescent="0.3">
      <c r="A438">
        <f t="shared" si="27"/>
        <v>429</v>
      </c>
      <c r="B438" s="13">
        <f t="shared" ca="1" si="24"/>
        <v>115.28799254928602</v>
      </c>
      <c r="C438" s="70">
        <f t="shared" ca="1" si="25"/>
        <v>0</v>
      </c>
      <c r="D438" s="71">
        <f t="shared" ca="1" si="26"/>
        <v>14.480901747616681</v>
      </c>
    </row>
    <row r="439" spans="1:4" ht="15.6" x14ac:dyDescent="0.3">
      <c r="A439">
        <f t="shared" si="27"/>
        <v>430</v>
      </c>
      <c r="B439" s="13">
        <f t="shared" ca="1" si="24"/>
        <v>110.03965542488768</v>
      </c>
      <c r="C439" s="70">
        <f t="shared" ca="1" si="25"/>
        <v>0</v>
      </c>
      <c r="D439" s="71">
        <f t="shared" ca="1" si="26"/>
        <v>19.646794606996178</v>
      </c>
    </row>
    <row r="440" spans="1:4" ht="15.6" x14ac:dyDescent="0.3">
      <c r="A440">
        <f t="shared" si="27"/>
        <v>431</v>
      </c>
      <c r="B440" s="13">
        <f t="shared" ca="1" si="24"/>
        <v>130.01206453683952</v>
      </c>
      <c r="C440" s="70">
        <f t="shared" ca="1" si="25"/>
        <v>1.1875019312546241E-2</v>
      </c>
      <c r="D440" s="71">
        <f t="shared" ca="1" si="26"/>
        <v>0</v>
      </c>
    </row>
    <row r="441" spans="1:4" ht="15.6" x14ac:dyDescent="0.3">
      <c r="A441">
        <f t="shared" si="27"/>
        <v>432</v>
      </c>
      <c r="B441" s="13">
        <f t="shared" ca="1" si="24"/>
        <v>145.76845079461413</v>
      </c>
      <c r="C441" s="70">
        <f t="shared" ca="1" si="25"/>
        <v>15.520749798006237</v>
      </c>
      <c r="D441" s="71">
        <f t="shared" ca="1" si="26"/>
        <v>0</v>
      </c>
    </row>
    <row r="442" spans="1:4" ht="15.6" x14ac:dyDescent="0.3">
      <c r="A442">
        <f t="shared" si="27"/>
        <v>433</v>
      </c>
      <c r="B442" s="13">
        <f t="shared" ca="1" si="24"/>
        <v>109.96484587158108</v>
      </c>
      <c r="C442" s="70">
        <f t="shared" ca="1" si="25"/>
        <v>0</v>
      </c>
      <c r="D442" s="71">
        <f t="shared" ca="1" si="26"/>
        <v>19.720429003583128</v>
      </c>
    </row>
    <row r="443" spans="1:4" ht="15.6" x14ac:dyDescent="0.3">
      <c r="A443">
        <f t="shared" si="27"/>
        <v>434</v>
      </c>
      <c r="B443" s="13">
        <f t="shared" ca="1" si="24"/>
        <v>121.00229528195872</v>
      </c>
      <c r="C443" s="70">
        <f t="shared" ca="1" si="25"/>
        <v>0</v>
      </c>
      <c r="D443" s="71">
        <f t="shared" ca="1" si="26"/>
        <v>8.8563629683112666</v>
      </c>
    </row>
    <row r="444" spans="1:4" ht="15.6" x14ac:dyDescent="0.3">
      <c r="A444">
        <f t="shared" si="27"/>
        <v>435</v>
      </c>
      <c r="B444" s="13">
        <f t="shared" ca="1" si="24"/>
        <v>144.12488601225994</v>
      </c>
      <c r="C444" s="70">
        <f t="shared" ca="1" si="25"/>
        <v>13.903003191443787</v>
      </c>
      <c r="D444" s="71">
        <f t="shared" ca="1" si="26"/>
        <v>0</v>
      </c>
    </row>
    <row r="445" spans="1:4" ht="15.6" x14ac:dyDescent="0.3">
      <c r="A445">
        <f t="shared" si="27"/>
        <v>436</v>
      </c>
      <c r="B445" s="13">
        <f t="shared" ca="1" si="24"/>
        <v>150.82231161437815</v>
      </c>
      <c r="C445" s="70">
        <f t="shared" ca="1" si="25"/>
        <v>20.495221311992633</v>
      </c>
      <c r="D445" s="71">
        <f t="shared" ca="1" si="26"/>
        <v>0</v>
      </c>
    </row>
    <row r="446" spans="1:4" ht="15.6" x14ac:dyDescent="0.3">
      <c r="A446">
        <f t="shared" si="27"/>
        <v>437</v>
      </c>
      <c r="B446" s="13">
        <f t="shared" ca="1" si="24"/>
        <v>158.47414446681793</v>
      </c>
      <c r="C446" s="70">
        <f t="shared" ca="1" si="25"/>
        <v>28.026854238129339</v>
      </c>
      <c r="D446" s="71">
        <f t="shared" ca="1" si="26"/>
        <v>0</v>
      </c>
    </row>
    <row r="447" spans="1:4" ht="15.6" x14ac:dyDescent="0.3">
      <c r="A447">
        <f t="shared" si="27"/>
        <v>438</v>
      </c>
      <c r="B447" s="13">
        <f t="shared" ca="1" si="24"/>
        <v>137.54174312416072</v>
      </c>
      <c r="C447" s="70">
        <f t="shared" ca="1" si="25"/>
        <v>7.4232725583234345</v>
      </c>
      <c r="D447" s="71">
        <f t="shared" ca="1" si="26"/>
        <v>0</v>
      </c>
    </row>
    <row r="448" spans="1:4" ht="15.6" x14ac:dyDescent="0.3">
      <c r="A448">
        <f t="shared" si="27"/>
        <v>439</v>
      </c>
      <c r="B448" s="13">
        <f t="shared" ca="1" si="24"/>
        <v>180.526674406285</v>
      </c>
      <c r="C448" s="70">
        <f t="shared" ca="1" si="25"/>
        <v>49.732968812201278</v>
      </c>
      <c r="D448" s="71">
        <f t="shared" ca="1" si="26"/>
        <v>0</v>
      </c>
    </row>
    <row r="449" spans="1:4" ht="15.6" x14ac:dyDescent="0.3">
      <c r="A449">
        <f t="shared" si="27"/>
        <v>440</v>
      </c>
      <c r="B449" s="13">
        <f t="shared" ca="1" si="24"/>
        <v>126.12858762867386</v>
      </c>
      <c r="C449" s="70">
        <f t="shared" ca="1" si="25"/>
        <v>0</v>
      </c>
      <c r="D449" s="71">
        <f t="shared" ca="1" si="26"/>
        <v>3.8105977285214667</v>
      </c>
    </row>
    <row r="450" spans="1:4" ht="15.6" x14ac:dyDescent="0.3">
      <c r="A450">
        <f t="shared" si="27"/>
        <v>441</v>
      </c>
      <c r="B450" s="13">
        <f t="shared" ca="1" si="24"/>
        <v>154.50574848245819</v>
      </c>
      <c r="C450" s="70">
        <f t="shared" ca="1" si="25"/>
        <v>24.120796377727618</v>
      </c>
      <c r="D450" s="71">
        <f t="shared" ca="1" si="26"/>
        <v>0</v>
      </c>
    </row>
    <row r="451" spans="1:4" ht="15.6" x14ac:dyDescent="0.3">
      <c r="A451">
        <f t="shared" si="27"/>
        <v>442</v>
      </c>
      <c r="B451" s="13">
        <f t="shared" ca="1" si="24"/>
        <v>135.33388016391345</v>
      </c>
      <c r="C451" s="70">
        <f t="shared" ca="1" si="25"/>
        <v>5.2500921336499005</v>
      </c>
      <c r="D451" s="71">
        <f t="shared" ca="1" si="26"/>
        <v>0</v>
      </c>
    </row>
    <row r="452" spans="1:4" ht="15.6" x14ac:dyDescent="0.3">
      <c r="A452">
        <f t="shared" si="27"/>
        <v>443</v>
      </c>
      <c r="B452" s="13">
        <f t="shared" ca="1" si="24"/>
        <v>174.05399974052619</v>
      </c>
      <c r="C452" s="70">
        <f t="shared" ca="1" si="25"/>
        <v>43.36197109532668</v>
      </c>
      <c r="D452" s="71">
        <f t="shared" ca="1" si="26"/>
        <v>0</v>
      </c>
    </row>
    <row r="453" spans="1:4" ht="15.6" x14ac:dyDescent="0.3">
      <c r="A453">
        <f t="shared" si="27"/>
        <v>444</v>
      </c>
      <c r="B453" s="13">
        <f t="shared" ca="1" si="24"/>
        <v>158.61988165629205</v>
      </c>
      <c r="C453" s="70">
        <f t="shared" ca="1" si="25"/>
        <v>28.17030209382262</v>
      </c>
      <c r="D453" s="71">
        <f t="shared" ca="1" si="26"/>
        <v>0</v>
      </c>
    </row>
    <row r="454" spans="1:4" ht="15.6" x14ac:dyDescent="0.3">
      <c r="A454">
        <f t="shared" si="27"/>
        <v>445</v>
      </c>
      <c r="B454" s="13">
        <f t="shared" ca="1" si="24"/>
        <v>137.88853682936067</v>
      </c>
      <c r="C454" s="70">
        <f t="shared" ca="1" si="25"/>
        <v>7.7646186043009191</v>
      </c>
      <c r="D454" s="71">
        <f t="shared" ca="1" si="26"/>
        <v>0</v>
      </c>
    </row>
    <row r="455" spans="1:4" ht="15.6" x14ac:dyDescent="0.3">
      <c r="A455">
        <f t="shared" si="27"/>
        <v>446</v>
      </c>
      <c r="B455" s="13">
        <f t="shared" ca="1" si="24"/>
        <v>91.823168899978754</v>
      </c>
      <c r="C455" s="70">
        <f t="shared" ca="1" si="25"/>
        <v>0</v>
      </c>
      <c r="D455" s="71">
        <f t="shared" ca="1" si="26"/>
        <v>37.577124810926811</v>
      </c>
    </row>
    <row r="456" spans="1:4" ht="15.6" x14ac:dyDescent="0.3">
      <c r="A456">
        <f t="shared" si="27"/>
        <v>447</v>
      </c>
      <c r="B456" s="13">
        <f t="shared" ca="1" si="24"/>
        <v>135.31200294545604</v>
      </c>
      <c r="C456" s="70">
        <f t="shared" ca="1" si="25"/>
        <v>5.2285585766520439</v>
      </c>
      <c r="D456" s="71">
        <f t="shared" ca="1" si="26"/>
        <v>0</v>
      </c>
    </row>
    <row r="457" spans="1:4" ht="15.6" x14ac:dyDescent="0.3">
      <c r="A457">
        <f t="shared" si="27"/>
        <v>448</v>
      </c>
      <c r="B457" s="13">
        <f t="shared" ca="1" si="24"/>
        <v>110.98557793671145</v>
      </c>
      <c r="C457" s="70">
        <f t="shared" ca="1" si="25"/>
        <v>0</v>
      </c>
      <c r="D457" s="71">
        <f t="shared" ca="1" si="26"/>
        <v>18.715731256160666</v>
      </c>
    </row>
    <row r="458" spans="1:4" ht="15.6" x14ac:dyDescent="0.3">
      <c r="A458">
        <f t="shared" si="27"/>
        <v>449</v>
      </c>
      <c r="B458" s="13">
        <f t="shared" ca="1" si="24"/>
        <v>152.49444508037729</v>
      </c>
      <c r="C458" s="70">
        <f t="shared" ca="1" si="25"/>
        <v>22.141087826888949</v>
      </c>
      <c r="D458" s="71">
        <f t="shared" ca="1" si="26"/>
        <v>0</v>
      </c>
    </row>
    <row r="459" spans="1:4" ht="15.6" x14ac:dyDescent="0.3">
      <c r="A459">
        <f t="shared" si="27"/>
        <v>450</v>
      </c>
      <c r="B459" s="13">
        <f t="shared" ref="B459:B522" ca="1" si="28" xml:space="preserve"> $B$6 * EXP(($B$4 - ($B$5^2) / 2) * $B$7 + $B$5 * _xlfn.NORM.S.INV(RAND()) * SQRT($B$7))</f>
        <v>85.644889669159014</v>
      </c>
      <c r="C459" s="70">
        <f t="shared" ref="C459:C522" ca="1" si="29" xml:space="preserve"> MAX((B459 - $B$6)*EXP(-$B$4 * $B$7),0)</f>
        <v>0</v>
      </c>
      <c r="D459" s="71">
        <f t="shared" ref="D459:D522" ca="1" si="30" xml:space="preserve"> MAX(($B$6 - B459)*EXP(-$B$4 * $B$7),0)</f>
        <v>43.658351646255767</v>
      </c>
    </row>
    <row r="460" spans="1:4" ht="15.6" x14ac:dyDescent="0.3">
      <c r="A460">
        <f t="shared" ref="A460:A523" si="31">A459+1</f>
        <v>451</v>
      </c>
      <c r="B460" s="13">
        <f t="shared" ca="1" si="28"/>
        <v>144.86805801819963</v>
      </c>
      <c r="C460" s="70">
        <f t="shared" ca="1" si="29"/>
        <v>14.634500972126986</v>
      </c>
      <c r="D460" s="71">
        <f t="shared" ca="1" si="30"/>
        <v>0</v>
      </c>
    </row>
    <row r="461" spans="1:4" ht="15.6" x14ac:dyDescent="0.3">
      <c r="A461">
        <f t="shared" si="31"/>
        <v>452</v>
      </c>
      <c r="B461" s="13">
        <f t="shared" ca="1" si="28"/>
        <v>171.0504828030472</v>
      </c>
      <c r="C461" s="70">
        <f t="shared" ca="1" si="29"/>
        <v>40.405635339336762</v>
      </c>
      <c r="D461" s="71">
        <f t="shared" ca="1" si="30"/>
        <v>0</v>
      </c>
    </row>
    <row r="462" spans="1:4" ht="15.6" x14ac:dyDescent="0.3">
      <c r="A462">
        <f t="shared" si="31"/>
        <v>453</v>
      </c>
      <c r="B462" s="13">
        <f t="shared" ca="1" si="28"/>
        <v>111.76270836996153</v>
      </c>
      <c r="C462" s="70">
        <f t="shared" ca="1" si="29"/>
        <v>0</v>
      </c>
      <c r="D462" s="71">
        <f t="shared" ca="1" si="30"/>
        <v>17.950808489048349</v>
      </c>
    </row>
    <row r="463" spans="1:4" ht="15.6" x14ac:dyDescent="0.3">
      <c r="A463">
        <f t="shared" si="31"/>
        <v>454</v>
      </c>
      <c r="B463" s="13">
        <f t="shared" ca="1" si="28"/>
        <v>122.38580841494726</v>
      </c>
      <c r="C463" s="70">
        <f t="shared" ca="1" si="29"/>
        <v>0</v>
      </c>
      <c r="D463" s="71">
        <f t="shared" ca="1" si="30"/>
        <v>7.4945829520584821</v>
      </c>
    </row>
    <row r="464" spans="1:4" ht="15.6" x14ac:dyDescent="0.3">
      <c r="A464">
        <f t="shared" si="31"/>
        <v>455</v>
      </c>
      <c r="B464" s="13">
        <f t="shared" ca="1" si="28"/>
        <v>149.76080291556494</v>
      </c>
      <c r="C464" s="70">
        <f t="shared" ca="1" si="29"/>
        <v>19.450387476552415</v>
      </c>
      <c r="D464" s="71">
        <f t="shared" ca="1" si="30"/>
        <v>0</v>
      </c>
    </row>
    <row r="465" spans="1:4" ht="15.6" x14ac:dyDescent="0.3">
      <c r="A465">
        <f t="shared" si="31"/>
        <v>456</v>
      </c>
      <c r="B465" s="13">
        <f t="shared" ca="1" si="28"/>
        <v>115.77451231888185</v>
      </c>
      <c r="C465" s="70">
        <f t="shared" ca="1" si="29"/>
        <v>0</v>
      </c>
      <c r="D465" s="71">
        <f t="shared" ca="1" si="30"/>
        <v>14.002024544393921</v>
      </c>
    </row>
    <row r="466" spans="1:4" ht="15.6" x14ac:dyDescent="0.3">
      <c r="A466">
        <f t="shared" si="31"/>
        <v>457</v>
      </c>
      <c r="B466" s="13">
        <f t="shared" ca="1" si="28"/>
        <v>113.58905486869639</v>
      </c>
      <c r="C466" s="70">
        <f t="shared" ca="1" si="29"/>
        <v>0</v>
      </c>
      <c r="D466" s="71">
        <f t="shared" ca="1" si="30"/>
        <v>16.153151419210488</v>
      </c>
    </row>
    <row r="467" spans="1:4" ht="15.6" x14ac:dyDescent="0.3">
      <c r="A467">
        <f t="shared" si="31"/>
        <v>458</v>
      </c>
      <c r="B467" s="13">
        <f t="shared" ca="1" si="28"/>
        <v>135.33173969430965</v>
      </c>
      <c r="C467" s="70">
        <f t="shared" ca="1" si="29"/>
        <v>5.2479852879233562</v>
      </c>
      <c r="D467" s="71">
        <f t="shared" ca="1" si="30"/>
        <v>0</v>
      </c>
    </row>
    <row r="468" spans="1:4" ht="15.6" x14ac:dyDescent="0.3">
      <c r="A468">
        <f t="shared" si="31"/>
        <v>459</v>
      </c>
      <c r="B468" s="13">
        <f t="shared" ca="1" si="28"/>
        <v>152.89865283068661</v>
      </c>
      <c r="C468" s="70">
        <f t="shared" ca="1" si="29"/>
        <v>22.53894602111998</v>
      </c>
      <c r="D468" s="71">
        <f t="shared" ca="1" si="30"/>
        <v>0</v>
      </c>
    </row>
    <row r="469" spans="1:4" ht="15.6" x14ac:dyDescent="0.3">
      <c r="A469">
        <f t="shared" si="31"/>
        <v>460</v>
      </c>
      <c r="B469" s="13">
        <f t="shared" ca="1" si="28"/>
        <v>156.18599782351964</v>
      </c>
      <c r="C469" s="70">
        <f t="shared" ca="1" si="29"/>
        <v>25.774651278285582</v>
      </c>
      <c r="D469" s="71">
        <f t="shared" ca="1" si="30"/>
        <v>0</v>
      </c>
    </row>
    <row r="470" spans="1:4" ht="15.6" x14ac:dyDescent="0.3">
      <c r="A470">
        <f t="shared" si="31"/>
        <v>461</v>
      </c>
      <c r="B470" s="13">
        <f t="shared" ca="1" si="28"/>
        <v>107.64773761279417</v>
      </c>
      <c r="C470" s="70">
        <f t="shared" ca="1" si="29"/>
        <v>0</v>
      </c>
      <c r="D470" s="71">
        <f t="shared" ca="1" si="30"/>
        <v>22.001138631177554</v>
      </c>
    </row>
    <row r="471" spans="1:4" ht="15.6" x14ac:dyDescent="0.3">
      <c r="A471">
        <f t="shared" si="31"/>
        <v>462</v>
      </c>
      <c r="B471" s="13">
        <f t="shared" ca="1" si="28"/>
        <v>169.94783523071743</v>
      </c>
      <c r="C471" s="70">
        <f t="shared" ca="1" si="29"/>
        <v>39.320308866342039</v>
      </c>
      <c r="D471" s="71">
        <f t="shared" ca="1" si="30"/>
        <v>0</v>
      </c>
    </row>
    <row r="472" spans="1:4" ht="15.6" x14ac:dyDescent="0.3">
      <c r="A472">
        <f t="shared" si="31"/>
        <v>463</v>
      </c>
      <c r="B472" s="13">
        <f t="shared" ca="1" si="28"/>
        <v>120.07784347034647</v>
      </c>
      <c r="C472" s="70">
        <f t="shared" ca="1" si="29"/>
        <v>0</v>
      </c>
      <c r="D472" s="71">
        <f t="shared" ca="1" si="30"/>
        <v>9.7662928945439837</v>
      </c>
    </row>
    <row r="473" spans="1:4" ht="15.6" x14ac:dyDescent="0.3">
      <c r="A473">
        <f t="shared" si="31"/>
        <v>464</v>
      </c>
      <c r="B473" s="13">
        <f t="shared" ca="1" si="28"/>
        <v>153.63842765060301</v>
      </c>
      <c r="C473" s="70">
        <f t="shared" ca="1" si="29"/>
        <v>23.267099980969299</v>
      </c>
      <c r="D473" s="71">
        <f t="shared" ca="1" si="30"/>
        <v>0</v>
      </c>
    </row>
    <row r="474" spans="1:4" ht="15.6" x14ac:dyDescent="0.3">
      <c r="A474">
        <f t="shared" si="31"/>
        <v>465</v>
      </c>
      <c r="B474" s="13">
        <f t="shared" ca="1" si="28"/>
        <v>149.77339451439042</v>
      </c>
      <c r="C474" s="70">
        <f t="shared" ca="1" si="29"/>
        <v>19.462781278421264</v>
      </c>
      <c r="D474" s="71">
        <f t="shared" ca="1" si="30"/>
        <v>0</v>
      </c>
    </row>
    <row r="475" spans="1:4" ht="15.6" x14ac:dyDescent="0.3">
      <c r="A475">
        <f t="shared" si="31"/>
        <v>466</v>
      </c>
      <c r="B475" s="13">
        <f t="shared" ca="1" si="28"/>
        <v>152.28759086280044</v>
      </c>
      <c r="C475" s="70">
        <f t="shared" ca="1" si="29"/>
        <v>21.937483008794253</v>
      </c>
      <c r="D475" s="71">
        <f t="shared" ca="1" si="30"/>
        <v>0</v>
      </c>
    </row>
    <row r="476" spans="1:4" ht="15.6" x14ac:dyDescent="0.3">
      <c r="A476">
        <f t="shared" si="31"/>
        <v>467</v>
      </c>
      <c r="B476" s="13">
        <f t="shared" ca="1" si="28"/>
        <v>110.99699770069944</v>
      </c>
      <c r="C476" s="70">
        <f t="shared" ca="1" si="29"/>
        <v>0</v>
      </c>
      <c r="D476" s="71">
        <f t="shared" ca="1" si="30"/>
        <v>18.704490881191784</v>
      </c>
    </row>
    <row r="477" spans="1:4" ht="15.6" x14ac:dyDescent="0.3">
      <c r="A477">
        <f t="shared" si="31"/>
        <v>468</v>
      </c>
      <c r="B477" s="13">
        <f t="shared" ca="1" si="28"/>
        <v>138.54376367683645</v>
      </c>
      <c r="C477" s="70">
        <f t="shared" ca="1" si="29"/>
        <v>8.4095527257988554</v>
      </c>
      <c r="D477" s="71">
        <f t="shared" ca="1" si="30"/>
        <v>0</v>
      </c>
    </row>
    <row r="478" spans="1:4" ht="15.6" x14ac:dyDescent="0.3">
      <c r="A478">
        <f t="shared" si="31"/>
        <v>469</v>
      </c>
      <c r="B478" s="13">
        <f t="shared" ca="1" si="28"/>
        <v>83.489658746827871</v>
      </c>
      <c r="C478" s="70">
        <f t="shared" ca="1" si="29"/>
        <v>0</v>
      </c>
      <c r="D478" s="71">
        <f t="shared" ca="1" si="30"/>
        <v>45.779726811015344</v>
      </c>
    </row>
    <row r="479" spans="1:4" ht="15.6" x14ac:dyDescent="0.3">
      <c r="A479">
        <f t="shared" si="31"/>
        <v>470</v>
      </c>
      <c r="B479" s="13">
        <f t="shared" ca="1" si="28"/>
        <v>122.76304091788104</v>
      </c>
      <c r="C479" s="70">
        <f t="shared" ca="1" si="29"/>
        <v>0</v>
      </c>
      <c r="D479" s="71">
        <f t="shared" ca="1" si="30"/>
        <v>7.1232762606166924</v>
      </c>
    </row>
    <row r="480" spans="1:4" ht="15.6" x14ac:dyDescent="0.3">
      <c r="A480">
        <f t="shared" si="31"/>
        <v>471</v>
      </c>
      <c r="B480" s="13">
        <f t="shared" ca="1" si="28"/>
        <v>115.52396694713939</v>
      </c>
      <c r="C480" s="70">
        <f t="shared" ca="1" si="29"/>
        <v>0</v>
      </c>
      <c r="D480" s="71">
        <f t="shared" ca="1" si="30"/>
        <v>14.248634187821377</v>
      </c>
    </row>
    <row r="481" spans="1:4" ht="15.6" x14ac:dyDescent="0.3">
      <c r="A481">
        <f t="shared" si="31"/>
        <v>472</v>
      </c>
      <c r="B481" s="13">
        <f t="shared" ca="1" si="28"/>
        <v>135.27955890814357</v>
      </c>
      <c r="C481" s="70">
        <f t="shared" ca="1" si="29"/>
        <v>5.1966241912058804</v>
      </c>
      <c r="D481" s="71">
        <f t="shared" ca="1" si="30"/>
        <v>0</v>
      </c>
    </row>
    <row r="482" spans="1:4" ht="15.6" x14ac:dyDescent="0.3">
      <c r="A482">
        <f t="shared" si="31"/>
        <v>473</v>
      </c>
      <c r="B482" s="13">
        <f t="shared" ca="1" si="28"/>
        <v>94.288700333841092</v>
      </c>
      <c r="C482" s="70">
        <f t="shared" ca="1" si="29"/>
        <v>0</v>
      </c>
      <c r="D482" s="71">
        <f t="shared" ca="1" si="30"/>
        <v>35.150323535232218</v>
      </c>
    </row>
    <row r="483" spans="1:4" ht="15.6" x14ac:dyDescent="0.3">
      <c r="A483">
        <f t="shared" si="31"/>
        <v>474</v>
      </c>
      <c r="B483" s="13">
        <f t="shared" ca="1" si="28"/>
        <v>143.91998120380967</v>
      </c>
      <c r="C483" s="70">
        <f t="shared" ca="1" si="29"/>
        <v>13.701317159899634</v>
      </c>
      <c r="D483" s="71">
        <f t="shared" ca="1" si="30"/>
        <v>0</v>
      </c>
    </row>
    <row r="484" spans="1:4" ht="15.6" x14ac:dyDescent="0.3">
      <c r="A484">
        <f t="shared" si="31"/>
        <v>475</v>
      </c>
      <c r="B484" s="13">
        <f t="shared" ca="1" si="28"/>
        <v>176.48830671262644</v>
      </c>
      <c r="C484" s="70">
        <f t="shared" ca="1" si="29"/>
        <v>45.758038403246047</v>
      </c>
      <c r="D484" s="71">
        <f t="shared" ca="1" si="30"/>
        <v>0</v>
      </c>
    </row>
    <row r="485" spans="1:4" ht="15.6" x14ac:dyDescent="0.3">
      <c r="A485">
        <f t="shared" si="31"/>
        <v>476</v>
      </c>
      <c r="B485" s="13">
        <f t="shared" ca="1" si="28"/>
        <v>141.68978480949289</v>
      </c>
      <c r="C485" s="70">
        <f t="shared" ca="1" si="29"/>
        <v>11.50615412914526</v>
      </c>
      <c r="D485" s="71">
        <f t="shared" ca="1" si="30"/>
        <v>0</v>
      </c>
    </row>
    <row r="486" spans="1:4" ht="15.6" x14ac:dyDescent="0.3">
      <c r="A486">
        <f t="shared" si="31"/>
        <v>477</v>
      </c>
      <c r="B486" s="13">
        <f t="shared" ca="1" si="28"/>
        <v>120.95252065737849</v>
      </c>
      <c r="C486" s="70">
        <f t="shared" ca="1" si="29"/>
        <v>0</v>
      </c>
      <c r="D486" s="71">
        <f t="shared" ca="1" si="30"/>
        <v>8.9053557009812021</v>
      </c>
    </row>
    <row r="487" spans="1:4" ht="15.6" x14ac:dyDescent="0.3">
      <c r="A487">
        <f t="shared" si="31"/>
        <v>478</v>
      </c>
      <c r="B487" s="13">
        <f t="shared" ca="1" si="28"/>
        <v>160.0249703011649</v>
      </c>
      <c r="C487" s="70">
        <f t="shared" ca="1" si="29"/>
        <v>29.553318699901631</v>
      </c>
      <c r="D487" s="71">
        <f t="shared" ca="1" si="30"/>
        <v>0</v>
      </c>
    </row>
    <row r="488" spans="1:4" ht="15.6" x14ac:dyDescent="0.3">
      <c r="A488">
        <f t="shared" si="31"/>
        <v>479</v>
      </c>
      <c r="B488" s="13">
        <f t="shared" ca="1" si="28"/>
        <v>157.84616300774357</v>
      </c>
      <c r="C488" s="70">
        <f t="shared" ca="1" si="29"/>
        <v>27.408737516897016</v>
      </c>
      <c r="D488" s="71">
        <f t="shared" ca="1" si="30"/>
        <v>0</v>
      </c>
    </row>
    <row r="489" spans="1:4" ht="15.6" x14ac:dyDescent="0.3">
      <c r="A489">
        <f t="shared" si="31"/>
        <v>480</v>
      </c>
      <c r="B489" s="13">
        <f t="shared" ca="1" si="28"/>
        <v>113.08002447348602</v>
      </c>
      <c r="C489" s="70">
        <f t="shared" ca="1" si="29"/>
        <v>0</v>
      </c>
      <c r="D489" s="71">
        <f t="shared" ca="1" si="30"/>
        <v>16.654185636620035</v>
      </c>
    </row>
    <row r="490" spans="1:4" ht="15.6" x14ac:dyDescent="0.3">
      <c r="A490">
        <f t="shared" si="31"/>
        <v>481</v>
      </c>
      <c r="B490" s="13">
        <f t="shared" ca="1" si="28"/>
        <v>133.48215000746751</v>
      </c>
      <c r="C490" s="70">
        <f t="shared" ca="1" si="29"/>
        <v>3.427450148970157</v>
      </c>
      <c r="D490" s="71">
        <f t="shared" ca="1" si="30"/>
        <v>0</v>
      </c>
    </row>
    <row r="491" spans="1:4" ht="15.6" x14ac:dyDescent="0.3">
      <c r="A491">
        <f t="shared" si="31"/>
        <v>482</v>
      </c>
      <c r="B491" s="13">
        <f t="shared" ca="1" si="28"/>
        <v>127.54677371295504</v>
      </c>
      <c r="C491" s="70">
        <f t="shared" ca="1" si="29"/>
        <v>0</v>
      </c>
      <c r="D491" s="71">
        <f t="shared" ca="1" si="30"/>
        <v>2.4146894260609169</v>
      </c>
    </row>
    <row r="492" spans="1:4" ht="15.6" x14ac:dyDescent="0.3">
      <c r="A492">
        <f t="shared" si="31"/>
        <v>483</v>
      </c>
      <c r="B492" s="13">
        <f t="shared" ca="1" si="28"/>
        <v>118.31787333028602</v>
      </c>
      <c r="C492" s="70">
        <f t="shared" ca="1" si="29"/>
        <v>0</v>
      </c>
      <c r="D492" s="71">
        <f t="shared" ca="1" si="30"/>
        <v>11.498616288365922</v>
      </c>
    </row>
    <row r="493" spans="1:4" ht="15.6" x14ac:dyDescent="0.3">
      <c r="A493">
        <f t="shared" si="31"/>
        <v>484</v>
      </c>
      <c r="B493" s="13">
        <f t="shared" ca="1" si="28"/>
        <v>119.71636389203118</v>
      </c>
      <c r="C493" s="70">
        <f t="shared" ca="1" si="29"/>
        <v>0</v>
      </c>
      <c r="D493" s="71">
        <f t="shared" ca="1" si="30"/>
        <v>10.122094118468695</v>
      </c>
    </row>
    <row r="494" spans="1:4" ht="15.6" x14ac:dyDescent="0.3">
      <c r="A494">
        <f t="shared" si="31"/>
        <v>485</v>
      </c>
      <c r="B494" s="13">
        <f t="shared" ca="1" si="28"/>
        <v>114.2658673027031</v>
      </c>
      <c r="C494" s="70">
        <f t="shared" ca="1" si="29"/>
        <v>0</v>
      </c>
      <c r="D494" s="71">
        <f t="shared" ca="1" si="30"/>
        <v>15.486970791498749</v>
      </c>
    </row>
    <row r="495" spans="1:4" ht="15.6" x14ac:dyDescent="0.3">
      <c r="A495">
        <f t="shared" si="31"/>
        <v>486</v>
      </c>
      <c r="B495" s="13">
        <f t="shared" ca="1" si="28"/>
        <v>134.48370214927237</v>
      </c>
      <c r="C495" s="70">
        <f t="shared" ca="1" si="29"/>
        <v>4.4132692636748221</v>
      </c>
      <c r="D495" s="71">
        <f t="shared" ca="1" si="30"/>
        <v>0</v>
      </c>
    </row>
    <row r="496" spans="1:4" ht="15.6" x14ac:dyDescent="0.3">
      <c r="A496">
        <f t="shared" si="31"/>
        <v>487</v>
      </c>
      <c r="B496" s="13">
        <f t="shared" ca="1" si="28"/>
        <v>108.20115296878274</v>
      </c>
      <c r="C496" s="70">
        <f t="shared" ca="1" si="29"/>
        <v>0</v>
      </c>
      <c r="D496" s="71">
        <f t="shared" ca="1" si="30"/>
        <v>21.456416680584486</v>
      </c>
    </row>
    <row r="497" spans="1:4" ht="15.6" x14ac:dyDescent="0.3">
      <c r="A497">
        <f t="shared" si="31"/>
        <v>488</v>
      </c>
      <c r="B497" s="13">
        <f t="shared" ca="1" si="28"/>
        <v>136.57421151189348</v>
      </c>
      <c r="C497" s="70">
        <f t="shared" ca="1" si="29"/>
        <v>6.4709395567332892</v>
      </c>
      <c r="D497" s="71">
        <f t="shared" ca="1" si="30"/>
        <v>0</v>
      </c>
    </row>
    <row r="498" spans="1:4" ht="15.6" x14ac:dyDescent="0.3">
      <c r="A498">
        <f t="shared" si="31"/>
        <v>489</v>
      </c>
      <c r="B498" s="13">
        <f t="shared" ca="1" si="28"/>
        <v>117.68256778246266</v>
      </c>
      <c r="C498" s="70">
        <f t="shared" ca="1" si="29"/>
        <v>0</v>
      </c>
      <c r="D498" s="71">
        <f t="shared" ca="1" si="30"/>
        <v>12.123942046836731</v>
      </c>
    </row>
    <row r="499" spans="1:4" ht="15.6" x14ac:dyDescent="0.3">
      <c r="A499">
        <f t="shared" si="31"/>
        <v>490</v>
      </c>
      <c r="B499" s="13">
        <f t="shared" ca="1" si="28"/>
        <v>183.10247481574598</v>
      </c>
      <c r="C499" s="70">
        <f t="shared" ca="1" si="29"/>
        <v>52.268306887296198</v>
      </c>
      <c r="D499" s="71">
        <f t="shared" ca="1" si="30"/>
        <v>0</v>
      </c>
    </row>
    <row r="500" spans="1:4" ht="15.6" x14ac:dyDescent="0.3">
      <c r="A500">
        <f t="shared" si="31"/>
        <v>491</v>
      </c>
      <c r="B500" s="13">
        <f t="shared" ca="1" si="28"/>
        <v>122.8479493178109</v>
      </c>
      <c r="C500" s="70">
        <f t="shared" ca="1" si="29"/>
        <v>0</v>
      </c>
      <c r="D500" s="71">
        <f t="shared" ca="1" si="30"/>
        <v>7.0397016566035635</v>
      </c>
    </row>
    <row r="501" spans="1:4" ht="15.6" x14ac:dyDescent="0.3">
      <c r="A501">
        <f t="shared" si="31"/>
        <v>492</v>
      </c>
      <c r="B501" s="13">
        <f t="shared" ca="1" si="28"/>
        <v>138.61525777683983</v>
      </c>
      <c r="C501" s="70">
        <f t="shared" ca="1" si="29"/>
        <v>8.4799237503617153</v>
      </c>
      <c r="D501" s="71">
        <f t="shared" ca="1" si="30"/>
        <v>0</v>
      </c>
    </row>
    <row r="502" spans="1:4" ht="15.6" x14ac:dyDescent="0.3">
      <c r="A502">
        <f t="shared" si="31"/>
        <v>493</v>
      </c>
      <c r="B502" s="13">
        <f t="shared" ca="1" si="28"/>
        <v>120.4845905316957</v>
      </c>
      <c r="C502" s="70">
        <f t="shared" ca="1" si="29"/>
        <v>0</v>
      </c>
      <c r="D502" s="71">
        <f t="shared" ca="1" si="30"/>
        <v>9.3659352784088554</v>
      </c>
    </row>
    <row r="503" spans="1:4" ht="15.6" x14ac:dyDescent="0.3">
      <c r="A503">
        <f t="shared" si="31"/>
        <v>494</v>
      </c>
      <c r="B503" s="13">
        <f t="shared" ca="1" si="28"/>
        <v>118.82584095838338</v>
      </c>
      <c r="C503" s="70">
        <f t="shared" ca="1" si="29"/>
        <v>0</v>
      </c>
      <c r="D503" s="71">
        <f t="shared" ca="1" si="30"/>
        <v>10.998628143438031</v>
      </c>
    </row>
    <row r="504" spans="1:4" ht="15.6" x14ac:dyDescent="0.3">
      <c r="A504">
        <f t="shared" si="31"/>
        <v>495</v>
      </c>
      <c r="B504" s="13">
        <f t="shared" ca="1" si="28"/>
        <v>104.51896921661485</v>
      </c>
      <c r="C504" s="70">
        <f t="shared" ca="1" si="29"/>
        <v>0</v>
      </c>
      <c r="D504" s="71">
        <f t="shared" ca="1" si="30"/>
        <v>25.080758315160399</v>
      </c>
    </row>
    <row r="505" spans="1:4" ht="15.6" x14ac:dyDescent="0.3">
      <c r="A505">
        <f t="shared" si="31"/>
        <v>496</v>
      </c>
      <c r="B505" s="13">
        <f t="shared" ca="1" si="28"/>
        <v>171.4160034560947</v>
      </c>
      <c r="C505" s="70">
        <f t="shared" ca="1" si="29"/>
        <v>40.765414158185081</v>
      </c>
      <c r="D505" s="71">
        <f t="shared" ca="1" si="30"/>
        <v>0</v>
      </c>
    </row>
    <row r="506" spans="1:4" ht="15.6" x14ac:dyDescent="0.3">
      <c r="A506">
        <f t="shared" si="31"/>
        <v>497</v>
      </c>
      <c r="B506" s="13">
        <f t="shared" ca="1" si="28"/>
        <v>118.38160380451288</v>
      </c>
      <c r="C506" s="70">
        <f t="shared" ca="1" si="29"/>
        <v>0</v>
      </c>
      <c r="D506" s="71">
        <f t="shared" ca="1" si="30"/>
        <v>11.435886933537912</v>
      </c>
    </row>
    <row r="507" spans="1:4" ht="15.6" x14ac:dyDescent="0.3">
      <c r="A507">
        <f t="shared" si="31"/>
        <v>498</v>
      </c>
      <c r="B507" s="13">
        <f t="shared" ca="1" si="28"/>
        <v>117.61973263993394</v>
      </c>
      <c r="C507" s="70">
        <f t="shared" ca="1" si="29"/>
        <v>0</v>
      </c>
      <c r="D507" s="71">
        <f t="shared" ca="1" si="30"/>
        <v>12.185790134414448</v>
      </c>
    </row>
    <row r="508" spans="1:4" ht="15.6" x14ac:dyDescent="0.3">
      <c r="A508">
        <f t="shared" si="31"/>
        <v>499</v>
      </c>
      <c r="B508" s="13">
        <f t="shared" ca="1" si="28"/>
        <v>105.13177318782535</v>
      </c>
      <c r="C508" s="70">
        <f t="shared" ca="1" si="29"/>
        <v>0</v>
      </c>
      <c r="D508" s="71">
        <f t="shared" ca="1" si="30"/>
        <v>24.477580664022256</v>
      </c>
    </row>
    <row r="509" spans="1:4" ht="15.6" x14ac:dyDescent="0.3">
      <c r="A509">
        <f t="shared" si="31"/>
        <v>500</v>
      </c>
      <c r="B509" s="13">
        <f t="shared" ca="1" si="28"/>
        <v>146.07930369239193</v>
      </c>
      <c r="C509" s="70">
        <f t="shared" ca="1" si="29"/>
        <v>15.826719617948374</v>
      </c>
      <c r="D509" s="71">
        <f t="shared" ca="1" si="30"/>
        <v>0</v>
      </c>
    </row>
    <row r="510" spans="1:4" ht="15.6" x14ac:dyDescent="0.3">
      <c r="A510">
        <f t="shared" si="31"/>
        <v>501</v>
      </c>
      <c r="B510" s="13">
        <f t="shared" ca="1" si="28"/>
        <v>121.77438257618772</v>
      </c>
      <c r="C510" s="70">
        <f t="shared" ca="1" si="29"/>
        <v>0</v>
      </c>
      <c r="D510" s="71">
        <f t="shared" ca="1" si="30"/>
        <v>8.0964041193391854</v>
      </c>
    </row>
    <row r="511" spans="1:4" ht="15.6" x14ac:dyDescent="0.3">
      <c r="A511">
        <f t="shared" si="31"/>
        <v>502</v>
      </c>
      <c r="B511" s="13">
        <f t="shared" ca="1" si="28"/>
        <v>94.20885899560642</v>
      </c>
      <c r="C511" s="70">
        <f t="shared" ca="1" si="29"/>
        <v>0</v>
      </c>
      <c r="D511" s="71">
        <f t="shared" ca="1" si="30"/>
        <v>35.228910674223805</v>
      </c>
    </row>
    <row r="512" spans="1:4" ht="15.6" x14ac:dyDescent="0.3">
      <c r="A512">
        <f t="shared" si="31"/>
        <v>503</v>
      </c>
      <c r="B512" s="13">
        <f t="shared" ca="1" si="28"/>
        <v>99.566837378820253</v>
      </c>
      <c r="C512" s="70">
        <f t="shared" ca="1" si="29"/>
        <v>0</v>
      </c>
      <c r="D512" s="71">
        <f t="shared" ca="1" si="30"/>
        <v>29.955098871646982</v>
      </c>
    </row>
    <row r="513" spans="1:4" ht="15.6" x14ac:dyDescent="0.3">
      <c r="A513">
        <f t="shared" si="31"/>
        <v>504</v>
      </c>
      <c r="B513" s="13">
        <f t="shared" ca="1" si="28"/>
        <v>126.35541611276122</v>
      </c>
      <c r="C513" s="70">
        <f t="shared" ca="1" si="29"/>
        <v>0</v>
      </c>
      <c r="D513" s="71">
        <f t="shared" ca="1" si="30"/>
        <v>3.5873324125791113</v>
      </c>
    </row>
    <row r="514" spans="1:4" ht="15.6" x14ac:dyDescent="0.3">
      <c r="A514">
        <f t="shared" si="31"/>
        <v>505</v>
      </c>
      <c r="B514" s="13">
        <f t="shared" ca="1" si="28"/>
        <v>141.930099164777</v>
      </c>
      <c r="C514" s="70">
        <f t="shared" ca="1" si="29"/>
        <v>11.742693471520472</v>
      </c>
      <c r="D514" s="71">
        <f t="shared" ca="1" si="30"/>
        <v>0</v>
      </c>
    </row>
    <row r="515" spans="1:4" ht="15.6" x14ac:dyDescent="0.3">
      <c r="A515">
        <f t="shared" si="31"/>
        <v>506</v>
      </c>
      <c r="B515" s="13">
        <f t="shared" ca="1" si="28"/>
        <v>142.56558293245439</v>
      </c>
      <c r="C515" s="70">
        <f t="shared" ca="1" si="29"/>
        <v>12.368194650252873</v>
      </c>
      <c r="D515" s="71">
        <f t="shared" ca="1" si="30"/>
        <v>0</v>
      </c>
    </row>
    <row r="516" spans="1:4" ht="15.6" x14ac:dyDescent="0.3">
      <c r="A516">
        <f t="shared" si="31"/>
        <v>507</v>
      </c>
      <c r="B516" s="13">
        <f t="shared" ca="1" si="28"/>
        <v>131.66925423798267</v>
      </c>
      <c r="C516" s="70">
        <f t="shared" ca="1" si="29"/>
        <v>1.6430325156507928</v>
      </c>
      <c r="D516" s="71">
        <f t="shared" ca="1" si="30"/>
        <v>0</v>
      </c>
    </row>
    <row r="517" spans="1:4" ht="15.6" x14ac:dyDescent="0.3">
      <c r="A517">
        <f t="shared" si="31"/>
        <v>508</v>
      </c>
      <c r="B517" s="13">
        <f t="shared" ca="1" si="28"/>
        <v>140.69069242718624</v>
      </c>
      <c r="C517" s="70">
        <f t="shared" ca="1" si="29"/>
        <v>10.522756134449924</v>
      </c>
      <c r="D517" s="71">
        <f t="shared" ca="1" si="30"/>
        <v>0</v>
      </c>
    </row>
    <row r="518" spans="1:4" ht="15.6" x14ac:dyDescent="0.3">
      <c r="A518">
        <f t="shared" si="31"/>
        <v>509</v>
      </c>
      <c r="B518" s="13">
        <f t="shared" ca="1" si="28"/>
        <v>158.11842466122624</v>
      </c>
      <c r="C518" s="70">
        <f t="shared" ca="1" si="29"/>
        <v>27.676722308702903</v>
      </c>
      <c r="D518" s="71">
        <f t="shared" ca="1" si="30"/>
        <v>0</v>
      </c>
    </row>
    <row r="519" spans="1:4" ht="15.6" x14ac:dyDescent="0.3">
      <c r="A519">
        <f t="shared" si="31"/>
        <v>510</v>
      </c>
      <c r="B519" s="13">
        <f t="shared" ca="1" si="28"/>
        <v>126.13604268178183</v>
      </c>
      <c r="C519" s="70">
        <f t="shared" ca="1" si="29"/>
        <v>0</v>
      </c>
      <c r="D519" s="71">
        <f t="shared" ca="1" si="30"/>
        <v>3.8032597841966349</v>
      </c>
    </row>
    <row r="520" spans="1:4" ht="15.6" x14ac:dyDescent="0.3">
      <c r="A520">
        <f t="shared" si="31"/>
        <v>511</v>
      </c>
      <c r="B520" s="13">
        <f t="shared" ca="1" si="28"/>
        <v>127.49487144704437</v>
      </c>
      <c r="C520" s="70">
        <f t="shared" ca="1" si="29"/>
        <v>0</v>
      </c>
      <c r="D520" s="71">
        <f t="shared" ca="1" si="30"/>
        <v>2.4657763776988189</v>
      </c>
    </row>
    <row r="521" spans="1:4" ht="15.6" x14ac:dyDescent="0.3">
      <c r="A521">
        <f t="shared" si="31"/>
        <v>512</v>
      </c>
      <c r="B521" s="13">
        <f t="shared" ca="1" si="28"/>
        <v>111.06583401274723</v>
      </c>
      <c r="C521" s="70">
        <f t="shared" ca="1" si="29"/>
        <v>0</v>
      </c>
      <c r="D521" s="71">
        <f t="shared" ca="1" si="30"/>
        <v>18.63673589433688</v>
      </c>
    </row>
    <row r="522" spans="1:4" ht="15.6" x14ac:dyDescent="0.3">
      <c r="A522">
        <f t="shared" si="31"/>
        <v>513</v>
      </c>
      <c r="B522" s="13">
        <f t="shared" ca="1" si="28"/>
        <v>96.258002182720489</v>
      </c>
      <c r="C522" s="70">
        <f t="shared" ca="1" si="29"/>
        <v>0</v>
      </c>
      <c r="D522" s="71">
        <f t="shared" ca="1" si="30"/>
        <v>33.211956750104029</v>
      </c>
    </row>
    <row r="523" spans="1:4" ht="15.6" x14ac:dyDescent="0.3">
      <c r="A523">
        <f t="shared" si="31"/>
        <v>514</v>
      </c>
      <c r="B523" s="13">
        <f t="shared" ref="B523:B586" ca="1" si="32" xml:space="preserve"> $B$6 * EXP(($B$4 - ($B$5^2) / 2) * $B$7 + $B$5 * _xlfn.NORM.S.INV(RAND()) * SQRT($B$7))</f>
        <v>143.09026833226633</v>
      </c>
      <c r="C523" s="70">
        <f t="shared" ref="C523:C586" ca="1" si="33" xml:space="preserve"> MAX((B523 - $B$6)*EXP(-$B$4 * $B$7),0)</f>
        <v>12.884637953353362</v>
      </c>
      <c r="D523" s="71">
        <f t="shared" ref="D523:D586" ca="1" si="34" xml:space="preserve"> MAX(($B$6 - B523)*EXP(-$B$4 * $B$7),0)</f>
        <v>0</v>
      </c>
    </row>
    <row r="524" spans="1:4" ht="15.6" x14ac:dyDescent="0.3">
      <c r="A524">
        <f t="shared" ref="A524:A587" si="35">A523+1</f>
        <v>515</v>
      </c>
      <c r="B524" s="13">
        <f t="shared" ca="1" si="32"/>
        <v>125.70063856655101</v>
      </c>
      <c r="C524" s="70">
        <f t="shared" ca="1" si="33"/>
        <v>0</v>
      </c>
      <c r="D524" s="71">
        <f t="shared" ca="1" si="34"/>
        <v>4.231824290725589</v>
      </c>
    </row>
    <row r="525" spans="1:4" ht="15.6" x14ac:dyDescent="0.3">
      <c r="A525">
        <f t="shared" si="35"/>
        <v>516</v>
      </c>
      <c r="B525" s="13">
        <f t="shared" ca="1" si="32"/>
        <v>171.05732302312697</v>
      </c>
      <c r="C525" s="70">
        <f t="shared" ca="1" si="33"/>
        <v>40.412368108827195</v>
      </c>
      <c r="D525" s="71">
        <f t="shared" ca="1" si="34"/>
        <v>0</v>
      </c>
    </row>
    <row r="526" spans="1:4" ht="15.6" x14ac:dyDescent="0.3">
      <c r="A526">
        <f t="shared" si="35"/>
        <v>517</v>
      </c>
      <c r="B526" s="13">
        <f t="shared" ca="1" si="32"/>
        <v>128.27494435433516</v>
      </c>
      <c r="C526" s="70">
        <f t="shared" ca="1" si="33"/>
        <v>0</v>
      </c>
      <c r="D526" s="71">
        <f t="shared" ca="1" si="34"/>
        <v>1.6979573588260835</v>
      </c>
    </row>
    <row r="527" spans="1:4" ht="15.6" x14ac:dyDescent="0.3">
      <c r="A527">
        <f t="shared" si="35"/>
        <v>518</v>
      </c>
      <c r="B527" s="13">
        <f t="shared" ca="1" si="32"/>
        <v>162.4152354171697</v>
      </c>
      <c r="C527" s="70">
        <f t="shared" ca="1" si="33"/>
        <v>31.90603598961054</v>
      </c>
      <c r="D527" s="71">
        <f t="shared" ca="1" si="34"/>
        <v>0</v>
      </c>
    </row>
    <row r="528" spans="1:4" ht="15.6" x14ac:dyDescent="0.3">
      <c r="A528">
        <f t="shared" si="35"/>
        <v>519</v>
      </c>
      <c r="B528" s="13">
        <f t="shared" ca="1" si="32"/>
        <v>98.389153957801639</v>
      </c>
      <c r="C528" s="70">
        <f t="shared" ca="1" si="33"/>
        <v>0</v>
      </c>
      <c r="D528" s="71">
        <f t="shared" ca="1" si="34"/>
        <v>31.114282481817053</v>
      </c>
    </row>
    <row r="529" spans="1:4" ht="15.6" x14ac:dyDescent="0.3">
      <c r="A529">
        <f t="shared" si="35"/>
        <v>520</v>
      </c>
      <c r="B529" s="13">
        <f t="shared" ca="1" si="32"/>
        <v>131.09778949063642</v>
      </c>
      <c r="C529" s="70">
        <f t="shared" ca="1" si="33"/>
        <v>1.0805447051823376</v>
      </c>
      <c r="D529" s="71">
        <f t="shared" ca="1" si="34"/>
        <v>0</v>
      </c>
    </row>
    <row r="530" spans="1:4" ht="15.6" x14ac:dyDescent="0.3">
      <c r="A530">
        <f t="shared" si="35"/>
        <v>521</v>
      </c>
      <c r="B530" s="13">
        <f t="shared" ca="1" si="32"/>
        <v>131.46528200173472</v>
      </c>
      <c r="C530" s="70">
        <f t="shared" ca="1" si="33"/>
        <v>1.4422644068632413</v>
      </c>
      <c r="D530" s="71">
        <f t="shared" ca="1" si="34"/>
        <v>0</v>
      </c>
    </row>
    <row r="531" spans="1:4" ht="15.6" x14ac:dyDescent="0.3">
      <c r="A531">
        <f t="shared" si="35"/>
        <v>522</v>
      </c>
      <c r="B531" s="13">
        <f t="shared" ca="1" si="32"/>
        <v>126.88865414430657</v>
      </c>
      <c r="C531" s="70">
        <f t="shared" ca="1" si="33"/>
        <v>0</v>
      </c>
      <c r="D531" s="71">
        <f t="shared" ca="1" si="34"/>
        <v>3.062470828001405</v>
      </c>
    </row>
    <row r="532" spans="1:4" ht="15.6" x14ac:dyDescent="0.3">
      <c r="A532">
        <f t="shared" si="35"/>
        <v>523</v>
      </c>
      <c r="B532" s="13">
        <f t="shared" ca="1" si="32"/>
        <v>132.30277981788831</v>
      </c>
      <c r="C532" s="70">
        <f t="shared" ca="1" si="33"/>
        <v>2.2666062670881053</v>
      </c>
      <c r="D532" s="71">
        <f t="shared" ca="1" si="34"/>
        <v>0</v>
      </c>
    </row>
    <row r="533" spans="1:4" ht="15.6" x14ac:dyDescent="0.3">
      <c r="A533">
        <f t="shared" si="35"/>
        <v>524</v>
      </c>
      <c r="B533" s="13">
        <f t="shared" ca="1" si="32"/>
        <v>169.26176997340721</v>
      </c>
      <c r="C533" s="70">
        <f t="shared" ca="1" si="33"/>
        <v>38.645020764643824</v>
      </c>
      <c r="D533" s="71">
        <f t="shared" ca="1" si="34"/>
        <v>0</v>
      </c>
    </row>
    <row r="534" spans="1:4" ht="15.6" x14ac:dyDescent="0.3">
      <c r="A534">
        <f t="shared" si="35"/>
        <v>525</v>
      </c>
      <c r="B534" s="13">
        <f t="shared" ca="1" si="32"/>
        <v>113.17842828838563</v>
      </c>
      <c r="C534" s="70">
        <f t="shared" ca="1" si="33"/>
        <v>0</v>
      </c>
      <c r="D534" s="71">
        <f t="shared" ca="1" si="34"/>
        <v>16.557327612320787</v>
      </c>
    </row>
    <row r="535" spans="1:4" ht="15.6" x14ac:dyDescent="0.3">
      <c r="A535">
        <f t="shared" si="35"/>
        <v>526</v>
      </c>
      <c r="B535" s="13">
        <f t="shared" ca="1" si="32"/>
        <v>153.53623732289429</v>
      </c>
      <c r="C535" s="70">
        <f t="shared" ca="1" si="33"/>
        <v>23.16651492484667</v>
      </c>
      <c r="D535" s="71">
        <f t="shared" ca="1" si="34"/>
        <v>0</v>
      </c>
    </row>
    <row r="536" spans="1:4" ht="15.6" x14ac:dyDescent="0.3">
      <c r="A536">
        <f t="shared" si="35"/>
        <v>527</v>
      </c>
      <c r="B536" s="13">
        <f t="shared" ca="1" si="32"/>
        <v>112.35682876328782</v>
      </c>
      <c r="C536" s="70">
        <f t="shared" ca="1" si="33"/>
        <v>0</v>
      </c>
      <c r="D536" s="71">
        <f t="shared" ca="1" si="34"/>
        <v>17.366020922101061</v>
      </c>
    </row>
    <row r="537" spans="1:4" ht="15.6" x14ac:dyDescent="0.3">
      <c r="A537">
        <f t="shared" si="35"/>
        <v>528</v>
      </c>
      <c r="B537" s="13">
        <f t="shared" ca="1" si="32"/>
        <v>137.18947044411738</v>
      </c>
      <c r="C537" s="70">
        <f t="shared" ca="1" si="33"/>
        <v>7.0765336047736467</v>
      </c>
      <c r="D537" s="71">
        <f t="shared" ca="1" si="34"/>
        <v>0</v>
      </c>
    </row>
    <row r="538" spans="1:4" ht="15.6" x14ac:dyDescent="0.3">
      <c r="A538">
        <f t="shared" si="35"/>
        <v>529</v>
      </c>
      <c r="B538" s="13">
        <f t="shared" ca="1" si="32"/>
        <v>85.417840780264768</v>
      </c>
      <c r="C538" s="70">
        <f t="shared" ca="1" si="33"/>
        <v>0</v>
      </c>
      <c r="D538" s="71">
        <f t="shared" ca="1" si="34"/>
        <v>43.88183390474412</v>
      </c>
    </row>
    <row r="539" spans="1:4" ht="15.6" x14ac:dyDescent="0.3">
      <c r="A539">
        <f t="shared" si="35"/>
        <v>530</v>
      </c>
      <c r="B539" s="13">
        <f t="shared" ca="1" si="32"/>
        <v>113.61000051442824</v>
      </c>
      <c r="C539" s="70">
        <f t="shared" ca="1" si="33"/>
        <v>0</v>
      </c>
      <c r="D539" s="71">
        <f t="shared" ca="1" si="34"/>
        <v>16.132534801192904</v>
      </c>
    </row>
    <row r="540" spans="1:4" ht="15.6" x14ac:dyDescent="0.3">
      <c r="A540">
        <f t="shared" si="35"/>
        <v>531</v>
      </c>
      <c r="B540" s="13">
        <f t="shared" ca="1" si="32"/>
        <v>111.76073094125331</v>
      </c>
      <c r="C540" s="70">
        <f t="shared" ca="1" si="33"/>
        <v>0</v>
      </c>
      <c r="D540" s="71">
        <f t="shared" ca="1" si="34"/>
        <v>17.952754855030864</v>
      </c>
    </row>
    <row r="541" spans="1:4" ht="15.6" x14ac:dyDescent="0.3">
      <c r="A541">
        <f t="shared" si="35"/>
        <v>532</v>
      </c>
      <c r="B541" s="13">
        <f t="shared" ca="1" si="32"/>
        <v>102.12375070679069</v>
      </c>
      <c r="C541" s="70">
        <f t="shared" ca="1" si="33"/>
        <v>0</v>
      </c>
      <c r="D541" s="71">
        <f t="shared" ca="1" si="34"/>
        <v>27.43835118758334</v>
      </c>
    </row>
    <row r="542" spans="1:4" ht="15.6" x14ac:dyDescent="0.3">
      <c r="A542">
        <f t="shared" si="35"/>
        <v>533</v>
      </c>
      <c r="B542" s="13">
        <f t="shared" ca="1" si="32"/>
        <v>167.68481885649817</v>
      </c>
      <c r="C542" s="70">
        <f t="shared" ca="1" si="33"/>
        <v>37.092841413100203</v>
      </c>
      <c r="D542" s="71">
        <f t="shared" ca="1" si="34"/>
        <v>0</v>
      </c>
    </row>
    <row r="543" spans="1:4" ht="15.6" x14ac:dyDescent="0.3">
      <c r="A543">
        <f t="shared" si="35"/>
        <v>534</v>
      </c>
      <c r="B543" s="13">
        <f t="shared" ca="1" si="32"/>
        <v>98.909833600392815</v>
      </c>
      <c r="C543" s="70">
        <f t="shared" ca="1" si="33"/>
        <v>0</v>
      </c>
      <c r="D543" s="71">
        <f t="shared" ca="1" si="34"/>
        <v>30.601782010918971</v>
      </c>
    </row>
    <row r="544" spans="1:4" ht="15.6" x14ac:dyDescent="0.3">
      <c r="A544">
        <f t="shared" si="35"/>
        <v>535</v>
      </c>
      <c r="B544" s="13">
        <f t="shared" ca="1" si="32"/>
        <v>135.56295702132445</v>
      </c>
      <c r="C544" s="70">
        <f t="shared" ca="1" si="33"/>
        <v>5.4755705040174005</v>
      </c>
      <c r="D544" s="71">
        <f t="shared" ca="1" si="34"/>
        <v>0</v>
      </c>
    </row>
    <row r="545" spans="1:4" ht="15.6" x14ac:dyDescent="0.3">
      <c r="A545">
        <f t="shared" si="35"/>
        <v>536</v>
      </c>
      <c r="B545" s="13">
        <f t="shared" ca="1" si="32"/>
        <v>147.38154064931302</v>
      </c>
      <c r="C545" s="70">
        <f t="shared" ca="1" si="33"/>
        <v>17.108500196735026</v>
      </c>
      <c r="D545" s="71">
        <f t="shared" ca="1" si="34"/>
        <v>0</v>
      </c>
    </row>
    <row r="546" spans="1:4" ht="15.6" x14ac:dyDescent="0.3">
      <c r="A546">
        <f t="shared" si="35"/>
        <v>537</v>
      </c>
      <c r="B546" s="13">
        <f t="shared" ca="1" si="32"/>
        <v>120.98997963936185</v>
      </c>
      <c r="C546" s="70">
        <f t="shared" ca="1" si="33"/>
        <v>0</v>
      </c>
      <c r="D546" s="71">
        <f t="shared" ca="1" si="34"/>
        <v>8.8684851488499561</v>
      </c>
    </row>
    <row r="547" spans="1:4" ht="15.6" x14ac:dyDescent="0.3">
      <c r="A547">
        <f t="shared" si="35"/>
        <v>538</v>
      </c>
      <c r="B547" s="13">
        <f t="shared" ca="1" si="32"/>
        <v>127.15269418120465</v>
      </c>
      <c r="C547" s="70">
        <f t="shared" ca="1" si="33"/>
        <v>0</v>
      </c>
      <c r="D547" s="71">
        <f t="shared" ca="1" si="34"/>
        <v>2.8025785023234002</v>
      </c>
    </row>
    <row r="548" spans="1:4" ht="15.6" x14ac:dyDescent="0.3">
      <c r="A548">
        <f t="shared" si="35"/>
        <v>539</v>
      </c>
      <c r="B548" s="13">
        <f t="shared" ca="1" si="32"/>
        <v>153.07725688487639</v>
      </c>
      <c r="C548" s="70">
        <f t="shared" ca="1" si="33"/>
        <v>22.714744447617015</v>
      </c>
      <c r="D548" s="71">
        <f t="shared" ca="1" si="34"/>
        <v>0</v>
      </c>
    </row>
    <row r="549" spans="1:4" ht="15.6" x14ac:dyDescent="0.3">
      <c r="A549">
        <f t="shared" si="35"/>
        <v>540</v>
      </c>
      <c r="B549" s="13">
        <f t="shared" ca="1" si="32"/>
        <v>79.680256210792535</v>
      </c>
      <c r="C549" s="70">
        <f t="shared" ca="1" si="33"/>
        <v>0</v>
      </c>
      <c r="D549" s="71">
        <f t="shared" ca="1" si="34"/>
        <v>49.529288794738534</v>
      </c>
    </row>
    <row r="550" spans="1:4" ht="15.6" x14ac:dyDescent="0.3">
      <c r="A550">
        <f t="shared" si="35"/>
        <v>541</v>
      </c>
      <c r="B550" s="13">
        <f t="shared" ca="1" si="32"/>
        <v>150.51115262371172</v>
      </c>
      <c r="C550" s="70">
        <f t="shared" ca="1" si="33"/>
        <v>20.188950207466416</v>
      </c>
      <c r="D550" s="71">
        <f t="shared" ca="1" si="34"/>
        <v>0</v>
      </c>
    </row>
    <row r="551" spans="1:4" ht="15.6" x14ac:dyDescent="0.3">
      <c r="A551">
        <f t="shared" si="35"/>
        <v>542</v>
      </c>
      <c r="B551" s="13">
        <f t="shared" ca="1" si="32"/>
        <v>127.58522584609729</v>
      </c>
      <c r="C551" s="70">
        <f t="shared" ca="1" si="33"/>
        <v>0</v>
      </c>
      <c r="D551" s="71">
        <f t="shared" ca="1" si="34"/>
        <v>2.376841323829832</v>
      </c>
    </row>
    <row r="552" spans="1:4" ht="15.6" x14ac:dyDescent="0.3">
      <c r="A552">
        <f t="shared" si="35"/>
        <v>543</v>
      </c>
      <c r="B552" s="13">
        <f t="shared" ca="1" si="32"/>
        <v>102.54735333029763</v>
      </c>
      <c r="C552" s="70">
        <f t="shared" ca="1" si="33"/>
        <v>0</v>
      </c>
      <c r="D552" s="71">
        <f t="shared" ca="1" si="34"/>
        <v>27.021402787333656</v>
      </c>
    </row>
    <row r="553" spans="1:4" ht="15.6" x14ac:dyDescent="0.3">
      <c r="A553">
        <f t="shared" si="35"/>
        <v>544</v>
      </c>
      <c r="B553" s="13">
        <f t="shared" ca="1" si="32"/>
        <v>148.54791387717029</v>
      </c>
      <c r="C553" s="70">
        <f t="shared" ca="1" si="33"/>
        <v>18.256551281553627</v>
      </c>
      <c r="D553" s="71">
        <f t="shared" ca="1" si="34"/>
        <v>0</v>
      </c>
    </row>
    <row r="554" spans="1:4" ht="15.6" x14ac:dyDescent="0.3">
      <c r="A554">
        <f t="shared" si="35"/>
        <v>545</v>
      </c>
      <c r="B554" s="13">
        <f t="shared" ca="1" si="32"/>
        <v>107.49776340957928</v>
      </c>
      <c r="C554" s="70">
        <f t="shared" ca="1" si="33"/>
        <v>0</v>
      </c>
      <c r="D554" s="71">
        <f t="shared" ca="1" si="34"/>
        <v>22.148756942866665</v>
      </c>
    </row>
    <row r="555" spans="1:4" ht="15.6" x14ac:dyDescent="0.3">
      <c r="A555">
        <f t="shared" si="35"/>
        <v>546</v>
      </c>
      <c r="B555" s="13">
        <f t="shared" ca="1" si="32"/>
        <v>146.16352876956228</v>
      </c>
      <c r="C555" s="70">
        <f t="shared" ca="1" si="33"/>
        <v>15.909621633276677</v>
      </c>
      <c r="D555" s="71">
        <f t="shared" ca="1" si="34"/>
        <v>0</v>
      </c>
    </row>
    <row r="556" spans="1:4" ht="15.6" x14ac:dyDescent="0.3">
      <c r="A556">
        <f t="shared" si="35"/>
        <v>547</v>
      </c>
      <c r="B556" s="13">
        <f t="shared" ca="1" si="32"/>
        <v>170.29246491441333</v>
      </c>
      <c r="C556" s="70">
        <f t="shared" ca="1" si="33"/>
        <v>39.659524884661167</v>
      </c>
      <c r="D556" s="71">
        <f t="shared" ca="1" si="34"/>
        <v>0</v>
      </c>
    </row>
    <row r="557" spans="1:4" ht="15.6" x14ac:dyDescent="0.3">
      <c r="A557">
        <f t="shared" si="35"/>
        <v>548</v>
      </c>
      <c r="B557" s="13">
        <f t="shared" ca="1" si="32"/>
        <v>150.56603462794345</v>
      </c>
      <c r="C557" s="70">
        <f t="shared" ca="1" si="33"/>
        <v>20.242970089773735</v>
      </c>
      <c r="D557" s="71">
        <f t="shared" ca="1" si="34"/>
        <v>0</v>
      </c>
    </row>
    <row r="558" spans="1:4" ht="15.6" x14ac:dyDescent="0.3">
      <c r="A558">
        <f t="shared" si="35"/>
        <v>549</v>
      </c>
      <c r="B558" s="13">
        <f t="shared" ca="1" si="32"/>
        <v>112.17880586896591</v>
      </c>
      <c r="C558" s="70">
        <f t="shared" ca="1" si="33"/>
        <v>0</v>
      </c>
      <c r="D558" s="71">
        <f t="shared" ca="1" si="34"/>
        <v>17.541247317964316</v>
      </c>
    </row>
    <row r="559" spans="1:4" ht="15.6" x14ac:dyDescent="0.3">
      <c r="A559">
        <f t="shared" si="35"/>
        <v>550</v>
      </c>
      <c r="B559" s="13">
        <f t="shared" ca="1" si="32"/>
        <v>175.28843166471478</v>
      </c>
      <c r="C559" s="70">
        <f t="shared" ca="1" si="33"/>
        <v>44.577011766572994</v>
      </c>
      <c r="D559" s="71">
        <f t="shared" ca="1" si="34"/>
        <v>0</v>
      </c>
    </row>
    <row r="560" spans="1:4" ht="15.6" x14ac:dyDescent="0.3">
      <c r="A560">
        <f t="shared" si="35"/>
        <v>551</v>
      </c>
      <c r="B560" s="13">
        <f t="shared" ca="1" si="32"/>
        <v>91.930608872916949</v>
      </c>
      <c r="C560" s="70">
        <f t="shared" ca="1" si="33"/>
        <v>0</v>
      </c>
      <c r="D560" s="71">
        <f t="shared" ca="1" si="34"/>
        <v>37.471372574388276</v>
      </c>
    </row>
    <row r="561" spans="1:4" ht="15.6" x14ac:dyDescent="0.3">
      <c r="A561">
        <f t="shared" si="35"/>
        <v>552</v>
      </c>
      <c r="B561" s="13">
        <f t="shared" ca="1" si="32"/>
        <v>163.59725557653263</v>
      </c>
      <c r="C561" s="70">
        <f t="shared" ca="1" si="33"/>
        <v>33.069488213841581</v>
      </c>
      <c r="D561" s="71">
        <f t="shared" ca="1" si="34"/>
        <v>0</v>
      </c>
    </row>
    <row r="562" spans="1:4" ht="15.6" x14ac:dyDescent="0.3">
      <c r="A562">
        <f t="shared" si="35"/>
        <v>553</v>
      </c>
      <c r="B562" s="13">
        <f t="shared" ca="1" si="32"/>
        <v>113.09528459049437</v>
      </c>
      <c r="C562" s="70">
        <f t="shared" ca="1" si="33"/>
        <v>0</v>
      </c>
      <c r="D562" s="71">
        <f t="shared" ca="1" si="34"/>
        <v>16.63916523537327</v>
      </c>
    </row>
    <row r="563" spans="1:4" ht="15.6" x14ac:dyDescent="0.3">
      <c r="A563">
        <f t="shared" si="35"/>
        <v>554</v>
      </c>
      <c r="B563" s="13">
        <f t="shared" ca="1" si="32"/>
        <v>114.79823128490887</v>
      </c>
      <c r="C563" s="70">
        <f t="shared" ca="1" si="33"/>
        <v>0</v>
      </c>
      <c r="D563" s="71">
        <f t="shared" ca="1" si="34"/>
        <v>14.962969526129791</v>
      </c>
    </row>
    <row r="564" spans="1:4" ht="15.6" x14ac:dyDescent="0.3">
      <c r="A564">
        <f t="shared" si="35"/>
        <v>555</v>
      </c>
      <c r="B564" s="13">
        <f t="shared" ca="1" si="32"/>
        <v>122.28233763958529</v>
      </c>
      <c r="C564" s="70">
        <f t="shared" ca="1" si="33"/>
        <v>0</v>
      </c>
      <c r="D564" s="71">
        <f t="shared" ca="1" si="34"/>
        <v>7.5964283417366731</v>
      </c>
    </row>
    <row r="565" spans="1:4" ht="15.6" x14ac:dyDescent="0.3">
      <c r="A565">
        <f t="shared" si="35"/>
        <v>556</v>
      </c>
      <c r="B565" s="13">
        <f t="shared" ca="1" si="32"/>
        <v>108.1994497922481</v>
      </c>
      <c r="C565" s="70">
        <f t="shared" ca="1" si="33"/>
        <v>0</v>
      </c>
      <c r="D565" s="71">
        <f t="shared" ca="1" si="34"/>
        <v>21.45809310252347</v>
      </c>
    </row>
    <row r="566" spans="1:4" ht="15.6" x14ac:dyDescent="0.3">
      <c r="A566">
        <f t="shared" si="35"/>
        <v>557</v>
      </c>
      <c r="B566" s="13">
        <f t="shared" ca="1" si="32"/>
        <v>127.32403569524514</v>
      </c>
      <c r="C566" s="70">
        <f t="shared" ca="1" si="33"/>
        <v>0</v>
      </c>
      <c r="D566" s="71">
        <f t="shared" ca="1" si="34"/>
        <v>2.6339285313102443</v>
      </c>
    </row>
    <row r="567" spans="1:4" ht="15.6" x14ac:dyDescent="0.3">
      <c r="A567">
        <f t="shared" si="35"/>
        <v>558</v>
      </c>
      <c r="B567" s="13">
        <f t="shared" ca="1" si="32"/>
        <v>149.5927110664268</v>
      </c>
      <c r="C567" s="70">
        <f t="shared" ca="1" si="33"/>
        <v>19.284936122609114</v>
      </c>
      <c r="D567" s="71">
        <f t="shared" ca="1" si="34"/>
        <v>0</v>
      </c>
    </row>
    <row r="568" spans="1:4" ht="15.6" x14ac:dyDescent="0.3">
      <c r="A568">
        <f t="shared" si="35"/>
        <v>559</v>
      </c>
      <c r="B568" s="13">
        <f t="shared" ca="1" si="32"/>
        <v>96.946625590959187</v>
      </c>
      <c r="C568" s="70">
        <f t="shared" ca="1" si="33"/>
        <v>0</v>
      </c>
      <c r="D568" s="71">
        <f t="shared" ca="1" si="34"/>
        <v>32.53415068256227</v>
      </c>
    </row>
    <row r="569" spans="1:4" ht="15.6" x14ac:dyDescent="0.3">
      <c r="A569">
        <f t="shared" si="35"/>
        <v>560</v>
      </c>
      <c r="B569" s="13">
        <f t="shared" ca="1" si="32"/>
        <v>178.2820351954021</v>
      </c>
      <c r="C569" s="70">
        <f t="shared" ca="1" si="33"/>
        <v>47.523589841959826</v>
      </c>
      <c r="D569" s="71">
        <f t="shared" ca="1" si="34"/>
        <v>0</v>
      </c>
    </row>
    <row r="570" spans="1:4" ht="15.6" x14ac:dyDescent="0.3">
      <c r="A570">
        <f t="shared" si="35"/>
        <v>561</v>
      </c>
      <c r="B570" s="13">
        <f t="shared" ca="1" si="32"/>
        <v>126.52706027517301</v>
      </c>
      <c r="C570" s="70">
        <f t="shared" ca="1" si="33"/>
        <v>0</v>
      </c>
      <c r="D570" s="71">
        <f t="shared" ca="1" si="34"/>
        <v>3.4183845473904939</v>
      </c>
    </row>
    <row r="571" spans="1:4" ht="15.6" x14ac:dyDescent="0.3">
      <c r="A571">
        <f t="shared" si="35"/>
        <v>562</v>
      </c>
      <c r="B571" s="13">
        <f t="shared" ca="1" si="32"/>
        <v>134.99951966677196</v>
      </c>
      <c r="C571" s="70">
        <f t="shared" ca="1" si="33"/>
        <v>4.920983986878591</v>
      </c>
      <c r="D571" s="71">
        <f t="shared" ca="1" si="34"/>
        <v>0</v>
      </c>
    </row>
    <row r="572" spans="1:4" ht="15.6" x14ac:dyDescent="0.3">
      <c r="A572">
        <f t="shared" si="35"/>
        <v>563</v>
      </c>
      <c r="B572" s="13">
        <f t="shared" ca="1" si="32"/>
        <v>107.23742797533336</v>
      </c>
      <c r="C572" s="70">
        <f t="shared" ca="1" si="33"/>
        <v>0</v>
      </c>
      <c r="D572" s="71">
        <f t="shared" ca="1" si="34"/>
        <v>22.405002860180641</v>
      </c>
    </row>
    <row r="573" spans="1:4" ht="15.6" x14ac:dyDescent="0.3">
      <c r="A573">
        <f t="shared" si="35"/>
        <v>564</v>
      </c>
      <c r="B573" s="13">
        <f t="shared" ca="1" si="32"/>
        <v>121.4043149669159</v>
      </c>
      <c r="C573" s="70">
        <f t="shared" ca="1" si="33"/>
        <v>0</v>
      </c>
      <c r="D573" s="71">
        <f t="shared" ca="1" si="34"/>
        <v>8.460658467890406</v>
      </c>
    </row>
    <row r="574" spans="1:4" ht="15.6" x14ac:dyDescent="0.3">
      <c r="A574">
        <f t="shared" si="35"/>
        <v>565</v>
      </c>
      <c r="B574" s="13">
        <f t="shared" ca="1" si="32"/>
        <v>189.40100802793688</v>
      </c>
      <c r="C574" s="70">
        <f t="shared" ca="1" si="33"/>
        <v>58.467898676886442</v>
      </c>
      <c r="D574" s="71">
        <f t="shared" ca="1" si="34"/>
        <v>0</v>
      </c>
    </row>
    <row r="575" spans="1:4" ht="15.6" x14ac:dyDescent="0.3">
      <c r="A575">
        <f t="shared" si="35"/>
        <v>566</v>
      </c>
      <c r="B575" s="13">
        <f t="shared" ca="1" si="32"/>
        <v>123.56148404722013</v>
      </c>
      <c r="C575" s="70">
        <f t="shared" ca="1" si="33"/>
        <v>0</v>
      </c>
      <c r="D575" s="71">
        <f t="shared" ca="1" si="34"/>
        <v>6.3373755909934006</v>
      </c>
    </row>
    <row r="576" spans="1:4" ht="15.6" x14ac:dyDescent="0.3">
      <c r="A576">
        <f t="shared" si="35"/>
        <v>567</v>
      </c>
      <c r="B576" s="13">
        <f t="shared" ca="1" si="32"/>
        <v>159.57517917604369</v>
      </c>
      <c r="C576" s="70">
        <f t="shared" ca="1" si="33"/>
        <v>29.110593183914069</v>
      </c>
      <c r="D576" s="71">
        <f t="shared" ca="1" si="34"/>
        <v>0</v>
      </c>
    </row>
    <row r="577" spans="1:4" ht="15.6" x14ac:dyDescent="0.3">
      <c r="A577">
        <f t="shared" si="35"/>
        <v>568</v>
      </c>
      <c r="B577" s="13">
        <f t="shared" ca="1" si="32"/>
        <v>114.00888736145592</v>
      </c>
      <c r="C577" s="70">
        <f t="shared" ca="1" si="33"/>
        <v>0</v>
      </c>
      <c r="D577" s="71">
        <f t="shared" ca="1" si="34"/>
        <v>15.739913926062492</v>
      </c>
    </row>
    <row r="578" spans="1:4" ht="15.6" x14ac:dyDescent="0.3">
      <c r="A578">
        <f t="shared" si="35"/>
        <v>569</v>
      </c>
      <c r="B578" s="13">
        <f t="shared" ca="1" si="32"/>
        <v>162.10651009892268</v>
      </c>
      <c r="C578" s="70">
        <f t="shared" ca="1" si="33"/>
        <v>31.602160327807518</v>
      </c>
      <c r="D578" s="71">
        <f t="shared" ca="1" si="34"/>
        <v>0</v>
      </c>
    </row>
    <row r="579" spans="1:4" ht="15.6" x14ac:dyDescent="0.3">
      <c r="A579">
        <f t="shared" si="35"/>
        <v>570</v>
      </c>
      <c r="B579" s="13">
        <f t="shared" ca="1" si="32"/>
        <v>149.77068205578988</v>
      </c>
      <c r="C579" s="70">
        <f t="shared" ca="1" si="33"/>
        <v>19.460111428870107</v>
      </c>
      <c r="D579" s="71">
        <f t="shared" ca="1" si="34"/>
        <v>0</v>
      </c>
    </row>
    <row r="580" spans="1:4" ht="15.6" x14ac:dyDescent="0.3">
      <c r="A580">
        <f t="shared" si="35"/>
        <v>571</v>
      </c>
      <c r="B580" s="13">
        <f t="shared" ca="1" si="32"/>
        <v>134.1625361966201</v>
      </c>
      <c r="C580" s="70">
        <f t="shared" ca="1" si="33"/>
        <v>4.0971483929766723</v>
      </c>
      <c r="D580" s="71">
        <f t="shared" ca="1" si="34"/>
        <v>0</v>
      </c>
    </row>
    <row r="581" spans="1:4" ht="15.6" x14ac:dyDescent="0.3">
      <c r="A581">
        <f t="shared" si="35"/>
        <v>572</v>
      </c>
      <c r="B581" s="13">
        <f t="shared" ca="1" si="32"/>
        <v>165.55929911267523</v>
      </c>
      <c r="C581" s="70">
        <f t="shared" ca="1" si="33"/>
        <v>35.00071070449146</v>
      </c>
      <c r="D581" s="71">
        <f t="shared" ca="1" si="34"/>
        <v>0</v>
      </c>
    </row>
    <row r="582" spans="1:4" ht="15.6" x14ac:dyDescent="0.3">
      <c r="A582">
        <f t="shared" si="35"/>
        <v>573</v>
      </c>
      <c r="B582" s="13">
        <f t="shared" ca="1" si="32"/>
        <v>97.730749050374158</v>
      </c>
      <c r="C582" s="70">
        <f t="shared" ca="1" si="33"/>
        <v>0</v>
      </c>
      <c r="D582" s="71">
        <f t="shared" ca="1" si="34"/>
        <v>31.762344740250949</v>
      </c>
    </row>
    <row r="583" spans="1:4" ht="15.6" x14ac:dyDescent="0.3">
      <c r="A583">
        <f t="shared" si="35"/>
        <v>574</v>
      </c>
      <c r="B583" s="13">
        <f t="shared" ca="1" si="32"/>
        <v>125.07909357278238</v>
      </c>
      <c r="C583" s="70">
        <f t="shared" ca="1" si="33"/>
        <v>0</v>
      </c>
      <c r="D583" s="71">
        <f t="shared" ca="1" si="34"/>
        <v>4.8436056548010704</v>
      </c>
    </row>
    <row r="584" spans="1:4" ht="15.6" x14ac:dyDescent="0.3">
      <c r="A584">
        <f t="shared" si="35"/>
        <v>575</v>
      </c>
      <c r="B584" s="13">
        <f t="shared" ca="1" si="32"/>
        <v>152.22198905275235</v>
      </c>
      <c r="C584" s="70">
        <f t="shared" ca="1" si="33"/>
        <v>21.872911714295206</v>
      </c>
      <c r="D584" s="71">
        <f t="shared" ca="1" si="34"/>
        <v>0</v>
      </c>
    </row>
    <row r="585" spans="1:4" ht="15.6" x14ac:dyDescent="0.3">
      <c r="A585">
        <f t="shared" si="35"/>
        <v>576</v>
      </c>
      <c r="B585" s="13">
        <f t="shared" ca="1" si="32"/>
        <v>125.236264727636</v>
      </c>
      <c r="C585" s="70">
        <f t="shared" ca="1" si="33"/>
        <v>0</v>
      </c>
      <c r="D585" s="71">
        <f t="shared" ca="1" si="34"/>
        <v>4.6889034458320165</v>
      </c>
    </row>
    <row r="586" spans="1:4" ht="15.6" x14ac:dyDescent="0.3">
      <c r="A586">
        <f t="shared" si="35"/>
        <v>577</v>
      </c>
      <c r="B586" s="13">
        <f t="shared" ca="1" si="32"/>
        <v>94.588258360325838</v>
      </c>
      <c r="C586" s="70">
        <f t="shared" ca="1" si="33"/>
        <v>0</v>
      </c>
      <c r="D586" s="71">
        <f t="shared" ca="1" si="34"/>
        <v>34.85547115945905</v>
      </c>
    </row>
    <row r="587" spans="1:4" ht="15.6" x14ac:dyDescent="0.3">
      <c r="A587">
        <f t="shared" si="35"/>
        <v>578</v>
      </c>
      <c r="B587" s="13">
        <f t="shared" ref="B587:B650" ca="1" si="36" xml:space="preserve"> $B$6 * EXP(($B$4 - ($B$5^2) / 2) * $B$7 + $B$5 * _xlfn.NORM.S.INV(RAND()) * SQRT($B$7))</f>
        <v>90.081669354412497</v>
      </c>
      <c r="C587" s="70">
        <f t="shared" ref="C587:C650" ca="1" si="37" xml:space="preserve"> MAX((B587 - $B$6)*EXP(-$B$4 * $B$7),0)</f>
        <v>0</v>
      </c>
      <c r="D587" s="71">
        <f t="shared" ref="D587:D650" ca="1" si="38" xml:space="preserve"> MAX(($B$6 - B587)*EXP(-$B$4 * $B$7),0)</f>
        <v>39.291267758267431</v>
      </c>
    </row>
    <row r="588" spans="1:4" ht="15.6" x14ac:dyDescent="0.3">
      <c r="A588">
        <f t="shared" ref="A588:A651" si="39">A587+1</f>
        <v>579</v>
      </c>
      <c r="B588" s="13">
        <f t="shared" ca="1" si="36"/>
        <v>160.76049155225718</v>
      </c>
      <c r="C588" s="70">
        <f t="shared" ca="1" si="37"/>
        <v>30.277285908729716</v>
      </c>
      <c r="D588" s="71">
        <f t="shared" ca="1" si="38"/>
        <v>0</v>
      </c>
    </row>
    <row r="589" spans="1:4" ht="15.6" x14ac:dyDescent="0.3">
      <c r="A589">
        <f t="shared" si="39"/>
        <v>580</v>
      </c>
      <c r="B589" s="13">
        <f t="shared" ca="1" si="36"/>
        <v>139.80500793581245</v>
      </c>
      <c r="C589" s="70">
        <f t="shared" ca="1" si="37"/>
        <v>9.6509845463823059</v>
      </c>
      <c r="D589" s="71">
        <f t="shared" ca="1" si="38"/>
        <v>0</v>
      </c>
    </row>
    <row r="590" spans="1:4" ht="15.6" x14ac:dyDescent="0.3">
      <c r="A590">
        <f t="shared" si="39"/>
        <v>581</v>
      </c>
      <c r="B590" s="13">
        <f t="shared" ca="1" si="36"/>
        <v>175.90746849741086</v>
      </c>
      <c r="C590" s="70">
        <f t="shared" ca="1" si="37"/>
        <v>45.186324369387968</v>
      </c>
      <c r="D590" s="71">
        <f t="shared" ca="1" si="38"/>
        <v>0</v>
      </c>
    </row>
    <row r="591" spans="1:4" ht="15.6" x14ac:dyDescent="0.3">
      <c r="A591">
        <f t="shared" si="39"/>
        <v>582</v>
      </c>
      <c r="B591" s="13">
        <f t="shared" ca="1" si="36"/>
        <v>133.86157033492697</v>
      </c>
      <c r="C591" s="70">
        <f t="shared" ca="1" si="37"/>
        <v>3.800910297178707</v>
      </c>
      <c r="D591" s="71">
        <f t="shared" ca="1" si="38"/>
        <v>0</v>
      </c>
    </row>
    <row r="592" spans="1:4" ht="15.6" x14ac:dyDescent="0.3">
      <c r="A592">
        <f t="shared" si="39"/>
        <v>583</v>
      </c>
      <c r="B592" s="13">
        <f t="shared" ca="1" si="36"/>
        <v>150.8387946590982</v>
      </c>
      <c r="C592" s="70">
        <f t="shared" ca="1" si="37"/>
        <v>20.51144543041374</v>
      </c>
      <c r="D592" s="71">
        <f t="shared" ca="1" si="38"/>
        <v>0</v>
      </c>
    </row>
    <row r="593" spans="1:4" ht="15.6" x14ac:dyDescent="0.3">
      <c r="A593">
        <f t="shared" si="39"/>
        <v>584</v>
      </c>
      <c r="B593" s="13">
        <f t="shared" ca="1" si="36"/>
        <v>146.45478305997409</v>
      </c>
      <c r="C593" s="70">
        <f t="shared" ca="1" si="37"/>
        <v>16.196300713419518</v>
      </c>
      <c r="D593" s="71">
        <f t="shared" ca="1" si="38"/>
        <v>0</v>
      </c>
    </row>
    <row r="594" spans="1:4" ht="15.6" x14ac:dyDescent="0.3">
      <c r="A594">
        <f t="shared" si="39"/>
        <v>585</v>
      </c>
      <c r="B594" s="13">
        <f t="shared" ca="1" si="36"/>
        <v>143.54959532519283</v>
      </c>
      <c r="C594" s="70">
        <f t="shared" ca="1" si="37"/>
        <v>13.336749541583556</v>
      </c>
      <c r="D594" s="71">
        <f t="shared" ca="1" si="38"/>
        <v>0</v>
      </c>
    </row>
    <row r="595" spans="1:4" ht="15.6" x14ac:dyDescent="0.3">
      <c r="A595">
        <f t="shared" si="39"/>
        <v>586</v>
      </c>
      <c r="B595" s="13">
        <f t="shared" ca="1" si="36"/>
        <v>153.17590803721311</v>
      </c>
      <c r="C595" s="70">
        <f t="shared" ca="1" si="37"/>
        <v>22.811845924017355</v>
      </c>
      <c r="D595" s="71">
        <f t="shared" ca="1" si="38"/>
        <v>0</v>
      </c>
    </row>
    <row r="596" spans="1:4" ht="15.6" x14ac:dyDescent="0.3">
      <c r="A596">
        <f t="shared" si="39"/>
        <v>587</v>
      </c>
      <c r="B596" s="13">
        <f t="shared" ca="1" si="36"/>
        <v>132.02248073628056</v>
      </c>
      <c r="C596" s="70">
        <f t="shared" ca="1" si="37"/>
        <v>1.9907103042627159</v>
      </c>
      <c r="D596" s="71">
        <f t="shared" ca="1" si="38"/>
        <v>0</v>
      </c>
    </row>
    <row r="597" spans="1:4" ht="15.6" x14ac:dyDescent="0.3">
      <c r="A597">
        <f t="shared" si="39"/>
        <v>588</v>
      </c>
      <c r="B597" s="13">
        <f t="shared" ca="1" si="36"/>
        <v>152.51492839413081</v>
      </c>
      <c r="C597" s="70">
        <f t="shared" ca="1" si="37"/>
        <v>22.161249375537153</v>
      </c>
      <c r="D597" s="71">
        <f t="shared" ca="1" si="38"/>
        <v>0</v>
      </c>
    </row>
    <row r="598" spans="1:4" ht="15.6" x14ac:dyDescent="0.3">
      <c r="A598">
        <f t="shared" si="39"/>
        <v>589</v>
      </c>
      <c r="B598" s="13">
        <f t="shared" ca="1" si="36"/>
        <v>175.98394599620156</v>
      </c>
      <c r="C598" s="70">
        <f t="shared" ca="1" si="37"/>
        <v>45.261600510295423</v>
      </c>
      <c r="D598" s="71">
        <f t="shared" ca="1" si="38"/>
        <v>0</v>
      </c>
    </row>
    <row r="599" spans="1:4" ht="15.6" x14ac:dyDescent="0.3">
      <c r="A599">
        <f t="shared" si="39"/>
        <v>590</v>
      </c>
      <c r="B599" s="13">
        <f t="shared" ca="1" si="36"/>
        <v>133.78264717947511</v>
      </c>
      <c r="C599" s="70">
        <f t="shared" ca="1" si="37"/>
        <v>3.7232269175625006</v>
      </c>
      <c r="D599" s="71">
        <f t="shared" ca="1" si="38"/>
        <v>0</v>
      </c>
    </row>
    <row r="600" spans="1:4" ht="15.6" x14ac:dyDescent="0.3">
      <c r="A600">
        <f t="shared" si="39"/>
        <v>591</v>
      </c>
      <c r="B600" s="13">
        <f t="shared" ca="1" si="36"/>
        <v>138.59501080042031</v>
      </c>
      <c r="C600" s="70">
        <f t="shared" ca="1" si="37"/>
        <v>8.4599948265082237</v>
      </c>
      <c r="D600" s="71">
        <f t="shared" ca="1" si="38"/>
        <v>0</v>
      </c>
    </row>
    <row r="601" spans="1:4" ht="15.6" x14ac:dyDescent="0.3">
      <c r="A601">
        <f t="shared" si="39"/>
        <v>592</v>
      </c>
      <c r="B601" s="13">
        <f t="shared" ca="1" si="36"/>
        <v>146.78450339217255</v>
      </c>
      <c r="C601" s="70">
        <f t="shared" ca="1" si="37"/>
        <v>16.520841585951889</v>
      </c>
      <c r="D601" s="71">
        <f t="shared" ca="1" si="38"/>
        <v>0</v>
      </c>
    </row>
    <row r="602" spans="1:4" ht="15.6" x14ac:dyDescent="0.3">
      <c r="A602">
        <f t="shared" si="39"/>
        <v>593</v>
      </c>
      <c r="B602" s="13">
        <f t="shared" ca="1" si="36"/>
        <v>129.20761996797128</v>
      </c>
      <c r="C602" s="70">
        <f t="shared" ca="1" si="37"/>
        <v>0</v>
      </c>
      <c r="D602" s="71">
        <f t="shared" ca="1" si="38"/>
        <v>0.77993281535650327</v>
      </c>
    </row>
    <row r="603" spans="1:4" ht="15.6" x14ac:dyDescent="0.3">
      <c r="A603">
        <f t="shared" si="39"/>
        <v>594</v>
      </c>
      <c r="B603" s="13">
        <f t="shared" ca="1" si="36"/>
        <v>107.50961935495194</v>
      </c>
      <c r="C603" s="70">
        <f t="shared" ca="1" si="37"/>
        <v>0</v>
      </c>
      <c r="D603" s="71">
        <f t="shared" ca="1" si="38"/>
        <v>22.137087238331663</v>
      </c>
    </row>
    <row r="604" spans="1:4" ht="15.6" x14ac:dyDescent="0.3">
      <c r="A604">
        <f t="shared" si="39"/>
        <v>595</v>
      </c>
      <c r="B604" s="13">
        <f t="shared" ca="1" si="36"/>
        <v>141.95199913941377</v>
      </c>
      <c r="C604" s="70">
        <f t="shared" ca="1" si="37"/>
        <v>11.764249427228945</v>
      </c>
      <c r="D604" s="71">
        <f t="shared" ca="1" si="38"/>
        <v>0</v>
      </c>
    </row>
    <row r="605" spans="1:4" ht="15.6" x14ac:dyDescent="0.3">
      <c r="A605">
        <f t="shared" si="39"/>
        <v>596</v>
      </c>
      <c r="B605" s="13">
        <f t="shared" ca="1" si="36"/>
        <v>178.6466825631899</v>
      </c>
      <c r="C605" s="70">
        <f t="shared" ca="1" si="37"/>
        <v>47.882509093676617</v>
      </c>
      <c r="D605" s="71">
        <f t="shared" ca="1" si="38"/>
        <v>0</v>
      </c>
    </row>
    <row r="606" spans="1:4" ht="15.6" x14ac:dyDescent="0.3">
      <c r="A606">
        <f t="shared" si="39"/>
        <v>597</v>
      </c>
      <c r="B606" s="13">
        <f t="shared" ca="1" si="36"/>
        <v>138.85656342162045</v>
      </c>
      <c r="C606" s="70">
        <f t="shared" ca="1" si="37"/>
        <v>8.7174388104185905</v>
      </c>
      <c r="D606" s="71">
        <f t="shared" ca="1" si="38"/>
        <v>0</v>
      </c>
    </row>
    <row r="607" spans="1:4" ht="15.6" x14ac:dyDescent="0.3">
      <c r="A607">
        <f t="shared" si="39"/>
        <v>598</v>
      </c>
      <c r="B607" s="13">
        <f t="shared" ca="1" si="36"/>
        <v>127.0775361588347</v>
      </c>
      <c r="C607" s="70">
        <f t="shared" ca="1" si="37"/>
        <v>0</v>
      </c>
      <c r="D607" s="71">
        <f t="shared" ca="1" si="38"/>
        <v>2.8765558939968643</v>
      </c>
    </row>
    <row r="608" spans="1:4" ht="15.6" x14ac:dyDescent="0.3">
      <c r="A608">
        <f t="shared" si="39"/>
        <v>599</v>
      </c>
      <c r="B608" s="13">
        <f t="shared" ca="1" si="36"/>
        <v>159.412756253537</v>
      </c>
      <c r="C608" s="70">
        <f t="shared" ca="1" si="37"/>
        <v>28.950721705445915</v>
      </c>
      <c r="D608" s="71">
        <f t="shared" ca="1" si="38"/>
        <v>0</v>
      </c>
    </row>
    <row r="609" spans="1:4" ht="15.6" x14ac:dyDescent="0.3">
      <c r="A609">
        <f t="shared" si="39"/>
        <v>600</v>
      </c>
      <c r="B609" s="13">
        <f t="shared" ca="1" si="36"/>
        <v>101.72804998167268</v>
      </c>
      <c r="C609" s="70">
        <f t="shared" ca="1" si="37"/>
        <v>0</v>
      </c>
      <c r="D609" s="71">
        <f t="shared" ca="1" si="38"/>
        <v>27.827835990462258</v>
      </c>
    </row>
    <row r="610" spans="1:4" ht="15.6" x14ac:dyDescent="0.3">
      <c r="A610">
        <f t="shared" si="39"/>
        <v>601</v>
      </c>
      <c r="B610" s="13">
        <f t="shared" ca="1" si="36"/>
        <v>169.99623349449206</v>
      </c>
      <c r="C610" s="70">
        <f t="shared" ca="1" si="37"/>
        <v>39.367946858969731</v>
      </c>
      <c r="D610" s="71">
        <f t="shared" ca="1" si="38"/>
        <v>0</v>
      </c>
    </row>
    <row r="611" spans="1:4" ht="15.6" x14ac:dyDescent="0.3">
      <c r="A611">
        <f t="shared" si="39"/>
        <v>602</v>
      </c>
      <c r="B611" s="13">
        <f t="shared" ca="1" si="36"/>
        <v>134.47549376693181</v>
      </c>
      <c r="C611" s="70">
        <f t="shared" ca="1" si="37"/>
        <v>4.4051898238989207</v>
      </c>
      <c r="D611" s="71">
        <f t="shared" ca="1" si="38"/>
        <v>0</v>
      </c>
    </row>
    <row r="612" spans="1:4" ht="15.6" x14ac:dyDescent="0.3">
      <c r="A612">
        <f t="shared" si="39"/>
        <v>603</v>
      </c>
      <c r="B612" s="13">
        <f t="shared" ca="1" si="36"/>
        <v>137.63291138827822</v>
      </c>
      <c r="C612" s="70">
        <f t="shared" ca="1" si="37"/>
        <v>7.513008692539584</v>
      </c>
      <c r="D612" s="71">
        <f t="shared" ca="1" si="38"/>
        <v>0</v>
      </c>
    </row>
    <row r="613" spans="1:4" ht="15.6" x14ac:dyDescent="0.3">
      <c r="A613">
        <f t="shared" si="39"/>
        <v>604</v>
      </c>
      <c r="B613" s="13">
        <f t="shared" ca="1" si="36"/>
        <v>119.20752564171664</v>
      </c>
      <c r="C613" s="70">
        <f t="shared" ca="1" si="37"/>
        <v>0</v>
      </c>
      <c r="D613" s="71">
        <f t="shared" ca="1" si="38"/>
        <v>10.622939209318377</v>
      </c>
    </row>
    <row r="614" spans="1:4" ht="15.6" x14ac:dyDescent="0.3">
      <c r="A614">
        <f t="shared" si="39"/>
        <v>605</v>
      </c>
      <c r="B614" s="13">
        <f t="shared" ca="1" si="36"/>
        <v>139.71980244183351</v>
      </c>
      <c r="C614" s="70">
        <f t="shared" ca="1" si="37"/>
        <v>9.5671175152650534</v>
      </c>
      <c r="D614" s="71">
        <f t="shared" ca="1" si="38"/>
        <v>0</v>
      </c>
    </row>
    <row r="615" spans="1:4" ht="15.6" x14ac:dyDescent="0.3">
      <c r="A615">
        <f t="shared" si="39"/>
        <v>606</v>
      </c>
      <c r="B615" s="13">
        <f t="shared" ca="1" si="36"/>
        <v>132.83159798700913</v>
      </c>
      <c r="C615" s="70">
        <f t="shared" ca="1" si="37"/>
        <v>2.787117419291306</v>
      </c>
      <c r="D615" s="71">
        <f t="shared" ca="1" si="38"/>
        <v>0</v>
      </c>
    </row>
    <row r="616" spans="1:4" ht="15.6" x14ac:dyDescent="0.3">
      <c r="A616">
        <f t="shared" si="39"/>
        <v>607</v>
      </c>
      <c r="B616" s="13">
        <f t="shared" ca="1" si="36"/>
        <v>120.71029389886587</v>
      </c>
      <c r="C616" s="70">
        <f t="shared" ca="1" si="37"/>
        <v>0</v>
      </c>
      <c r="D616" s="71">
        <f t="shared" ca="1" si="38"/>
        <v>9.143777405321396</v>
      </c>
    </row>
    <row r="617" spans="1:4" ht="15.6" x14ac:dyDescent="0.3">
      <c r="A617">
        <f t="shared" si="39"/>
        <v>608</v>
      </c>
      <c r="B617" s="13">
        <f t="shared" ca="1" si="36"/>
        <v>136.27859954577394</v>
      </c>
      <c r="C617" s="70">
        <f t="shared" ca="1" si="37"/>
        <v>6.1799712540636857</v>
      </c>
      <c r="D617" s="71">
        <f t="shared" ca="1" si="38"/>
        <v>0</v>
      </c>
    </row>
    <row r="618" spans="1:4" ht="15.6" x14ac:dyDescent="0.3">
      <c r="A618">
        <f t="shared" si="39"/>
        <v>609</v>
      </c>
      <c r="B618" s="13">
        <f t="shared" ca="1" si="36"/>
        <v>132.93074333462584</v>
      </c>
      <c r="C618" s="70">
        <f t="shared" ca="1" si="37"/>
        <v>2.8847053278334021</v>
      </c>
      <c r="D618" s="71">
        <f t="shared" ca="1" si="38"/>
        <v>0</v>
      </c>
    </row>
    <row r="619" spans="1:4" ht="15.6" x14ac:dyDescent="0.3">
      <c r="A619">
        <f t="shared" si="39"/>
        <v>610</v>
      </c>
      <c r="B619" s="13">
        <f t="shared" ca="1" si="36"/>
        <v>186.95893182757237</v>
      </c>
      <c r="C619" s="70">
        <f t="shared" ca="1" si="37"/>
        <v>56.064184184751973</v>
      </c>
      <c r="D619" s="71">
        <f t="shared" ca="1" si="38"/>
        <v>0</v>
      </c>
    </row>
    <row r="620" spans="1:4" ht="15.6" x14ac:dyDescent="0.3">
      <c r="A620">
        <f t="shared" si="39"/>
        <v>611</v>
      </c>
      <c r="B620" s="13">
        <f t="shared" ca="1" si="36"/>
        <v>125.49309896030009</v>
      </c>
      <c r="C620" s="70">
        <f t="shared" ca="1" si="37"/>
        <v>0</v>
      </c>
      <c r="D620" s="71">
        <f t="shared" ca="1" si="38"/>
        <v>4.4361037309669511</v>
      </c>
    </row>
    <row r="621" spans="1:4" ht="15.6" x14ac:dyDescent="0.3">
      <c r="A621">
        <f t="shared" si="39"/>
        <v>612</v>
      </c>
      <c r="B621" s="13">
        <f t="shared" ca="1" si="36"/>
        <v>111.74492965614672</v>
      </c>
      <c r="C621" s="70">
        <f t="shared" ca="1" si="37"/>
        <v>0</v>
      </c>
      <c r="D621" s="71">
        <f t="shared" ca="1" si="38"/>
        <v>17.968307923358296</v>
      </c>
    </row>
    <row r="622" spans="1:4" ht="15.6" x14ac:dyDescent="0.3">
      <c r="A622">
        <f t="shared" si="39"/>
        <v>613</v>
      </c>
      <c r="B622" s="13">
        <f t="shared" ca="1" si="36"/>
        <v>83.986917584000295</v>
      </c>
      <c r="C622" s="70">
        <f t="shared" ca="1" si="37"/>
        <v>0</v>
      </c>
      <c r="D622" s="71">
        <f t="shared" ca="1" si="38"/>
        <v>45.290279236416779</v>
      </c>
    </row>
    <row r="623" spans="1:4" ht="15.6" x14ac:dyDescent="0.3">
      <c r="A623">
        <f t="shared" si="39"/>
        <v>614</v>
      </c>
      <c r="B623" s="13">
        <f t="shared" ca="1" si="36"/>
        <v>125.41306690155774</v>
      </c>
      <c r="C623" s="70">
        <f t="shared" ca="1" si="37"/>
        <v>0</v>
      </c>
      <c r="D623" s="71">
        <f t="shared" ca="1" si="38"/>
        <v>4.5148785945054533</v>
      </c>
    </row>
    <row r="624" spans="1:4" ht="15.6" x14ac:dyDescent="0.3">
      <c r="A624">
        <f t="shared" si="39"/>
        <v>615</v>
      </c>
      <c r="B624" s="13">
        <f t="shared" ca="1" si="36"/>
        <v>118.66989359462094</v>
      </c>
      <c r="C624" s="70">
        <f t="shared" ca="1" si="37"/>
        <v>0</v>
      </c>
      <c r="D624" s="71">
        <f t="shared" ca="1" si="38"/>
        <v>11.15212578541578</v>
      </c>
    </row>
    <row r="625" spans="1:4" ht="15.6" x14ac:dyDescent="0.3">
      <c r="A625">
        <f t="shared" si="39"/>
        <v>616</v>
      </c>
      <c r="B625" s="13">
        <f t="shared" ca="1" si="36"/>
        <v>98.661336123808624</v>
      </c>
      <c r="C625" s="70">
        <f t="shared" ca="1" si="37"/>
        <v>0</v>
      </c>
      <c r="D625" s="71">
        <f t="shared" ca="1" si="38"/>
        <v>30.846375928846314</v>
      </c>
    </row>
    <row r="626" spans="1:4" ht="15.6" x14ac:dyDescent="0.3">
      <c r="A626">
        <f t="shared" si="39"/>
        <v>617</v>
      </c>
      <c r="B626" s="13">
        <f t="shared" ca="1" si="36"/>
        <v>135.99950413817288</v>
      </c>
      <c r="C626" s="70">
        <f t="shared" ca="1" si="37"/>
        <v>5.9052600571572524</v>
      </c>
      <c r="D626" s="71">
        <f t="shared" ca="1" si="38"/>
        <v>0</v>
      </c>
    </row>
    <row r="627" spans="1:4" ht="15.6" x14ac:dyDescent="0.3">
      <c r="A627">
        <f t="shared" si="39"/>
        <v>618</v>
      </c>
      <c r="B627" s="13">
        <f t="shared" ca="1" si="36"/>
        <v>113.77021862042288</v>
      </c>
      <c r="C627" s="70">
        <f t="shared" ca="1" si="37"/>
        <v>0</v>
      </c>
      <c r="D627" s="71">
        <f t="shared" ca="1" si="38"/>
        <v>15.974833504556797</v>
      </c>
    </row>
    <row r="628" spans="1:4" ht="15.6" x14ac:dyDescent="0.3">
      <c r="A628">
        <f t="shared" si="39"/>
        <v>619</v>
      </c>
      <c r="B628" s="13">
        <f t="shared" ca="1" si="36"/>
        <v>122.90016679996823</v>
      </c>
      <c r="C628" s="70">
        <f t="shared" ca="1" si="37"/>
        <v>0</v>
      </c>
      <c r="D628" s="71">
        <f t="shared" ca="1" si="38"/>
        <v>6.9883044403391334</v>
      </c>
    </row>
    <row r="629" spans="1:4" ht="15.6" x14ac:dyDescent="0.3">
      <c r="A629">
        <f t="shared" si="39"/>
        <v>620</v>
      </c>
      <c r="B629" s="13">
        <f t="shared" ca="1" si="36"/>
        <v>153.69720476386644</v>
      </c>
      <c r="C629" s="70">
        <f t="shared" ca="1" si="37"/>
        <v>23.324953785423087</v>
      </c>
      <c r="D629" s="71">
        <f t="shared" ca="1" si="38"/>
        <v>0</v>
      </c>
    </row>
    <row r="630" spans="1:4" ht="15.6" x14ac:dyDescent="0.3">
      <c r="A630">
        <f t="shared" si="39"/>
        <v>621</v>
      </c>
      <c r="B630" s="13">
        <f t="shared" ca="1" si="36"/>
        <v>93.801484753959471</v>
      </c>
      <c r="C630" s="70">
        <f t="shared" ca="1" si="37"/>
        <v>0</v>
      </c>
      <c r="D630" s="71">
        <f t="shared" ca="1" si="38"/>
        <v>35.629885618503963</v>
      </c>
    </row>
    <row r="631" spans="1:4" ht="15.6" x14ac:dyDescent="0.3">
      <c r="A631">
        <f t="shared" si="39"/>
        <v>622</v>
      </c>
      <c r="B631" s="13">
        <f t="shared" ca="1" si="36"/>
        <v>155.91763504057951</v>
      </c>
      <c r="C631" s="70">
        <f t="shared" ca="1" si="37"/>
        <v>25.510504111048768</v>
      </c>
      <c r="D631" s="71">
        <f t="shared" ca="1" si="38"/>
        <v>0</v>
      </c>
    </row>
    <row r="632" spans="1:4" ht="15.6" x14ac:dyDescent="0.3">
      <c r="A632">
        <f t="shared" si="39"/>
        <v>623</v>
      </c>
      <c r="B632" s="13">
        <f t="shared" ca="1" si="36"/>
        <v>118.3769392398317</v>
      </c>
      <c r="C632" s="70">
        <f t="shared" ca="1" si="37"/>
        <v>0</v>
      </c>
      <c r="D632" s="71">
        <f t="shared" ca="1" si="38"/>
        <v>11.440478224228176</v>
      </c>
    </row>
    <row r="633" spans="1:4" ht="15.6" x14ac:dyDescent="0.3">
      <c r="A633">
        <f t="shared" si="39"/>
        <v>624</v>
      </c>
      <c r="B633" s="13">
        <f t="shared" ca="1" si="36"/>
        <v>138.20118818545248</v>
      </c>
      <c r="C633" s="70">
        <f t="shared" ca="1" si="37"/>
        <v>8.0723586312137545</v>
      </c>
      <c r="D633" s="71">
        <f t="shared" ca="1" si="38"/>
        <v>0</v>
      </c>
    </row>
    <row r="634" spans="1:4" ht="15.6" x14ac:dyDescent="0.3">
      <c r="A634">
        <f t="shared" si="39"/>
        <v>625</v>
      </c>
      <c r="B634" s="13">
        <f t="shared" ca="1" si="36"/>
        <v>160.88903870771719</v>
      </c>
      <c r="C634" s="70">
        <f t="shared" ca="1" si="37"/>
        <v>30.403813762551714</v>
      </c>
      <c r="D634" s="71">
        <f t="shared" ca="1" si="38"/>
        <v>0</v>
      </c>
    </row>
    <row r="635" spans="1:4" ht="15.6" x14ac:dyDescent="0.3">
      <c r="A635">
        <f t="shared" si="39"/>
        <v>626</v>
      </c>
      <c r="B635" s="13">
        <f t="shared" ca="1" si="36"/>
        <v>111.36625649135348</v>
      </c>
      <c r="C635" s="70">
        <f t="shared" ca="1" si="37"/>
        <v>0</v>
      </c>
      <c r="D635" s="71">
        <f t="shared" ca="1" si="38"/>
        <v>18.341032645813751</v>
      </c>
    </row>
    <row r="636" spans="1:4" ht="15.6" x14ac:dyDescent="0.3">
      <c r="A636">
        <f t="shared" si="39"/>
        <v>627</v>
      </c>
      <c r="B636" s="13">
        <f t="shared" ca="1" si="36"/>
        <v>113.462240675478</v>
      </c>
      <c r="C636" s="70">
        <f t="shared" ca="1" si="37"/>
        <v>0</v>
      </c>
      <c r="D636" s="71">
        <f t="shared" ca="1" si="38"/>
        <v>16.27797353327961</v>
      </c>
    </row>
    <row r="637" spans="1:4" ht="15.6" x14ac:dyDescent="0.3">
      <c r="A637">
        <f t="shared" si="39"/>
        <v>628</v>
      </c>
      <c r="B637" s="13">
        <f t="shared" ca="1" si="36"/>
        <v>130.5141001372715</v>
      </c>
      <c r="C637" s="70">
        <f t="shared" ca="1" si="37"/>
        <v>0.50602432069211056</v>
      </c>
      <c r="D637" s="71">
        <f t="shared" ca="1" si="38"/>
        <v>0</v>
      </c>
    </row>
    <row r="638" spans="1:4" ht="15.6" x14ac:dyDescent="0.3">
      <c r="A638">
        <f t="shared" si="39"/>
        <v>629</v>
      </c>
      <c r="B638" s="13">
        <f t="shared" ca="1" si="36"/>
        <v>113.93448581944776</v>
      </c>
      <c r="C638" s="70">
        <f t="shared" ca="1" si="37"/>
        <v>0</v>
      </c>
      <c r="D638" s="71">
        <f t="shared" ca="1" si="38"/>
        <v>15.813146720655663</v>
      </c>
    </row>
    <row r="639" spans="1:4" ht="15.6" x14ac:dyDescent="0.3">
      <c r="A639">
        <f t="shared" si="39"/>
        <v>630</v>
      </c>
      <c r="B639" s="13">
        <f t="shared" ca="1" si="36"/>
        <v>85.034953859785077</v>
      </c>
      <c r="C639" s="70">
        <f t="shared" ca="1" si="37"/>
        <v>0</v>
      </c>
      <c r="D639" s="71">
        <f t="shared" ca="1" si="38"/>
        <v>44.258706190493598</v>
      </c>
    </row>
    <row r="640" spans="1:4" ht="15.6" x14ac:dyDescent="0.3">
      <c r="A640">
        <f t="shared" si="39"/>
        <v>631</v>
      </c>
      <c r="B640" s="13">
        <f t="shared" ca="1" si="36"/>
        <v>134.5325654705612</v>
      </c>
      <c r="C640" s="70">
        <f t="shared" ca="1" si="37"/>
        <v>4.4613650083932832</v>
      </c>
      <c r="D640" s="71">
        <f t="shared" ca="1" si="38"/>
        <v>0</v>
      </c>
    </row>
    <row r="641" spans="1:4" ht="15.6" x14ac:dyDescent="0.3">
      <c r="A641">
        <f t="shared" si="39"/>
        <v>632</v>
      </c>
      <c r="B641" s="13">
        <f t="shared" ca="1" si="36"/>
        <v>114.56220608912753</v>
      </c>
      <c r="C641" s="70">
        <f t="shared" ca="1" si="37"/>
        <v>0</v>
      </c>
      <c r="D641" s="71">
        <f t="shared" ca="1" si="38"/>
        <v>15.195287085886443</v>
      </c>
    </row>
    <row r="642" spans="1:4" ht="15.6" x14ac:dyDescent="0.3">
      <c r="A642">
        <f t="shared" si="39"/>
        <v>633</v>
      </c>
      <c r="B642" s="13">
        <f t="shared" ca="1" si="36"/>
        <v>119.99090360174552</v>
      </c>
      <c r="C642" s="70">
        <f t="shared" ca="1" si="37"/>
        <v>0</v>
      </c>
      <c r="D642" s="71">
        <f t="shared" ca="1" si="38"/>
        <v>9.851867055607908</v>
      </c>
    </row>
    <row r="643" spans="1:4" ht="15.6" x14ac:dyDescent="0.3">
      <c r="A643">
        <f t="shared" si="39"/>
        <v>634</v>
      </c>
      <c r="B643" s="13">
        <f t="shared" ca="1" si="36"/>
        <v>93.159710850852235</v>
      </c>
      <c r="C643" s="70">
        <f t="shared" ca="1" si="37"/>
        <v>0</v>
      </c>
      <c r="D643" s="71">
        <f t="shared" ca="1" si="38"/>
        <v>36.261578123161399</v>
      </c>
    </row>
    <row r="644" spans="1:4" ht="15.6" x14ac:dyDescent="0.3">
      <c r="A644">
        <f t="shared" si="39"/>
        <v>635</v>
      </c>
      <c r="B644" s="13">
        <f t="shared" ca="1" si="36"/>
        <v>127.77615563590608</v>
      </c>
      <c r="C644" s="70">
        <f t="shared" ca="1" si="37"/>
        <v>0</v>
      </c>
      <c r="D644" s="71">
        <f t="shared" ca="1" si="38"/>
        <v>2.1889107823196703</v>
      </c>
    </row>
    <row r="645" spans="1:4" ht="15.6" x14ac:dyDescent="0.3">
      <c r="A645">
        <f t="shared" si="39"/>
        <v>636</v>
      </c>
      <c r="B645" s="13">
        <f t="shared" ca="1" si="36"/>
        <v>148.38296949673526</v>
      </c>
      <c r="C645" s="70">
        <f t="shared" ca="1" si="37"/>
        <v>18.094197953844752</v>
      </c>
      <c r="D645" s="71">
        <f t="shared" ca="1" si="38"/>
        <v>0</v>
      </c>
    </row>
    <row r="646" spans="1:4" ht="15.6" x14ac:dyDescent="0.3">
      <c r="A646">
        <f t="shared" si="39"/>
        <v>637</v>
      </c>
      <c r="B646" s="13">
        <f t="shared" ca="1" si="36"/>
        <v>126.98196024661358</v>
      </c>
      <c r="C646" s="70">
        <f t="shared" ca="1" si="37"/>
        <v>0</v>
      </c>
      <c r="D646" s="71">
        <f t="shared" ca="1" si="38"/>
        <v>2.9706304381370479</v>
      </c>
    </row>
    <row r="647" spans="1:4" ht="15.6" x14ac:dyDescent="0.3">
      <c r="A647">
        <f t="shared" si="39"/>
        <v>638</v>
      </c>
      <c r="B647" s="13">
        <f t="shared" ca="1" si="36"/>
        <v>140.21002542975606</v>
      </c>
      <c r="C647" s="70">
        <f t="shared" ca="1" si="37"/>
        <v>10.049639764272277</v>
      </c>
      <c r="D647" s="71">
        <f t="shared" ca="1" si="38"/>
        <v>0</v>
      </c>
    </row>
    <row r="648" spans="1:4" ht="15.6" x14ac:dyDescent="0.3">
      <c r="A648">
        <f t="shared" si="39"/>
        <v>639</v>
      </c>
      <c r="B648" s="13">
        <f t="shared" ca="1" si="36"/>
        <v>143.21787452942507</v>
      </c>
      <c r="C648" s="70">
        <f t="shared" ca="1" si="37"/>
        <v>13.010239630054054</v>
      </c>
      <c r="D648" s="71">
        <f t="shared" ca="1" si="38"/>
        <v>0</v>
      </c>
    </row>
    <row r="649" spans="1:4" ht="15.6" x14ac:dyDescent="0.3">
      <c r="A649">
        <f t="shared" si="39"/>
        <v>640</v>
      </c>
      <c r="B649" s="13">
        <f t="shared" ca="1" si="36"/>
        <v>148.7160358308706</v>
      </c>
      <c r="C649" s="70">
        <f t="shared" ca="1" si="37"/>
        <v>18.422032267157217</v>
      </c>
      <c r="D649" s="71">
        <f t="shared" ca="1" si="38"/>
        <v>0</v>
      </c>
    </row>
    <row r="650" spans="1:4" ht="15.6" x14ac:dyDescent="0.3">
      <c r="A650">
        <f t="shared" si="39"/>
        <v>641</v>
      </c>
      <c r="B650" s="13">
        <f t="shared" ca="1" si="36"/>
        <v>190.21102043553063</v>
      </c>
      <c r="C650" s="70">
        <f t="shared" ca="1" si="37"/>
        <v>59.265186887078741</v>
      </c>
      <c r="D650" s="71">
        <f t="shared" ca="1" si="38"/>
        <v>0</v>
      </c>
    </row>
    <row r="651" spans="1:4" ht="15.6" x14ac:dyDescent="0.3">
      <c r="A651">
        <f t="shared" si="39"/>
        <v>642</v>
      </c>
      <c r="B651" s="13">
        <f t="shared" ref="B651:B714" ca="1" si="40" xml:space="preserve"> $B$6 * EXP(($B$4 - ($B$5^2) / 2) * $B$7 + $B$5 * _xlfn.NORM.S.INV(RAND()) * SQRT($B$7))</f>
        <v>115.15492046607281</v>
      </c>
      <c r="C651" s="70">
        <f t="shared" ref="C651:C714" ca="1" si="41" xml:space="preserve"> MAX((B651 - $B$6)*EXP(-$B$4 * $B$7),0)</f>
        <v>0</v>
      </c>
      <c r="D651" s="71">
        <f t="shared" ref="D651:D714" ca="1" si="42" xml:space="preserve"> MAX(($B$6 - B651)*EXP(-$B$4 * $B$7),0)</f>
        <v>14.611883448707893</v>
      </c>
    </row>
    <row r="652" spans="1:4" ht="15.6" x14ac:dyDescent="0.3">
      <c r="A652">
        <f t="shared" ref="A652:A715" si="43">A651+1</f>
        <v>643</v>
      </c>
      <c r="B652" s="13">
        <f t="shared" ca="1" si="40"/>
        <v>140.31442516894879</v>
      </c>
      <c r="C652" s="70">
        <f t="shared" ca="1" si="41"/>
        <v>10.152399525018138</v>
      </c>
      <c r="D652" s="71">
        <f t="shared" ca="1" si="42"/>
        <v>0</v>
      </c>
    </row>
    <row r="653" spans="1:4" ht="15.6" x14ac:dyDescent="0.3">
      <c r="A653">
        <f t="shared" si="43"/>
        <v>644</v>
      </c>
      <c r="B653" s="13">
        <f t="shared" ca="1" si="40"/>
        <v>104.92171070947306</v>
      </c>
      <c r="C653" s="70">
        <f t="shared" ca="1" si="41"/>
        <v>0</v>
      </c>
      <c r="D653" s="71">
        <f t="shared" ca="1" si="42"/>
        <v>24.684343345462622</v>
      </c>
    </row>
    <row r="654" spans="1:4" ht="15.6" x14ac:dyDescent="0.3">
      <c r="A654">
        <f t="shared" si="43"/>
        <v>645</v>
      </c>
      <c r="B654" s="13">
        <f t="shared" ca="1" si="40"/>
        <v>149.70604354494773</v>
      </c>
      <c r="C654" s="70">
        <f t="shared" ca="1" si="41"/>
        <v>19.396488301451701</v>
      </c>
      <c r="D654" s="71">
        <f t="shared" ca="1" si="42"/>
        <v>0</v>
      </c>
    </row>
    <row r="655" spans="1:4" ht="15.6" x14ac:dyDescent="0.3">
      <c r="A655">
        <f t="shared" si="43"/>
        <v>646</v>
      </c>
      <c r="B655" s="13">
        <f t="shared" ca="1" si="40"/>
        <v>112.39208315649115</v>
      </c>
      <c r="C655" s="70">
        <f t="shared" ca="1" si="41"/>
        <v>0</v>
      </c>
      <c r="D655" s="71">
        <f t="shared" ca="1" si="42"/>
        <v>17.331320327647209</v>
      </c>
    </row>
    <row r="656" spans="1:4" ht="15.6" x14ac:dyDescent="0.3">
      <c r="A656">
        <f t="shared" si="43"/>
        <v>647</v>
      </c>
      <c r="B656" s="13">
        <f t="shared" ca="1" si="40"/>
        <v>123.1631727823801</v>
      </c>
      <c r="C656" s="70">
        <f t="shared" ca="1" si="41"/>
        <v>0</v>
      </c>
      <c r="D656" s="71">
        <f t="shared" ca="1" si="42"/>
        <v>6.7294299255524486</v>
      </c>
    </row>
    <row r="657" spans="1:4" ht="15.6" x14ac:dyDescent="0.3">
      <c r="A657">
        <f t="shared" si="43"/>
        <v>648</v>
      </c>
      <c r="B657" s="13">
        <f t="shared" ca="1" si="40"/>
        <v>128.35488774442416</v>
      </c>
      <c r="C657" s="70">
        <f t="shared" ca="1" si="41"/>
        <v>0</v>
      </c>
      <c r="D657" s="71">
        <f t="shared" ca="1" si="42"/>
        <v>1.6192697710765265</v>
      </c>
    </row>
    <row r="658" spans="1:4" ht="15.6" x14ac:dyDescent="0.3">
      <c r="A658">
        <f t="shared" si="43"/>
        <v>649</v>
      </c>
      <c r="B658" s="13">
        <f t="shared" ca="1" si="40"/>
        <v>106.33828487858582</v>
      </c>
      <c r="C658" s="70">
        <f t="shared" ca="1" si="41"/>
        <v>0</v>
      </c>
      <c r="D658" s="71">
        <f t="shared" ca="1" si="42"/>
        <v>23.290021637167257</v>
      </c>
    </row>
    <row r="659" spans="1:4" ht="15.6" x14ac:dyDescent="0.3">
      <c r="A659">
        <f t="shared" si="43"/>
        <v>650</v>
      </c>
      <c r="B659" s="13">
        <f t="shared" ca="1" si="40"/>
        <v>120.50831068172532</v>
      </c>
      <c r="C659" s="70">
        <f t="shared" ca="1" si="41"/>
        <v>0</v>
      </c>
      <c r="D659" s="71">
        <f t="shared" ca="1" si="42"/>
        <v>9.3425877397967163</v>
      </c>
    </row>
    <row r="660" spans="1:4" ht="15.6" x14ac:dyDescent="0.3">
      <c r="A660">
        <f t="shared" si="43"/>
        <v>651</v>
      </c>
      <c r="B660" s="13">
        <f t="shared" ca="1" si="40"/>
        <v>105.12351403290675</v>
      </c>
      <c r="C660" s="70">
        <f t="shared" ca="1" si="41"/>
        <v>0</v>
      </c>
      <c r="D660" s="71">
        <f t="shared" ca="1" si="42"/>
        <v>24.48571007880777</v>
      </c>
    </row>
    <row r="661" spans="1:4" ht="15.6" x14ac:dyDescent="0.3">
      <c r="A661">
        <f t="shared" si="43"/>
        <v>652</v>
      </c>
      <c r="B661" s="13">
        <f t="shared" ca="1" si="40"/>
        <v>106.70394879038896</v>
      </c>
      <c r="C661" s="70">
        <f t="shared" ca="1" si="41"/>
        <v>0</v>
      </c>
      <c r="D661" s="71">
        <f t="shared" ca="1" si="42"/>
        <v>22.930101809964242</v>
      </c>
    </row>
    <row r="662" spans="1:4" ht="15.6" x14ac:dyDescent="0.3">
      <c r="A662">
        <f t="shared" si="43"/>
        <v>653</v>
      </c>
      <c r="B662" s="13">
        <f t="shared" ca="1" si="40"/>
        <v>144.25685022944225</v>
      </c>
      <c r="C662" s="70">
        <f t="shared" ca="1" si="41"/>
        <v>14.032894429578358</v>
      </c>
      <c r="D662" s="71">
        <f t="shared" ca="1" si="42"/>
        <v>0</v>
      </c>
    </row>
    <row r="663" spans="1:4" ht="15.6" x14ac:dyDescent="0.3">
      <c r="A663">
        <f t="shared" si="43"/>
        <v>654</v>
      </c>
      <c r="B663" s="13">
        <f t="shared" ca="1" si="40"/>
        <v>119.51100757360436</v>
      </c>
      <c r="C663" s="70">
        <f t="shared" ca="1" si="41"/>
        <v>0</v>
      </c>
      <c r="D663" s="71">
        <f t="shared" ca="1" si="42"/>
        <v>10.324224567379446</v>
      </c>
    </row>
    <row r="664" spans="1:4" ht="15.6" x14ac:dyDescent="0.3">
      <c r="A664">
        <f t="shared" si="43"/>
        <v>655</v>
      </c>
      <c r="B664" s="13">
        <f t="shared" ca="1" si="40"/>
        <v>140.9683414915375</v>
      </c>
      <c r="C664" s="70">
        <f t="shared" ca="1" si="41"/>
        <v>10.796043708199301</v>
      </c>
      <c r="D664" s="71">
        <f t="shared" ca="1" si="42"/>
        <v>0</v>
      </c>
    </row>
    <row r="665" spans="1:4" ht="15.6" x14ac:dyDescent="0.3">
      <c r="A665">
        <f t="shared" si="43"/>
        <v>656</v>
      </c>
      <c r="B665" s="13">
        <f t="shared" ca="1" si="40"/>
        <v>127.97439731319986</v>
      </c>
      <c r="C665" s="70">
        <f t="shared" ca="1" si="41"/>
        <v>0</v>
      </c>
      <c r="D665" s="71">
        <f t="shared" ca="1" si="42"/>
        <v>1.993783213169708</v>
      </c>
    </row>
    <row r="666" spans="1:4" ht="15.6" x14ac:dyDescent="0.3">
      <c r="A666">
        <f t="shared" si="43"/>
        <v>657</v>
      </c>
      <c r="B666" s="13">
        <f t="shared" ca="1" si="40"/>
        <v>148.60617665737774</v>
      </c>
      <c r="C666" s="70">
        <f t="shared" ca="1" si="41"/>
        <v>18.313898832426858</v>
      </c>
      <c r="D666" s="71">
        <f t="shared" ca="1" si="42"/>
        <v>0</v>
      </c>
    </row>
    <row r="667" spans="1:4" ht="15.6" x14ac:dyDescent="0.3">
      <c r="A667">
        <f t="shared" si="43"/>
        <v>658</v>
      </c>
      <c r="B667" s="13">
        <f t="shared" ca="1" si="40"/>
        <v>165.4893324523172</v>
      </c>
      <c r="C667" s="70">
        <f t="shared" ca="1" si="41"/>
        <v>34.931843125566708</v>
      </c>
      <c r="D667" s="71">
        <f t="shared" ca="1" si="42"/>
        <v>0</v>
      </c>
    </row>
    <row r="668" spans="1:4" ht="15.6" x14ac:dyDescent="0.3">
      <c r="A668">
        <f t="shared" si="43"/>
        <v>659</v>
      </c>
      <c r="B668" s="13">
        <f t="shared" ca="1" si="40"/>
        <v>106.41004533223401</v>
      </c>
      <c r="C668" s="70">
        <f t="shared" ca="1" si="41"/>
        <v>0</v>
      </c>
      <c r="D668" s="71">
        <f t="shared" ca="1" si="42"/>
        <v>23.219388443014456</v>
      </c>
    </row>
    <row r="669" spans="1:4" ht="15.6" x14ac:dyDescent="0.3">
      <c r="A669">
        <f t="shared" si="43"/>
        <v>660</v>
      </c>
      <c r="B669" s="13">
        <f t="shared" ca="1" si="40"/>
        <v>126.33911472830901</v>
      </c>
      <c r="C669" s="70">
        <f t="shared" ca="1" si="41"/>
        <v>0</v>
      </c>
      <c r="D669" s="71">
        <f t="shared" ca="1" si="42"/>
        <v>3.6033777243690439</v>
      </c>
    </row>
    <row r="670" spans="1:4" ht="15.6" x14ac:dyDescent="0.3">
      <c r="A670">
        <f t="shared" si="43"/>
        <v>661</v>
      </c>
      <c r="B670" s="13">
        <f t="shared" ca="1" si="40"/>
        <v>125.95285880059666</v>
      </c>
      <c r="C670" s="70">
        <f t="shared" ca="1" si="41"/>
        <v>0</v>
      </c>
      <c r="D670" s="71">
        <f t="shared" ca="1" si="42"/>
        <v>3.9835660948123786</v>
      </c>
    </row>
    <row r="671" spans="1:4" ht="15.6" x14ac:dyDescent="0.3">
      <c r="A671">
        <f t="shared" si="43"/>
        <v>662</v>
      </c>
      <c r="B671" s="13">
        <f t="shared" ca="1" si="40"/>
        <v>119.84400765579079</v>
      </c>
      <c r="C671" s="70">
        <f t="shared" ca="1" si="41"/>
        <v>0</v>
      </c>
      <c r="D671" s="71">
        <f t="shared" ca="1" si="42"/>
        <v>9.9964554652875375</v>
      </c>
    </row>
    <row r="672" spans="1:4" ht="15.6" x14ac:dyDescent="0.3">
      <c r="A672">
        <f t="shared" si="43"/>
        <v>663</v>
      </c>
      <c r="B672" s="13">
        <f t="shared" ca="1" si="40"/>
        <v>86.093373743995286</v>
      </c>
      <c r="C672" s="70">
        <f t="shared" ca="1" si="41"/>
        <v>0</v>
      </c>
      <c r="D672" s="71">
        <f t="shared" ca="1" si="42"/>
        <v>43.21691264856414</v>
      </c>
    </row>
    <row r="673" spans="1:4" ht="15.6" x14ac:dyDescent="0.3">
      <c r="A673">
        <f t="shared" si="43"/>
        <v>664</v>
      </c>
      <c r="B673" s="13">
        <f t="shared" ca="1" si="40"/>
        <v>109.49499866604546</v>
      </c>
      <c r="C673" s="70">
        <f t="shared" ca="1" si="41"/>
        <v>0</v>
      </c>
      <c r="D673" s="71">
        <f t="shared" ca="1" si="42"/>
        <v>20.182895546136663</v>
      </c>
    </row>
    <row r="674" spans="1:4" ht="15.6" x14ac:dyDescent="0.3">
      <c r="A674">
        <f t="shared" si="43"/>
        <v>665</v>
      </c>
      <c r="B674" s="13">
        <f t="shared" ca="1" si="40"/>
        <v>112.24324984677125</v>
      </c>
      <c r="C674" s="70">
        <f t="shared" ca="1" si="41"/>
        <v>0</v>
      </c>
      <c r="D674" s="71">
        <f t="shared" ca="1" si="42"/>
        <v>17.477815667732283</v>
      </c>
    </row>
    <row r="675" spans="1:4" ht="15.6" x14ac:dyDescent="0.3">
      <c r="A675">
        <f t="shared" si="43"/>
        <v>666</v>
      </c>
      <c r="B675" s="13">
        <f t="shared" ca="1" si="40"/>
        <v>174.91697260797525</v>
      </c>
      <c r="C675" s="70">
        <f t="shared" ca="1" si="41"/>
        <v>44.211387828308446</v>
      </c>
      <c r="D675" s="71">
        <f t="shared" ca="1" si="42"/>
        <v>0</v>
      </c>
    </row>
    <row r="676" spans="1:4" ht="15.6" x14ac:dyDescent="0.3">
      <c r="A676">
        <f t="shared" si="43"/>
        <v>667</v>
      </c>
      <c r="B676" s="13">
        <f t="shared" ca="1" si="40"/>
        <v>148.22398254560918</v>
      </c>
      <c r="C676" s="70">
        <f t="shared" ca="1" si="41"/>
        <v>17.937708472302369</v>
      </c>
      <c r="D676" s="71">
        <f t="shared" ca="1" si="42"/>
        <v>0</v>
      </c>
    </row>
    <row r="677" spans="1:4" ht="15.6" x14ac:dyDescent="0.3">
      <c r="A677">
        <f t="shared" si="43"/>
        <v>668</v>
      </c>
      <c r="B677" s="13">
        <f t="shared" ca="1" si="40"/>
        <v>120.8526316787022</v>
      </c>
      <c r="C677" s="70">
        <f t="shared" ca="1" si="41"/>
        <v>0</v>
      </c>
      <c r="D677" s="71">
        <f t="shared" ca="1" si="42"/>
        <v>9.0036755591465099</v>
      </c>
    </row>
    <row r="678" spans="1:4" ht="15.6" x14ac:dyDescent="0.3">
      <c r="A678">
        <f t="shared" si="43"/>
        <v>669</v>
      </c>
      <c r="B678" s="13">
        <f t="shared" ca="1" si="40"/>
        <v>116.34694733829546</v>
      </c>
      <c r="C678" s="70">
        <f t="shared" ca="1" si="41"/>
        <v>0</v>
      </c>
      <c r="D678" s="71">
        <f t="shared" ca="1" si="42"/>
        <v>13.438581703517615</v>
      </c>
    </row>
    <row r="679" spans="1:4" ht="15.6" x14ac:dyDescent="0.3">
      <c r="A679">
        <f t="shared" si="43"/>
        <v>670</v>
      </c>
      <c r="B679" s="13">
        <f t="shared" ca="1" si="40"/>
        <v>152.71503279157568</v>
      </c>
      <c r="C679" s="70">
        <f t="shared" ca="1" si="41"/>
        <v>22.358210404028519</v>
      </c>
      <c r="D679" s="71">
        <f t="shared" ca="1" si="42"/>
        <v>0</v>
      </c>
    </row>
    <row r="680" spans="1:4" ht="15.6" x14ac:dyDescent="0.3">
      <c r="A680">
        <f t="shared" si="43"/>
        <v>671</v>
      </c>
      <c r="B680" s="13">
        <f t="shared" ca="1" si="40"/>
        <v>116.62303269746687</v>
      </c>
      <c r="C680" s="70">
        <f t="shared" ca="1" si="41"/>
        <v>0</v>
      </c>
      <c r="D680" s="71">
        <f t="shared" ca="1" si="42"/>
        <v>13.166833271258458</v>
      </c>
    </row>
    <row r="681" spans="1:4" ht="15.6" x14ac:dyDescent="0.3">
      <c r="A681">
        <f t="shared" si="43"/>
        <v>672</v>
      </c>
      <c r="B681" s="13">
        <f t="shared" ca="1" si="40"/>
        <v>149.43300498162833</v>
      </c>
      <c r="C681" s="70">
        <f t="shared" ca="1" si="41"/>
        <v>19.127738804009947</v>
      </c>
      <c r="D681" s="71">
        <f t="shared" ca="1" si="42"/>
        <v>0</v>
      </c>
    </row>
    <row r="682" spans="1:4" ht="15.6" x14ac:dyDescent="0.3">
      <c r="A682">
        <f t="shared" si="43"/>
        <v>673</v>
      </c>
      <c r="B682" s="13">
        <f t="shared" ca="1" si="40"/>
        <v>179.21123218844753</v>
      </c>
      <c r="C682" s="70">
        <f t="shared" ca="1" si="41"/>
        <v>48.438190409254851</v>
      </c>
      <c r="D682" s="71">
        <f t="shared" ca="1" si="42"/>
        <v>0</v>
      </c>
    </row>
    <row r="683" spans="1:4" ht="15.6" x14ac:dyDescent="0.3">
      <c r="A683">
        <f t="shared" si="43"/>
        <v>674</v>
      </c>
      <c r="B683" s="13">
        <f t="shared" ca="1" si="40"/>
        <v>135.97768907015242</v>
      </c>
      <c r="C683" s="70">
        <f t="shared" ca="1" si="41"/>
        <v>5.8837876742971886</v>
      </c>
      <c r="D683" s="71">
        <f t="shared" ca="1" si="42"/>
        <v>0</v>
      </c>
    </row>
    <row r="684" spans="1:4" ht="15.6" x14ac:dyDescent="0.3">
      <c r="A684">
        <f t="shared" si="43"/>
        <v>675</v>
      </c>
      <c r="B684" s="13">
        <f t="shared" ca="1" si="40"/>
        <v>116.16949674528318</v>
      </c>
      <c r="C684" s="70">
        <f t="shared" ca="1" si="41"/>
        <v>0</v>
      </c>
      <c r="D684" s="71">
        <f t="shared" ca="1" si="42"/>
        <v>13.613244788149377</v>
      </c>
    </row>
    <row r="685" spans="1:4" ht="15.6" x14ac:dyDescent="0.3">
      <c r="A685">
        <f t="shared" si="43"/>
        <v>676</v>
      </c>
      <c r="B685" s="13">
        <f t="shared" ca="1" si="40"/>
        <v>157.49327652305828</v>
      </c>
      <c r="C685" s="70">
        <f t="shared" ca="1" si="41"/>
        <v>27.06139440074454</v>
      </c>
      <c r="D685" s="71">
        <f t="shared" ca="1" si="42"/>
        <v>0</v>
      </c>
    </row>
    <row r="686" spans="1:4" ht="15.6" x14ac:dyDescent="0.3">
      <c r="A686">
        <f t="shared" si="43"/>
        <v>677</v>
      </c>
      <c r="B686" s="13">
        <f t="shared" ca="1" si="40"/>
        <v>225.15018810096382</v>
      </c>
      <c r="C686" s="70">
        <f t="shared" ca="1" si="41"/>
        <v>93.655507569120644</v>
      </c>
      <c r="D686" s="71">
        <f t="shared" ca="1" si="42"/>
        <v>0</v>
      </c>
    </row>
    <row r="687" spans="1:4" ht="15.6" x14ac:dyDescent="0.3">
      <c r="A687">
        <f t="shared" si="43"/>
        <v>678</v>
      </c>
      <c r="B687" s="13">
        <f t="shared" ca="1" si="40"/>
        <v>126.25482110554375</v>
      </c>
      <c r="C687" s="70">
        <f t="shared" ca="1" si="41"/>
        <v>0</v>
      </c>
      <c r="D687" s="71">
        <f t="shared" ca="1" si="42"/>
        <v>3.68634720853384</v>
      </c>
    </row>
    <row r="688" spans="1:4" ht="15.6" x14ac:dyDescent="0.3">
      <c r="A688">
        <f t="shared" si="43"/>
        <v>679</v>
      </c>
      <c r="B688" s="13">
        <f t="shared" ca="1" si="40"/>
        <v>100.78567376657696</v>
      </c>
      <c r="C688" s="70">
        <f t="shared" ca="1" si="41"/>
        <v>0</v>
      </c>
      <c r="D688" s="71">
        <f t="shared" ca="1" si="42"/>
        <v>28.755408752086282</v>
      </c>
    </row>
    <row r="689" spans="1:4" ht="15.6" x14ac:dyDescent="0.3">
      <c r="A689">
        <f t="shared" si="43"/>
        <v>680</v>
      </c>
      <c r="B689" s="13">
        <f t="shared" ca="1" si="40"/>
        <v>117.29275548083108</v>
      </c>
      <c r="C689" s="70">
        <f t="shared" ca="1" si="41"/>
        <v>0</v>
      </c>
      <c r="D689" s="71">
        <f t="shared" ca="1" si="42"/>
        <v>12.507630925383708</v>
      </c>
    </row>
    <row r="690" spans="1:4" ht="15.6" x14ac:dyDescent="0.3">
      <c r="A690">
        <f t="shared" si="43"/>
        <v>681</v>
      </c>
      <c r="B690" s="13">
        <f t="shared" ca="1" si="40"/>
        <v>162.23706902087528</v>
      </c>
      <c r="C690" s="70">
        <f t="shared" ca="1" si="41"/>
        <v>31.730668345996335</v>
      </c>
      <c r="D690" s="71">
        <f t="shared" ca="1" si="42"/>
        <v>0</v>
      </c>
    </row>
    <row r="691" spans="1:4" ht="15.6" x14ac:dyDescent="0.3">
      <c r="A691">
        <f t="shared" si="43"/>
        <v>682</v>
      </c>
      <c r="B691" s="13">
        <f t="shared" ca="1" si="40"/>
        <v>107.12154001386193</v>
      </c>
      <c r="C691" s="70">
        <f t="shared" ca="1" si="41"/>
        <v>0</v>
      </c>
      <c r="D691" s="71">
        <f t="shared" ca="1" si="42"/>
        <v>22.519070378799107</v>
      </c>
    </row>
    <row r="692" spans="1:4" ht="15.6" x14ac:dyDescent="0.3">
      <c r="A692">
        <f t="shared" si="43"/>
        <v>683</v>
      </c>
      <c r="B692" s="13">
        <f t="shared" ca="1" si="40"/>
        <v>120.98214995204684</v>
      </c>
      <c r="C692" s="70">
        <f t="shared" ca="1" si="41"/>
        <v>0</v>
      </c>
      <c r="D692" s="71">
        <f t="shared" ca="1" si="42"/>
        <v>8.8761918423860386</v>
      </c>
    </row>
    <row r="693" spans="1:4" ht="15.6" x14ac:dyDescent="0.3">
      <c r="A693">
        <f t="shared" si="43"/>
        <v>684</v>
      </c>
      <c r="B693" s="13">
        <f t="shared" ca="1" si="40"/>
        <v>141.978201709302</v>
      </c>
      <c r="C693" s="70">
        <f t="shared" ca="1" si="41"/>
        <v>11.790040390247254</v>
      </c>
      <c r="D693" s="71">
        <f t="shared" ca="1" si="42"/>
        <v>0</v>
      </c>
    </row>
    <row r="694" spans="1:4" ht="15.6" x14ac:dyDescent="0.3">
      <c r="A694">
        <f t="shared" si="43"/>
        <v>685</v>
      </c>
      <c r="B694" s="13">
        <f t="shared" ca="1" si="40"/>
        <v>98.806014433597468</v>
      </c>
      <c r="C694" s="70">
        <f t="shared" ca="1" si="41"/>
        <v>0</v>
      </c>
      <c r="D694" s="71">
        <f t="shared" ca="1" si="42"/>
        <v>30.703970319273171</v>
      </c>
    </row>
    <row r="695" spans="1:4" ht="15.6" x14ac:dyDescent="0.3">
      <c r="A695">
        <f t="shared" si="43"/>
        <v>686</v>
      </c>
      <c r="B695" s="13">
        <f t="shared" ca="1" si="40"/>
        <v>116.26872595520504</v>
      </c>
      <c r="C695" s="70">
        <f t="shared" ca="1" si="41"/>
        <v>0</v>
      </c>
      <c r="D695" s="71">
        <f t="shared" ca="1" si="42"/>
        <v>13.515574334665319</v>
      </c>
    </row>
    <row r="696" spans="1:4" ht="15.6" x14ac:dyDescent="0.3">
      <c r="A696">
        <f t="shared" si="43"/>
        <v>687</v>
      </c>
      <c r="B696" s="13">
        <f t="shared" ca="1" si="40"/>
        <v>128.54516388231698</v>
      </c>
      <c r="C696" s="70">
        <f t="shared" ca="1" si="41"/>
        <v>0</v>
      </c>
      <c r="D696" s="71">
        <f t="shared" ca="1" si="42"/>
        <v>1.4319826134963951</v>
      </c>
    </row>
    <row r="697" spans="1:4" ht="15.6" x14ac:dyDescent="0.3">
      <c r="A697">
        <f t="shared" si="43"/>
        <v>688</v>
      </c>
      <c r="B697" s="13">
        <f t="shared" ca="1" si="40"/>
        <v>110.84461694866211</v>
      </c>
      <c r="C697" s="70">
        <f t="shared" ca="1" si="41"/>
        <v>0</v>
      </c>
      <c r="D697" s="71">
        <f t="shared" ca="1" si="42"/>
        <v>18.85447793808207</v>
      </c>
    </row>
    <row r="698" spans="1:4" ht="15.6" x14ac:dyDescent="0.3">
      <c r="A698">
        <f t="shared" si="43"/>
        <v>689</v>
      </c>
      <c r="B698" s="13">
        <f t="shared" ca="1" si="40"/>
        <v>141.03242438214457</v>
      </c>
      <c r="C698" s="70">
        <f t="shared" ca="1" si="41"/>
        <v>10.859119943423691</v>
      </c>
      <c r="D698" s="71">
        <f t="shared" ca="1" si="42"/>
        <v>0</v>
      </c>
    </row>
    <row r="699" spans="1:4" ht="15.6" x14ac:dyDescent="0.3">
      <c r="A699">
        <f t="shared" si="43"/>
        <v>690</v>
      </c>
      <c r="B699" s="13">
        <f t="shared" ca="1" si="40"/>
        <v>166.76222023763438</v>
      </c>
      <c r="C699" s="70">
        <f t="shared" ca="1" si="41"/>
        <v>36.184735568468845</v>
      </c>
      <c r="D699" s="71">
        <f t="shared" ca="1" si="42"/>
        <v>0</v>
      </c>
    </row>
    <row r="700" spans="1:4" ht="15.6" x14ac:dyDescent="0.3">
      <c r="A700">
        <f t="shared" si="43"/>
        <v>691</v>
      </c>
      <c r="B700" s="13">
        <f t="shared" ca="1" si="40"/>
        <v>157.65569977506132</v>
      </c>
      <c r="C700" s="70">
        <f t="shared" ca="1" si="41"/>
        <v>27.221266203533101</v>
      </c>
      <c r="D700" s="71">
        <f t="shared" ca="1" si="42"/>
        <v>0</v>
      </c>
    </row>
    <row r="701" spans="1:4" ht="15.6" x14ac:dyDescent="0.3">
      <c r="A701">
        <f t="shared" si="43"/>
        <v>692</v>
      </c>
      <c r="B701" s="13">
        <f t="shared" ca="1" si="40"/>
        <v>149.58514725822209</v>
      </c>
      <c r="C701" s="70">
        <f t="shared" ca="1" si="41"/>
        <v>19.277491131582764</v>
      </c>
      <c r="D701" s="71">
        <f t="shared" ca="1" si="42"/>
        <v>0</v>
      </c>
    </row>
    <row r="702" spans="1:4" ht="15.6" x14ac:dyDescent="0.3">
      <c r="A702">
        <f t="shared" si="43"/>
        <v>693</v>
      </c>
      <c r="B702" s="13">
        <f t="shared" ca="1" si="40"/>
        <v>102.22014464823464</v>
      </c>
      <c r="C702" s="70">
        <f t="shared" ca="1" si="41"/>
        <v>0</v>
      </c>
      <c r="D702" s="71">
        <f t="shared" ca="1" si="42"/>
        <v>27.343471464351037</v>
      </c>
    </row>
    <row r="703" spans="1:4" ht="15.6" x14ac:dyDescent="0.3">
      <c r="A703">
        <f t="shared" si="43"/>
        <v>694</v>
      </c>
      <c r="B703" s="13">
        <f t="shared" ca="1" si="40"/>
        <v>182.92996224578656</v>
      </c>
      <c r="C703" s="70">
        <f t="shared" ca="1" si="41"/>
        <v>52.09850425606588</v>
      </c>
      <c r="D703" s="71">
        <f t="shared" ca="1" si="42"/>
        <v>0</v>
      </c>
    </row>
    <row r="704" spans="1:4" ht="15.6" x14ac:dyDescent="0.3">
      <c r="A704">
        <f t="shared" si="43"/>
        <v>695</v>
      </c>
      <c r="B704" s="13">
        <f t="shared" ca="1" si="40"/>
        <v>121.34196544130556</v>
      </c>
      <c r="C704" s="70">
        <f t="shared" ca="1" si="41"/>
        <v>0</v>
      </c>
      <c r="D704" s="71">
        <f t="shared" ca="1" si="42"/>
        <v>8.5220285669335585</v>
      </c>
    </row>
    <row r="705" spans="1:4" ht="15.6" x14ac:dyDescent="0.3">
      <c r="A705">
        <f t="shared" si="43"/>
        <v>696</v>
      </c>
      <c r="B705" s="13">
        <f t="shared" ca="1" si="40"/>
        <v>167.57200385409266</v>
      </c>
      <c r="C705" s="70">
        <f t="shared" ca="1" si="41"/>
        <v>36.981798581524416</v>
      </c>
      <c r="D705" s="71">
        <f t="shared" ca="1" si="42"/>
        <v>0</v>
      </c>
    </row>
    <row r="706" spans="1:4" ht="15.6" x14ac:dyDescent="0.3">
      <c r="A706">
        <f t="shared" si="43"/>
        <v>697</v>
      </c>
      <c r="B706" s="13">
        <f t="shared" ca="1" si="40"/>
        <v>168.55983474352135</v>
      </c>
      <c r="C706" s="70">
        <f t="shared" ca="1" si="41"/>
        <v>37.954111986136198</v>
      </c>
      <c r="D706" s="71">
        <f t="shared" ca="1" si="42"/>
        <v>0</v>
      </c>
    </row>
    <row r="707" spans="1:4" ht="15.6" x14ac:dyDescent="0.3">
      <c r="A707">
        <f t="shared" si="43"/>
        <v>698</v>
      </c>
      <c r="B707" s="13">
        <f t="shared" ca="1" si="40"/>
        <v>125.3379000993833</v>
      </c>
      <c r="C707" s="70">
        <f t="shared" ca="1" si="41"/>
        <v>0</v>
      </c>
      <c r="D707" s="71">
        <f t="shared" ca="1" si="42"/>
        <v>4.5888646280645737</v>
      </c>
    </row>
    <row r="708" spans="1:4" ht="15.6" x14ac:dyDescent="0.3">
      <c r="A708">
        <f t="shared" si="43"/>
        <v>699</v>
      </c>
      <c r="B708" s="13">
        <f t="shared" ca="1" si="40"/>
        <v>139.98556458464819</v>
      </c>
      <c r="C708" s="70">
        <f t="shared" ca="1" si="41"/>
        <v>9.8287048949090661</v>
      </c>
      <c r="D708" s="71">
        <f t="shared" ca="1" si="42"/>
        <v>0</v>
      </c>
    </row>
    <row r="709" spans="1:4" ht="15.6" x14ac:dyDescent="0.3">
      <c r="A709">
        <f t="shared" si="43"/>
        <v>700</v>
      </c>
      <c r="B709" s="13">
        <f t="shared" ca="1" si="40"/>
        <v>124.98314401643627</v>
      </c>
      <c r="C709" s="70">
        <f t="shared" ca="1" si="41"/>
        <v>0</v>
      </c>
      <c r="D709" s="71">
        <f t="shared" ca="1" si="42"/>
        <v>4.9380479736233092</v>
      </c>
    </row>
    <row r="710" spans="1:4" ht="15.6" x14ac:dyDescent="0.3">
      <c r="A710">
        <f t="shared" si="43"/>
        <v>701</v>
      </c>
      <c r="B710" s="13">
        <f t="shared" ca="1" si="40"/>
        <v>116.15653838132567</v>
      </c>
      <c r="C710" s="70">
        <f t="shared" ca="1" si="41"/>
        <v>0</v>
      </c>
      <c r="D710" s="71">
        <f t="shared" ca="1" si="42"/>
        <v>13.625999593766977</v>
      </c>
    </row>
    <row r="711" spans="1:4" ht="15.6" x14ac:dyDescent="0.3">
      <c r="A711">
        <f t="shared" si="43"/>
        <v>702</v>
      </c>
      <c r="B711" s="13">
        <f t="shared" ca="1" si="40"/>
        <v>153.31462524787929</v>
      </c>
      <c r="C711" s="70">
        <f t="shared" ca="1" si="41"/>
        <v>22.948384075258094</v>
      </c>
      <c r="D711" s="71">
        <f t="shared" ca="1" si="42"/>
        <v>0</v>
      </c>
    </row>
    <row r="712" spans="1:4" ht="15.6" x14ac:dyDescent="0.3">
      <c r="A712">
        <f t="shared" si="43"/>
        <v>703</v>
      </c>
      <c r="B712" s="13">
        <f t="shared" ca="1" si="40"/>
        <v>122.32004357511397</v>
      </c>
      <c r="C712" s="70">
        <f t="shared" ca="1" si="41"/>
        <v>0</v>
      </c>
      <c r="D712" s="71">
        <f t="shared" ca="1" si="42"/>
        <v>7.5593147153657014</v>
      </c>
    </row>
    <row r="713" spans="1:4" ht="15.6" x14ac:dyDescent="0.3">
      <c r="A713">
        <f t="shared" si="43"/>
        <v>704</v>
      </c>
      <c r="B713" s="13">
        <f t="shared" ca="1" si="40"/>
        <v>121.32941919693403</v>
      </c>
      <c r="C713" s="70">
        <f t="shared" ca="1" si="41"/>
        <v>0</v>
      </c>
      <c r="D713" s="71">
        <f t="shared" ca="1" si="42"/>
        <v>8.5343777268054808</v>
      </c>
    </row>
    <row r="714" spans="1:4" ht="15.6" x14ac:dyDescent="0.3">
      <c r="A714">
        <f t="shared" si="43"/>
        <v>705</v>
      </c>
      <c r="B714" s="13">
        <f t="shared" ca="1" si="40"/>
        <v>141.72063408212867</v>
      </c>
      <c r="C714" s="70">
        <f t="shared" ca="1" si="41"/>
        <v>11.536518801506981</v>
      </c>
      <c r="D714" s="71">
        <f t="shared" ca="1" si="42"/>
        <v>0</v>
      </c>
    </row>
    <row r="715" spans="1:4" ht="15.6" x14ac:dyDescent="0.3">
      <c r="A715">
        <f t="shared" si="43"/>
        <v>706</v>
      </c>
      <c r="B715" s="13">
        <f t="shared" ref="B715:B778" ca="1" si="44" xml:space="preserve"> $B$6 * EXP(($B$4 - ($B$5^2) / 2) * $B$7 + $B$5 * _xlfn.NORM.S.INV(RAND()) * SQRT($B$7))</f>
        <v>164.00904248379234</v>
      </c>
      <c r="C715" s="70">
        <f t="shared" ref="C715:C778" ca="1" si="45" xml:space="preserve"> MAX((B715 - $B$6)*EXP(-$B$4 * $B$7),0)</f>
        <v>33.474806506736641</v>
      </c>
      <c r="D715" s="71">
        <f t="shared" ref="D715:D778" ca="1" si="46" xml:space="preserve"> MAX(($B$6 - B715)*EXP(-$B$4 * $B$7),0)</f>
        <v>0</v>
      </c>
    </row>
    <row r="716" spans="1:4" ht="15.6" x14ac:dyDescent="0.3">
      <c r="A716">
        <f t="shared" ref="A716:A779" si="47">A715+1</f>
        <v>707</v>
      </c>
      <c r="B716" s="13">
        <f t="shared" ca="1" si="44"/>
        <v>126.16019635616099</v>
      </c>
      <c r="C716" s="70">
        <f t="shared" ca="1" si="45"/>
        <v>0</v>
      </c>
      <c r="D716" s="71">
        <f t="shared" ca="1" si="46"/>
        <v>3.7794855313150792</v>
      </c>
    </row>
    <row r="717" spans="1:4" ht="15.6" x14ac:dyDescent="0.3">
      <c r="A717">
        <f t="shared" si="47"/>
        <v>708</v>
      </c>
      <c r="B717" s="13">
        <f t="shared" ca="1" si="44"/>
        <v>133.51363715714055</v>
      </c>
      <c r="C717" s="70">
        <f t="shared" ca="1" si="45"/>
        <v>3.458442678185174</v>
      </c>
      <c r="D717" s="71">
        <f t="shared" ca="1" si="46"/>
        <v>0</v>
      </c>
    </row>
    <row r="718" spans="1:4" ht="15.6" x14ac:dyDescent="0.3">
      <c r="A718">
        <f t="shared" si="47"/>
        <v>709</v>
      </c>
      <c r="B718" s="13">
        <f t="shared" ca="1" si="44"/>
        <v>116.40007604405282</v>
      </c>
      <c r="C718" s="70">
        <f t="shared" ca="1" si="45"/>
        <v>0</v>
      </c>
      <c r="D718" s="71">
        <f t="shared" ca="1" si="46"/>
        <v>13.386287577741257</v>
      </c>
    </row>
    <row r="719" spans="1:4" ht="15.6" x14ac:dyDescent="0.3">
      <c r="A719">
        <f t="shared" si="47"/>
        <v>710</v>
      </c>
      <c r="B719" s="13">
        <f t="shared" ca="1" si="44"/>
        <v>120.00119488469592</v>
      </c>
      <c r="C719" s="70">
        <f t="shared" ca="1" si="45"/>
        <v>0</v>
      </c>
      <c r="D719" s="71">
        <f t="shared" ca="1" si="46"/>
        <v>9.8417374347685378</v>
      </c>
    </row>
    <row r="720" spans="1:4" ht="15.6" x14ac:dyDescent="0.3">
      <c r="A720">
        <f t="shared" si="47"/>
        <v>711</v>
      </c>
      <c r="B720" s="13">
        <f t="shared" ca="1" si="44"/>
        <v>102.31203879737683</v>
      </c>
      <c r="C720" s="70">
        <f t="shared" ca="1" si="45"/>
        <v>0</v>
      </c>
      <c r="D720" s="71">
        <f t="shared" ca="1" si="46"/>
        <v>27.253020847780398</v>
      </c>
    </row>
    <row r="721" spans="1:4" ht="15.6" x14ac:dyDescent="0.3">
      <c r="A721">
        <f t="shared" si="47"/>
        <v>712</v>
      </c>
      <c r="B721" s="13">
        <f t="shared" ca="1" si="44"/>
        <v>74.154309458151516</v>
      </c>
      <c r="C721" s="70">
        <f t="shared" ca="1" si="45"/>
        <v>0</v>
      </c>
      <c r="D721" s="71">
        <f t="shared" ca="1" si="46"/>
        <v>54.968430411246665</v>
      </c>
    </row>
    <row r="722" spans="1:4" ht="15.6" x14ac:dyDescent="0.3">
      <c r="A722">
        <f t="shared" si="47"/>
        <v>713</v>
      </c>
      <c r="B722" s="13">
        <f t="shared" ca="1" si="44"/>
        <v>205.8491464458707</v>
      </c>
      <c r="C722" s="70">
        <f t="shared" ca="1" si="45"/>
        <v>74.657659126589024</v>
      </c>
      <c r="D722" s="71">
        <f t="shared" ca="1" si="46"/>
        <v>0</v>
      </c>
    </row>
    <row r="723" spans="1:4" ht="15.6" x14ac:dyDescent="0.3">
      <c r="A723">
        <f t="shared" si="47"/>
        <v>714</v>
      </c>
      <c r="B723" s="13">
        <f t="shared" ca="1" si="44"/>
        <v>173.69225549678899</v>
      </c>
      <c r="C723" s="70">
        <f t="shared" ca="1" si="45"/>
        <v>43.005909363515215</v>
      </c>
      <c r="D723" s="71">
        <f t="shared" ca="1" si="46"/>
        <v>0</v>
      </c>
    </row>
    <row r="724" spans="1:4" ht="15.6" x14ac:dyDescent="0.3">
      <c r="A724">
        <f t="shared" si="47"/>
        <v>715</v>
      </c>
      <c r="B724" s="13">
        <f t="shared" ca="1" si="44"/>
        <v>178.89225054618811</v>
      </c>
      <c r="C724" s="70">
        <f t="shared" ca="1" si="45"/>
        <v>48.124219536392914</v>
      </c>
      <c r="D724" s="71">
        <f t="shared" ca="1" si="46"/>
        <v>0</v>
      </c>
    </row>
    <row r="725" spans="1:4" ht="15.6" x14ac:dyDescent="0.3">
      <c r="A725">
        <f t="shared" si="47"/>
        <v>716</v>
      </c>
      <c r="B725" s="13">
        <f t="shared" ca="1" si="44"/>
        <v>150.14878526069737</v>
      </c>
      <c r="C725" s="70">
        <f t="shared" ca="1" si="45"/>
        <v>19.832275144737356</v>
      </c>
      <c r="D725" s="71">
        <f t="shared" ca="1" si="46"/>
        <v>0</v>
      </c>
    </row>
    <row r="726" spans="1:4" ht="15.6" x14ac:dyDescent="0.3">
      <c r="A726">
        <f t="shared" si="47"/>
        <v>717</v>
      </c>
      <c r="B726" s="13">
        <f t="shared" ca="1" si="44"/>
        <v>119.06032281974515</v>
      </c>
      <c r="C726" s="70">
        <f t="shared" ca="1" si="45"/>
        <v>0</v>
      </c>
      <c r="D726" s="71">
        <f t="shared" ca="1" si="46"/>
        <v>10.767829674408347</v>
      </c>
    </row>
    <row r="727" spans="1:4" ht="15.6" x14ac:dyDescent="0.3">
      <c r="A727">
        <f t="shared" si="47"/>
        <v>718</v>
      </c>
      <c r="B727" s="13">
        <f t="shared" ca="1" si="44"/>
        <v>153.26143316372273</v>
      </c>
      <c r="C727" s="70">
        <f t="shared" ca="1" si="45"/>
        <v>22.896027566671307</v>
      </c>
      <c r="D727" s="71">
        <f t="shared" ca="1" si="46"/>
        <v>0</v>
      </c>
    </row>
    <row r="728" spans="1:4" ht="15.6" x14ac:dyDescent="0.3">
      <c r="A728">
        <f t="shared" si="47"/>
        <v>719</v>
      </c>
      <c r="B728" s="13">
        <f t="shared" ca="1" si="44"/>
        <v>111.70978044987733</v>
      </c>
      <c r="C728" s="70">
        <f t="shared" ca="1" si="45"/>
        <v>0</v>
      </c>
      <c r="D728" s="71">
        <f t="shared" ca="1" si="46"/>
        <v>18.002904983222422</v>
      </c>
    </row>
    <row r="729" spans="1:4" ht="15.6" x14ac:dyDescent="0.3">
      <c r="A729">
        <f t="shared" si="47"/>
        <v>720</v>
      </c>
      <c r="B729" s="13">
        <f t="shared" ca="1" si="44"/>
        <v>127.33133620104634</v>
      </c>
      <c r="C729" s="70">
        <f t="shared" ca="1" si="45"/>
        <v>0</v>
      </c>
      <c r="D729" s="71">
        <f t="shared" ca="1" si="46"/>
        <v>2.6267427065634039</v>
      </c>
    </row>
    <row r="730" spans="1:4" ht="15.6" x14ac:dyDescent="0.3">
      <c r="A730">
        <f t="shared" si="47"/>
        <v>721</v>
      </c>
      <c r="B730" s="13">
        <f t="shared" ca="1" si="44"/>
        <v>125.43454457462938</v>
      </c>
      <c r="C730" s="70">
        <f t="shared" ca="1" si="45"/>
        <v>0</v>
      </c>
      <c r="D730" s="71">
        <f t="shared" ca="1" si="46"/>
        <v>4.4937383065767103</v>
      </c>
    </row>
    <row r="731" spans="1:4" ht="15.6" x14ac:dyDescent="0.3">
      <c r="A731">
        <f t="shared" si="47"/>
        <v>722</v>
      </c>
      <c r="B731" s="13">
        <f t="shared" ca="1" si="44"/>
        <v>104.34039217142157</v>
      </c>
      <c r="C731" s="70">
        <f t="shared" ca="1" si="45"/>
        <v>0</v>
      </c>
      <c r="D731" s="71">
        <f t="shared" ca="1" si="46"/>
        <v>25.256530156935671</v>
      </c>
    </row>
    <row r="732" spans="1:4" ht="15.6" x14ac:dyDescent="0.3">
      <c r="A732">
        <f t="shared" si="47"/>
        <v>723</v>
      </c>
      <c r="B732" s="13">
        <f t="shared" ca="1" si="44"/>
        <v>155.461112535686</v>
      </c>
      <c r="C732" s="70">
        <f t="shared" ca="1" si="45"/>
        <v>25.061152956144479</v>
      </c>
      <c r="D732" s="71">
        <f t="shared" ca="1" si="46"/>
        <v>0</v>
      </c>
    </row>
    <row r="733" spans="1:4" ht="15.6" x14ac:dyDescent="0.3">
      <c r="A733">
        <f t="shared" si="47"/>
        <v>724</v>
      </c>
      <c r="B733" s="13">
        <f t="shared" ca="1" si="44"/>
        <v>160.87430894999662</v>
      </c>
      <c r="C733" s="70">
        <f t="shared" ca="1" si="45"/>
        <v>30.389315389366924</v>
      </c>
      <c r="D733" s="71">
        <f t="shared" ca="1" si="46"/>
        <v>0</v>
      </c>
    </row>
    <row r="734" spans="1:4" ht="15.6" x14ac:dyDescent="0.3">
      <c r="A734">
        <f t="shared" si="47"/>
        <v>725</v>
      </c>
      <c r="B734" s="13">
        <f t="shared" ca="1" si="44"/>
        <v>100.85435798625402</v>
      </c>
      <c r="C734" s="70">
        <f t="shared" ca="1" si="45"/>
        <v>0</v>
      </c>
      <c r="D734" s="71">
        <f t="shared" ca="1" si="46"/>
        <v>28.687803468437053</v>
      </c>
    </row>
    <row r="735" spans="1:4" ht="15.6" x14ac:dyDescent="0.3">
      <c r="A735">
        <f t="shared" si="47"/>
        <v>726</v>
      </c>
      <c r="B735" s="13">
        <f t="shared" ca="1" si="44"/>
        <v>186.05829961435336</v>
      </c>
      <c r="C735" s="70">
        <f t="shared" ca="1" si="45"/>
        <v>55.177699683295977</v>
      </c>
      <c r="D735" s="71">
        <f t="shared" ca="1" si="46"/>
        <v>0</v>
      </c>
    </row>
    <row r="736" spans="1:4" ht="15.6" x14ac:dyDescent="0.3">
      <c r="A736">
        <f t="shared" si="47"/>
        <v>727</v>
      </c>
      <c r="B736" s="13">
        <f t="shared" ca="1" si="44"/>
        <v>138.36051810197279</v>
      </c>
      <c r="C736" s="70">
        <f t="shared" ca="1" si="45"/>
        <v>8.2291856906287197</v>
      </c>
      <c r="D736" s="71">
        <f t="shared" ca="1" si="46"/>
        <v>0</v>
      </c>
    </row>
    <row r="737" spans="1:4" ht="15.6" x14ac:dyDescent="0.3">
      <c r="A737">
        <f t="shared" si="47"/>
        <v>728</v>
      </c>
      <c r="B737" s="13">
        <f t="shared" ca="1" si="44"/>
        <v>113.61157396212623</v>
      </c>
      <c r="C737" s="70">
        <f t="shared" ca="1" si="45"/>
        <v>0</v>
      </c>
      <c r="D737" s="71">
        <f t="shared" ca="1" si="46"/>
        <v>16.130986070226314</v>
      </c>
    </row>
    <row r="738" spans="1:4" ht="15.6" x14ac:dyDescent="0.3">
      <c r="A738">
        <f t="shared" si="47"/>
        <v>729</v>
      </c>
      <c r="B738" s="13">
        <f t="shared" ca="1" si="44"/>
        <v>111.84465189467542</v>
      </c>
      <c r="C738" s="70">
        <f t="shared" ca="1" si="45"/>
        <v>0</v>
      </c>
      <c r="D738" s="71">
        <f t="shared" ca="1" si="46"/>
        <v>17.870152186078784</v>
      </c>
    </row>
    <row r="739" spans="1:4" ht="15.6" x14ac:dyDescent="0.3">
      <c r="A739">
        <f t="shared" si="47"/>
        <v>730</v>
      </c>
      <c r="B739" s="13">
        <f t="shared" ca="1" si="44"/>
        <v>130.31925640050352</v>
      </c>
      <c r="C739" s="70">
        <f t="shared" ca="1" si="45"/>
        <v>0.31424131502630948</v>
      </c>
      <c r="D739" s="71">
        <f t="shared" ca="1" si="46"/>
        <v>0</v>
      </c>
    </row>
    <row r="740" spans="1:4" ht="15.6" x14ac:dyDescent="0.3">
      <c r="A740">
        <f t="shared" si="47"/>
        <v>731</v>
      </c>
      <c r="B740" s="13">
        <f t="shared" ca="1" si="44"/>
        <v>211.06212995168016</v>
      </c>
      <c r="C740" s="70">
        <f t="shared" ca="1" si="45"/>
        <v>79.788753724825483</v>
      </c>
      <c r="D740" s="71">
        <f t="shared" ca="1" si="46"/>
        <v>0</v>
      </c>
    </row>
    <row r="741" spans="1:4" ht="15.6" x14ac:dyDescent="0.3">
      <c r="A741">
        <f t="shared" si="47"/>
        <v>732</v>
      </c>
      <c r="B741" s="13">
        <f t="shared" ca="1" si="44"/>
        <v>153.59713029151752</v>
      </c>
      <c r="C741" s="70">
        <f t="shared" ca="1" si="45"/>
        <v>23.226451347439415</v>
      </c>
      <c r="D741" s="71">
        <f t="shared" ca="1" si="46"/>
        <v>0</v>
      </c>
    </row>
    <row r="742" spans="1:4" ht="15.6" x14ac:dyDescent="0.3">
      <c r="A742">
        <f t="shared" si="47"/>
        <v>733</v>
      </c>
      <c r="B742" s="13">
        <f t="shared" ca="1" si="44"/>
        <v>123.11989476732282</v>
      </c>
      <c r="C742" s="70">
        <f t="shared" ca="1" si="45"/>
        <v>0</v>
      </c>
      <c r="D742" s="71">
        <f t="shared" ca="1" si="46"/>
        <v>6.7720281016324897</v>
      </c>
    </row>
    <row r="743" spans="1:4" ht="15.6" x14ac:dyDescent="0.3">
      <c r="A743">
        <f t="shared" si="47"/>
        <v>734</v>
      </c>
      <c r="B743" s="13">
        <f t="shared" ca="1" si="44"/>
        <v>173.66869369957976</v>
      </c>
      <c r="C743" s="70">
        <f t="shared" ca="1" si="45"/>
        <v>42.982717690215225</v>
      </c>
      <c r="D743" s="71">
        <f t="shared" ca="1" si="46"/>
        <v>0</v>
      </c>
    </row>
    <row r="744" spans="1:4" ht="15.6" x14ac:dyDescent="0.3">
      <c r="A744">
        <f t="shared" si="47"/>
        <v>735</v>
      </c>
      <c r="B744" s="13">
        <f t="shared" ca="1" si="44"/>
        <v>142.7388931037988</v>
      </c>
      <c r="C744" s="70">
        <f t="shared" ca="1" si="45"/>
        <v>12.538782353631126</v>
      </c>
      <c r="D744" s="71">
        <f t="shared" ca="1" si="46"/>
        <v>0</v>
      </c>
    </row>
    <row r="745" spans="1:4" ht="15.6" x14ac:dyDescent="0.3">
      <c r="A745">
        <f t="shared" si="47"/>
        <v>736</v>
      </c>
      <c r="B745" s="13">
        <f t="shared" ca="1" si="44"/>
        <v>115.64312328812544</v>
      </c>
      <c r="C745" s="70">
        <f t="shared" ca="1" si="45"/>
        <v>0</v>
      </c>
      <c r="D745" s="71">
        <f t="shared" ca="1" si="46"/>
        <v>14.131349631501989</v>
      </c>
    </row>
    <row r="746" spans="1:4" ht="15.6" x14ac:dyDescent="0.3">
      <c r="A746">
        <f t="shared" si="47"/>
        <v>737</v>
      </c>
      <c r="B746" s="13">
        <f t="shared" ca="1" si="44"/>
        <v>136.11038589200865</v>
      </c>
      <c r="C746" s="70">
        <f t="shared" ca="1" si="45"/>
        <v>6.0144000088788836</v>
      </c>
      <c r="D746" s="71">
        <f t="shared" ca="1" si="46"/>
        <v>0</v>
      </c>
    </row>
    <row r="747" spans="1:4" ht="15.6" x14ac:dyDescent="0.3">
      <c r="A747">
        <f t="shared" si="47"/>
        <v>738</v>
      </c>
      <c r="B747" s="13">
        <f t="shared" ca="1" si="44"/>
        <v>133.26299655426206</v>
      </c>
      <c r="C747" s="70">
        <f t="shared" ca="1" si="45"/>
        <v>3.2117392995738006</v>
      </c>
      <c r="D747" s="71">
        <f t="shared" ca="1" si="46"/>
        <v>0</v>
      </c>
    </row>
    <row r="748" spans="1:4" ht="15.6" x14ac:dyDescent="0.3">
      <c r="A748">
        <f t="shared" si="47"/>
        <v>739</v>
      </c>
      <c r="B748" s="13">
        <f t="shared" ca="1" si="44"/>
        <v>76.997950555730114</v>
      </c>
      <c r="C748" s="70">
        <f t="shared" ca="1" si="45"/>
        <v>0</v>
      </c>
      <c r="D748" s="71">
        <f t="shared" ca="1" si="46"/>
        <v>52.169459062335193</v>
      </c>
    </row>
    <row r="749" spans="1:4" ht="15.6" x14ac:dyDescent="0.3">
      <c r="A749">
        <f t="shared" si="47"/>
        <v>740</v>
      </c>
      <c r="B749" s="13">
        <f t="shared" ca="1" si="44"/>
        <v>123.12047297058587</v>
      </c>
      <c r="C749" s="70">
        <f t="shared" ca="1" si="45"/>
        <v>0</v>
      </c>
      <c r="D749" s="71">
        <f t="shared" ca="1" si="46"/>
        <v>6.771458981159272</v>
      </c>
    </row>
    <row r="750" spans="1:4" ht="15.6" x14ac:dyDescent="0.3">
      <c r="A750">
        <f t="shared" si="47"/>
        <v>741</v>
      </c>
      <c r="B750" s="13">
        <f t="shared" ca="1" si="44"/>
        <v>131.52986591259602</v>
      </c>
      <c r="C750" s="70">
        <f t="shared" ca="1" si="45"/>
        <v>1.505833791992526</v>
      </c>
      <c r="D750" s="71">
        <f t="shared" ca="1" si="46"/>
        <v>0</v>
      </c>
    </row>
    <row r="751" spans="1:4" ht="15.6" x14ac:dyDescent="0.3">
      <c r="A751">
        <f t="shared" si="47"/>
        <v>742</v>
      </c>
      <c r="B751" s="13">
        <f t="shared" ca="1" si="44"/>
        <v>84.32424836393055</v>
      </c>
      <c r="C751" s="70">
        <f t="shared" ca="1" si="45"/>
        <v>0</v>
      </c>
      <c r="D751" s="71">
        <f t="shared" ca="1" si="46"/>
        <v>44.958247465974743</v>
      </c>
    </row>
    <row r="752" spans="1:4" ht="15.6" x14ac:dyDescent="0.3">
      <c r="A752">
        <f t="shared" si="47"/>
        <v>743</v>
      </c>
      <c r="B752" s="13">
        <f t="shared" ca="1" si="44"/>
        <v>145.14704889861019</v>
      </c>
      <c r="C752" s="70">
        <f t="shared" ca="1" si="45"/>
        <v>14.909109283823453</v>
      </c>
      <c r="D752" s="71">
        <f t="shared" ca="1" si="46"/>
        <v>0</v>
      </c>
    </row>
    <row r="753" spans="1:4" ht="15.6" x14ac:dyDescent="0.3">
      <c r="A753">
        <f t="shared" si="47"/>
        <v>744</v>
      </c>
      <c r="B753" s="13">
        <f t="shared" ca="1" si="44"/>
        <v>119.25337324548691</v>
      </c>
      <c r="C753" s="70">
        <f t="shared" ca="1" si="45"/>
        <v>0</v>
      </c>
      <c r="D753" s="71">
        <f t="shared" ca="1" si="46"/>
        <v>10.57781180928238</v>
      </c>
    </row>
    <row r="754" spans="1:4" ht="15.6" x14ac:dyDescent="0.3">
      <c r="A754">
        <f t="shared" si="47"/>
        <v>745</v>
      </c>
      <c r="B754" s="13">
        <f t="shared" ca="1" si="44"/>
        <v>116.03010027827008</v>
      </c>
      <c r="C754" s="70">
        <f t="shared" ca="1" si="45"/>
        <v>0</v>
      </c>
      <c r="D754" s="71">
        <f t="shared" ca="1" si="46"/>
        <v>13.750451525540175</v>
      </c>
    </row>
    <row r="755" spans="1:4" ht="15.6" x14ac:dyDescent="0.3">
      <c r="A755">
        <f t="shared" si="47"/>
        <v>746</v>
      </c>
      <c r="B755" s="13">
        <f t="shared" ca="1" si="44"/>
        <v>114.38067557837853</v>
      </c>
      <c r="C755" s="70">
        <f t="shared" ca="1" si="45"/>
        <v>0</v>
      </c>
      <c r="D755" s="71">
        <f t="shared" ca="1" si="46"/>
        <v>15.37396599827534</v>
      </c>
    </row>
    <row r="756" spans="1:4" ht="15.6" x14ac:dyDescent="0.3">
      <c r="A756">
        <f t="shared" si="47"/>
        <v>747</v>
      </c>
      <c r="B756" s="13">
        <f t="shared" ca="1" si="44"/>
        <v>135.79158308026794</v>
      </c>
      <c r="C756" s="70">
        <f t="shared" ca="1" si="45"/>
        <v>5.7006051573505072</v>
      </c>
      <c r="D756" s="71">
        <f t="shared" ca="1" si="46"/>
        <v>0</v>
      </c>
    </row>
    <row r="757" spans="1:4" ht="15.6" x14ac:dyDescent="0.3">
      <c r="A757">
        <f t="shared" si="47"/>
        <v>748</v>
      </c>
      <c r="B757" s="13">
        <f t="shared" ca="1" si="44"/>
        <v>104.24078857529156</v>
      </c>
      <c r="C757" s="70">
        <f t="shared" ca="1" si="45"/>
        <v>0</v>
      </c>
      <c r="D757" s="71">
        <f t="shared" ca="1" si="46"/>
        <v>25.354569115527823</v>
      </c>
    </row>
    <row r="758" spans="1:4" ht="15.6" x14ac:dyDescent="0.3">
      <c r="A758">
        <f t="shared" si="47"/>
        <v>749</v>
      </c>
      <c r="B758" s="13">
        <f t="shared" ca="1" si="44"/>
        <v>177.21345568707844</v>
      </c>
      <c r="C758" s="70">
        <f t="shared" ca="1" si="45"/>
        <v>46.47179626984601</v>
      </c>
      <c r="D758" s="71">
        <f t="shared" ca="1" si="46"/>
        <v>0</v>
      </c>
    </row>
    <row r="759" spans="1:4" ht="15.6" x14ac:dyDescent="0.3">
      <c r="A759">
        <f t="shared" si="47"/>
        <v>750</v>
      </c>
      <c r="B759" s="13">
        <f t="shared" ca="1" si="44"/>
        <v>131.22261455551131</v>
      </c>
      <c r="C759" s="70">
        <f t="shared" ca="1" si="45"/>
        <v>1.2034089374190846</v>
      </c>
      <c r="D759" s="71">
        <f t="shared" ca="1" si="46"/>
        <v>0</v>
      </c>
    </row>
    <row r="760" spans="1:4" ht="15.6" x14ac:dyDescent="0.3">
      <c r="A760">
        <f t="shared" si="47"/>
        <v>751</v>
      </c>
      <c r="B760" s="13">
        <f t="shared" ca="1" si="44"/>
        <v>113.58428824610253</v>
      </c>
      <c r="C760" s="70">
        <f t="shared" ca="1" si="45"/>
        <v>0</v>
      </c>
      <c r="D760" s="71">
        <f t="shared" ca="1" si="46"/>
        <v>16.157843164621909</v>
      </c>
    </row>
    <row r="761" spans="1:4" ht="15.6" x14ac:dyDescent="0.3">
      <c r="A761">
        <f t="shared" si="47"/>
        <v>752</v>
      </c>
      <c r="B761" s="13">
        <f t="shared" ca="1" si="44"/>
        <v>116.78414991043726</v>
      </c>
      <c r="C761" s="70">
        <f t="shared" ca="1" si="45"/>
        <v>0</v>
      </c>
      <c r="D761" s="71">
        <f t="shared" ca="1" si="46"/>
        <v>13.008246991398947</v>
      </c>
    </row>
    <row r="762" spans="1:4" ht="15.6" x14ac:dyDescent="0.3">
      <c r="A762">
        <f t="shared" si="47"/>
        <v>753</v>
      </c>
      <c r="B762" s="13">
        <f t="shared" ca="1" si="44"/>
        <v>112.40119740646611</v>
      </c>
      <c r="C762" s="70">
        <f t="shared" ca="1" si="45"/>
        <v>0</v>
      </c>
      <c r="D762" s="71">
        <f t="shared" ca="1" si="46"/>
        <v>17.322349250190054</v>
      </c>
    </row>
    <row r="763" spans="1:4" ht="15.6" x14ac:dyDescent="0.3">
      <c r="A763">
        <f t="shared" si="47"/>
        <v>754</v>
      </c>
      <c r="B763" s="13">
        <f t="shared" ca="1" si="44"/>
        <v>131.95341616405145</v>
      </c>
      <c r="C763" s="70">
        <f t="shared" ca="1" si="45"/>
        <v>1.9227306428846644</v>
      </c>
      <c r="D763" s="71">
        <f t="shared" ca="1" si="46"/>
        <v>0</v>
      </c>
    </row>
    <row r="764" spans="1:4" ht="15.6" x14ac:dyDescent="0.3">
      <c r="A764">
        <f t="shared" si="47"/>
        <v>755</v>
      </c>
      <c r="B764" s="13">
        <f t="shared" ca="1" si="44"/>
        <v>129.63618114312496</v>
      </c>
      <c r="C764" s="70">
        <f t="shared" ca="1" si="45"/>
        <v>0</v>
      </c>
      <c r="D764" s="71">
        <f t="shared" ca="1" si="46"/>
        <v>0.35810375558789032</v>
      </c>
    </row>
    <row r="765" spans="1:4" ht="15.6" x14ac:dyDescent="0.3">
      <c r="A765">
        <f t="shared" si="47"/>
        <v>756</v>
      </c>
      <c r="B765" s="13">
        <f t="shared" ca="1" si="44"/>
        <v>136.68674169565159</v>
      </c>
      <c r="C765" s="70">
        <f t="shared" ca="1" si="45"/>
        <v>6.5817020437767129</v>
      </c>
      <c r="D765" s="71">
        <f t="shared" ca="1" si="46"/>
        <v>0</v>
      </c>
    </row>
    <row r="766" spans="1:4" ht="15.6" x14ac:dyDescent="0.3">
      <c r="A766">
        <f t="shared" si="47"/>
        <v>757</v>
      </c>
      <c r="B766" s="13">
        <f t="shared" ca="1" si="44"/>
        <v>137.14437730113309</v>
      </c>
      <c r="C766" s="70">
        <f t="shared" ca="1" si="45"/>
        <v>7.0321488139669395</v>
      </c>
      <c r="D766" s="71">
        <f t="shared" ca="1" si="46"/>
        <v>0</v>
      </c>
    </row>
    <row r="767" spans="1:4" ht="15.6" x14ac:dyDescent="0.3">
      <c r="A767">
        <f t="shared" si="47"/>
        <v>758</v>
      </c>
      <c r="B767" s="13">
        <f t="shared" ca="1" si="44"/>
        <v>115.18760259002075</v>
      </c>
      <c r="C767" s="70">
        <f t="shared" ca="1" si="45"/>
        <v>0</v>
      </c>
      <c r="D767" s="71">
        <f t="shared" ca="1" si="46"/>
        <v>14.579714716644716</v>
      </c>
    </row>
    <row r="768" spans="1:4" ht="15.6" x14ac:dyDescent="0.3">
      <c r="A768">
        <f t="shared" si="47"/>
        <v>759</v>
      </c>
      <c r="B768" s="13">
        <f t="shared" ca="1" si="44"/>
        <v>121.88738311098065</v>
      </c>
      <c r="C768" s="70">
        <f t="shared" ca="1" si="45"/>
        <v>0</v>
      </c>
      <c r="D768" s="71">
        <f t="shared" ca="1" si="46"/>
        <v>7.9851786698383984</v>
      </c>
    </row>
    <row r="769" spans="1:4" ht="15.6" x14ac:dyDescent="0.3">
      <c r="A769">
        <f t="shared" si="47"/>
        <v>760</v>
      </c>
      <c r="B769" s="13">
        <f t="shared" ca="1" si="44"/>
        <v>103.68644200474581</v>
      </c>
      <c r="C769" s="70">
        <f t="shared" ca="1" si="45"/>
        <v>0</v>
      </c>
      <c r="D769" s="71">
        <f t="shared" ca="1" si="46"/>
        <v>25.900207652559128</v>
      </c>
    </row>
    <row r="770" spans="1:4" ht="15.6" x14ac:dyDescent="0.3">
      <c r="A770">
        <f t="shared" si="47"/>
        <v>761</v>
      </c>
      <c r="B770" s="13">
        <f t="shared" ca="1" si="44"/>
        <v>102.55473526911804</v>
      </c>
      <c r="C770" s="70">
        <f t="shared" ca="1" si="45"/>
        <v>0</v>
      </c>
      <c r="D770" s="71">
        <f t="shared" ca="1" si="46"/>
        <v>27.014136808769994</v>
      </c>
    </row>
    <row r="771" spans="1:4" ht="15.6" x14ac:dyDescent="0.3">
      <c r="A771">
        <f t="shared" si="47"/>
        <v>762</v>
      </c>
      <c r="B771" s="13">
        <f t="shared" ca="1" si="44"/>
        <v>107.85306042890036</v>
      </c>
      <c r="C771" s="70">
        <f t="shared" ca="1" si="45"/>
        <v>0</v>
      </c>
      <c r="D771" s="71">
        <f t="shared" ca="1" si="46"/>
        <v>21.799041158311375</v>
      </c>
    </row>
    <row r="772" spans="1:4" ht="15.6" x14ac:dyDescent="0.3">
      <c r="A772">
        <f t="shared" si="47"/>
        <v>763</v>
      </c>
      <c r="B772" s="13">
        <f t="shared" ca="1" si="44"/>
        <v>135.24272554027755</v>
      </c>
      <c r="C772" s="70">
        <f t="shared" ca="1" si="45"/>
        <v>5.1603694256418633</v>
      </c>
      <c r="D772" s="71">
        <f t="shared" ca="1" si="46"/>
        <v>0</v>
      </c>
    </row>
    <row r="773" spans="1:4" ht="15.6" x14ac:dyDescent="0.3">
      <c r="A773">
        <f t="shared" si="47"/>
        <v>764</v>
      </c>
      <c r="B773" s="13">
        <f t="shared" ca="1" si="44"/>
        <v>244.05050697287444</v>
      </c>
      <c r="C773" s="70">
        <f t="shared" ca="1" si="45"/>
        <v>112.25892804043644</v>
      </c>
      <c r="D773" s="71">
        <f t="shared" ca="1" si="46"/>
        <v>0</v>
      </c>
    </row>
    <row r="774" spans="1:4" ht="15.6" x14ac:dyDescent="0.3">
      <c r="A774">
        <f t="shared" si="47"/>
        <v>765</v>
      </c>
      <c r="B774" s="13">
        <f t="shared" ca="1" si="44"/>
        <v>140.56330183290316</v>
      </c>
      <c r="C774" s="70">
        <f t="shared" ca="1" si="45"/>
        <v>10.397366673795856</v>
      </c>
      <c r="D774" s="71">
        <f t="shared" ca="1" si="46"/>
        <v>0</v>
      </c>
    </row>
    <row r="775" spans="1:4" ht="15.6" x14ac:dyDescent="0.3">
      <c r="A775">
        <f t="shared" si="47"/>
        <v>766</v>
      </c>
      <c r="B775" s="13">
        <f t="shared" ca="1" si="44"/>
        <v>163.91526922028791</v>
      </c>
      <c r="C775" s="70">
        <f t="shared" ca="1" si="45"/>
        <v>33.382506294144299</v>
      </c>
      <c r="D775" s="71">
        <f t="shared" ca="1" si="46"/>
        <v>0</v>
      </c>
    </row>
    <row r="776" spans="1:4" ht="15.6" x14ac:dyDescent="0.3">
      <c r="A776">
        <f t="shared" si="47"/>
        <v>767</v>
      </c>
      <c r="B776" s="13">
        <f t="shared" ca="1" si="44"/>
        <v>101.82931051194535</v>
      </c>
      <c r="C776" s="70">
        <f t="shared" ca="1" si="45"/>
        <v>0</v>
      </c>
      <c r="D776" s="71">
        <f t="shared" ca="1" si="46"/>
        <v>27.728166125917774</v>
      </c>
    </row>
    <row r="777" spans="1:4" ht="15.6" x14ac:dyDescent="0.3">
      <c r="A777">
        <f t="shared" si="47"/>
        <v>768</v>
      </c>
      <c r="B777" s="13">
        <f t="shared" ca="1" si="44"/>
        <v>145.6866677431662</v>
      </c>
      <c r="C777" s="70">
        <f t="shared" ca="1" si="45"/>
        <v>15.440251447485061</v>
      </c>
      <c r="D777" s="71">
        <f t="shared" ca="1" si="46"/>
        <v>0</v>
      </c>
    </row>
    <row r="778" spans="1:4" ht="15.6" x14ac:dyDescent="0.3">
      <c r="A778">
        <f t="shared" si="47"/>
        <v>769</v>
      </c>
      <c r="B778" s="13">
        <f t="shared" ca="1" si="44"/>
        <v>120.05369495583911</v>
      </c>
      <c r="C778" s="70">
        <f t="shared" ca="1" si="45"/>
        <v>0</v>
      </c>
      <c r="D778" s="71">
        <f t="shared" ca="1" si="46"/>
        <v>9.7900620686083286</v>
      </c>
    </row>
    <row r="779" spans="1:4" ht="15.6" x14ac:dyDescent="0.3">
      <c r="A779">
        <f t="shared" si="47"/>
        <v>770</v>
      </c>
      <c r="B779" s="13">
        <f t="shared" ref="B779:B842" ca="1" si="48" xml:space="preserve"> $B$6 * EXP(($B$4 - ($B$5^2) / 2) * $B$7 + $B$5 * _xlfn.NORM.S.INV(RAND()) * SQRT($B$7))</f>
        <v>191.48970304821651</v>
      </c>
      <c r="C779" s="70">
        <f t="shared" ref="C779:C842" ca="1" si="49" xml:space="preserve"> MAX((B779 - $B$6)*EXP(-$B$4 * $B$7),0)</f>
        <v>60.523783128463286</v>
      </c>
      <c r="D779" s="71">
        <f t="shared" ref="D779:D842" ca="1" si="50" xml:space="preserve"> MAX(($B$6 - B779)*EXP(-$B$4 * $B$7),0)</f>
        <v>0</v>
      </c>
    </row>
    <row r="780" spans="1:4" ht="15.6" x14ac:dyDescent="0.3">
      <c r="A780">
        <f t="shared" ref="A780:A843" si="51">A779+1</f>
        <v>771</v>
      </c>
      <c r="B780" s="13">
        <f t="shared" ca="1" si="48"/>
        <v>136.22208584429657</v>
      </c>
      <c r="C780" s="70">
        <f t="shared" ca="1" si="49"/>
        <v>6.1243453062635957</v>
      </c>
      <c r="D780" s="71">
        <f t="shared" ca="1" si="50"/>
        <v>0</v>
      </c>
    </row>
    <row r="781" spans="1:4" ht="15.6" x14ac:dyDescent="0.3">
      <c r="A781">
        <f t="shared" si="51"/>
        <v>772</v>
      </c>
      <c r="B781" s="13">
        <f t="shared" ca="1" si="48"/>
        <v>112.48103425676254</v>
      </c>
      <c r="C781" s="70">
        <f t="shared" ca="1" si="49"/>
        <v>0</v>
      </c>
      <c r="D781" s="71">
        <f t="shared" ca="1" si="50"/>
        <v>17.243766528637281</v>
      </c>
    </row>
    <row r="782" spans="1:4" ht="15.6" x14ac:dyDescent="0.3">
      <c r="A782">
        <f t="shared" si="51"/>
        <v>773</v>
      </c>
      <c r="B782" s="13">
        <f t="shared" ca="1" si="48"/>
        <v>161.69760725039259</v>
      </c>
      <c r="C782" s="70">
        <f t="shared" ca="1" si="49"/>
        <v>31.199680788987177</v>
      </c>
      <c r="D782" s="71">
        <f t="shared" ca="1" si="50"/>
        <v>0</v>
      </c>
    </row>
    <row r="783" spans="1:4" ht="15.6" x14ac:dyDescent="0.3">
      <c r="A783">
        <f t="shared" si="51"/>
        <v>774</v>
      </c>
      <c r="B783" s="13">
        <f t="shared" ca="1" si="48"/>
        <v>90.421402492200741</v>
      </c>
      <c r="C783" s="70">
        <f t="shared" ca="1" si="49"/>
        <v>0</v>
      </c>
      <c r="D783" s="71">
        <f t="shared" ca="1" si="50"/>
        <v>38.956871367754296</v>
      </c>
    </row>
    <row r="784" spans="1:4" ht="15.6" x14ac:dyDescent="0.3">
      <c r="A784">
        <f t="shared" si="51"/>
        <v>775</v>
      </c>
      <c r="B784" s="13">
        <f t="shared" ca="1" si="48"/>
        <v>92.767879995393002</v>
      </c>
      <c r="C784" s="70">
        <f t="shared" ca="1" si="49"/>
        <v>0</v>
      </c>
      <c r="D784" s="71">
        <f t="shared" ca="1" si="50"/>
        <v>36.647253846790427</v>
      </c>
    </row>
    <row r="785" spans="1:4" ht="15.6" x14ac:dyDescent="0.3">
      <c r="A785">
        <f t="shared" si="51"/>
        <v>776</v>
      </c>
      <c r="B785" s="13">
        <f t="shared" ca="1" si="48"/>
        <v>148.17464378017036</v>
      </c>
      <c r="C785" s="70">
        <f t="shared" ca="1" si="49"/>
        <v>17.889144752017305</v>
      </c>
      <c r="D785" s="71">
        <f t="shared" ca="1" si="50"/>
        <v>0</v>
      </c>
    </row>
    <row r="786" spans="1:4" ht="15.6" x14ac:dyDescent="0.3">
      <c r="A786">
        <f t="shared" si="51"/>
        <v>777</v>
      </c>
      <c r="B786" s="13">
        <f t="shared" ca="1" si="48"/>
        <v>110.47818691268536</v>
      </c>
      <c r="C786" s="70">
        <f t="shared" ca="1" si="49"/>
        <v>0</v>
      </c>
      <c r="D786" s="71">
        <f t="shared" ca="1" si="50"/>
        <v>19.215151854685981</v>
      </c>
    </row>
    <row r="787" spans="1:4" ht="15.6" x14ac:dyDescent="0.3">
      <c r="A787">
        <f t="shared" si="51"/>
        <v>778</v>
      </c>
      <c r="B787" s="13">
        <f t="shared" ca="1" si="48"/>
        <v>132.74487448048549</v>
      </c>
      <c r="C787" s="70">
        <f t="shared" ca="1" si="49"/>
        <v>2.7017562215496151</v>
      </c>
      <c r="D787" s="71">
        <f t="shared" ca="1" si="50"/>
        <v>0</v>
      </c>
    </row>
    <row r="788" spans="1:4" ht="15.6" x14ac:dyDescent="0.3">
      <c r="A788">
        <f t="shared" si="51"/>
        <v>779</v>
      </c>
      <c r="B788" s="13">
        <f t="shared" ca="1" si="48"/>
        <v>103.80509740623528</v>
      </c>
      <c r="C788" s="70">
        <f t="shared" ca="1" si="49"/>
        <v>0</v>
      </c>
      <c r="D788" s="71">
        <f t="shared" ca="1" si="50"/>
        <v>25.783416166655581</v>
      </c>
    </row>
    <row r="789" spans="1:4" ht="15.6" x14ac:dyDescent="0.3">
      <c r="A789">
        <f t="shared" si="51"/>
        <v>780</v>
      </c>
      <c r="B789" s="13">
        <f t="shared" ca="1" si="48"/>
        <v>138.73117568559383</v>
      </c>
      <c r="C789" s="70">
        <f t="shared" ca="1" si="49"/>
        <v>8.5940207458315214</v>
      </c>
      <c r="D789" s="71">
        <f t="shared" ca="1" si="50"/>
        <v>0</v>
      </c>
    </row>
    <row r="790" spans="1:4" ht="15.6" x14ac:dyDescent="0.3">
      <c r="A790">
        <f t="shared" si="51"/>
        <v>781</v>
      </c>
      <c r="B790" s="13">
        <f t="shared" ca="1" si="48"/>
        <v>124.7435690501441</v>
      </c>
      <c r="C790" s="70">
        <f t="shared" ca="1" si="49"/>
        <v>0</v>
      </c>
      <c r="D790" s="71">
        <f t="shared" ca="1" si="50"/>
        <v>5.1738595418058066</v>
      </c>
    </row>
    <row r="791" spans="1:4" ht="15.6" x14ac:dyDescent="0.3">
      <c r="A791">
        <f t="shared" si="51"/>
        <v>782</v>
      </c>
      <c r="B791" s="13">
        <f t="shared" ca="1" si="48"/>
        <v>118.58614332724248</v>
      </c>
      <c r="C791" s="70">
        <f t="shared" ca="1" si="49"/>
        <v>0</v>
      </c>
      <c r="D791" s="71">
        <f t="shared" ca="1" si="50"/>
        <v>11.234560449570692</v>
      </c>
    </row>
    <row r="792" spans="1:4" ht="15.6" x14ac:dyDescent="0.3">
      <c r="A792">
        <f t="shared" si="51"/>
        <v>783</v>
      </c>
      <c r="B792" s="13">
        <f t="shared" ca="1" si="48"/>
        <v>135.54561672681859</v>
      </c>
      <c r="C792" s="70">
        <f t="shared" ca="1" si="49"/>
        <v>5.4585026020430938</v>
      </c>
      <c r="D792" s="71">
        <f t="shared" ca="1" si="50"/>
        <v>0</v>
      </c>
    </row>
    <row r="793" spans="1:4" ht="15.6" x14ac:dyDescent="0.3">
      <c r="A793">
        <f t="shared" si="51"/>
        <v>784</v>
      </c>
      <c r="B793" s="13">
        <f t="shared" ca="1" si="48"/>
        <v>103.71140859661304</v>
      </c>
      <c r="C793" s="70">
        <f t="shared" ca="1" si="49"/>
        <v>0</v>
      </c>
      <c r="D793" s="71">
        <f t="shared" ca="1" si="50"/>
        <v>25.875633252021789</v>
      </c>
    </row>
    <row r="794" spans="1:4" ht="15.6" x14ac:dyDescent="0.3">
      <c r="A794">
        <f t="shared" si="51"/>
        <v>785</v>
      </c>
      <c r="B794" s="13">
        <f t="shared" ca="1" si="48"/>
        <v>140.53660084968229</v>
      </c>
      <c r="C794" s="70">
        <f t="shared" ca="1" si="49"/>
        <v>10.371085126843029</v>
      </c>
      <c r="D794" s="71">
        <f t="shared" ca="1" si="50"/>
        <v>0</v>
      </c>
    </row>
    <row r="795" spans="1:4" ht="15.6" x14ac:dyDescent="0.3">
      <c r="A795">
        <f t="shared" si="51"/>
        <v>786</v>
      </c>
      <c r="B795" s="13">
        <f t="shared" ca="1" si="48"/>
        <v>177.10884788243897</v>
      </c>
      <c r="C795" s="70">
        <f t="shared" ca="1" si="49"/>
        <v>46.368831712079654</v>
      </c>
      <c r="D795" s="71">
        <f t="shared" ca="1" si="50"/>
        <v>0</v>
      </c>
    </row>
    <row r="796" spans="1:4" ht="15.6" x14ac:dyDescent="0.3">
      <c r="A796">
        <f t="shared" si="51"/>
        <v>787</v>
      </c>
      <c r="B796" s="13">
        <f t="shared" ca="1" si="48"/>
        <v>80.550231919721256</v>
      </c>
      <c r="C796" s="70">
        <f t="shared" ca="1" si="49"/>
        <v>0</v>
      </c>
      <c r="D796" s="71">
        <f t="shared" ca="1" si="50"/>
        <v>48.672979225428293</v>
      </c>
    </row>
    <row r="797" spans="1:4" ht="15.6" x14ac:dyDescent="0.3">
      <c r="A797">
        <f t="shared" si="51"/>
        <v>788</v>
      </c>
      <c r="B797" s="13">
        <f t="shared" ca="1" si="48"/>
        <v>147.27856753467475</v>
      </c>
      <c r="C797" s="70">
        <f t="shared" ca="1" si="49"/>
        <v>17.007144650204864</v>
      </c>
      <c r="D797" s="71">
        <f t="shared" ca="1" si="50"/>
        <v>0</v>
      </c>
    </row>
    <row r="798" spans="1:4" ht="15.6" x14ac:dyDescent="0.3">
      <c r="A798">
        <f t="shared" si="51"/>
        <v>789</v>
      </c>
      <c r="B798" s="13">
        <f t="shared" ca="1" si="48"/>
        <v>124.32142856550074</v>
      </c>
      <c r="C798" s="70">
        <f t="shared" ca="1" si="49"/>
        <v>0</v>
      </c>
      <c r="D798" s="71">
        <f t="shared" ca="1" si="50"/>
        <v>5.5893687714123468</v>
      </c>
    </row>
    <row r="799" spans="1:4" ht="15.6" x14ac:dyDescent="0.3">
      <c r="A799">
        <f t="shared" si="51"/>
        <v>790</v>
      </c>
      <c r="B799" s="13">
        <f t="shared" ca="1" si="48"/>
        <v>118.01346905412953</v>
      </c>
      <c r="C799" s="70">
        <f t="shared" ca="1" si="49"/>
        <v>0</v>
      </c>
      <c r="D799" s="71">
        <f t="shared" ca="1" si="50"/>
        <v>11.798238785794888</v>
      </c>
    </row>
    <row r="800" spans="1:4" ht="15.6" x14ac:dyDescent="0.3">
      <c r="A800">
        <f t="shared" si="51"/>
        <v>791</v>
      </c>
      <c r="B800" s="13">
        <f t="shared" ca="1" si="48"/>
        <v>104.15053854175584</v>
      </c>
      <c r="C800" s="70">
        <f t="shared" ca="1" si="49"/>
        <v>0</v>
      </c>
      <c r="D800" s="71">
        <f t="shared" ca="1" si="50"/>
        <v>25.443401443320486</v>
      </c>
    </row>
    <row r="801" spans="1:4" ht="15.6" x14ac:dyDescent="0.3">
      <c r="A801">
        <f t="shared" si="51"/>
        <v>792</v>
      </c>
      <c r="B801" s="13">
        <f t="shared" ca="1" si="48"/>
        <v>106.18883682410465</v>
      </c>
      <c r="C801" s="70">
        <f t="shared" ca="1" si="49"/>
        <v>0</v>
      </c>
      <c r="D801" s="71">
        <f t="shared" ca="1" si="50"/>
        <v>23.437122065206346</v>
      </c>
    </row>
    <row r="802" spans="1:4" ht="15.6" x14ac:dyDescent="0.3">
      <c r="A802">
        <f t="shared" si="51"/>
        <v>793</v>
      </c>
      <c r="B802" s="13">
        <f t="shared" ca="1" si="48"/>
        <v>103.87660751226149</v>
      </c>
      <c r="C802" s="70">
        <f t="shared" ca="1" si="49"/>
        <v>0</v>
      </c>
      <c r="D802" s="71">
        <f t="shared" ca="1" si="50"/>
        <v>25.713029387502818</v>
      </c>
    </row>
    <row r="803" spans="1:4" ht="15.6" x14ac:dyDescent="0.3">
      <c r="A803">
        <f t="shared" si="51"/>
        <v>794</v>
      </c>
      <c r="B803" s="13">
        <f t="shared" ca="1" si="48"/>
        <v>140.0998694700306</v>
      </c>
      <c r="C803" s="70">
        <f t="shared" ca="1" si="49"/>
        <v>9.9412142054188912</v>
      </c>
      <c r="D803" s="71">
        <f t="shared" ca="1" si="50"/>
        <v>0</v>
      </c>
    </row>
    <row r="804" spans="1:4" ht="15.6" x14ac:dyDescent="0.3">
      <c r="A804">
        <f t="shared" si="51"/>
        <v>795</v>
      </c>
      <c r="B804" s="13">
        <f t="shared" ca="1" si="48"/>
        <v>100.8877804239734</v>
      </c>
      <c r="C804" s="70">
        <f t="shared" ca="1" si="49"/>
        <v>0</v>
      </c>
      <c r="D804" s="71">
        <f t="shared" ca="1" si="50"/>
        <v>28.654906051928695</v>
      </c>
    </row>
    <row r="805" spans="1:4" ht="15.6" x14ac:dyDescent="0.3">
      <c r="A805">
        <f t="shared" si="51"/>
        <v>796</v>
      </c>
      <c r="B805" s="13">
        <f t="shared" ca="1" si="48"/>
        <v>117.38678162413092</v>
      </c>
      <c r="C805" s="70">
        <f t="shared" ca="1" si="49"/>
        <v>0</v>
      </c>
      <c r="D805" s="71">
        <f t="shared" ca="1" si="50"/>
        <v>12.415081805394902</v>
      </c>
    </row>
    <row r="806" spans="1:4" ht="15.6" x14ac:dyDescent="0.3">
      <c r="A806">
        <f t="shared" si="51"/>
        <v>797</v>
      </c>
      <c r="B806" s="13">
        <f t="shared" ca="1" si="48"/>
        <v>146.29919733609725</v>
      </c>
      <c r="C806" s="70">
        <f t="shared" ca="1" si="49"/>
        <v>16.043159030454763</v>
      </c>
      <c r="D806" s="71">
        <f t="shared" ca="1" si="50"/>
        <v>0</v>
      </c>
    </row>
    <row r="807" spans="1:4" ht="15.6" x14ac:dyDescent="0.3">
      <c r="A807">
        <f t="shared" si="51"/>
        <v>798</v>
      </c>
      <c r="B807" s="13">
        <f t="shared" ca="1" si="48"/>
        <v>91.643608567046613</v>
      </c>
      <c r="C807" s="70">
        <f t="shared" ca="1" si="49"/>
        <v>0</v>
      </c>
      <c r="D807" s="71">
        <f t="shared" ca="1" si="50"/>
        <v>37.753864494322869</v>
      </c>
    </row>
    <row r="808" spans="1:4" ht="15.6" x14ac:dyDescent="0.3">
      <c r="A808">
        <f t="shared" si="51"/>
        <v>799</v>
      </c>
      <c r="B808" s="13">
        <f t="shared" ca="1" si="48"/>
        <v>157.45695624209202</v>
      </c>
      <c r="C808" s="70">
        <f t="shared" ca="1" si="49"/>
        <v>27.025644662180291</v>
      </c>
      <c r="D808" s="71">
        <f t="shared" ca="1" si="50"/>
        <v>0</v>
      </c>
    </row>
    <row r="809" spans="1:4" ht="15.6" x14ac:dyDescent="0.3">
      <c r="A809">
        <f t="shared" si="51"/>
        <v>800</v>
      </c>
      <c r="B809" s="13">
        <f t="shared" ca="1" si="48"/>
        <v>123.61393503493639</v>
      </c>
      <c r="C809" s="70">
        <f t="shared" ca="1" si="49"/>
        <v>0</v>
      </c>
      <c r="D809" s="71">
        <f t="shared" ca="1" si="50"/>
        <v>6.2857485372259898</v>
      </c>
    </row>
    <row r="810" spans="1:4" ht="15.6" x14ac:dyDescent="0.3">
      <c r="A810">
        <f t="shared" si="51"/>
        <v>801</v>
      </c>
      <c r="B810" s="13">
        <f t="shared" ca="1" si="48"/>
        <v>150.07316570639338</v>
      </c>
      <c r="C810" s="70">
        <f t="shared" ca="1" si="49"/>
        <v>19.757843471171189</v>
      </c>
      <c r="D810" s="71">
        <f t="shared" ca="1" si="50"/>
        <v>0</v>
      </c>
    </row>
    <row r="811" spans="1:4" ht="15.6" x14ac:dyDescent="0.3">
      <c r="A811">
        <f t="shared" si="51"/>
        <v>802</v>
      </c>
      <c r="B811" s="13">
        <f t="shared" ca="1" si="48"/>
        <v>145.6884237737645</v>
      </c>
      <c r="C811" s="70">
        <f t="shared" ca="1" si="49"/>
        <v>15.441979893221987</v>
      </c>
      <c r="D811" s="71">
        <f t="shared" ca="1" si="50"/>
        <v>0</v>
      </c>
    </row>
    <row r="812" spans="1:4" ht="15.6" x14ac:dyDescent="0.3">
      <c r="A812">
        <f t="shared" si="51"/>
        <v>803</v>
      </c>
      <c r="B812" s="13">
        <f t="shared" ca="1" si="48"/>
        <v>145.75740118531957</v>
      </c>
      <c r="C812" s="70">
        <f t="shared" ca="1" si="49"/>
        <v>15.509873763102087</v>
      </c>
      <c r="D812" s="71">
        <f t="shared" ca="1" si="50"/>
        <v>0</v>
      </c>
    </row>
    <row r="813" spans="1:4" ht="15.6" x14ac:dyDescent="0.3">
      <c r="A813">
        <f t="shared" si="51"/>
        <v>804</v>
      </c>
      <c r="B813" s="13">
        <f t="shared" ca="1" si="48"/>
        <v>112.21553142404667</v>
      </c>
      <c r="C813" s="70">
        <f t="shared" ca="1" si="49"/>
        <v>0</v>
      </c>
      <c r="D813" s="71">
        <f t="shared" ca="1" si="50"/>
        <v>17.50509867159278</v>
      </c>
    </row>
    <row r="814" spans="1:4" ht="15.6" x14ac:dyDescent="0.3">
      <c r="A814">
        <f t="shared" si="51"/>
        <v>805</v>
      </c>
      <c r="B814" s="13">
        <f t="shared" ca="1" si="48"/>
        <v>121.15741997577615</v>
      </c>
      <c r="C814" s="70">
        <f t="shared" ca="1" si="49"/>
        <v>0</v>
      </c>
      <c r="D814" s="71">
        <f t="shared" ca="1" si="50"/>
        <v>8.7036750732483625</v>
      </c>
    </row>
    <row r="815" spans="1:4" ht="15.6" x14ac:dyDescent="0.3">
      <c r="A815">
        <f t="shared" si="51"/>
        <v>806</v>
      </c>
      <c r="B815" s="13">
        <f t="shared" ca="1" si="48"/>
        <v>172.4939070181988</v>
      </c>
      <c r="C815" s="70">
        <f t="shared" ca="1" si="49"/>
        <v>41.826385315828013</v>
      </c>
      <c r="D815" s="71">
        <f t="shared" ca="1" si="50"/>
        <v>0</v>
      </c>
    </row>
    <row r="816" spans="1:4" ht="15.6" x14ac:dyDescent="0.3">
      <c r="A816">
        <f t="shared" si="51"/>
        <v>807</v>
      </c>
      <c r="B816" s="13">
        <f t="shared" ca="1" si="48"/>
        <v>106.61403531863472</v>
      </c>
      <c r="C816" s="70">
        <f t="shared" ca="1" si="49"/>
        <v>0</v>
      </c>
      <c r="D816" s="71">
        <f t="shared" ca="1" si="50"/>
        <v>23.018602862904991</v>
      </c>
    </row>
    <row r="817" spans="1:4" ht="15.6" x14ac:dyDescent="0.3">
      <c r="A817">
        <f t="shared" si="51"/>
        <v>808</v>
      </c>
      <c r="B817" s="13">
        <f t="shared" ca="1" si="48"/>
        <v>133.89155811726818</v>
      </c>
      <c r="C817" s="70">
        <f t="shared" ca="1" si="49"/>
        <v>3.8304270120911159</v>
      </c>
      <c r="D817" s="71">
        <f t="shared" ca="1" si="50"/>
        <v>0</v>
      </c>
    </row>
    <row r="818" spans="1:4" ht="15.6" x14ac:dyDescent="0.3">
      <c r="A818">
        <f t="shared" si="51"/>
        <v>809</v>
      </c>
      <c r="B818" s="13">
        <f t="shared" ca="1" si="48"/>
        <v>146.79395661648874</v>
      </c>
      <c r="C818" s="70">
        <f t="shared" ca="1" si="49"/>
        <v>16.530146312922664</v>
      </c>
      <c r="D818" s="71">
        <f t="shared" ca="1" si="50"/>
        <v>0</v>
      </c>
    </row>
    <row r="819" spans="1:4" ht="15.6" x14ac:dyDescent="0.3">
      <c r="A819">
        <f t="shared" si="51"/>
        <v>810</v>
      </c>
      <c r="B819" s="13">
        <f t="shared" ca="1" si="48"/>
        <v>109.82940824399262</v>
      </c>
      <c r="C819" s="70">
        <f t="shared" ca="1" si="49"/>
        <v>0</v>
      </c>
      <c r="D819" s="71">
        <f t="shared" ca="1" si="50"/>
        <v>19.85373908955264</v>
      </c>
    </row>
    <row r="820" spans="1:4" ht="15.6" x14ac:dyDescent="0.3">
      <c r="A820">
        <f t="shared" si="51"/>
        <v>811</v>
      </c>
      <c r="B820" s="13">
        <f t="shared" ca="1" si="48"/>
        <v>162.57465151081334</v>
      </c>
      <c r="C820" s="70">
        <f t="shared" ca="1" si="49"/>
        <v>32.062947872422995</v>
      </c>
      <c r="D820" s="71">
        <f t="shared" ca="1" si="50"/>
        <v>0</v>
      </c>
    </row>
    <row r="821" spans="1:4" ht="15.6" x14ac:dyDescent="0.3">
      <c r="A821">
        <f t="shared" si="51"/>
        <v>812</v>
      </c>
      <c r="B821" s="13">
        <f t="shared" ca="1" si="48"/>
        <v>119.80314762670395</v>
      </c>
      <c r="C821" s="70">
        <f t="shared" ca="1" si="49"/>
        <v>0</v>
      </c>
      <c r="D821" s="71">
        <f t="shared" ca="1" si="50"/>
        <v>10.036673638680497</v>
      </c>
    </row>
    <row r="822" spans="1:4" ht="15.6" x14ac:dyDescent="0.3">
      <c r="A822">
        <f t="shared" si="51"/>
        <v>813</v>
      </c>
      <c r="B822" s="13">
        <f t="shared" ca="1" si="48"/>
        <v>142.33787189141651</v>
      </c>
      <c r="C822" s="70">
        <f t="shared" ca="1" si="49"/>
        <v>12.14406064113388</v>
      </c>
      <c r="D822" s="71">
        <f t="shared" ca="1" si="50"/>
        <v>0</v>
      </c>
    </row>
    <row r="823" spans="1:4" ht="15.6" x14ac:dyDescent="0.3">
      <c r="A823">
        <f t="shared" si="51"/>
        <v>814</v>
      </c>
      <c r="B823" s="13">
        <f t="shared" ca="1" si="48"/>
        <v>116.84177057334924</v>
      </c>
      <c r="C823" s="70">
        <f t="shared" ca="1" si="49"/>
        <v>0</v>
      </c>
      <c r="D823" s="71">
        <f t="shared" ca="1" si="50"/>
        <v>12.951531471028522</v>
      </c>
    </row>
    <row r="824" spans="1:4" ht="15.6" x14ac:dyDescent="0.3">
      <c r="A824">
        <f t="shared" si="51"/>
        <v>815</v>
      </c>
      <c r="B824" s="13">
        <f t="shared" ca="1" si="48"/>
        <v>92.514449572555293</v>
      </c>
      <c r="C824" s="70">
        <f t="shared" ca="1" si="49"/>
        <v>0</v>
      </c>
      <c r="D824" s="71">
        <f t="shared" ca="1" si="50"/>
        <v>36.896703221069508</v>
      </c>
    </row>
    <row r="825" spans="1:4" ht="15.6" x14ac:dyDescent="0.3">
      <c r="A825">
        <f t="shared" si="51"/>
        <v>816</v>
      </c>
      <c r="B825" s="13">
        <f t="shared" ca="1" si="48"/>
        <v>100.41113033828178</v>
      </c>
      <c r="C825" s="70">
        <f t="shared" ca="1" si="49"/>
        <v>0</v>
      </c>
      <c r="D825" s="71">
        <f t="shared" ca="1" si="50"/>
        <v>29.124068610608504</v>
      </c>
    </row>
    <row r="826" spans="1:4" ht="15.6" x14ac:dyDescent="0.3">
      <c r="A826">
        <f t="shared" si="51"/>
        <v>817</v>
      </c>
      <c r="B826" s="13">
        <f t="shared" ca="1" si="48"/>
        <v>132.27649635267235</v>
      </c>
      <c r="C826" s="70">
        <f t="shared" ca="1" si="49"/>
        <v>2.2407356794980573</v>
      </c>
      <c r="D826" s="71">
        <f t="shared" ca="1" si="50"/>
        <v>0</v>
      </c>
    </row>
    <row r="827" spans="1:4" ht="15.6" x14ac:dyDescent="0.3">
      <c r="A827">
        <f t="shared" si="51"/>
        <v>818</v>
      </c>
      <c r="B827" s="13">
        <f t="shared" ca="1" si="48"/>
        <v>142.35922882515933</v>
      </c>
      <c r="C827" s="70">
        <f t="shared" ca="1" si="49"/>
        <v>12.165082086385063</v>
      </c>
      <c r="D827" s="71">
        <f t="shared" ca="1" si="50"/>
        <v>0</v>
      </c>
    </row>
    <row r="828" spans="1:4" ht="15.6" x14ac:dyDescent="0.3">
      <c r="A828">
        <f t="shared" si="51"/>
        <v>819</v>
      </c>
      <c r="B828" s="13">
        <f t="shared" ca="1" si="48"/>
        <v>140.83726344763468</v>
      </c>
      <c r="C828" s="70">
        <f t="shared" ca="1" si="49"/>
        <v>10.667024722762724</v>
      </c>
      <c r="D828" s="71">
        <f t="shared" ca="1" si="50"/>
        <v>0</v>
      </c>
    </row>
    <row r="829" spans="1:4" ht="15.6" x14ac:dyDescent="0.3">
      <c r="A829">
        <f t="shared" si="51"/>
        <v>820</v>
      </c>
      <c r="B829" s="13">
        <f t="shared" ca="1" si="48"/>
        <v>132.53097195208994</v>
      </c>
      <c r="C829" s="70">
        <f t="shared" ca="1" si="49"/>
        <v>2.4912138120491067</v>
      </c>
      <c r="D829" s="71">
        <f t="shared" ca="1" si="50"/>
        <v>0</v>
      </c>
    </row>
    <row r="830" spans="1:4" ht="15.6" x14ac:dyDescent="0.3">
      <c r="A830">
        <f t="shared" si="51"/>
        <v>821</v>
      </c>
      <c r="B830" s="13">
        <f t="shared" ca="1" si="48"/>
        <v>134.31657777415398</v>
      </c>
      <c r="C830" s="70">
        <f t="shared" ca="1" si="49"/>
        <v>4.2487701860452907</v>
      </c>
      <c r="D830" s="71">
        <f t="shared" ca="1" si="50"/>
        <v>0</v>
      </c>
    </row>
    <row r="831" spans="1:4" ht="15.6" x14ac:dyDescent="0.3">
      <c r="A831">
        <f t="shared" si="51"/>
        <v>822</v>
      </c>
      <c r="B831" s="13">
        <f t="shared" ca="1" si="48"/>
        <v>117.62487427503595</v>
      </c>
      <c r="C831" s="70">
        <f t="shared" ca="1" si="49"/>
        <v>0</v>
      </c>
      <c r="D831" s="71">
        <f t="shared" ca="1" si="50"/>
        <v>12.180729267433263</v>
      </c>
    </row>
    <row r="832" spans="1:4" ht="15.6" x14ac:dyDescent="0.3">
      <c r="A832">
        <f t="shared" si="51"/>
        <v>823</v>
      </c>
      <c r="B832" s="13">
        <f t="shared" ca="1" si="48"/>
        <v>125.02496258477539</v>
      </c>
      <c r="C832" s="70">
        <f t="shared" ca="1" si="49"/>
        <v>0</v>
      </c>
      <c r="D832" s="71">
        <f t="shared" ca="1" si="50"/>
        <v>4.8968863183309539</v>
      </c>
    </row>
    <row r="833" spans="1:4" ht="15.6" x14ac:dyDescent="0.3">
      <c r="A833">
        <f t="shared" si="51"/>
        <v>824</v>
      </c>
      <c r="B833" s="13">
        <f t="shared" ca="1" si="48"/>
        <v>192.65461414321396</v>
      </c>
      <c r="C833" s="70">
        <f t="shared" ca="1" si="49"/>
        <v>61.670395048548194</v>
      </c>
      <c r="D833" s="71">
        <f t="shared" ca="1" si="50"/>
        <v>0</v>
      </c>
    </row>
    <row r="834" spans="1:4" ht="15.6" x14ac:dyDescent="0.3">
      <c r="A834">
        <f t="shared" si="51"/>
        <v>825</v>
      </c>
      <c r="B834" s="13">
        <f t="shared" ca="1" si="48"/>
        <v>132.87190007926895</v>
      </c>
      <c r="C834" s="70">
        <f t="shared" ca="1" si="49"/>
        <v>2.8267864202888235</v>
      </c>
      <c r="D834" s="71">
        <f t="shared" ca="1" si="50"/>
        <v>0</v>
      </c>
    </row>
    <row r="835" spans="1:4" ht="15.6" x14ac:dyDescent="0.3">
      <c r="A835">
        <f t="shared" si="51"/>
        <v>826</v>
      </c>
      <c r="B835" s="13">
        <f t="shared" ca="1" si="48"/>
        <v>80.593317126036354</v>
      </c>
      <c r="C835" s="70">
        <f t="shared" ca="1" si="49"/>
        <v>0</v>
      </c>
      <c r="D835" s="71">
        <f t="shared" ca="1" si="50"/>
        <v>48.630570829326345</v>
      </c>
    </row>
    <row r="836" spans="1:4" ht="15.6" x14ac:dyDescent="0.3">
      <c r="A836">
        <f t="shared" si="51"/>
        <v>827</v>
      </c>
      <c r="B836" s="13">
        <f t="shared" ca="1" si="48"/>
        <v>117.14867850842924</v>
      </c>
      <c r="C836" s="70">
        <f t="shared" ca="1" si="49"/>
        <v>0</v>
      </c>
      <c r="D836" s="71">
        <f t="shared" ca="1" si="50"/>
        <v>12.64944464376541</v>
      </c>
    </row>
    <row r="837" spans="1:4" ht="15.6" x14ac:dyDescent="0.3">
      <c r="A837">
        <f t="shared" si="51"/>
        <v>828</v>
      </c>
      <c r="B837" s="13">
        <f t="shared" ca="1" si="48"/>
        <v>101.92866973174269</v>
      </c>
      <c r="C837" s="70">
        <f t="shared" ca="1" si="49"/>
        <v>0</v>
      </c>
      <c r="D837" s="71">
        <f t="shared" ca="1" si="50"/>
        <v>27.63036770483723</v>
      </c>
    </row>
    <row r="838" spans="1:4" ht="15.6" x14ac:dyDescent="0.3">
      <c r="A838">
        <f t="shared" si="51"/>
        <v>829</v>
      </c>
      <c r="B838" s="13">
        <f t="shared" ca="1" si="48"/>
        <v>135.69245649967365</v>
      </c>
      <c r="C838" s="70">
        <f t="shared" ca="1" si="49"/>
        <v>5.603035721026342</v>
      </c>
      <c r="D838" s="71">
        <f t="shared" ca="1" si="50"/>
        <v>0</v>
      </c>
    </row>
    <row r="839" spans="1:4" ht="15.6" x14ac:dyDescent="0.3">
      <c r="A839">
        <f t="shared" si="51"/>
        <v>830</v>
      </c>
      <c r="B839" s="13">
        <f t="shared" ca="1" si="48"/>
        <v>118.4570510147674</v>
      </c>
      <c r="C839" s="70">
        <f t="shared" ca="1" si="49"/>
        <v>0</v>
      </c>
      <c r="D839" s="71">
        <f t="shared" ca="1" si="50"/>
        <v>11.361624896729706</v>
      </c>
    </row>
    <row r="840" spans="1:4" ht="15.6" x14ac:dyDescent="0.3">
      <c r="A840">
        <f t="shared" si="51"/>
        <v>831</v>
      </c>
      <c r="B840" s="13">
        <f t="shared" ca="1" si="48"/>
        <v>131.84826924430578</v>
      </c>
      <c r="C840" s="70">
        <f t="shared" ca="1" si="49"/>
        <v>1.8192354387799652</v>
      </c>
      <c r="D840" s="71">
        <f t="shared" ca="1" si="50"/>
        <v>0</v>
      </c>
    </row>
    <row r="841" spans="1:4" ht="15.6" x14ac:dyDescent="0.3">
      <c r="A841">
        <f t="shared" si="51"/>
        <v>832</v>
      </c>
      <c r="B841" s="13">
        <f t="shared" ca="1" si="48"/>
        <v>130.2407843639217</v>
      </c>
      <c r="C841" s="70">
        <f t="shared" ca="1" si="49"/>
        <v>0.23700196781394176</v>
      </c>
      <c r="D841" s="71">
        <f t="shared" ca="1" si="50"/>
        <v>0</v>
      </c>
    </row>
    <row r="842" spans="1:4" ht="15.6" x14ac:dyDescent="0.3">
      <c r="A842">
        <f t="shared" si="51"/>
        <v>833</v>
      </c>
      <c r="B842" s="13">
        <f t="shared" ca="1" si="48"/>
        <v>109.46739177054801</v>
      </c>
      <c r="C842" s="70">
        <f t="shared" ca="1" si="49"/>
        <v>0</v>
      </c>
      <c r="D842" s="71">
        <f t="shared" ca="1" si="50"/>
        <v>20.210068774711665</v>
      </c>
    </row>
    <row r="843" spans="1:4" ht="15.6" x14ac:dyDescent="0.3">
      <c r="A843">
        <f t="shared" si="51"/>
        <v>834</v>
      </c>
      <c r="B843" s="13">
        <f t="shared" ref="B843:B906" ca="1" si="52" xml:space="preserve"> $B$6 * EXP(($B$4 - ($B$5^2) / 2) * $B$7 + $B$5 * _xlfn.NORM.S.INV(RAND()) * SQRT($B$7))</f>
        <v>69.843036914767083</v>
      </c>
      <c r="C843" s="70">
        <f t="shared" ref="C843:C906" ca="1" si="53" xml:space="preserve"> MAX((B843 - $B$6)*EXP(-$B$4 * $B$7),0)</f>
        <v>0</v>
      </c>
      <c r="D843" s="71">
        <f t="shared" ref="D843:D906" ca="1" si="54" xml:space="preserve"> MAX(($B$6 - B843)*EXP(-$B$4 * $B$7),0)</f>
        <v>59.211978704509498</v>
      </c>
    </row>
    <row r="844" spans="1:4" ht="15.6" x14ac:dyDescent="0.3">
      <c r="A844">
        <f t="shared" ref="A844:A907" si="55">A843+1</f>
        <v>835</v>
      </c>
      <c r="B844" s="13">
        <f t="shared" ca="1" si="52"/>
        <v>191.79654526753308</v>
      </c>
      <c r="C844" s="70">
        <f t="shared" ca="1" si="53"/>
        <v>60.82580527226856</v>
      </c>
      <c r="D844" s="71">
        <f t="shared" ca="1" si="54"/>
        <v>0</v>
      </c>
    </row>
    <row r="845" spans="1:4" ht="15.6" x14ac:dyDescent="0.3">
      <c r="A845">
        <f t="shared" si="55"/>
        <v>836</v>
      </c>
      <c r="B845" s="13">
        <f t="shared" ca="1" si="52"/>
        <v>118.20235827455777</v>
      </c>
      <c r="C845" s="70">
        <f t="shared" ca="1" si="53"/>
        <v>0</v>
      </c>
      <c r="D845" s="71">
        <f t="shared" ca="1" si="54"/>
        <v>11.612316759085171</v>
      </c>
    </row>
    <row r="846" spans="1:4" ht="15.6" x14ac:dyDescent="0.3">
      <c r="A846">
        <f t="shared" si="55"/>
        <v>837</v>
      </c>
      <c r="B846" s="13">
        <f t="shared" ca="1" si="52"/>
        <v>185.99782932719972</v>
      </c>
      <c r="C846" s="70">
        <f t="shared" ca="1" si="53"/>
        <v>55.118179302419641</v>
      </c>
      <c r="D846" s="71">
        <f t="shared" ca="1" si="54"/>
        <v>0</v>
      </c>
    </row>
    <row r="847" spans="1:4" ht="15.6" x14ac:dyDescent="0.3">
      <c r="A847">
        <f t="shared" si="55"/>
        <v>838</v>
      </c>
      <c r="B847" s="13">
        <f t="shared" ca="1" si="52"/>
        <v>124.45579006815179</v>
      </c>
      <c r="C847" s="70">
        <f t="shared" ca="1" si="53"/>
        <v>0</v>
      </c>
      <c r="D847" s="71">
        <f t="shared" ca="1" si="54"/>
        <v>5.4571179059155712</v>
      </c>
    </row>
    <row r="848" spans="1:4" ht="15.6" x14ac:dyDescent="0.3">
      <c r="A848">
        <f t="shared" si="55"/>
        <v>839</v>
      </c>
      <c r="B848" s="13">
        <f t="shared" ca="1" si="52"/>
        <v>99.194840461615001</v>
      </c>
      <c r="C848" s="70">
        <f t="shared" ca="1" si="53"/>
        <v>0</v>
      </c>
      <c r="D848" s="71">
        <f t="shared" ca="1" si="54"/>
        <v>30.321252221318112</v>
      </c>
    </row>
    <row r="849" spans="1:4" ht="15.6" x14ac:dyDescent="0.3">
      <c r="A849">
        <f t="shared" si="55"/>
        <v>840</v>
      </c>
      <c r="B849" s="13">
        <f t="shared" ca="1" si="52"/>
        <v>139.63982177494552</v>
      </c>
      <c r="C849" s="70">
        <f t="shared" ca="1" si="53"/>
        <v>9.4883932362845087</v>
      </c>
      <c r="D849" s="71">
        <f t="shared" ca="1" si="54"/>
        <v>0</v>
      </c>
    </row>
    <row r="850" spans="1:4" ht="15.6" x14ac:dyDescent="0.3">
      <c r="A850">
        <f t="shared" si="55"/>
        <v>841</v>
      </c>
      <c r="B850" s="13">
        <f t="shared" ca="1" si="52"/>
        <v>147.21600538699496</v>
      </c>
      <c r="C850" s="70">
        <f t="shared" ca="1" si="53"/>
        <v>16.945565269096893</v>
      </c>
      <c r="D850" s="71">
        <f t="shared" ca="1" si="54"/>
        <v>0</v>
      </c>
    </row>
    <row r="851" spans="1:4" ht="15.6" x14ac:dyDescent="0.3">
      <c r="A851">
        <f t="shared" si="55"/>
        <v>842</v>
      </c>
      <c r="B851" s="13">
        <f t="shared" ca="1" si="52"/>
        <v>164.0112718594182</v>
      </c>
      <c r="C851" s="70">
        <f t="shared" ca="1" si="53"/>
        <v>33.477000861892101</v>
      </c>
      <c r="D851" s="71">
        <f t="shared" ca="1" si="54"/>
        <v>0</v>
      </c>
    </row>
    <row r="852" spans="1:4" ht="15.6" x14ac:dyDescent="0.3">
      <c r="A852">
        <f t="shared" si="55"/>
        <v>843</v>
      </c>
      <c r="B852" s="13">
        <f t="shared" ca="1" si="52"/>
        <v>117.50464137644727</v>
      </c>
      <c r="C852" s="70">
        <f t="shared" ca="1" si="53"/>
        <v>0</v>
      </c>
      <c r="D852" s="71">
        <f t="shared" ca="1" si="54"/>
        <v>12.299073470094021</v>
      </c>
    </row>
    <row r="853" spans="1:4" ht="15.6" x14ac:dyDescent="0.3">
      <c r="A853">
        <f t="shared" si="55"/>
        <v>844</v>
      </c>
      <c r="B853" s="13">
        <f t="shared" ca="1" si="52"/>
        <v>160.7267850696137</v>
      </c>
      <c r="C853" s="70">
        <f t="shared" ca="1" si="53"/>
        <v>30.244108909258152</v>
      </c>
      <c r="D853" s="71">
        <f t="shared" ca="1" si="54"/>
        <v>0</v>
      </c>
    </row>
    <row r="854" spans="1:4" ht="15.6" x14ac:dyDescent="0.3">
      <c r="A854">
        <f t="shared" si="55"/>
        <v>845</v>
      </c>
      <c r="B854" s="13">
        <f t="shared" ca="1" si="52"/>
        <v>122.24607703335074</v>
      </c>
      <c r="C854" s="70">
        <f t="shared" ca="1" si="53"/>
        <v>0</v>
      </c>
      <c r="D854" s="71">
        <f t="shared" ca="1" si="54"/>
        <v>7.6321193429783856</v>
      </c>
    </row>
    <row r="855" spans="1:4" ht="15.6" x14ac:dyDescent="0.3">
      <c r="A855">
        <f t="shared" si="55"/>
        <v>846</v>
      </c>
      <c r="B855" s="13">
        <f t="shared" ca="1" si="52"/>
        <v>123.70776723742183</v>
      </c>
      <c r="C855" s="70">
        <f t="shared" ca="1" si="53"/>
        <v>0</v>
      </c>
      <c r="D855" s="71">
        <f t="shared" ca="1" si="54"/>
        <v>6.1933903115041664</v>
      </c>
    </row>
    <row r="856" spans="1:4" ht="15.6" x14ac:dyDescent="0.3">
      <c r="A856">
        <f t="shared" si="55"/>
        <v>847</v>
      </c>
      <c r="B856" s="13">
        <f t="shared" ca="1" si="52"/>
        <v>189.54160219903258</v>
      </c>
      <c r="C856" s="70">
        <f t="shared" ca="1" si="53"/>
        <v>58.606284304051528</v>
      </c>
      <c r="D856" s="71">
        <f t="shared" ca="1" si="54"/>
        <v>0</v>
      </c>
    </row>
    <row r="857" spans="1:4" ht="15.6" x14ac:dyDescent="0.3">
      <c r="A857">
        <f t="shared" si="55"/>
        <v>848</v>
      </c>
      <c r="B857" s="13">
        <f t="shared" ca="1" si="52"/>
        <v>94.417652869487867</v>
      </c>
      <c r="C857" s="70">
        <f t="shared" ca="1" si="53"/>
        <v>0</v>
      </c>
      <c r="D857" s="71">
        <f t="shared" ca="1" si="54"/>
        <v>35.023396669196927</v>
      </c>
    </row>
    <row r="858" spans="1:4" ht="15.6" x14ac:dyDescent="0.3">
      <c r="A858">
        <f t="shared" si="55"/>
        <v>849</v>
      </c>
      <c r="B858" s="13">
        <f t="shared" ca="1" si="52"/>
        <v>105.62052029671194</v>
      </c>
      <c r="C858" s="70">
        <f t="shared" ca="1" si="53"/>
        <v>0</v>
      </c>
      <c r="D858" s="71">
        <f t="shared" ca="1" si="54"/>
        <v>23.996511109991062</v>
      </c>
    </row>
    <row r="859" spans="1:4" ht="15.6" x14ac:dyDescent="0.3">
      <c r="A859">
        <f t="shared" si="55"/>
        <v>850</v>
      </c>
      <c r="B859" s="13">
        <f t="shared" ca="1" si="52"/>
        <v>169.60717131113535</v>
      </c>
      <c r="C859" s="70">
        <f t="shared" ca="1" si="53"/>
        <v>38.984996315355893</v>
      </c>
      <c r="D859" s="71">
        <f t="shared" ca="1" si="54"/>
        <v>0</v>
      </c>
    </row>
    <row r="860" spans="1:4" ht="15.6" x14ac:dyDescent="0.3">
      <c r="A860">
        <f t="shared" si="55"/>
        <v>851</v>
      </c>
      <c r="B860" s="13">
        <f t="shared" ca="1" si="52"/>
        <v>122.99840368092218</v>
      </c>
      <c r="C860" s="70">
        <f t="shared" ca="1" si="53"/>
        <v>0</v>
      </c>
      <c r="D860" s="71">
        <f t="shared" ca="1" si="54"/>
        <v>6.8916107276794518</v>
      </c>
    </row>
    <row r="861" spans="1:4" ht="15.6" x14ac:dyDescent="0.3">
      <c r="A861">
        <f t="shared" si="55"/>
        <v>852</v>
      </c>
      <c r="B861" s="13">
        <f t="shared" ca="1" si="52"/>
        <v>156.1987284178141</v>
      </c>
      <c r="C861" s="70">
        <f t="shared" ca="1" si="53"/>
        <v>25.787181892192915</v>
      </c>
      <c r="D861" s="71">
        <f t="shared" ca="1" si="54"/>
        <v>0</v>
      </c>
    </row>
    <row r="862" spans="1:4" ht="15.6" x14ac:dyDescent="0.3">
      <c r="A862">
        <f t="shared" si="55"/>
        <v>853</v>
      </c>
      <c r="B862" s="13">
        <f t="shared" ca="1" si="52"/>
        <v>154.06626388280623</v>
      </c>
      <c r="C862" s="70">
        <f t="shared" ca="1" si="53"/>
        <v>23.688215485658951</v>
      </c>
      <c r="D862" s="71">
        <f t="shared" ca="1" si="54"/>
        <v>0</v>
      </c>
    </row>
    <row r="863" spans="1:4" ht="15.6" x14ac:dyDescent="0.3">
      <c r="A863">
        <f t="shared" si="55"/>
        <v>854</v>
      </c>
      <c r="B863" s="13">
        <f t="shared" ca="1" si="52"/>
        <v>137.01658454739243</v>
      </c>
      <c r="C863" s="70">
        <f t="shared" ca="1" si="53"/>
        <v>6.9063635112354538</v>
      </c>
      <c r="D863" s="71">
        <f t="shared" ca="1" si="54"/>
        <v>0</v>
      </c>
    </row>
    <row r="864" spans="1:4" ht="15.6" x14ac:dyDescent="0.3">
      <c r="A864">
        <f t="shared" si="55"/>
        <v>855</v>
      </c>
      <c r="B864" s="13">
        <f t="shared" ca="1" si="52"/>
        <v>122.01697992663604</v>
      </c>
      <c r="C864" s="70">
        <f t="shared" ca="1" si="53"/>
        <v>0</v>
      </c>
      <c r="D864" s="71">
        <f t="shared" ca="1" si="54"/>
        <v>7.857617644560464</v>
      </c>
    </row>
    <row r="865" spans="1:4" ht="15.6" x14ac:dyDescent="0.3">
      <c r="A865">
        <f t="shared" si="55"/>
        <v>856</v>
      </c>
      <c r="B865" s="13">
        <f t="shared" ca="1" si="52"/>
        <v>132.77897611602441</v>
      </c>
      <c r="C865" s="70">
        <f t="shared" ca="1" si="53"/>
        <v>2.7353221666000391</v>
      </c>
      <c r="D865" s="71">
        <f t="shared" ca="1" si="54"/>
        <v>0</v>
      </c>
    </row>
    <row r="866" spans="1:4" ht="15.6" x14ac:dyDescent="0.3">
      <c r="A866">
        <f t="shared" si="55"/>
        <v>857</v>
      </c>
      <c r="B866" s="13">
        <f t="shared" ca="1" si="52"/>
        <v>148.1825781328499</v>
      </c>
      <c r="C866" s="70">
        <f t="shared" ca="1" si="53"/>
        <v>17.896954466766857</v>
      </c>
      <c r="D866" s="71">
        <f t="shared" ca="1" si="54"/>
        <v>0</v>
      </c>
    </row>
    <row r="867" spans="1:4" ht="15.6" x14ac:dyDescent="0.3">
      <c r="A867">
        <f t="shared" si="55"/>
        <v>858</v>
      </c>
      <c r="B867" s="13">
        <f t="shared" ca="1" si="52"/>
        <v>131.34524378723745</v>
      </c>
      <c r="C867" s="70">
        <f t="shared" ca="1" si="53"/>
        <v>1.3241118300706054</v>
      </c>
      <c r="D867" s="71">
        <f t="shared" ca="1" si="54"/>
        <v>0</v>
      </c>
    </row>
    <row r="868" spans="1:4" ht="15.6" x14ac:dyDescent="0.3">
      <c r="A868">
        <f t="shared" si="55"/>
        <v>859</v>
      </c>
      <c r="B868" s="13">
        <f t="shared" ca="1" si="52"/>
        <v>100.40966878365381</v>
      </c>
      <c r="C868" s="70">
        <f t="shared" ca="1" si="53"/>
        <v>0</v>
      </c>
      <c r="D868" s="71">
        <f t="shared" ca="1" si="54"/>
        <v>29.125507206193589</v>
      </c>
    </row>
    <row r="869" spans="1:4" ht="15.6" x14ac:dyDescent="0.3">
      <c r="A869">
        <f t="shared" si="55"/>
        <v>860</v>
      </c>
      <c r="B869" s="13">
        <f t="shared" ca="1" si="52"/>
        <v>144.77215450890679</v>
      </c>
      <c r="C869" s="70">
        <f t="shared" ca="1" si="53"/>
        <v>14.540103977021207</v>
      </c>
      <c r="D869" s="71">
        <f t="shared" ca="1" si="54"/>
        <v>0</v>
      </c>
    </row>
    <row r="870" spans="1:4" ht="15.6" x14ac:dyDescent="0.3">
      <c r="A870">
        <f t="shared" si="55"/>
        <v>861</v>
      </c>
      <c r="B870" s="13">
        <f t="shared" ca="1" si="52"/>
        <v>161.60902228700346</v>
      </c>
      <c r="C870" s="70">
        <f t="shared" ca="1" si="53"/>
        <v>31.112487375345172</v>
      </c>
      <c r="D870" s="71">
        <f t="shared" ca="1" si="54"/>
        <v>0</v>
      </c>
    </row>
    <row r="871" spans="1:4" ht="15.6" x14ac:dyDescent="0.3">
      <c r="A871">
        <f t="shared" si="55"/>
        <v>862</v>
      </c>
      <c r="B871" s="13">
        <f t="shared" ca="1" si="52"/>
        <v>119.14292912901522</v>
      </c>
      <c r="C871" s="70">
        <f t="shared" ca="1" si="53"/>
        <v>0</v>
      </c>
      <c r="D871" s="71">
        <f t="shared" ca="1" si="54"/>
        <v>10.686520998329954</v>
      </c>
    </row>
    <row r="872" spans="1:4" ht="15.6" x14ac:dyDescent="0.3">
      <c r="A872">
        <f t="shared" si="55"/>
        <v>863</v>
      </c>
      <c r="B872" s="13">
        <f t="shared" ca="1" si="52"/>
        <v>110.86665801731321</v>
      </c>
      <c r="C872" s="70">
        <f t="shared" ca="1" si="53"/>
        <v>0</v>
      </c>
      <c r="D872" s="71">
        <f t="shared" ca="1" si="54"/>
        <v>18.832783104755048</v>
      </c>
    </row>
    <row r="873" spans="1:4" ht="15.6" x14ac:dyDescent="0.3">
      <c r="A873">
        <f t="shared" si="55"/>
        <v>864</v>
      </c>
      <c r="B873" s="13">
        <f t="shared" ca="1" si="52"/>
        <v>96.016850576792905</v>
      </c>
      <c r="C873" s="70">
        <f t="shared" ca="1" si="53"/>
        <v>0</v>
      </c>
      <c r="D873" s="71">
        <f t="shared" ca="1" si="54"/>
        <v>33.44932019104953</v>
      </c>
    </row>
    <row r="874" spans="1:4" ht="15.6" x14ac:dyDescent="0.3">
      <c r="A874">
        <f t="shared" si="55"/>
        <v>865</v>
      </c>
      <c r="B874" s="13">
        <f t="shared" ca="1" si="52"/>
        <v>145.40019473806362</v>
      </c>
      <c r="C874" s="70">
        <f t="shared" ca="1" si="53"/>
        <v>15.158278545137625</v>
      </c>
      <c r="D874" s="71">
        <f t="shared" ca="1" si="54"/>
        <v>0</v>
      </c>
    </row>
    <row r="875" spans="1:4" ht="15.6" x14ac:dyDescent="0.3">
      <c r="A875">
        <f t="shared" si="55"/>
        <v>866</v>
      </c>
      <c r="B875" s="13">
        <f t="shared" ca="1" si="52"/>
        <v>84.57267423827237</v>
      </c>
      <c r="C875" s="70">
        <f t="shared" ca="1" si="53"/>
        <v>0</v>
      </c>
      <c r="D875" s="71">
        <f t="shared" ca="1" si="54"/>
        <v>44.713724025515567</v>
      </c>
    </row>
    <row r="876" spans="1:4" ht="15.6" x14ac:dyDescent="0.3">
      <c r="A876">
        <f t="shared" si="55"/>
        <v>867</v>
      </c>
      <c r="B876" s="13">
        <f t="shared" ca="1" si="52"/>
        <v>110.06579728072116</v>
      </c>
      <c r="C876" s="70">
        <f t="shared" ca="1" si="53"/>
        <v>0</v>
      </c>
      <c r="D876" s="71">
        <f t="shared" ca="1" si="54"/>
        <v>19.621063404297086</v>
      </c>
    </row>
    <row r="877" spans="1:4" ht="15.6" x14ac:dyDescent="0.3">
      <c r="A877">
        <f t="shared" si="55"/>
        <v>868</v>
      </c>
      <c r="B877" s="13">
        <f t="shared" ca="1" si="52"/>
        <v>114.7872956566669</v>
      </c>
      <c r="C877" s="70">
        <f t="shared" ca="1" si="53"/>
        <v>0</v>
      </c>
      <c r="D877" s="71">
        <f t="shared" ca="1" si="54"/>
        <v>14.973733370469246</v>
      </c>
    </row>
    <row r="878" spans="1:4" ht="15.6" x14ac:dyDescent="0.3">
      <c r="A878">
        <f t="shared" si="55"/>
        <v>869</v>
      </c>
      <c r="B878" s="13">
        <f t="shared" ca="1" si="52"/>
        <v>162.42575867428152</v>
      </c>
      <c r="C878" s="70">
        <f t="shared" ca="1" si="53"/>
        <v>31.91639394061157</v>
      </c>
      <c r="D878" s="71">
        <f t="shared" ca="1" si="54"/>
        <v>0</v>
      </c>
    </row>
    <row r="879" spans="1:4" ht="15.6" x14ac:dyDescent="0.3">
      <c r="A879">
        <f t="shared" si="55"/>
        <v>870</v>
      </c>
      <c r="B879" s="13">
        <f t="shared" ca="1" si="52"/>
        <v>127.96146275473107</v>
      </c>
      <c r="C879" s="70">
        <f t="shared" ca="1" si="53"/>
        <v>0</v>
      </c>
      <c r="D879" s="71">
        <f t="shared" ca="1" si="54"/>
        <v>2.0065145872505576</v>
      </c>
    </row>
    <row r="880" spans="1:4" ht="15.6" x14ac:dyDescent="0.3">
      <c r="A880">
        <f t="shared" si="55"/>
        <v>871</v>
      </c>
      <c r="B880" s="13">
        <f t="shared" ca="1" si="52"/>
        <v>101.64516820054908</v>
      </c>
      <c r="C880" s="70">
        <f t="shared" ca="1" si="53"/>
        <v>0</v>
      </c>
      <c r="D880" s="71">
        <f t="shared" ca="1" si="54"/>
        <v>27.909415811104623</v>
      </c>
    </row>
    <row r="881" spans="1:4" ht="15.6" x14ac:dyDescent="0.3">
      <c r="A881">
        <f t="shared" si="55"/>
        <v>872</v>
      </c>
      <c r="B881" s="13">
        <f t="shared" ca="1" si="52"/>
        <v>106.86977492491278</v>
      </c>
      <c r="C881" s="70">
        <f t="shared" ca="1" si="53"/>
        <v>0</v>
      </c>
      <c r="D881" s="71">
        <f t="shared" ca="1" si="54"/>
        <v>22.766880579328593</v>
      </c>
    </row>
    <row r="882" spans="1:4" ht="15.6" x14ac:dyDescent="0.3">
      <c r="A882">
        <f t="shared" si="55"/>
        <v>873</v>
      </c>
      <c r="B882" s="13">
        <f t="shared" ca="1" si="52"/>
        <v>165.51730450231557</v>
      </c>
      <c r="C882" s="70">
        <f t="shared" ca="1" si="53"/>
        <v>34.959375772560179</v>
      </c>
      <c r="D882" s="71">
        <f t="shared" ca="1" si="54"/>
        <v>0</v>
      </c>
    </row>
    <row r="883" spans="1:4" ht="15.6" x14ac:dyDescent="0.3">
      <c r="A883">
        <f t="shared" si="55"/>
        <v>874</v>
      </c>
      <c r="B883" s="13">
        <f t="shared" ca="1" si="52"/>
        <v>111.3647696664967</v>
      </c>
      <c r="C883" s="70">
        <f t="shared" ca="1" si="53"/>
        <v>0</v>
      </c>
      <c r="D883" s="71">
        <f t="shared" ca="1" si="54"/>
        <v>18.342496114666602</v>
      </c>
    </row>
    <row r="884" spans="1:4" ht="15.6" x14ac:dyDescent="0.3">
      <c r="A884">
        <f t="shared" si="55"/>
        <v>875</v>
      </c>
      <c r="B884" s="13">
        <f t="shared" ca="1" si="52"/>
        <v>121.75587488477549</v>
      </c>
      <c r="C884" s="70">
        <f t="shared" ca="1" si="53"/>
        <v>0</v>
      </c>
      <c r="D884" s="71">
        <f t="shared" ca="1" si="54"/>
        <v>8.1146210799962173</v>
      </c>
    </row>
    <row r="885" spans="1:4" ht="15.6" x14ac:dyDescent="0.3">
      <c r="A885">
        <f t="shared" si="55"/>
        <v>876</v>
      </c>
      <c r="B885" s="13">
        <f t="shared" ca="1" si="52"/>
        <v>145.86595251264254</v>
      </c>
      <c r="C885" s="70">
        <f t="shared" ca="1" si="53"/>
        <v>15.616719896153837</v>
      </c>
      <c r="D885" s="71">
        <f t="shared" ca="1" si="54"/>
        <v>0</v>
      </c>
    </row>
    <row r="886" spans="1:4" ht="15.6" x14ac:dyDescent="0.3">
      <c r="A886">
        <f t="shared" si="55"/>
        <v>877</v>
      </c>
      <c r="B886" s="13">
        <f t="shared" ca="1" si="52"/>
        <v>178.52298668243836</v>
      </c>
      <c r="C886" s="70">
        <f t="shared" ca="1" si="53"/>
        <v>47.760756307610635</v>
      </c>
      <c r="D886" s="71">
        <f t="shared" ca="1" si="54"/>
        <v>0</v>
      </c>
    </row>
    <row r="887" spans="1:4" ht="15.6" x14ac:dyDescent="0.3">
      <c r="A887">
        <f t="shared" si="55"/>
        <v>878</v>
      </c>
      <c r="B887" s="13">
        <f t="shared" ca="1" si="52"/>
        <v>137.83590804476373</v>
      </c>
      <c r="C887" s="70">
        <f t="shared" ca="1" si="53"/>
        <v>7.7128165466009078</v>
      </c>
      <c r="D887" s="71">
        <f t="shared" ca="1" si="54"/>
        <v>0</v>
      </c>
    </row>
    <row r="888" spans="1:4" ht="15.6" x14ac:dyDescent="0.3">
      <c r="A888">
        <f t="shared" si="55"/>
        <v>879</v>
      </c>
      <c r="B888" s="13">
        <f t="shared" ca="1" si="52"/>
        <v>154.26535212318998</v>
      </c>
      <c r="C888" s="70">
        <f t="shared" ca="1" si="53"/>
        <v>23.884176319539797</v>
      </c>
      <c r="D888" s="71">
        <f t="shared" ca="1" si="54"/>
        <v>0</v>
      </c>
    </row>
    <row r="889" spans="1:4" ht="15.6" x14ac:dyDescent="0.3">
      <c r="A889">
        <f t="shared" si="55"/>
        <v>880</v>
      </c>
      <c r="B889" s="13">
        <f t="shared" ca="1" si="52"/>
        <v>147.65869011339831</v>
      </c>
      <c r="C889" s="70">
        <f t="shared" ca="1" si="53"/>
        <v>17.381296018261668</v>
      </c>
      <c r="D889" s="71">
        <f t="shared" ca="1" si="54"/>
        <v>0</v>
      </c>
    </row>
    <row r="890" spans="1:4" ht="15.6" x14ac:dyDescent="0.3">
      <c r="A890">
        <f t="shared" si="55"/>
        <v>881</v>
      </c>
      <c r="B890" s="13">
        <f t="shared" ca="1" si="52"/>
        <v>175.12159007094593</v>
      </c>
      <c r="C890" s="70">
        <f t="shared" ca="1" si="53"/>
        <v>44.412791028181154</v>
      </c>
      <c r="D890" s="71">
        <f t="shared" ca="1" si="54"/>
        <v>0</v>
      </c>
    </row>
    <row r="891" spans="1:4" ht="15.6" x14ac:dyDescent="0.3">
      <c r="A891">
        <f t="shared" si="55"/>
        <v>882</v>
      </c>
      <c r="B891" s="13">
        <f t="shared" ca="1" si="52"/>
        <v>220.49092053670321</v>
      </c>
      <c r="C891" s="70">
        <f t="shared" ca="1" si="53"/>
        <v>89.069430785245672</v>
      </c>
      <c r="D891" s="71">
        <f t="shared" ca="1" si="54"/>
        <v>0</v>
      </c>
    </row>
    <row r="892" spans="1:4" ht="15.6" x14ac:dyDescent="0.3">
      <c r="A892">
        <f t="shared" si="55"/>
        <v>883</v>
      </c>
      <c r="B892" s="13">
        <f t="shared" ca="1" si="52"/>
        <v>114.62369661197476</v>
      </c>
      <c r="C892" s="70">
        <f t="shared" ca="1" si="53"/>
        <v>0</v>
      </c>
      <c r="D892" s="71">
        <f t="shared" ca="1" si="54"/>
        <v>15.134762495836892</v>
      </c>
    </row>
    <row r="893" spans="1:4" ht="15.6" x14ac:dyDescent="0.3">
      <c r="A893">
        <f t="shared" si="55"/>
        <v>884</v>
      </c>
      <c r="B893" s="13">
        <f t="shared" ca="1" si="52"/>
        <v>169.58027473047355</v>
      </c>
      <c r="C893" s="70">
        <f t="shared" ca="1" si="53"/>
        <v>38.958522243532919</v>
      </c>
      <c r="D893" s="71">
        <f t="shared" ca="1" si="54"/>
        <v>0</v>
      </c>
    </row>
    <row r="894" spans="1:4" ht="15.6" x14ac:dyDescent="0.3">
      <c r="A894">
        <f t="shared" si="55"/>
        <v>885</v>
      </c>
      <c r="B894" s="13">
        <f t="shared" ca="1" si="52"/>
        <v>134.93382600817566</v>
      </c>
      <c r="C894" s="70">
        <f t="shared" ca="1" si="53"/>
        <v>4.8563222866475755</v>
      </c>
      <c r="D894" s="71">
        <f t="shared" ca="1" si="54"/>
        <v>0</v>
      </c>
    </row>
    <row r="895" spans="1:4" ht="15.6" x14ac:dyDescent="0.3">
      <c r="A895">
        <f t="shared" si="55"/>
        <v>886</v>
      </c>
      <c r="B895" s="13">
        <f t="shared" ca="1" si="52"/>
        <v>154.19621375215851</v>
      </c>
      <c r="C895" s="70">
        <f t="shared" ca="1" si="53"/>
        <v>23.816124018638575</v>
      </c>
      <c r="D895" s="71">
        <f t="shared" ca="1" si="54"/>
        <v>0</v>
      </c>
    </row>
    <row r="896" spans="1:4" ht="15.6" x14ac:dyDescent="0.3">
      <c r="A896">
        <f t="shared" si="55"/>
        <v>887</v>
      </c>
      <c r="B896" s="13">
        <f t="shared" ca="1" si="52"/>
        <v>127.57639574936485</v>
      </c>
      <c r="C896" s="70">
        <f t="shared" ca="1" si="53"/>
        <v>0</v>
      </c>
      <c r="D896" s="71">
        <f t="shared" ca="1" si="54"/>
        <v>2.3855327117068947</v>
      </c>
    </row>
    <row r="897" spans="1:4" ht="15.6" x14ac:dyDescent="0.3">
      <c r="A897">
        <f t="shared" si="55"/>
        <v>888</v>
      </c>
      <c r="B897" s="13">
        <f t="shared" ca="1" si="52"/>
        <v>107.76339740532693</v>
      </c>
      <c r="C897" s="70">
        <f t="shared" ca="1" si="53"/>
        <v>0</v>
      </c>
      <c r="D897" s="71">
        <f t="shared" ca="1" si="54"/>
        <v>21.887295697272894</v>
      </c>
    </row>
    <row r="898" spans="1:4" ht="15.6" x14ac:dyDescent="0.3">
      <c r="A898">
        <f t="shared" si="55"/>
        <v>889</v>
      </c>
      <c r="B898" s="13">
        <f t="shared" ca="1" si="52"/>
        <v>135.42055090429841</v>
      </c>
      <c r="C898" s="70">
        <f t="shared" ca="1" si="53"/>
        <v>5.3354013941374543</v>
      </c>
      <c r="D898" s="71">
        <f t="shared" ca="1" si="54"/>
        <v>0</v>
      </c>
    </row>
    <row r="899" spans="1:4" ht="15.6" x14ac:dyDescent="0.3">
      <c r="A899">
        <f t="shared" si="55"/>
        <v>890</v>
      </c>
      <c r="B899" s="13">
        <f t="shared" ca="1" si="52"/>
        <v>129.65558047476412</v>
      </c>
      <c r="C899" s="70">
        <f t="shared" ca="1" si="53"/>
        <v>0</v>
      </c>
      <c r="D899" s="71">
        <f t="shared" ca="1" si="54"/>
        <v>0.33900916116376001</v>
      </c>
    </row>
    <row r="900" spans="1:4" ht="15.6" x14ac:dyDescent="0.3">
      <c r="A900">
        <f t="shared" si="55"/>
        <v>891</v>
      </c>
      <c r="B900" s="13">
        <f t="shared" ca="1" si="52"/>
        <v>132.39530546678799</v>
      </c>
      <c r="C900" s="70">
        <f t="shared" ca="1" si="53"/>
        <v>2.3576784634106902</v>
      </c>
      <c r="D900" s="71">
        <f t="shared" ca="1" si="54"/>
        <v>0</v>
      </c>
    </row>
    <row r="901" spans="1:4" ht="15.6" x14ac:dyDescent="0.3">
      <c r="A901">
        <f t="shared" si="55"/>
        <v>892</v>
      </c>
      <c r="B901" s="13">
        <f t="shared" ca="1" si="52"/>
        <v>169.49751406293353</v>
      </c>
      <c r="C901" s="70">
        <f t="shared" ca="1" si="53"/>
        <v>38.877061633943846</v>
      </c>
      <c r="D901" s="71">
        <f t="shared" ca="1" si="54"/>
        <v>0</v>
      </c>
    </row>
    <row r="902" spans="1:4" ht="15.6" x14ac:dyDescent="0.3">
      <c r="A902">
        <f t="shared" si="55"/>
        <v>893</v>
      </c>
      <c r="B902" s="13">
        <f t="shared" ca="1" si="52"/>
        <v>142.64078571396166</v>
      </c>
      <c r="C902" s="70">
        <f t="shared" ca="1" si="53"/>
        <v>12.44221609795826</v>
      </c>
      <c r="D902" s="71">
        <f t="shared" ca="1" si="54"/>
        <v>0</v>
      </c>
    </row>
    <row r="903" spans="1:4" ht="15.6" x14ac:dyDescent="0.3">
      <c r="A903">
        <f t="shared" si="55"/>
        <v>894</v>
      </c>
      <c r="B903" s="13">
        <f t="shared" ca="1" si="52"/>
        <v>117.86949015319492</v>
      </c>
      <c r="C903" s="70">
        <f t="shared" ca="1" si="53"/>
        <v>0</v>
      </c>
      <c r="D903" s="71">
        <f t="shared" ca="1" si="54"/>
        <v>11.939955973279238</v>
      </c>
    </row>
    <row r="904" spans="1:4" ht="15.6" x14ac:dyDescent="0.3">
      <c r="A904">
        <f t="shared" si="55"/>
        <v>895</v>
      </c>
      <c r="B904" s="13">
        <f t="shared" ca="1" si="52"/>
        <v>108.93732392378806</v>
      </c>
      <c r="C904" s="70">
        <f t="shared" ca="1" si="53"/>
        <v>0</v>
      </c>
      <c r="D904" s="71">
        <f t="shared" ca="1" si="54"/>
        <v>20.731809973811522</v>
      </c>
    </row>
    <row r="905" spans="1:4" ht="15.6" x14ac:dyDescent="0.3">
      <c r="A905">
        <f t="shared" si="55"/>
        <v>896</v>
      </c>
      <c r="B905" s="13">
        <f t="shared" ca="1" si="52"/>
        <v>129.60979833469011</v>
      </c>
      <c r="C905" s="70">
        <f t="shared" ca="1" si="53"/>
        <v>0</v>
      </c>
      <c r="D905" s="71">
        <f t="shared" ca="1" si="54"/>
        <v>0.38407212584946587</v>
      </c>
    </row>
    <row r="906" spans="1:4" ht="15.6" x14ac:dyDescent="0.3">
      <c r="A906">
        <f t="shared" si="55"/>
        <v>897</v>
      </c>
      <c r="B906" s="13">
        <f t="shared" ca="1" si="52"/>
        <v>118.56887000273321</v>
      </c>
      <c r="C906" s="70">
        <f t="shared" ca="1" si="53"/>
        <v>0</v>
      </c>
      <c r="D906" s="71">
        <f t="shared" ca="1" si="54"/>
        <v>11.251562433556321</v>
      </c>
    </row>
    <row r="907" spans="1:4" ht="15.6" x14ac:dyDescent="0.3">
      <c r="A907">
        <f t="shared" si="55"/>
        <v>898</v>
      </c>
      <c r="B907" s="13">
        <f t="shared" ref="B907:B970" ca="1" si="56" xml:space="preserve"> $B$6 * EXP(($B$4 - ($B$5^2) / 2) * $B$7 + $B$5 * _xlfn.NORM.S.INV(RAND()) * SQRT($B$7))</f>
        <v>97.020932227918749</v>
      </c>
      <c r="C907" s="70">
        <f t="shared" ref="C907:C970" ca="1" si="57" xml:space="preserve"> MAX((B907 - $B$6)*EXP(-$B$4 * $B$7),0)</f>
        <v>0</v>
      </c>
      <c r="D907" s="71">
        <f t="shared" ref="D907:D970" ca="1" si="58" xml:space="preserve"> MAX(($B$6 - B907)*EXP(-$B$4 * $B$7),0)</f>
        <v>32.461011302187977</v>
      </c>
    </row>
    <row r="908" spans="1:4" ht="15.6" x14ac:dyDescent="0.3">
      <c r="A908">
        <f t="shared" ref="A908:A971" si="59">A907+1</f>
        <v>899</v>
      </c>
      <c r="B908" s="13">
        <f t="shared" ca="1" si="56"/>
        <v>154.48207429149946</v>
      </c>
      <c r="C908" s="70">
        <f t="shared" ca="1" si="57"/>
        <v>24.097494076231634</v>
      </c>
      <c r="D908" s="71">
        <f t="shared" ca="1" si="58"/>
        <v>0</v>
      </c>
    </row>
    <row r="909" spans="1:4" ht="15.6" x14ac:dyDescent="0.3">
      <c r="A909">
        <f t="shared" si="59"/>
        <v>900</v>
      </c>
      <c r="B909" s="13">
        <f t="shared" ca="1" si="56"/>
        <v>140.98123059523786</v>
      </c>
      <c r="C909" s="70">
        <f t="shared" ca="1" si="57"/>
        <v>10.808730341544548</v>
      </c>
      <c r="D909" s="71">
        <f t="shared" ca="1" si="58"/>
        <v>0</v>
      </c>
    </row>
    <row r="910" spans="1:4" ht="15.6" x14ac:dyDescent="0.3">
      <c r="A910">
        <f t="shared" si="59"/>
        <v>901</v>
      </c>
      <c r="B910" s="13">
        <f t="shared" ca="1" si="56"/>
        <v>124.11346426203025</v>
      </c>
      <c r="C910" s="70">
        <f t="shared" ca="1" si="57"/>
        <v>0</v>
      </c>
      <c r="D910" s="71">
        <f t="shared" ca="1" si="58"/>
        <v>5.7940662374554019</v>
      </c>
    </row>
    <row r="911" spans="1:4" ht="15.6" x14ac:dyDescent="0.3">
      <c r="A911">
        <f t="shared" si="59"/>
        <v>902</v>
      </c>
      <c r="B911" s="13">
        <f t="shared" ca="1" si="56"/>
        <v>137.55077305254491</v>
      </c>
      <c r="C911" s="70">
        <f t="shared" ca="1" si="57"/>
        <v>7.4321606387677646</v>
      </c>
      <c r="D911" s="71">
        <f t="shared" ca="1" si="58"/>
        <v>0</v>
      </c>
    </row>
    <row r="912" spans="1:4" ht="15.6" x14ac:dyDescent="0.3">
      <c r="A912">
        <f t="shared" si="59"/>
        <v>903</v>
      </c>
      <c r="B912" s="13">
        <f t="shared" ca="1" si="56"/>
        <v>151.78237295927102</v>
      </c>
      <c r="C912" s="70">
        <f t="shared" ca="1" si="57"/>
        <v>21.44020139398706</v>
      </c>
      <c r="D912" s="71">
        <f t="shared" ca="1" si="58"/>
        <v>0</v>
      </c>
    </row>
    <row r="913" spans="1:4" ht="15.6" x14ac:dyDescent="0.3">
      <c r="A913">
        <f t="shared" si="59"/>
        <v>904</v>
      </c>
      <c r="B913" s="13">
        <f t="shared" ca="1" si="56"/>
        <v>152.46881560483848</v>
      </c>
      <c r="C913" s="70">
        <f t="shared" ca="1" si="57"/>
        <v>22.11586095568434</v>
      </c>
      <c r="D913" s="71">
        <f t="shared" ca="1" si="58"/>
        <v>0</v>
      </c>
    </row>
    <row r="914" spans="1:4" ht="15.6" x14ac:dyDescent="0.3">
      <c r="A914">
        <f t="shared" si="59"/>
        <v>905</v>
      </c>
      <c r="B914" s="13">
        <f t="shared" ca="1" si="56"/>
        <v>128.30404475039512</v>
      </c>
      <c r="C914" s="70">
        <f t="shared" ca="1" si="57"/>
        <v>0</v>
      </c>
      <c r="D914" s="71">
        <f t="shared" ca="1" si="58"/>
        <v>1.6693140905588046</v>
      </c>
    </row>
    <row r="915" spans="1:4" ht="15.6" x14ac:dyDescent="0.3">
      <c r="A915">
        <f t="shared" si="59"/>
        <v>906</v>
      </c>
      <c r="B915" s="13">
        <f t="shared" ca="1" si="56"/>
        <v>110.68427561832262</v>
      </c>
      <c r="C915" s="70">
        <f t="shared" ca="1" si="57"/>
        <v>0</v>
      </c>
      <c r="D915" s="71">
        <f t="shared" ca="1" si="58"/>
        <v>19.012300523375529</v>
      </c>
    </row>
    <row r="916" spans="1:4" ht="15.6" x14ac:dyDescent="0.3">
      <c r="A916">
        <f t="shared" si="59"/>
        <v>907</v>
      </c>
      <c r="B916" s="13">
        <f t="shared" ca="1" si="56"/>
        <v>133.49594443507584</v>
      </c>
      <c r="C916" s="70">
        <f t="shared" ca="1" si="57"/>
        <v>3.4410278848114455</v>
      </c>
      <c r="D916" s="71">
        <f t="shared" ca="1" si="58"/>
        <v>0</v>
      </c>
    </row>
    <row r="917" spans="1:4" ht="15.6" x14ac:dyDescent="0.3">
      <c r="A917">
        <f t="shared" si="59"/>
        <v>908</v>
      </c>
      <c r="B917" s="13">
        <f t="shared" ca="1" si="56"/>
        <v>197.37206126151767</v>
      </c>
      <c r="C917" s="70">
        <f t="shared" ca="1" si="57"/>
        <v>66.313737464502324</v>
      </c>
      <c r="D917" s="71">
        <f t="shared" ca="1" si="58"/>
        <v>0</v>
      </c>
    </row>
    <row r="918" spans="1:4" ht="15.6" x14ac:dyDescent="0.3">
      <c r="A918">
        <f t="shared" si="59"/>
        <v>909</v>
      </c>
      <c r="B918" s="13">
        <f t="shared" ca="1" si="56"/>
        <v>185.4676963087453</v>
      </c>
      <c r="C918" s="70">
        <f t="shared" ca="1" si="57"/>
        <v>54.59637395538433</v>
      </c>
      <c r="D918" s="71">
        <f t="shared" ca="1" si="58"/>
        <v>0</v>
      </c>
    </row>
    <row r="919" spans="1:4" ht="15.6" x14ac:dyDescent="0.3">
      <c r="A919">
        <f t="shared" si="59"/>
        <v>910</v>
      </c>
      <c r="B919" s="13">
        <f t="shared" ca="1" si="56"/>
        <v>124.87252173927794</v>
      </c>
      <c r="C919" s="70">
        <f t="shared" ca="1" si="57"/>
        <v>0</v>
      </c>
      <c r="D919" s="71">
        <f t="shared" ca="1" si="58"/>
        <v>5.0469325246945242</v>
      </c>
    </row>
    <row r="920" spans="1:4" ht="15.6" x14ac:dyDescent="0.3">
      <c r="A920">
        <f t="shared" si="59"/>
        <v>911</v>
      </c>
      <c r="B920" s="13">
        <f t="shared" ca="1" si="56"/>
        <v>123.09587831783782</v>
      </c>
      <c r="C920" s="70">
        <f t="shared" ca="1" si="57"/>
        <v>0</v>
      </c>
      <c r="D920" s="71">
        <f t="shared" ca="1" si="58"/>
        <v>6.7956672852370392</v>
      </c>
    </row>
    <row r="921" spans="1:4" ht="15.6" x14ac:dyDescent="0.3">
      <c r="A921">
        <f t="shared" si="59"/>
        <v>912</v>
      </c>
      <c r="B921" s="13">
        <f t="shared" ca="1" si="56"/>
        <v>136.51318900800945</v>
      </c>
      <c r="C921" s="70">
        <f t="shared" ca="1" si="57"/>
        <v>6.4108756337031698</v>
      </c>
      <c r="D921" s="71">
        <f t="shared" ca="1" si="58"/>
        <v>0</v>
      </c>
    </row>
    <row r="922" spans="1:4" ht="15.6" x14ac:dyDescent="0.3">
      <c r="A922">
        <f t="shared" si="59"/>
        <v>913</v>
      </c>
      <c r="B922" s="13">
        <f t="shared" ca="1" si="56"/>
        <v>107.94355478163118</v>
      </c>
      <c r="C922" s="70">
        <f t="shared" ca="1" si="57"/>
        <v>0</v>
      </c>
      <c r="D922" s="71">
        <f t="shared" ca="1" si="58"/>
        <v>21.709968349247138</v>
      </c>
    </row>
    <row r="923" spans="1:4" ht="15.6" x14ac:dyDescent="0.3">
      <c r="A923">
        <f t="shared" si="59"/>
        <v>914</v>
      </c>
      <c r="B923" s="13">
        <f t="shared" ca="1" si="56"/>
        <v>133.3356884102167</v>
      </c>
      <c r="C923" s="70">
        <f t="shared" ca="1" si="57"/>
        <v>3.2832892649648273</v>
      </c>
      <c r="D923" s="71">
        <f t="shared" ca="1" si="58"/>
        <v>0</v>
      </c>
    </row>
    <row r="924" spans="1:4" ht="15.6" x14ac:dyDescent="0.3">
      <c r="A924">
        <f t="shared" si="59"/>
        <v>915</v>
      </c>
      <c r="B924" s="13">
        <f t="shared" ca="1" si="56"/>
        <v>136.12006039421044</v>
      </c>
      <c r="C924" s="70">
        <f t="shared" ca="1" si="57"/>
        <v>6.0239225377594963</v>
      </c>
      <c r="D924" s="71">
        <f t="shared" ca="1" si="58"/>
        <v>0</v>
      </c>
    </row>
    <row r="925" spans="1:4" ht="15.6" x14ac:dyDescent="0.3">
      <c r="A925">
        <f t="shared" si="59"/>
        <v>916</v>
      </c>
      <c r="B925" s="13">
        <f t="shared" ca="1" si="56"/>
        <v>109.11030641872873</v>
      </c>
      <c r="C925" s="70">
        <f t="shared" ca="1" si="57"/>
        <v>0</v>
      </c>
      <c r="D925" s="71">
        <f t="shared" ca="1" si="58"/>
        <v>20.56154479948469</v>
      </c>
    </row>
    <row r="926" spans="1:4" ht="15.6" x14ac:dyDescent="0.3">
      <c r="A926">
        <f t="shared" si="59"/>
        <v>917</v>
      </c>
      <c r="B926" s="13">
        <f t="shared" ca="1" si="56"/>
        <v>147.52095968719181</v>
      </c>
      <c r="C926" s="70">
        <f t="shared" ca="1" si="57"/>
        <v>17.245729150433789</v>
      </c>
      <c r="D926" s="71">
        <f t="shared" ca="1" si="58"/>
        <v>0</v>
      </c>
    </row>
    <row r="927" spans="1:4" ht="15.6" x14ac:dyDescent="0.3">
      <c r="A927">
        <f t="shared" si="59"/>
        <v>918</v>
      </c>
      <c r="B927" s="13">
        <f t="shared" ca="1" si="56"/>
        <v>123.54007031031168</v>
      </c>
      <c r="C927" s="70">
        <f t="shared" ca="1" si="57"/>
        <v>0</v>
      </c>
      <c r="D927" s="71">
        <f t="shared" ca="1" si="58"/>
        <v>6.3584529471094502</v>
      </c>
    </row>
    <row r="928" spans="1:4" ht="15.6" x14ac:dyDescent="0.3">
      <c r="A928">
        <f t="shared" si="59"/>
        <v>919</v>
      </c>
      <c r="B928" s="13">
        <f t="shared" ca="1" si="56"/>
        <v>143.49943360471102</v>
      </c>
      <c r="C928" s="70">
        <f t="shared" ca="1" si="57"/>
        <v>13.287375793764168</v>
      </c>
      <c r="D928" s="71">
        <f t="shared" ca="1" si="58"/>
        <v>0</v>
      </c>
    </row>
    <row r="929" spans="1:4" ht="15.6" x14ac:dyDescent="0.3">
      <c r="A929">
        <f t="shared" si="59"/>
        <v>920</v>
      </c>
      <c r="B929" s="13">
        <f t="shared" ca="1" si="56"/>
        <v>119.08147299493542</v>
      </c>
      <c r="C929" s="70">
        <f t="shared" ca="1" si="57"/>
        <v>0</v>
      </c>
      <c r="D929" s="71">
        <f t="shared" ca="1" si="58"/>
        <v>10.747011739813001</v>
      </c>
    </row>
    <row r="930" spans="1:4" ht="15.6" x14ac:dyDescent="0.3">
      <c r="A930">
        <f t="shared" si="59"/>
        <v>921</v>
      </c>
      <c r="B930" s="13">
        <f t="shared" ca="1" si="56"/>
        <v>97.038690074600751</v>
      </c>
      <c r="C930" s="70">
        <f t="shared" ca="1" si="57"/>
        <v>0</v>
      </c>
      <c r="D930" s="71">
        <f t="shared" ca="1" si="58"/>
        <v>32.443532407216452</v>
      </c>
    </row>
    <row r="931" spans="1:4" ht="15.6" x14ac:dyDescent="0.3">
      <c r="A931">
        <f t="shared" si="59"/>
        <v>922</v>
      </c>
      <c r="B931" s="13">
        <f t="shared" ca="1" si="56"/>
        <v>125.31578933216802</v>
      </c>
      <c r="C931" s="70">
        <f t="shared" ca="1" si="57"/>
        <v>0</v>
      </c>
      <c r="D931" s="71">
        <f t="shared" ca="1" si="58"/>
        <v>4.6106280650857645</v>
      </c>
    </row>
    <row r="932" spans="1:4" ht="15.6" x14ac:dyDescent="0.3">
      <c r="A932">
        <f t="shared" si="59"/>
        <v>923</v>
      </c>
      <c r="B932" s="13">
        <f t="shared" ca="1" si="56"/>
        <v>154.74940873081016</v>
      </c>
      <c r="C932" s="70">
        <f t="shared" ca="1" si="57"/>
        <v>24.360629053724089</v>
      </c>
      <c r="D932" s="71">
        <f t="shared" ca="1" si="58"/>
        <v>0</v>
      </c>
    </row>
    <row r="933" spans="1:4" ht="15.6" x14ac:dyDescent="0.3">
      <c r="A933">
        <f t="shared" si="59"/>
        <v>924</v>
      </c>
      <c r="B933" s="13">
        <f t="shared" ca="1" si="56"/>
        <v>123.29042900783912</v>
      </c>
      <c r="C933" s="70">
        <f t="shared" ca="1" si="57"/>
        <v>0</v>
      </c>
      <c r="D933" s="71">
        <f t="shared" ca="1" si="58"/>
        <v>6.6041727229702678</v>
      </c>
    </row>
    <row r="934" spans="1:4" ht="15.6" x14ac:dyDescent="0.3">
      <c r="A934">
        <f t="shared" si="59"/>
        <v>925</v>
      </c>
      <c r="B934" s="13">
        <f t="shared" ca="1" si="56"/>
        <v>205.45440395120363</v>
      </c>
      <c r="C934" s="70">
        <f t="shared" ca="1" si="57"/>
        <v>74.269117501659011</v>
      </c>
      <c r="D934" s="71">
        <f t="shared" ca="1" si="58"/>
        <v>0</v>
      </c>
    </row>
    <row r="935" spans="1:4" ht="15.6" x14ac:dyDescent="0.3">
      <c r="A935">
        <f t="shared" si="59"/>
        <v>926</v>
      </c>
      <c r="B935" s="13">
        <f t="shared" ca="1" si="56"/>
        <v>139.49688128171459</v>
      </c>
      <c r="C935" s="70">
        <f t="shared" ca="1" si="57"/>
        <v>9.3476981445258094</v>
      </c>
      <c r="D935" s="71">
        <f t="shared" ca="1" si="58"/>
        <v>0</v>
      </c>
    </row>
    <row r="936" spans="1:4" ht="15.6" x14ac:dyDescent="0.3">
      <c r="A936">
        <f t="shared" si="59"/>
        <v>927</v>
      </c>
      <c r="B936" s="13">
        <f t="shared" ca="1" si="56"/>
        <v>155.60426281450171</v>
      </c>
      <c r="C936" s="70">
        <f t="shared" ca="1" si="57"/>
        <v>25.202054538040674</v>
      </c>
      <c r="D936" s="71">
        <f t="shared" ca="1" si="58"/>
        <v>0</v>
      </c>
    </row>
    <row r="937" spans="1:4" ht="15.6" x14ac:dyDescent="0.3">
      <c r="A937">
        <f t="shared" si="59"/>
        <v>928</v>
      </c>
      <c r="B937" s="13">
        <f t="shared" ca="1" si="56"/>
        <v>152.91597157944031</v>
      </c>
      <c r="C937" s="70">
        <f t="shared" ca="1" si="57"/>
        <v>22.555992715796698</v>
      </c>
      <c r="D937" s="71">
        <f t="shared" ca="1" si="58"/>
        <v>0</v>
      </c>
    </row>
    <row r="938" spans="1:4" ht="15.6" x14ac:dyDescent="0.3">
      <c r="A938">
        <f t="shared" si="59"/>
        <v>929</v>
      </c>
      <c r="B938" s="13">
        <f t="shared" ca="1" si="56"/>
        <v>129.89922462442723</v>
      </c>
      <c r="C938" s="70">
        <f t="shared" ca="1" si="57"/>
        <v>0</v>
      </c>
      <c r="D938" s="71">
        <f t="shared" ca="1" si="58"/>
        <v>9.9192330967557849E-2</v>
      </c>
    </row>
    <row r="939" spans="1:4" ht="15.6" x14ac:dyDescent="0.3">
      <c r="A939">
        <f t="shared" si="59"/>
        <v>930</v>
      </c>
      <c r="B939" s="13">
        <f t="shared" ca="1" si="56"/>
        <v>141.70137350137131</v>
      </c>
      <c r="C939" s="70">
        <f t="shared" ca="1" si="57"/>
        <v>11.5175607783763</v>
      </c>
      <c r="D939" s="71">
        <f t="shared" ca="1" si="58"/>
        <v>0</v>
      </c>
    </row>
    <row r="940" spans="1:4" ht="15.6" x14ac:dyDescent="0.3">
      <c r="A940">
        <f t="shared" si="59"/>
        <v>931</v>
      </c>
      <c r="B940" s="13">
        <f t="shared" ca="1" si="56"/>
        <v>101.34797667575485</v>
      </c>
      <c r="C940" s="70">
        <f t="shared" ca="1" si="57"/>
        <v>0</v>
      </c>
      <c r="D940" s="71">
        <f t="shared" ca="1" si="58"/>
        <v>28.20193885972235</v>
      </c>
    </row>
    <row r="941" spans="1:4" ht="15.6" x14ac:dyDescent="0.3">
      <c r="A941">
        <f t="shared" si="59"/>
        <v>932</v>
      </c>
      <c r="B941" s="13">
        <f t="shared" ca="1" si="56"/>
        <v>130.85537112809999</v>
      </c>
      <c r="C941" s="70">
        <f t="shared" ca="1" si="57"/>
        <v>0.84193440665793418</v>
      </c>
      <c r="D941" s="71">
        <f t="shared" ca="1" si="58"/>
        <v>0</v>
      </c>
    </row>
    <row r="942" spans="1:4" ht="15.6" x14ac:dyDescent="0.3">
      <c r="A942">
        <f t="shared" si="59"/>
        <v>933</v>
      </c>
      <c r="B942" s="13">
        <f t="shared" ca="1" si="56"/>
        <v>131.28925641360237</v>
      </c>
      <c r="C942" s="70">
        <f t="shared" ca="1" si="57"/>
        <v>1.2690039422155526</v>
      </c>
      <c r="D942" s="71">
        <f t="shared" ca="1" si="58"/>
        <v>0</v>
      </c>
    </row>
    <row r="943" spans="1:4" ht="15.6" x14ac:dyDescent="0.3">
      <c r="A943">
        <f t="shared" si="59"/>
        <v>934</v>
      </c>
      <c r="B943" s="13">
        <f t="shared" ca="1" si="56"/>
        <v>79.075504976149531</v>
      </c>
      <c r="C943" s="70">
        <f t="shared" ca="1" si="57"/>
        <v>0</v>
      </c>
      <c r="D943" s="71">
        <f t="shared" ca="1" si="58"/>
        <v>50.124540206889648</v>
      </c>
    </row>
    <row r="944" spans="1:4" ht="15.6" x14ac:dyDescent="0.3">
      <c r="A944">
        <f t="shared" si="59"/>
        <v>935</v>
      </c>
      <c r="B944" s="13">
        <f t="shared" ca="1" si="56"/>
        <v>125.86719422307615</v>
      </c>
      <c r="C944" s="70">
        <f t="shared" ca="1" si="57"/>
        <v>0</v>
      </c>
      <c r="D944" s="71">
        <f t="shared" ca="1" si="58"/>
        <v>4.0678849978907827</v>
      </c>
    </row>
    <row r="945" spans="1:4" ht="15.6" x14ac:dyDescent="0.3">
      <c r="A945">
        <f t="shared" si="59"/>
        <v>936</v>
      </c>
      <c r="B945" s="13">
        <f t="shared" ca="1" si="56"/>
        <v>116.59742023371696</v>
      </c>
      <c r="C945" s="70">
        <f t="shared" ca="1" si="57"/>
        <v>0</v>
      </c>
      <c r="D945" s="71">
        <f t="shared" ca="1" si="58"/>
        <v>13.192043397906323</v>
      </c>
    </row>
    <row r="946" spans="1:4" ht="15.6" x14ac:dyDescent="0.3">
      <c r="A946">
        <f t="shared" si="59"/>
        <v>937</v>
      </c>
      <c r="B946" s="13">
        <f t="shared" ca="1" si="56"/>
        <v>118.65104435002814</v>
      </c>
      <c r="C946" s="70">
        <f t="shared" ca="1" si="57"/>
        <v>0</v>
      </c>
      <c r="D946" s="71">
        <f t="shared" ca="1" si="58"/>
        <v>11.170678933915708</v>
      </c>
    </row>
    <row r="947" spans="1:4" ht="15.6" x14ac:dyDescent="0.3">
      <c r="A947">
        <f t="shared" si="59"/>
        <v>938</v>
      </c>
      <c r="B947" s="13">
        <f t="shared" ca="1" si="56"/>
        <v>132.41785610470242</v>
      </c>
      <c r="C947" s="70">
        <f t="shared" ca="1" si="57"/>
        <v>2.3798748613583518</v>
      </c>
      <c r="D947" s="71">
        <f t="shared" ca="1" si="58"/>
        <v>0</v>
      </c>
    </row>
    <row r="948" spans="1:4" ht="15.6" x14ac:dyDescent="0.3">
      <c r="A948">
        <f t="shared" si="59"/>
        <v>939</v>
      </c>
      <c r="B948" s="13">
        <f t="shared" ca="1" si="56"/>
        <v>134.44611532194747</v>
      </c>
      <c r="C948" s="70">
        <f t="shared" ca="1" si="57"/>
        <v>4.376272874479131</v>
      </c>
      <c r="D948" s="71">
        <f t="shared" ca="1" si="58"/>
        <v>0</v>
      </c>
    </row>
    <row r="949" spans="1:4" ht="15.6" x14ac:dyDescent="0.3">
      <c r="A949">
        <f t="shared" si="59"/>
        <v>940</v>
      </c>
      <c r="B949" s="13">
        <f t="shared" ca="1" si="56"/>
        <v>126.96700521410334</v>
      </c>
      <c r="C949" s="70">
        <f t="shared" ca="1" si="57"/>
        <v>0</v>
      </c>
      <c r="D949" s="71">
        <f t="shared" ca="1" si="58"/>
        <v>2.9853505473497948</v>
      </c>
    </row>
    <row r="950" spans="1:4" ht="15.6" x14ac:dyDescent="0.3">
      <c r="A950">
        <f t="shared" si="59"/>
        <v>941</v>
      </c>
      <c r="B950" s="13">
        <f t="shared" ca="1" si="56"/>
        <v>132.48556969423655</v>
      </c>
      <c r="C950" s="70">
        <f t="shared" ca="1" si="57"/>
        <v>2.446524762149048</v>
      </c>
      <c r="D950" s="71">
        <f t="shared" ca="1" si="58"/>
        <v>0</v>
      </c>
    </row>
    <row r="951" spans="1:4" ht="15.6" x14ac:dyDescent="0.3">
      <c r="A951">
        <f t="shared" si="59"/>
        <v>942</v>
      </c>
      <c r="B951" s="13">
        <f t="shared" ca="1" si="56"/>
        <v>102.44348282317539</v>
      </c>
      <c r="C951" s="70">
        <f t="shared" ca="1" si="57"/>
        <v>0</v>
      </c>
      <c r="D951" s="71">
        <f t="shared" ca="1" si="58"/>
        <v>27.123641629527775</v>
      </c>
    </row>
    <row r="952" spans="1:4" ht="15.6" x14ac:dyDescent="0.3">
      <c r="A952">
        <f t="shared" si="59"/>
        <v>943</v>
      </c>
      <c r="B952" s="13">
        <f t="shared" ca="1" si="56"/>
        <v>95.171409969161203</v>
      </c>
      <c r="C952" s="70">
        <f t="shared" ca="1" si="57"/>
        <v>0</v>
      </c>
      <c r="D952" s="71">
        <f t="shared" ca="1" si="58"/>
        <v>34.281480072260429</v>
      </c>
    </row>
    <row r="953" spans="1:4" ht="15.6" x14ac:dyDescent="0.3">
      <c r="A953">
        <f t="shared" si="59"/>
        <v>944</v>
      </c>
      <c r="B953" s="13">
        <f t="shared" ca="1" si="56"/>
        <v>147.51524656329832</v>
      </c>
      <c r="C953" s="70">
        <f t="shared" ca="1" si="57"/>
        <v>17.240105771975703</v>
      </c>
      <c r="D953" s="71">
        <f t="shared" ca="1" si="58"/>
        <v>0</v>
      </c>
    </row>
    <row r="954" spans="1:4" ht="15.6" x14ac:dyDescent="0.3">
      <c r="A954">
        <f t="shared" si="59"/>
        <v>945</v>
      </c>
      <c r="B954" s="13">
        <f t="shared" ca="1" si="56"/>
        <v>108.27992845966961</v>
      </c>
      <c r="C954" s="70">
        <f t="shared" ca="1" si="57"/>
        <v>0</v>
      </c>
      <c r="D954" s="71">
        <f t="shared" ca="1" si="58"/>
        <v>21.378878645923031</v>
      </c>
    </row>
    <row r="955" spans="1:4" ht="15.6" x14ac:dyDescent="0.3">
      <c r="A955">
        <f t="shared" si="59"/>
        <v>946</v>
      </c>
      <c r="B955" s="13">
        <f t="shared" ca="1" si="56"/>
        <v>147.05802667095224</v>
      </c>
      <c r="C955" s="70">
        <f t="shared" ca="1" si="57"/>
        <v>16.790068184630812</v>
      </c>
      <c r="D955" s="71">
        <f t="shared" ca="1" si="58"/>
        <v>0</v>
      </c>
    </row>
    <row r="956" spans="1:4" ht="15.6" x14ac:dyDescent="0.3">
      <c r="A956">
        <f t="shared" si="59"/>
        <v>947</v>
      </c>
      <c r="B956" s="13">
        <f t="shared" ca="1" si="56"/>
        <v>122.23883526391248</v>
      </c>
      <c r="C956" s="70">
        <f t="shared" ca="1" si="57"/>
        <v>0</v>
      </c>
      <c r="D956" s="71">
        <f t="shared" ca="1" si="58"/>
        <v>7.6392473540309727</v>
      </c>
    </row>
    <row r="957" spans="1:4" ht="15.6" x14ac:dyDescent="0.3">
      <c r="A957">
        <f t="shared" si="59"/>
        <v>948</v>
      </c>
      <c r="B957" s="13">
        <f t="shared" ca="1" si="56"/>
        <v>127.04483910604051</v>
      </c>
      <c r="C957" s="70">
        <f t="shared" ca="1" si="57"/>
        <v>0</v>
      </c>
      <c r="D957" s="71">
        <f t="shared" ca="1" si="58"/>
        <v>2.9087393203943499</v>
      </c>
    </row>
    <row r="958" spans="1:4" ht="15.6" x14ac:dyDescent="0.3">
      <c r="A958">
        <f t="shared" si="59"/>
        <v>949</v>
      </c>
      <c r="B958" s="13">
        <f t="shared" ca="1" si="56"/>
        <v>119.98824769684335</v>
      </c>
      <c r="C958" s="70">
        <f t="shared" ca="1" si="57"/>
        <v>0</v>
      </c>
      <c r="D958" s="71">
        <f t="shared" ca="1" si="58"/>
        <v>9.85448123984267</v>
      </c>
    </row>
    <row r="959" spans="1:4" ht="15.6" x14ac:dyDescent="0.3">
      <c r="A959">
        <f t="shared" si="59"/>
        <v>950</v>
      </c>
      <c r="B959" s="13">
        <f t="shared" ca="1" si="56"/>
        <v>131.26886422732576</v>
      </c>
      <c r="C959" s="70">
        <f t="shared" ca="1" si="57"/>
        <v>1.2489320895550682</v>
      </c>
      <c r="D959" s="71">
        <f t="shared" ca="1" si="58"/>
        <v>0</v>
      </c>
    </row>
    <row r="960" spans="1:4" ht="15.6" x14ac:dyDescent="0.3">
      <c r="A960">
        <f t="shared" si="59"/>
        <v>951</v>
      </c>
      <c r="B960" s="13">
        <f t="shared" ca="1" si="56"/>
        <v>148.35505221187736</v>
      </c>
      <c r="C960" s="70">
        <f t="shared" ca="1" si="57"/>
        <v>18.066719211705607</v>
      </c>
      <c r="D960" s="71">
        <f t="shared" ca="1" si="58"/>
        <v>0</v>
      </c>
    </row>
    <row r="961" spans="1:4" ht="15.6" x14ac:dyDescent="0.3">
      <c r="A961">
        <f t="shared" si="59"/>
        <v>952</v>
      </c>
      <c r="B961" s="13">
        <f t="shared" ca="1" si="56"/>
        <v>176.84827817237405</v>
      </c>
      <c r="C961" s="70">
        <f t="shared" ca="1" si="57"/>
        <v>46.112355199102367</v>
      </c>
      <c r="D961" s="71">
        <f t="shared" ca="1" si="58"/>
        <v>0</v>
      </c>
    </row>
    <row r="962" spans="1:4" ht="15.6" x14ac:dyDescent="0.3">
      <c r="A962">
        <f t="shared" si="59"/>
        <v>953</v>
      </c>
      <c r="B962" s="13">
        <f t="shared" ca="1" si="56"/>
        <v>129.24180798529301</v>
      </c>
      <c r="C962" s="70">
        <f t="shared" ca="1" si="57"/>
        <v>0</v>
      </c>
      <c r="D962" s="71">
        <f t="shared" ca="1" si="58"/>
        <v>0.74628184546403709</v>
      </c>
    </row>
    <row r="963" spans="1:4" ht="15.6" x14ac:dyDescent="0.3">
      <c r="A963">
        <f t="shared" si="59"/>
        <v>954</v>
      </c>
      <c r="B963" s="13">
        <f t="shared" ca="1" si="56"/>
        <v>119.93830109941565</v>
      </c>
      <c r="C963" s="70">
        <f t="shared" ca="1" si="57"/>
        <v>0</v>
      </c>
      <c r="D963" s="71">
        <f t="shared" ca="1" si="58"/>
        <v>9.9036432438996389</v>
      </c>
    </row>
    <row r="964" spans="1:4" ht="15.6" x14ac:dyDescent="0.3">
      <c r="A964">
        <f t="shared" si="59"/>
        <v>955</v>
      </c>
      <c r="B964" s="13">
        <f t="shared" ca="1" si="56"/>
        <v>153.63270856062442</v>
      </c>
      <c r="C964" s="70">
        <f t="shared" ca="1" si="57"/>
        <v>23.261470730145231</v>
      </c>
      <c r="D964" s="71">
        <f t="shared" ca="1" si="58"/>
        <v>0</v>
      </c>
    </row>
    <row r="965" spans="1:4" ht="15.6" x14ac:dyDescent="0.3">
      <c r="A965">
        <f t="shared" si="59"/>
        <v>956</v>
      </c>
      <c r="B965" s="13">
        <f t="shared" ca="1" si="56"/>
        <v>188.30818280665048</v>
      </c>
      <c r="C965" s="70">
        <f t="shared" ca="1" si="57"/>
        <v>57.392240259108938</v>
      </c>
      <c r="D965" s="71">
        <f t="shared" ca="1" si="58"/>
        <v>0</v>
      </c>
    </row>
    <row r="966" spans="1:4" ht="15.6" x14ac:dyDescent="0.3">
      <c r="A966">
        <f t="shared" si="59"/>
        <v>957</v>
      </c>
      <c r="B966" s="13">
        <f t="shared" ca="1" si="56"/>
        <v>132.469405283989</v>
      </c>
      <c r="C966" s="70">
        <f t="shared" ca="1" si="57"/>
        <v>2.4306142728846174</v>
      </c>
      <c r="D966" s="71">
        <f t="shared" ca="1" si="58"/>
        <v>0</v>
      </c>
    </row>
    <row r="967" spans="1:4" ht="15.6" x14ac:dyDescent="0.3">
      <c r="A967">
        <f t="shared" si="59"/>
        <v>958</v>
      </c>
      <c r="B967" s="13">
        <f t="shared" ca="1" si="56"/>
        <v>111.04206575410075</v>
      </c>
      <c r="C967" s="70">
        <f t="shared" ca="1" si="57"/>
        <v>0</v>
      </c>
      <c r="D967" s="71">
        <f t="shared" ca="1" si="58"/>
        <v>18.6601307858447</v>
      </c>
    </row>
    <row r="968" spans="1:4" ht="15.6" x14ac:dyDescent="0.3">
      <c r="A968">
        <f t="shared" si="59"/>
        <v>959</v>
      </c>
      <c r="B968" s="13">
        <f t="shared" ca="1" si="56"/>
        <v>178.77160666726996</v>
      </c>
      <c r="C968" s="70">
        <f t="shared" ca="1" si="57"/>
        <v>48.005470809346811</v>
      </c>
      <c r="D968" s="71">
        <f t="shared" ca="1" si="58"/>
        <v>0</v>
      </c>
    </row>
    <row r="969" spans="1:4" ht="15.6" x14ac:dyDescent="0.3">
      <c r="A969">
        <f t="shared" si="59"/>
        <v>960</v>
      </c>
      <c r="B969" s="13">
        <f t="shared" ca="1" si="56"/>
        <v>120.23912607925234</v>
      </c>
      <c r="C969" s="70">
        <f t="shared" ca="1" si="57"/>
        <v>0</v>
      </c>
      <c r="D969" s="71">
        <f t="shared" ca="1" si="58"/>
        <v>9.6075438168950349</v>
      </c>
    </row>
    <row r="970" spans="1:4" ht="15.6" x14ac:dyDescent="0.3">
      <c r="A970">
        <f t="shared" si="59"/>
        <v>961</v>
      </c>
      <c r="B970" s="13">
        <f t="shared" ca="1" si="56"/>
        <v>114.84301245659094</v>
      </c>
      <c r="C970" s="70">
        <f t="shared" ca="1" si="57"/>
        <v>0</v>
      </c>
      <c r="D970" s="71">
        <f t="shared" ca="1" si="58"/>
        <v>14.91889180597884</v>
      </c>
    </row>
    <row r="971" spans="1:4" ht="15.6" x14ac:dyDescent="0.3">
      <c r="A971">
        <f t="shared" si="59"/>
        <v>962</v>
      </c>
      <c r="B971" s="13">
        <f t="shared" ref="B971:B1034" ca="1" si="60" xml:space="preserve"> $B$6 * EXP(($B$4 - ($B$5^2) / 2) * $B$7 + $B$5 * _xlfn.NORM.S.INV(RAND()) * SQRT($B$7))</f>
        <v>125.75112323598111</v>
      </c>
      <c r="C971" s="70">
        <f t="shared" ref="C971:C1034" ca="1" si="61" xml:space="preserve"> MAX((B971 - $B$6)*EXP(-$B$4 * $B$7),0)</f>
        <v>0</v>
      </c>
      <c r="D971" s="71">
        <f t="shared" ref="D971:D1034" ca="1" si="62" xml:space="preserve"> MAX(($B$6 - B971)*EXP(-$B$4 * $B$7),0)</f>
        <v>4.1821326670483066</v>
      </c>
    </row>
    <row r="972" spans="1:4" ht="15.6" x14ac:dyDescent="0.3">
      <c r="A972">
        <f t="shared" ref="A972:A1035" si="63">A971+1</f>
        <v>963</v>
      </c>
      <c r="B972" s="13">
        <f t="shared" ca="1" si="60"/>
        <v>160.39332060151094</v>
      </c>
      <c r="C972" s="70">
        <f t="shared" ca="1" si="61"/>
        <v>29.915882716123441</v>
      </c>
      <c r="D972" s="71">
        <f t="shared" ca="1" si="62"/>
        <v>0</v>
      </c>
    </row>
    <row r="973" spans="1:4" ht="15.6" x14ac:dyDescent="0.3">
      <c r="A973">
        <f t="shared" si="63"/>
        <v>964</v>
      </c>
      <c r="B973" s="13">
        <f t="shared" ca="1" si="60"/>
        <v>138.3004909165281</v>
      </c>
      <c r="C973" s="70">
        <f t="shared" ca="1" si="61"/>
        <v>8.1701014509338687</v>
      </c>
      <c r="D973" s="71">
        <f t="shared" ca="1" si="62"/>
        <v>0</v>
      </c>
    </row>
    <row r="974" spans="1:4" ht="15.6" x14ac:dyDescent="0.3">
      <c r="A974">
        <f t="shared" si="63"/>
        <v>965</v>
      </c>
      <c r="B974" s="13">
        <f t="shared" ca="1" si="60"/>
        <v>130.93647468740977</v>
      </c>
      <c r="C974" s="70">
        <f t="shared" ca="1" si="61"/>
        <v>0.92176393894177955</v>
      </c>
      <c r="D974" s="71">
        <f t="shared" ca="1" si="62"/>
        <v>0</v>
      </c>
    </row>
    <row r="975" spans="1:4" ht="15.6" x14ac:dyDescent="0.3">
      <c r="A975">
        <f t="shared" si="63"/>
        <v>966</v>
      </c>
      <c r="B975" s="13">
        <f t="shared" ca="1" si="60"/>
        <v>143.41534407885808</v>
      </c>
      <c r="C975" s="70">
        <f t="shared" ca="1" si="61"/>
        <v>13.204607200425746</v>
      </c>
      <c r="D975" s="71">
        <f t="shared" ca="1" si="62"/>
        <v>0</v>
      </c>
    </row>
    <row r="976" spans="1:4" ht="15.6" x14ac:dyDescent="0.3">
      <c r="A976">
        <f t="shared" si="63"/>
        <v>967</v>
      </c>
      <c r="B976" s="13">
        <f t="shared" ca="1" si="60"/>
        <v>105.06473039437913</v>
      </c>
      <c r="C976" s="70">
        <f t="shared" ca="1" si="61"/>
        <v>0</v>
      </c>
      <c r="D976" s="71">
        <f t="shared" ca="1" si="62"/>
        <v>24.543570306022698</v>
      </c>
    </row>
    <row r="977" spans="1:4" ht="15.6" x14ac:dyDescent="0.3">
      <c r="A977">
        <f t="shared" si="63"/>
        <v>968</v>
      </c>
      <c r="B977" s="13">
        <f t="shared" ca="1" si="60"/>
        <v>129.23866115866014</v>
      </c>
      <c r="C977" s="70">
        <f t="shared" ca="1" si="61"/>
        <v>0</v>
      </c>
      <c r="D977" s="71">
        <f t="shared" ca="1" si="62"/>
        <v>0.74937923971428166</v>
      </c>
    </row>
    <row r="978" spans="1:4" ht="15.6" x14ac:dyDescent="0.3">
      <c r="A978">
        <f t="shared" si="63"/>
        <v>969</v>
      </c>
      <c r="B978" s="13">
        <f t="shared" ca="1" si="60"/>
        <v>108.3733079430084</v>
      </c>
      <c r="C978" s="70">
        <f t="shared" ca="1" si="61"/>
        <v>0</v>
      </c>
      <c r="D978" s="71">
        <f t="shared" ca="1" si="62"/>
        <v>21.286966027743475</v>
      </c>
    </row>
    <row r="979" spans="1:4" ht="15.6" x14ac:dyDescent="0.3">
      <c r="A979">
        <f t="shared" si="63"/>
        <v>970</v>
      </c>
      <c r="B979" s="13">
        <f t="shared" ca="1" si="60"/>
        <v>95.668303401105518</v>
      </c>
      <c r="C979" s="70">
        <f t="shared" ca="1" si="61"/>
        <v>0</v>
      </c>
      <c r="D979" s="71">
        <f t="shared" ca="1" si="62"/>
        <v>33.792392162868943</v>
      </c>
    </row>
    <row r="980" spans="1:4" ht="15.6" x14ac:dyDescent="0.3">
      <c r="A980">
        <f t="shared" si="63"/>
        <v>971</v>
      </c>
      <c r="B980" s="13">
        <f t="shared" ca="1" si="60"/>
        <v>156.34945228293537</v>
      </c>
      <c r="C980" s="70">
        <f t="shared" ca="1" si="61"/>
        <v>25.935538089615612</v>
      </c>
      <c r="D980" s="71">
        <f t="shared" ca="1" si="62"/>
        <v>0</v>
      </c>
    </row>
    <row r="981" spans="1:4" ht="15.6" x14ac:dyDescent="0.3">
      <c r="A981">
        <f t="shared" si="63"/>
        <v>972</v>
      </c>
      <c r="B981" s="13">
        <f t="shared" ca="1" si="60"/>
        <v>136.58235268806763</v>
      </c>
      <c r="C981" s="70">
        <f t="shared" ca="1" si="61"/>
        <v>6.4789528460605847</v>
      </c>
      <c r="D981" s="71">
        <f t="shared" ca="1" si="62"/>
        <v>0</v>
      </c>
    </row>
    <row r="982" spans="1:4" ht="15.6" x14ac:dyDescent="0.3">
      <c r="A982">
        <f t="shared" si="63"/>
        <v>973</v>
      </c>
      <c r="B982" s="13">
        <f t="shared" ca="1" si="60"/>
        <v>123.74066552386687</v>
      </c>
      <c r="C982" s="70">
        <f t="shared" ca="1" si="61"/>
        <v>0</v>
      </c>
      <c r="D982" s="71">
        <f t="shared" ca="1" si="62"/>
        <v>6.1610088125638338</v>
      </c>
    </row>
    <row r="983" spans="1:4" ht="15.6" x14ac:dyDescent="0.3">
      <c r="A983">
        <f t="shared" si="63"/>
        <v>974</v>
      </c>
      <c r="B983" s="13">
        <f t="shared" ca="1" si="60"/>
        <v>107.60552052748712</v>
      </c>
      <c r="C983" s="70">
        <f t="shared" ca="1" si="61"/>
        <v>0</v>
      </c>
      <c r="D983" s="71">
        <f t="shared" ca="1" si="62"/>
        <v>22.042692543276246</v>
      </c>
    </row>
    <row r="984" spans="1:4" ht="15.6" x14ac:dyDescent="0.3">
      <c r="A984">
        <f t="shared" si="63"/>
        <v>975</v>
      </c>
      <c r="B984" s="13">
        <f t="shared" ca="1" si="60"/>
        <v>167.89530432302067</v>
      </c>
      <c r="C984" s="70">
        <f t="shared" ca="1" si="61"/>
        <v>37.300020438139754</v>
      </c>
      <c r="D984" s="71">
        <f t="shared" ca="1" si="62"/>
        <v>0</v>
      </c>
    </row>
    <row r="985" spans="1:4" ht="15.6" x14ac:dyDescent="0.3">
      <c r="A985">
        <f t="shared" si="63"/>
        <v>976</v>
      </c>
      <c r="B985" s="13">
        <f t="shared" ca="1" si="60"/>
        <v>131.8234210860787</v>
      </c>
      <c r="C985" s="70">
        <f t="shared" ca="1" si="61"/>
        <v>1.7947776114507508</v>
      </c>
      <c r="D985" s="71">
        <f t="shared" ca="1" si="62"/>
        <v>0</v>
      </c>
    </row>
    <row r="986" spans="1:4" ht="15.6" x14ac:dyDescent="0.3">
      <c r="A986">
        <f t="shared" si="63"/>
        <v>977</v>
      </c>
      <c r="B986" s="13">
        <f t="shared" ca="1" si="60"/>
        <v>97.462391805350094</v>
      </c>
      <c r="C986" s="70">
        <f t="shared" ca="1" si="61"/>
        <v>0</v>
      </c>
      <c r="D986" s="71">
        <f t="shared" ca="1" si="62"/>
        <v>32.026486456564854</v>
      </c>
    </row>
    <row r="987" spans="1:4" ht="15.6" x14ac:dyDescent="0.3">
      <c r="A987">
        <f t="shared" si="63"/>
        <v>978</v>
      </c>
      <c r="B987" s="13">
        <f t="shared" ca="1" si="60"/>
        <v>120.12690604834708</v>
      </c>
      <c r="C987" s="70">
        <f t="shared" ca="1" si="61"/>
        <v>0</v>
      </c>
      <c r="D987" s="71">
        <f t="shared" ca="1" si="62"/>
        <v>9.7180010231666873</v>
      </c>
    </row>
    <row r="988" spans="1:4" ht="15.6" x14ac:dyDescent="0.3">
      <c r="A988">
        <f t="shared" si="63"/>
        <v>979</v>
      </c>
      <c r="B988" s="13">
        <f t="shared" ca="1" si="60"/>
        <v>121.94921137034119</v>
      </c>
      <c r="C988" s="70">
        <f t="shared" ca="1" si="61"/>
        <v>0</v>
      </c>
      <c r="D988" s="71">
        <f t="shared" ca="1" si="62"/>
        <v>7.9243216486585544</v>
      </c>
    </row>
    <row r="989" spans="1:4" ht="15.6" x14ac:dyDescent="0.3">
      <c r="A989">
        <f t="shared" si="63"/>
        <v>980</v>
      </c>
      <c r="B989" s="13">
        <f t="shared" ca="1" si="60"/>
        <v>159.78396097893864</v>
      </c>
      <c r="C989" s="70">
        <f t="shared" ca="1" si="61"/>
        <v>29.316095307573292</v>
      </c>
      <c r="D989" s="71">
        <f t="shared" ca="1" si="62"/>
        <v>0</v>
      </c>
    </row>
    <row r="990" spans="1:4" ht="15.6" x14ac:dyDescent="0.3">
      <c r="A990">
        <f t="shared" si="63"/>
        <v>981</v>
      </c>
      <c r="B990" s="13">
        <f t="shared" ca="1" si="60"/>
        <v>119.79064623480662</v>
      </c>
      <c r="C990" s="70">
        <f t="shared" ca="1" si="61"/>
        <v>0</v>
      </c>
      <c r="D990" s="71">
        <f t="shared" ca="1" si="62"/>
        <v>10.048978650649813</v>
      </c>
    </row>
    <row r="991" spans="1:4" ht="15.6" x14ac:dyDescent="0.3">
      <c r="A991">
        <f t="shared" si="63"/>
        <v>982</v>
      </c>
      <c r="B991" s="13">
        <f t="shared" ca="1" si="60"/>
        <v>114.18939246920132</v>
      </c>
      <c r="C991" s="70">
        <f t="shared" ca="1" si="61"/>
        <v>0</v>
      </c>
      <c r="D991" s="71">
        <f t="shared" ca="1" si="62"/>
        <v>15.562244308985367</v>
      </c>
    </row>
    <row r="992" spans="1:4" ht="15.6" x14ac:dyDescent="0.3">
      <c r="A992">
        <f t="shared" si="63"/>
        <v>983</v>
      </c>
      <c r="B992" s="13">
        <f t="shared" ca="1" si="60"/>
        <v>121.37112086358135</v>
      </c>
      <c r="C992" s="70">
        <f t="shared" ca="1" si="61"/>
        <v>0</v>
      </c>
      <c r="D992" s="71">
        <f t="shared" ca="1" si="62"/>
        <v>8.4933311368377389</v>
      </c>
    </row>
    <row r="993" spans="1:4" ht="15.6" x14ac:dyDescent="0.3">
      <c r="A993">
        <f t="shared" si="63"/>
        <v>984</v>
      </c>
      <c r="B993" s="13">
        <f t="shared" ca="1" si="60"/>
        <v>158.81068078254827</v>
      </c>
      <c r="C993" s="70">
        <f t="shared" ca="1" si="61"/>
        <v>28.358104024327584</v>
      </c>
      <c r="D993" s="71">
        <f t="shared" ca="1" si="62"/>
        <v>0</v>
      </c>
    </row>
    <row r="994" spans="1:4" ht="15.6" x14ac:dyDescent="0.3">
      <c r="A994">
        <f t="shared" si="63"/>
        <v>985</v>
      </c>
      <c r="B994" s="13">
        <f t="shared" ca="1" si="60"/>
        <v>113.98442598128224</v>
      </c>
      <c r="C994" s="70">
        <f t="shared" ca="1" si="61"/>
        <v>0</v>
      </c>
      <c r="D994" s="71">
        <f t="shared" ca="1" si="62"/>
        <v>15.763991051097451</v>
      </c>
    </row>
    <row r="995" spans="1:4" ht="15.6" x14ac:dyDescent="0.3">
      <c r="A995">
        <f t="shared" si="63"/>
        <v>986</v>
      </c>
      <c r="B995" s="13">
        <f t="shared" ca="1" si="60"/>
        <v>137.45869699696922</v>
      </c>
      <c r="C995" s="70">
        <f t="shared" ca="1" si="61"/>
        <v>7.3415309732672256</v>
      </c>
      <c r="D995" s="71">
        <f t="shared" ca="1" si="62"/>
        <v>0</v>
      </c>
    </row>
    <row r="996" spans="1:4" ht="15.6" x14ac:dyDescent="0.3">
      <c r="A996">
        <f t="shared" si="63"/>
        <v>987</v>
      </c>
      <c r="B996" s="13">
        <f t="shared" ca="1" si="60"/>
        <v>157.39463884069337</v>
      </c>
      <c r="C996" s="70">
        <f t="shared" ca="1" si="61"/>
        <v>26.964306182721</v>
      </c>
      <c r="D996" s="71">
        <f t="shared" ca="1" si="62"/>
        <v>0</v>
      </c>
    </row>
    <row r="997" spans="1:4" ht="15.6" x14ac:dyDescent="0.3">
      <c r="A997">
        <f t="shared" si="63"/>
        <v>988</v>
      </c>
      <c r="B997" s="13">
        <f t="shared" ca="1" si="60"/>
        <v>148.87644905363106</v>
      </c>
      <c r="C997" s="70">
        <f t="shared" ca="1" si="61"/>
        <v>18.579925615539132</v>
      </c>
      <c r="D997" s="71">
        <f t="shared" ca="1" si="62"/>
        <v>0</v>
      </c>
    </row>
    <row r="998" spans="1:4" ht="15.6" x14ac:dyDescent="0.3">
      <c r="A998">
        <f t="shared" si="63"/>
        <v>989</v>
      </c>
      <c r="B998" s="13">
        <f t="shared" ca="1" si="60"/>
        <v>123.01754190326776</v>
      </c>
      <c r="C998" s="70">
        <f t="shared" ca="1" si="61"/>
        <v>0</v>
      </c>
      <c r="D998" s="71">
        <f t="shared" ca="1" si="62"/>
        <v>6.8727731408756974</v>
      </c>
    </row>
    <row r="999" spans="1:4" ht="15.6" x14ac:dyDescent="0.3">
      <c r="A999">
        <f t="shared" si="63"/>
        <v>990</v>
      </c>
      <c r="B999" s="13">
        <f t="shared" ca="1" si="60"/>
        <v>182.33652248801474</v>
      </c>
      <c r="C999" s="70">
        <f t="shared" ca="1" si="61"/>
        <v>51.514386632810726</v>
      </c>
      <c r="D999" s="71">
        <f t="shared" ca="1" si="62"/>
        <v>0</v>
      </c>
    </row>
    <row r="1000" spans="1:4" ht="15.6" x14ac:dyDescent="0.3">
      <c r="A1000">
        <f t="shared" si="63"/>
        <v>991</v>
      </c>
      <c r="B1000" s="13">
        <f t="shared" ca="1" si="60"/>
        <v>93.353935983716468</v>
      </c>
      <c r="C1000" s="70">
        <f t="shared" ca="1" si="61"/>
        <v>0</v>
      </c>
      <c r="D1000" s="71">
        <f t="shared" ca="1" si="62"/>
        <v>36.070404003970189</v>
      </c>
    </row>
    <row r="1001" spans="1:4" ht="15.6" x14ac:dyDescent="0.3">
      <c r="A1001">
        <f t="shared" si="63"/>
        <v>992</v>
      </c>
      <c r="B1001" s="13">
        <f t="shared" ca="1" si="60"/>
        <v>123.93715151101495</v>
      </c>
      <c r="C1001" s="70">
        <f t="shared" ca="1" si="61"/>
        <v>0</v>
      </c>
      <c r="D1001" s="71">
        <f t="shared" ca="1" si="62"/>
        <v>5.9676093540462452</v>
      </c>
    </row>
    <row r="1002" spans="1:4" ht="15.6" x14ac:dyDescent="0.3">
      <c r="A1002">
        <f t="shared" si="63"/>
        <v>993</v>
      </c>
      <c r="B1002" s="13">
        <f t="shared" ca="1" si="60"/>
        <v>116.71106407774117</v>
      </c>
      <c r="C1002" s="70">
        <f t="shared" ca="1" si="61"/>
        <v>0</v>
      </c>
      <c r="D1002" s="71">
        <f t="shared" ca="1" si="62"/>
        <v>13.080184744690632</v>
      </c>
    </row>
    <row r="1003" spans="1:4" ht="15.6" x14ac:dyDescent="0.3">
      <c r="A1003">
        <f t="shared" si="63"/>
        <v>994</v>
      </c>
      <c r="B1003" s="13">
        <f t="shared" ca="1" si="60"/>
        <v>111.1976285374232</v>
      </c>
      <c r="C1003" s="70">
        <f t="shared" ca="1" si="61"/>
        <v>0</v>
      </c>
      <c r="D1003" s="71">
        <f t="shared" ca="1" si="62"/>
        <v>18.507011683069308</v>
      </c>
    </row>
    <row r="1004" spans="1:4" ht="15.6" x14ac:dyDescent="0.3">
      <c r="A1004">
        <f t="shared" si="63"/>
        <v>995</v>
      </c>
      <c r="B1004" s="13">
        <f t="shared" ca="1" si="60"/>
        <v>101.00849050114202</v>
      </c>
      <c r="C1004" s="70">
        <f t="shared" ca="1" si="61"/>
        <v>0</v>
      </c>
      <c r="D1004" s="71">
        <f t="shared" ca="1" si="62"/>
        <v>28.536092166516937</v>
      </c>
    </row>
    <row r="1005" spans="1:4" ht="15.6" x14ac:dyDescent="0.3">
      <c r="A1005">
        <f t="shared" si="63"/>
        <v>996</v>
      </c>
      <c r="B1005" s="13">
        <f t="shared" ca="1" si="60"/>
        <v>179.16694357110256</v>
      </c>
      <c r="C1005" s="70">
        <f t="shared" ca="1" si="61"/>
        <v>48.394597506079762</v>
      </c>
      <c r="D1005" s="71">
        <f t="shared" ca="1" si="62"/>
        <v>0</v>
      </c>
    </row>
    <row r="1006" spans="1:4" ht="15.6" x14ac:dyDescent="0.3">
      <c r="A1006">
        <f t="shared" si="63"/>
        <v>997</v>
      </c>
      <c r="B1006" s="13">
        <f t="shared" ca="1" si="60"/>
        <v>118.67390766027727</v>
      </c>
      <c r="C1006" s="70">
        <f t="shared" ca="1" si="61"/>
        <v>0</v>
      </c>
      <c r="D1006" s="71">
        <f t="shared" ca="1" si="62"/>
        <v>11.148174775292084</v>
      </c>
    </row>
    <row r="1007" spans="1:4" ht="15.6" x14ac:dyDescent="0.3">
      <c r="A1007">
        <f t="shared" si="63"/>
        <v>998</v>
      </c>
      <c r="B1007" s="13">
        <f t="shared" ca="1" si="60"/>
        <v>153.39501873425681</v>
      </c>
      <c r="C1007" s="70">
        <f t="shared" ca="1" si="61"/>
        <v>23.02751468889333</v>
      </c>
      <c r="D1007" s="71">
        <f t="shared" ca="1" si="62"/>
        <v>0</v>
      </c>
    </row>
    <row r="1008" spans="1:4" ht="15.6" x14ac:dyDescent="0.3">
      <c r="A1008">
        <f t="shared" si="63"/>
        <v>999</v>
      </c>
      <c r="B1008" s="13">
        <f t="shared" ca="1" si="60"/>
        <v>127.6073332433571</v>
      </c>
      <c r="C1008" s="70">
        <f t="shared" ca="1" si="61"/>
        <v>0</v>
      </c>
      <c r="D1008" s="71">
        <f t="shared" ca="1" si="62"/>
        <v>2.3550812038266713</v>
      </c>
    </row>
    <row r="1009" spans="1:7" ht="15.6" x14ac:dyDescent="0.3">
      <c r="A1009">
        <f t="shared" si="63"/>
        <v>1000</v>
      </c>
      <c r="B1009" s="13">
        <f t="shared" ca="1" si="60"/>
        <v>96.284367353773433</v>
      </c>
      <c r="C1009" s="70">
        <f t="shared" ca="1" si="61"/>
        <v>0</v>
      </c>
      <c r="D1009" s="71">
        <f t="shared" ca="1" si="62"/>
        <v>33.186005740164987</v>
      </c>
    </row>
    <row r="1010" spans="1:7" ht="15.6" x14ac:dyDescent="0.3">
      <c r="A1010">
        <f t="shared" si="63"/>
        <v>1001</v>
      </c>
      <c r="B1010" s="13">
        <f t="shared" ca="1" si="60"/>
        <v>111.73088147709304</v>
      </c>
      <c r="C1010" s="70">
        <f t="shared" ca="1" si="61"/>
        <v>0</v>
      </c>
      <c r="D1010" s="71">
        <f t="shared" ca="1" si="62"/>
        <v>17.982135424553551</v>
      </c>
    </row>
    <row r="1011" spans="1:7" ht="23.4" x14ac:dyDescent="0.45">
      <c r="A1011">
        <f t="shared" si="63"/>
        <v>1002</v>
      </c>
      <c r="B1011" s="13">
        <f t="shared" ca="1" si="60"/>
        <v>196.33639256295834</v>
      </c>
      <c r="C1011" s="70">
        <f t="shared" ca="1" si="61"/>
        <v>65.294337717923767</v>
      </c>
      <c r="D1011" s="71">
        <f t="shared" ca="1" si="62"/>
        <v>0</v>
      </c>
      <c r="F1011" s="38" t="s">
        <v>13</v>
      </c>
      <c r="G1011" s="39">
        <f ca="1">AVERAGE(C10:C12509)</f>
        <v>10.710118928025658</v>
      </c>
    </row>
    <row r="1012" spans="1:7" ht="15.6" x14ac:dyDescent="0.3">
      <c r="A1012">
        <f t="shared" si="63"/>
        <v>1003</v>
      </c>
      <c r="B1012" s="13">
        <f t="shared" ca="1" si="60"/>
        <v>138.7961021855383</v>
      </c>
      <c r="C1012" s="70">
        <f t="shared" ca="1" si="61"/>
        <v>8.6579273384336748</v>
      </c>
      <c r="D1012" s="71">
        <f t="shared" ca="1" si="62"/>
        <v>0</v>
      </c>
    </row>
    <row r="1013" spans="1:7" ht="15.6" x14ac:dyDescent="0.3">
      <c r="A1013">
        <f t="shared" si="63"/>
        <v>1004</v>
      </c>
      <c r="B1013" s="13">
        <f t="shared" ca="1" si="60"/>
        <v>182.19509987270868</v>
      </c>
      <c r="C1013" s="70">
        <f t="shared" ca="1" si="61"/>
        <v>51.375185575171336</v>
      </c>
      <c r="D1013" s="71">
        <f t="shared" ca="1" si="62"/>
        <v>0</v>
      </c>
    </row>
    <row r="1014" spans="1:7" ht="15.6" x14ac:dyDescent="0.3">
      <c r="A1014">
        <f t="shared" si="63"/>
        <v>1005</v>
      </c>
      <c r="B1014" s="13">
        <f t="shared" ca="1" si="60"/>
        <v>112.10316982247821</v>
      </c>
      <c r="C1014" s="70">
        <f t="shared" ca="1" si="61"/>
        <v>0</v>
      </c>
      <c r="D1014" s="71">
        <f t="shared" ca="1" si="62"/>
        <v>17.615695224644341</v>
      </c>
    </row>
    <row r="1015" spans="1:7" ht="15.6" x14ac:dyDescent="0.3">
      <c r="A1015">
        <f t="shared" si="63"/>
        <v>1006</v>
      </c>
      <c r="B1015" s="13">
        <f t="shared" ca="1" si="60"/>
        <v>116.19732156756419</v>
      </c>
      <c r="C1015" s="70">
        <f t="shared" ca="1" si="61"/>
        <v>0</v>
      </c>
      <c r="D1015" s="71">
        <f t="shared" ca="1" si="62"/>
        <v>13.585857056125317</v>
      </c>
    </row>
    <row r="1016" spans="1:7" ht="15.6" x14ac:dyDescent="0.3">
      <c r="A1016">
        <f t="shared" si="63"/>
        <v>1007</v>
      </c>
      <c r="B1016" s="13">
        <f t="shared" ca="1" si="60"/>
        <v>154.57237766600031</v>
      </c>
      <c r="C1016" s="70">
        <f t="shared" ca="1" si="61"/>
        <v>24.186378907075134</v>
      </c>
      <c r="D1016" s="71">
        <f t="shared" ca="1" si="62"/>
        <v>0</v>
      </c>
    </row>
    <row r="1017" spans="1:7" ht="15.6" x14ac:dyDescent="0.3">
      <c r="A1017">
        <f t="shared" si="63"/>
        <v>1008</v>
      </c>
      <c r="B1017" s="13">
        <f t="shared" ca="1" si="60"/>
        <v>171.34523750546887</v>
      </c>
      <c r="C1017" s="70">
        <f t="shared" ca="1" si="61"/>
        <v>40.69575984475965</v>
      </c>
      <c r="D1017" s="71">
        <f t="shared" ca="1" si="62"/>
        <v>0</v>
      </c>
    </row>
    <row r="1018" spans="1:7" ht="15.6" x14ac:dyDescent="0.3">
      <c r="A1018">
        <f t="shared" si="63"/>
        <v>1009</v>
      </c>
      <c r="B1018" s="13">
        <f t="shared" ca="1" si="60"/>
        <v>133.45434083790542</v>
      </c>
      <c r="C1018" s="70">
        <f t="shared" ca="1" si="61"/>
        <v>3.4000778237820062</v>
      </c>
      <c r="D1018" s="71">
        <f t="shared" ca="1" si="62"/>
        <v>0</v>
      </c>
    </row>
    <row r="1019" spans="1:7" ht="15.6" x14ac:dyDescent="0.3">
      <c r="A1019">
        <f t="shared" si="63"/>
        <v>1010</v>
      </c>
      <c r="B1019" s="13">
        <f t="shared" ca="1" si="60"/>
        <v>136.29733467894619</v>
      </c>
      <c r="C1019" s="70">
        <f t="shared" ca="1" si="61"/>
        <v>6.1984120836788579</v>
      </c>
      <c r="D1019" s="71">
        <f t="shared" ca="1" si="62"/>
        <v>0</v>
      </c>
    </row>
    <row r="1020" spans="1:7" ht="15.6" x14ac:dyDescent="0.3">
      <c r="A1020">
        <f t="shared" si="63"/>
        <v>1011</v>
      </c>
      <c r="B1020" s="13">
        <f t="shared" ca="1" si="60"/>
        <v>121.38358936648655</v>
      </c>
      <c r="C1020" s="70">
        <f t="shared" ca="1" si="61"/>
        <v>0</v>
      </c>
      <c r="D1020" s="71">
        <f t="shared" ca="1" si="62"/>
        <v>8.4810584972190579</v>
      </c>
    </row>
    <row r="1021" spans="1:7" ht="15.6" x14ac:dyDescent="0.3">
      <c r="A1021">
        <f t="shared" si="63"/>
        <v>1012</v>
      </c>
      <c r="B1021" s="13">
        <f t="shared" ca="1" si="60"/>
        <v>143.10667186601756</v>
      </c>
      <c r="C1021" s="70">
        <f t="shared" ca="1" si="61"/>
        <v>12.900783809815238</v>
      </c>
      <c r="D1021" s="71">
        <f t="shared" ca="1" si="62"/>
        <v>0</v>
      </c>
    </row>
    <row r="1022" spans="1:7" ht="15.6" x14ac:dyDescent="0.3">
      <c r="A1022">
        <f t="shared" si="63"/>
        <v>1013</v>
      </c>
      <c r="B1022" s="13">
        <f t="shared" ca="1" si="60"/>
        <v>112.89630891200395</v>
      </c>
      <c r="C1022" s="70">
        <f t="shared" ca="1" si="61"/>
        <v>0</v>
      </c>
      <c r="D1022" s="71">
        <f t="shared" ca="1" si="62"/>
        <v>16.835015275555612</v>
      </c>
    </row>
    <row r="1023" spans="1:7" ht="15.6" x14ac:dyDescent="0.3">
      <c r="A1023">
        <f t="shared" si="63"/>
        <v>1014</v>
      </c>
      <c r="B1023" s="13">
        <f t="shared" ca="1" si="60"/>
        <v>107.30851081880785</v>
      </c>
      <c r="C1023" s="70">
        <f t="shared" ca="1" si="61"/>
        <v>0</v>
      </c>
      <c r="D1023" s="71">
        <f t="shared" ca="1" si="62"/>
        <v>22.335036631863833</v>
      </c>
    </row>
    <row r="1024" spans="1:7" ht="15.6" x14ac:dyDescent="0.3">
      <c r="A1024">
        <f t="shared" si="63"/>
        <v>1015</v>
      </c>
      <c r="B1024" s="13">
        <f t="shared" ca="1" si="60"/>
        <v>133.73332929600571</v>
      </c>
      <c r="C1024" s="70">
        <f t="shared" ca="1" si="61"/>
        <v>3.674683751219411</v>
      </c>
      <c r="D1024" s="71">
        <f t="shared" ca="1" si="62"/>
        <v>0</v>
      </c>
    </row>
    <row r="1025" spans="1:4" ht="15.6" x14ac:dyDescent="0.3">
      <c r="A1025">
        <f t="shared" si="63"/>
        <v>1016</v>
      </c>
      <c r="B1025" s="13">
        <f t="shared" ca="1" si="60"/>
        <v>97.70307000204906</v>
      </c>
      <c r="C1025" s="70">
        <f t="shared" ca="1" si="61"/>
        <v>0</v>
      </c>
      <c r="D1025" s="71">
        <f t="shared" ca="1" si="62"/>
        <v>31.789588988230435</v>
      </c>
    </row>
    <row r="1026" spans="1:4" ht="15.6" x14ac:dyDescent="0.3">
      <c r="A1026">
        <f t="shared" si="63"/>
        <v>1017</v>
      </c>
      <c r="B1026" s="13">
        <f t="shared" ca="1" si="60"/>
        <v>157.96187385876868</v>
      </c>
      <c r="C1026" s="70">
        <f t="shared" ca="1" si="61"/>
        <v>27.522630707234306</v>
      </c>
      <c r="D1026" s="71">
        <f t="shared" ca="1" si="62"/>
        <v>0</v>
      </c>
    </row>
    <row r="1027" spans="1:4" ht="15.6" x14ac:dyDescent="0.3">
      <c r="A1027">
        <f t="shared" si="63"/>
        <v>1018</v>
      </c>
      <c r="B1027" s="13">
        <f t="shared" ca="1" si="60"/>
        <v>112.04363152739054</v>
      </c>
      <c r="C1027" s="70">
        <f t="shared" ca="1" si="61"/>
        <v>0</v>
      </c>
      <c r="D1027" s="71">
        <f t="shared" ca="1" si="62"/>
        <v>17.67429825378726</v>
      </c>
    </row>
    <row r="1028" spans="1:4" ht="15.6" x14ac:dyDescent="0.3">
      <c r="A1028">
        <f t="shared" si="63"/>
        <v>1019</v>
      </c>
      <c r="B1028" s="13">
        <f t="shared" ca="1" si="60"/>
        <v>95.384406742220662</v>
      </c>
      <c r="C1028" s="70">
        <f t="shared" ca="1" si="61"/>
        <v>0</v>
      </c>
      <c r="D1028" s="71">
        <f t="shared" ca="1" si="62"/>
        <v>34.071829189906936</v>
      </c>
    </row>
    <row r="1029" spans="1:4" ht="15.6" x14ac:dyDescent="0.3">
      <c r="A1029">
        <f t="shared" si="63"/>
        <v>1020</v>
      </c>
      <c r="B1029" s="13">
        <f t="shared" ca="1" si="60"/>
        <v>136.04120031472115</v>
      </c>
      <c r="C1029" s="70">
        <f t="shared" ca="1" si="61"/>
        <v>5.9463012432679543</v>
      </c>
      <c r="D1029" s="71">
        <f t="shared" ca="1" si="62"/>
        <v>0</v>
      </c>
    </row>
    <row r="1030" spans="1:4" ht="15.6" x14ac:dyDescent="0.3">
      <c r="A1030">
        <f t="shared" si="63"/>
        <v>1021</v>
      </c>
      <c r="B1030" s="13">
        <f t="shared" ca="1" si="60"/>
        <v>148.8145367104334</v>
      </c>
      <c r="C1030" s="70">
        <f t="shared" ca="1" si="61"/>
        <v>18.518985831365317</v>
      </c>
      <c r="D1030" s="71">
        <f t="shared" ca="1" si="62"/>
        <v>0</v>
      </c>
    </row>
    <row r="1031" spans="1:4" ht="15.6" x14ac:dyDescent="0.3">
      <c r="A1031">
        <f t="shared" si="63"/>
        <v>1022</v>
      </c>
      <c r="B1031" s="13">
        <f t="shared" ca="1" si="60"/>
        <v>104.56158745495105</v>
      </c>
      <c r="C1031" s="70">
        <f t="shared" ca="1" si="61"/>
        <v>0</v>
      </c>
      <c r="D1031" s="71">
        <f t="shared" ca="1" si="62"/>
        <v>25.038809551603109</v>
      </c>
    </row>
    <row r="1032" spans="1:4" ht="15.6" x14ac:dyDescent="0.3">
      <c r="A1032">
        <f t="shared" si="63"/>
        <v>1023</v>
      </c>
      <c r="B1032" s="13">
        <f t="shared" ca="1" si="60"/>
        <v>138.24317860718904</v>
      </c>
      <c r="C1032" s="70">
        <f t="shared" ca="1" si="61"/>
        <v>8.1136894403195203</v>
      </c>
      <c r="D1032" s="71">
        <f t="shared" ca="1" si="62"/>
        <v>0</v>
      </c>
    </row>
    <row r="1033" spans="1:4" ht="15.6" x14ac:dyDescent="0.3">
      <c r="A1033">
        <f t="shared" si="63"/>
        <v>1024</v>
      </c>
      <c r="B1033" s="13">
        <f t="shared" ca="1" si="60"/>
        <v>168.87240683221677</v>
      </c>
      <c r="C1033" s="70">
        <f t="shared" ca="1" si="61"/>
        <v>38.261773990836041</v>
      </c>
      <c r="D1033" s="71">
        <f t="shared" ca="1" si="62"/>
        <v>0</v>
      </c>
    </row>
    <row r="1034" spans="1:4" ht="15.6" x14ac:dyDescent="0.3">
      <c r="A1034">
        <f t="shared" si="63"/>
        <v>1025</v>
      </c>
      <c r="B1034" s="13">
        <f t="shared" ca="1" si="60"/>
        <v>124.29745539635647</v>
      </c>
      <c r="C1034" s="70">
        <f t="shared" ca="1" si="61"/>
        <v>0</v>
      </c>
      <c r="D1034" s="71">
        <f t="shared" ca="1" si="62"/>
        <v>5.6129653545516733</v>
      </c>
    </row>
    <row r="1035" spans="1:4" ht="15.6" x14ac:dyDescent="0.3">
      <c r="A1035">
        <f t="shared" si="63"/>
        <v>1026</v>
      </c>
      <c r="B1035" s="13">
        <f t="shared" ref="B1035:B1098" ca="1" si="64" xml:space="preserve"> $B$6 * EXP(($B$4 - ($B$5^2) / 2) * $B$7 + $B$5 * _xlfn.NORM.S.INV(RAND()) * SQRT($B$7))</f>
        <v>122.9500455681314</v>
      </c>
      <c r="C1035" s="70">
        <f t="shared" ref="C1035:C1098" ca="1" si="65" xml:space="preserve"> MAX((B1035 - $B$6)*EXP(-$B$4 * $B$7),0)</f>
        <v>0</v>
      </c>
      <c r="D1035" s="71">
        <f t="shared" ref="D1035:D1098" ca="1" si="66" xml:space="preserve"> MAX(($B$6 - B1035)*EXP(-$B$4 * $B$7),0)</f>
        <v>6.939209200040847</v>
      </c>
    </row>
    <row r="1036" spans="1:4" ht="15.6" x14ac:dyDescent="0.3">
      <c r="A1036">
        <f t="shared" ref="A1036:A1099" si="67">A1035+1</f>
        <v>1027</v>
      </c>
      <c r="B1036" s="13">
        <f t="shared" ca="1" si="64"/>
        <v>160.67961827537059</v>
      </c>
      <c r="C1036" s="70">
        <f t="shared" ca="1" si="65"/>
        <v>30.197683041444211</v>
      </c>
      <c r="D1036" s="71">
        <f t="shared" ca="1" si="66"/>
        <v>0</v>
      </c>
    </row>
    <row r="1037" spans="1:4" ht="15.6" x14ac:dyDescent="0.3">
      <c r="A1037">
        <f t="shared" si="67"/>
        <v>1028</v>
      </c>
      <c r="B1037" s="13">
        <f t="shared" ca="1" si="64"/>
        <v>102.40829895108463</v>
      </c>
      <c r="C1037" s="70">
        <f t="shared" ca="1" si="65"/>
        <v>0</v>
      </c>
      <c r="D1037" s="71">
        <f t="shared" ca="1" si="66"/>
        <v>27.158272810660179</v>
      </c>
    </row>
    <row r="1038" spans="1:4" ht="15.6" x14ac:dyDescent="0.3">
      <c r="A1038">
        <f t="shared" si="67"/>
        <v>1029</v>
      </c>
      <c r="B1038" s="13">
        <f t="shared" ca="1" si="64"/>
        <v>165.56224564439788</v>
      </c>
      <c r="C1038" s="70">
        <f t="shared" ca="1" si="65"/>
        <v>35.003610950193128</v>
      </c>
      <c r="D1038" s="71">
        <f t="shared" ca="1" si="66"/>
        <v>0</v>
      </c>
    </row>
    <row r="1039" spans="1:4" ht="15.6" x14ac:dyDescent="0.3">
      <c r="A1039">
        <f t="shared" si="67"/>
        <v>1030</v>
      </c>
      <c r="B1039" s="13">
        <f t="shared" ca="1" si="64"/>
        <v>201.7177470267122</v>
      </c>
      <c r="C1039" s="70">
        <f t="shared" ca="1" si="65"/>
        <v>70.59115839448863</v>
      </c>
      <c r="D1039" s="71">
        <f t="shared" ca="1" si="66"/>
        <v>0</v>
      </c>
    </row>
    <row r="1040" spans="1:4" ht="15.6" x14ac:dyDescent="0.3">
      <c r="A1040">
        <f t="shared" si="67"/>
        <v>1031</v>
      </c>
      <c r="B1040" s="13">
        <f t="shared" ca="1" si="64"/>
        <v>113.37178721045373</v>
      </c>
      <c r="C1040" s="70">
        <f t="shared" ca="1" si="65"/>
        <v>0</v>
      </c>
      <c r="D1040" s="71">
        <f t="shared" ca="1" si="66"/>
        <v>16.367006096927774</v>
      </c>
    </row>
    <row r="1041" spans="1:4" ht="15.6" x14ac:dyDescent="0.3">
      <c r="A1041">
        <f t="shared" si="67"/>
        <v>1032</v>
      </c>
      <c r="B1041" s="13">
        <f t="shared" ca="1" si="64"/>
        <v>140.02018184350968</v>
      </c>
      <c r="C1041" s="70">
        <f t="shared" ca="1" si="65"/>
        <v>9.8627783635383039</v>
      </c>
      <c r="D1041" s="71">
        <f t="shared" ca="1" si="66"/>
        <v>0</v>
      </c>
    </row>
    <row r="1042" spans="1:4" ht="15.6" x14ac:dyDescent="0.3">
      <c r="A1042">
        <f t="shared" si="67"/>
        <v>1033</v>
      </c>
      <c r="B1042" s="13">
        <f t="shared" ca="1" si="64"/>
        <v>165.0153619162142</v>
      </c>
      <c r="C1042" s="70">
        <f t="shared" ca="1" si="65"/>
        <v>34.465318024382128</v>
      </c>
      <c r="D1042" s="71">
        <f t="shared" ca="1" si="66"/>
        <v>0</v>
      </c>
    </row>
    <row r="1043" spans="1:4" ht="15.6" x14ac:dyDescent="0.3">
      <c r="A1043">
        <f t="shared" si="67"/>
        <v>1034</v>
      </c>
      <c r="B1043" s="13">
        <f t="shared" ca="1" si="64"/>
        <v>94.638925663385791</v>
      </c>
      <c r="C1043" s="70">
        <f t="shared" ca="1" si="65"/>
        <v>0</v>
      </c>
      <c r="D1043" s="71">
        <f t="shared" ca="1" si="66"/>
        <v>34.805599771078789</v>
      </c>
    </row>
    <row r="1044" spans="1:4" ht="15.6" x14ac:dyDescent="0.3">
      <c r="A1044">
        <f t="shared" si="67"/>
        <v>1035</v>
      </c>
      <c r="B1044" s="13">
        <f t="shared" ca="1" si="64"/>
        <v>147.47434010644849</v>
      </c>
      <c r="C1044" s="70">
        <f t="shared" ca="1" si="65"/>
        <v>17.19984190013701</v>
      </c>
      <c r="D1044" s="71">
        <f t="shared" ca="1" si="66"/>
        <v>0</v>
      </c>
    </row>
    <row r="1045" spans="1:4" ht="15.6" x14ac:dyDescent="0.3">
      <c r="A1045">
        <f t="shared" si="67"/>
        <v>1036</v>
      </c>
      <c r="B1045" s="13">
        <f t="shared" ca="1" si="64"/>
        <v>141.76517370983566</v>
      </c>
      <c r="C1045" s="70">
        <f t="shared" ca="1" si="65"/>
        <v>11.580358772011424</v>
      </c>
      <c r="D1045" s="71">
        <f t="shared" ca="1" si="66"/>
        <v>0</v>
      </c>
    </row>
    <row r="1046" spans="1:4" ht="15.6" x14ac:dyDescent="0.3">
      <c r="A1046">
        <f t="shared" si="67"/>
        <v>1037</v>
      </c>
      <c r="B1046" s="13">
        <f t="shared" ca="1" si="64"/>
        <v>143.54206938014158</v>
      </c>
      <c r="C1046" s="70">
        <f t="shared" ca="1" si="65"/>
        <v>13.329341818931832</v>
      </c>
      <c r="D1046" s="71">
        <f t="shared" ca="1" si="66"/>
        <v>0</v>
      </c>
    </row>
    <row r="1047" spans="1:4" ht="15.6" x14ac:dyDescent="0.3">
      <c r="A1047">
        <f t="shared" si="67"/>
        <v>1038</v>
      </c>
      <c r="B1047" s="13">
        <f t="shared" ca="1" si="64"/>
        <v>121.88307415497506</v>
      </c>
      <c r="C1047" s="70">
        <f t="shared" ca="1" si="65"/>
        <v>0</v>
      </c>
      <c r="D1047" s="71">
        <f t="shared" ca="1" si="66"/>
        <v>7.9894199379835342</v>
      </c>
    </row>
    <row r="1048" spans="1:4" ht="15.6" x14ac:dyDescent="0.3">
      <c r="A1048">
        <f t="shared" si="67"/>
        <v>1039</v>
      </c>
      <c r="B1048" s="13">
        <f t="shared" ca="1" si="64"/>
        <v>93.292294269518635</v>
      </c>
      <c r="C1048" s="70">
        <f t="shared" ca="1" si="65"/>
        <v>0</v>
      </c>
      <c r="D1048" s="71">
        <f t="shared" ca="1" si="66"/>
        <v>36.131077410359076</v>
      </c>
    </row>
    <row r="1049" spans="1:4" ht="15.6" x14ac:dyDescent="0.3">
      <c r="A1049">
        <f t="shared" si="67"/>
        <v>1040</v>
      </c>
      <c r="B1049" s="13">
        <f t="shared" ca="1" si="64"/>
        <v>120.14794555963736</v>
      </c>
      <c r="C1049" s="70">
        <f t="shared" ca="1" si="65"/>
        <v>0</v>
      </c>
      <c r="D1049" s="71">
        <f t="shared" ca="1" si="66"/>
        <v>9.6972920140914063</v>
      </c>
    </row>
    <row r="1050" spans="1:4" ht="15.6" x14ac:dyDescent="0.3">
      <c r="A1050">
        <f t="shared" si="67"/>
        <v>1041</v>
      </c>
      <c r="B1050" s="13">
        <f t="shared" ca="1" si="64"/>
        <v>141.42925165816123</v>
      </c>
      <c r="C1050" s="70">
        <f t="shared" ca="1" si="65"/>
        <v>11.249713600613067</v>
      </c>
      <c r="D1050" s="71">
        <f t="shared" ca="1" si="66"/>
        <v>0</v>
      </c>
    </row>
    <row r="1051" spans="1:4" ht="15.6" x14ac:dyDescent="0.3">
      <c r="A1051">
        <f t="shared" si="67"/>
        <v>1042</v>
      </c>
      <c r="B1051" s="13">
        <f t="shared" ca="1" si="64"/>
        <v>123.06157167335489</v>
      </c>
      <c r="C1051" s="70">
        <f t="shared" ca="1" si="65"/>
        <v>0</v>
      </c>
      <c r="D1051" s="71">
        <f t="shared" ca="1" si="66"/>
        <v>6.829435018818736</v>
      </c>
    </row>
    <row r="1052" spans="1:4" ht="15.6" x14ac:dyDescent="0.3">
      <c r="A1052">
        <f t="shared" si="67"/>
        <v>1043</v>
      </c>
      <c r="B1052" s="13">
        <f t="shared" ca="1" si="64"/>
        <v>133.18275117400847</v>
      </c>
      <c r="C1052" s="70">
        <f t="shared" ca="1" si="65"/>
        <v>3.132754465515962</v>
      </c>
      <c r="D1052" s="71">
        <f t="shared" ca="1" si="66"/>
        <v>0</v>
      </c>
    </row>
    <row r="1053" spans="1:4" ht="15.6" x14ac:dyDescent="0.3">
      <c r="A1053">
        <f t="shared" si="67"/>
        <v>1044</v>
      </c>
      <c r="B1053" s="13">
        <f t="shared" ca="1" si="64"/>
        <v>112.21631902078767</v>
      </c>
      <c r="C1053" s="70">
        <f t="shared" ca="1" si="65"/>
        <v>0</v>
      </c>
      <c r="D1053" s="71">
        <f t="shared" ca="1" si="66"/>
        <v>17.50432344692944</v>
      </c>
    </row>
    <row r="1054" spans="1:4" ht="15.6" x14ac:dyDescent="0.3">
      <c r="A1054">
        <f t="shared" si="67"/>
        <v>1045</v>
      </c>
      <c r="B1054" s="13">
        <f t="shared" ca="1" si="64"/>
        <v>149.29563933681538</v>
      </c>
      <c r="C1054" s="70">
        <f t="shared" ca="1" si="65"/>
        <v>18.99253098735419</v>
      </c>
      <c r="D1054" s="71">
        <f t="shared" ca="1" si="66"/>
        <v>0</v>
      </c>
    </row>
    <row r="1055" spans="1:4" ht="15.6" x14ac:dyDescent="0.3">
      <c r="A1055">
        <f t="shared" si="67"/>
        <v>1046</v>
      </c>
      <c r="B1055" s="13">
        <f t="shared" ca="1" si="64"/>
        <v>126.53212222738345</v>
      </c>
      <c r="C1055" s="70">
        <f t="shared" ca="1" si="65"/>
        <v>0</v>
      </c>
      <c r="D1055" s="71">
        <f t="shared" ca="1" si="66"/>
        <v>3.4134021115906159</v>
      </c>
    </row>
    <row r="1056" spans="1:4" ht="15.6" x14ac:dyDescent="0.3">
      <c r="A1056">
        <f t="shared" si="67"/>
        <v>1047</v>
      </c>
      <c r="B1056" s="13">
        <f t="shared" ca="1" si="64"/>
        <v>119.80198365988288</v>
      </c>
      <c r="C1056" s="70">
        <f t="shared" ca="1" si="65"/>
        <v>0</v>
      </c>
      <c r="D1056" s="71">
        <f t="shared" ca="1" si="66"/>
        <v>10.037819321159917</v>
      </c>
    </row>
    <row r="1057" spans="1:4" ht="15.6" x14ac:dyDescent="0.3">
      <c r="A1057">
        <f t="shared" si="67"/>
        <v>1048</v>
      </c>
      <c r="B1057" s="13">
        <f t="shared" ca="1" si="64"/>
        <v>164.45308935839225</v>
      </c>
      <c r="C1057" s="70">
        <f t="shared" ca="1" si="65"/>
        <v>33.911878006595451</v>
      </c>
      <c r="D1057" s="71">
        <f t="shared" ca="1" si="66"/>
        <v>0</v>
      </c>
    </row>
    <row r="1058" spans="1:4" ht="15.6" x14ac:dyDescent="0.3">
      <c r="A1058">
        <f t="shared" si="67"/>
        <v>1049</v>
      </c>
      <c r="B1058" s="13">
        <f t="shared" ca="1" si="64"/>
        <v>159.96575167558308</v>
      </c>
      <c r="C1058" s="70">
        <f t="shared" ca="1" si="65"/>
        <v>29.49503031868975</v>
      </c>
      <c r="D1058" s="71">
        <f t="shared" ca="1" si="66"/>
        <v>0</v>
      </c>
    </row>
    <row r="1059" spans="1:4" ht="15.6" x14ac:dyDescent="0.3">
      <c r="A1059">
        <f t="shared" si="67"/>
        <v>1050</v>
      </c>
      <c r="B1059" s="13">
        <f t="shared" ca="1" si="64"/>
        <v>178.56816864550578</v>
      </c>
      <c r="C1059" s="70">
        <f t="shared" ca="1" si="65"/>
        <v>47.805228523257313</v>
      </c>
      <c r="D1059" s="71">
        <f t="shared" ca="1" si="66"/>
        <v>0</v>
      </c>
    </row>
    <row r="1060" spans="1:4" ht="15.6" x14ac:dyDescent="0.3">
      <c r="A1060">
        <f t="shared" si="67"/>
        <v>1051</v>
      </c>
      <c r="B1060" s="13">
        <f t="shared" ca="1" si="64"/>
        <v>158.46528891790385</v>
      </c>
      <c r="C1060" s="70">
        <f t="shared" ca="1" si="65"/>
        <v>28.018137797889917</v>
      </c>
      <c r="D1060" s="71">
        <f t="shared" ca="1" si="66"/>
        <v>0</v>
      </c>
    </row>
    <row r="1061" spans="1:4" ht="15.6" x14ac:dyDescent="0.3">
      <c r="A1061">
        <f t="shared" si="67"/>
        <v>1052</v>
      </c>
      <c r="B1061" s="13">
        <f t="shared" ca="1" si="64"/>
        <v>117.97537229628971</v>
      </c>
      <c r="C1061" s="70">
        <f t="shared" ca="1" si="65"/>
        <v>0</v>
      </c>
      <c r="D1061" s="71">
        <f t="shared" ca="1" si="66"/>
        <v>11.835737095188042</v>
      </c>
    </row>
    <row r="1062" spans="1:4" ht="15.6" x14ac:dyDescent="0.3">
      <c r="A1062">
        <f t="shared" si="67"/>
        <v>1053</v>
      </c>
      <c r="B1062" s="13">
        <f t="shared" ca="1" si="64"/>
        <v>119.58168428704298</v>
      </c>
      <c r="C1062" s="70">
        <f t="shared" ca="1" si="65"/>
        <v>0</v>
      </c>
      <c r="D1062" s="71">
        <f t="shared" ca="1" si="66"/>
        <v>10.254658089345927</v>
      </c>
    </row>
    <row r="1063" spans="1:4" ht="15.6" x14ac:dyDescent="0.3">
      <c r="A1063">
        <f t="shared" si="67"/>
        <v>1054</v>
      </c>
      <c r="B1063" s="13">
        <f t="shared" ca="1" si="64"/>
        <v>107.82647810357692</v>
      </c>
      <c r="C1063" s="70">
        <f t="shared" ca="1" si="65"/>
        <v>0</v>
      </c>
      <c r="D1063" s="71">
        <f t="shared" ca="1" si="66"/>
        <v>21.825205911321564</v>
      </c>
    </row>
    <row r="1064" spans="1:4" ht="15.6" x14ac:dyDescent="0.3">
      <c r="A1064">
        <f t="shared" si="67"/>
        <v>1055</v>
      </c>
      <c r="B1064" s="13">
        <f t="shared" ca="1" si="64"/>
        <v>101.429767196269</v>
      </c>
      <c r="C1064" s="70">
        <f t="shared" ca="1" si="65"/>
        <v>0</v>
      </c>
      <c r="D1064" s="71">
        <f t="shared" ca="1" si="66"/>
        <v>28.121433157463866</v>
      </c>
    </row>
    <row r="1065" spans="1:4" ht="15.6" x14ac:dyDescent="0.3">
      <c r="A1065">
        <f t="shared" si="67"/>
        <v>1056</v>
      </c>
      <c r="B1065" s="13">
        <f t="shared" ca="1" si="64"/>
        <v>134.23876081348317</v>
      </c>
      <c r="C1065" s="70">
        <f t="shared" ca="1" si="65"/>
        <v>4.1721756243889505</v>
      </c>
      <c r="D1065" s="71">
        <f t="shared" ca="1" si="66"/>
        <v>0</v>
      </c>
    </row>
    <row r="1066" spans="1:4" ht="15.6" x14ac:dyDescent="0.3">
      <c r="A1066">
        <f t="shared" si="67"/>
        <v>1057</v>
      </c>
      <c r="B1066" s="13">
        <f t="shared" ca="1" si="64"/>
        <v>105.91803784564823</v>
      </c>
      <c r="C1066" s="70">
        <f t="shared" ca="1" si="65"/>
        <v>0</v>
      </c>
      <c r="D1066" s="71">
        <f t="shared" ca="1" si="66"/>
        <v>23.703667158628804</v>
      </c>
    </row>
    <row r="1067" spans="1:4" ht="15.6" x14ac:dyDescent="0.3">
      <c r="A1067">
        <f t="shared" si="67"/>
        <v>1058</v>
      </c>
      <c r="B1067" s="13">
        <f t="shared" ca="1" si="64"/>
        <v>186.79308727229048</v>
      </c>
      <c r="C1067" s="70">
        <f t="shared" ca="1" si="65"/>
        <v>55.900944822723389</v>
      </c>
      <c r="D1067" s="71">
        <f t="shared" ca="1" si="66"/>
        <v>0</v>
      </c>
    </row>
    <row r="1068" spans="1:4" ht="15.6" x14ac:dyDescent="0.3">
      <c r="A1068">
        <f t="shared" si="67"/>
        <v>1059</v>
      </c>
      <c r="B1068" s="13">
        <f t="shared" ca="1" si="64"/>
        <v>162.01335528488937</v>
      </c>
      <c r="C1068" s="70">
        <f t="shared" ca="1" si="65"/>
        <v>31.510468849683068</v>
      </c>
      <c r="D1068" s="71">
        <f t="shared" ca="1" si="66"/>
        <v>0</v>
      </c>
    </row>
    <row r="1069" spans="1:4" ht="15.6" x14ac:dyDescent="0.3">
      <c r="A1069">
        <f t="shared" si="67"/>
        <v>1060</v>
      </c>
      <c r="B1069" s="13">
        <f t="shared" ca="1" si="64"/>
        <v>177.11200060242666</v>
      </c>
      <c r="C1069" s="70">
        <f t="shared" ca="1" si="65"/>
        <v>46.371934907108106</v>
      </c>
      <c r="D1069" s="71">
        <f t="shared" ca="1" si="66"/>
        <v>0</v>
      </c>
    </row>
    <row r="1070" spans="1:4" ht="15.6" x14ac:dyDescent="0.3">
      <c r="A1070">
        <f t="shared" si="67"/>
        <v>1061</v>
      </c>
      <c r="B1070" s="13">
        <f t="shared" ca="1" si="64"/>
        <v>163.21081914790446</v>
      </c>
      <c r="C1070" s="70">
        <f t="shared" ca="1" si="65"/>
        <v>32.689122177907251</v>
      </c>
      <c r="D1070" s="71">
        <f t="shared" ca="1" si="66"/>
        <v>0</v>
      </c>
    </row>
    <row r="1071" spans="1:4" ht="15.6" x14ac:dyDescent="0.3">
      <c r="A1071">
        <f t="shared" si="67"/>
        <v>1062</v>
      </c>
      <c r="B1071" s="13">
        <f t="shared" ca="1" si="64"/>
        <v>120.06574130238336</v>
      </c>
      <c r="C1071" s="70">
        <f t="shared" ca="1" si="65"/>
        <v>0</v>
      </c>
      <c r="D1071" s="71">
        <f t="shared" ca="1" si="66"/>
        <v>9.7782049538461564</v>
      </c>
    </row>
    <row r="1072" spans="1:4" ht="15.6" x14ac:dyDescent="0.3">
      <c r="A1072">
        <f t="shared" si="67"/>
        <v>1063</v>
      </c>
      <c r="B1072" s="13">
        <f t="shared" ca="1" si="64"/>
        <v>111.00321401138443</v>
      </c>
      <c r="C1072" s="70">
        <f t="shared" ca="1" si="65"/>
        <v>0</v>
      </c>
      <c r="D1072" s="71">
        <f t="shared" ca="1" si="66"/>
        <v>18.698372220324899</v>
      </c>
    </row>
    <row r="1073" spans="1:4" ht="15.6" x14ac:dyDescent="0.3">
      <c r="A1073">
        <f t="shared" si="67"/>
        <v>1064</v>
      </c>
      <c r="B1073" s="13">
        <f t="shared" ca="1" si="64"/>
        <v>186.84483306962417</v>
      </c>
      <c r="C1073" s="70">
        <f t="shared" ca="1" si="65"/>
        <v>55.951877763693659</v>
      </c>
      <c r="D1073" s="71">
        <f t="shared" ca="1" si="66"/>
        <v>0</v>
      </c>
    </row>
    <row r="1074" spans="1:4" ht="15.6" x14ac:dyDescent="0.3">
      <c r="A1074">
        <f t="shared" si="67"/>
        <v>1065</v>
      </c>
      <c r="B1074" s="13">
        <f t="shared" ca="1" si="64"/>
        <v>194.66343822792925</v>
      </c>
      <c r="C1074" s="70">
        <f t="shared" ca="1" si="65"/>
        <v>63.647663228737727</v>
      </c>
      <c r="D1074" s="71">
        <f t="shared" ca="1" si="66"/>
        <v>0</v>
      </c>
    </row>
    <row r="1075" spans="1:4" ht="15.6" x14ac:dyDescent="0.3">
      <c r="A1075">
        <f t="shared" si="67"/>
        <v>1066</v>
      </c>
      <c r="B1075" s="13">
        <f t="shared" ca="1" si="64"/>
        <v>127.58561956933721</v>
      </c>
      <c r="C1075" s="70">
        <f t="shared" ca="1" si="65"/>
        <v>0</v>
      </c>
      <c r="D1075" s="71">
        <f t="shared" ca="1" si="66"/>
        <v>2.3764537854485344</v>
      </c>
    </row>
    <row r="1076" spans="1:4" ht="15.6" x14ac:dyDescent="0.3">
      <c r="A1076">
        <f t="shared" si="67"/>
        <v>1067</v>
      </c>
      <c r="B1076" s="13">
        <f t="shared" ca="1" si="64"/>
        <v>138.47326126668398</v>
      </c>
      <c r="C1076" s="70">
        <f t="shared" ca="1" si="65"/>
        <v>8.3401578129830263</v>
      </c>
      <c r="D1076" s="71">
        <f t="shared" ca="1" si="66"/>
        <v>0</v>
      </c>
    </row>
    <row r="1077" spans="1:4" ht="15.6" x14ac:dyDescent="0.3">
      <c r="A1077">
        <f t="shared" si="67"/>
        <v>1068</v>
      </c>
      <c r="B1077" s="13">
        <f t="shared" ca="1" si="64"/>
        <v>149.9902687230873</v>
      </c>
      <c r="C1077" s="70">
        <f t="shared" ca="1" si="65"/>
        <v>19.676248687152029</v>
      </c>
      <c r="D1077" s="71">
        <f t="shared" ca="1" si="66"/>
        <v>0</v>
      </c>
    </row>
    <row r="1078" spans="1:4" ht="15.6" x14ac:dyDescent="0.3">
      <c r="A1078">
        <f t="shared" si="67"/>
        <v>1069</v>
      </c>
      <c r="B1078" s="13">
        <f t="shared" ca="1" si="64"/>
        <v>155.13125468437585</v>
      </c>
      <c r="C1078" s="70">
        <f t="shared" ca="1" si="65"/>
        <v>24.736476724739333</v>
      </c>
      <c r="D1078" s="71">
        <f t="shared" ca="1" si="66"/>
        <v>0</v>
      </c>
    </row>
    <row r="1079" spans="1:4" ht="15.6" x14ac:dyDescent="0.3">
      <c r="A1079">
        <f t="shared" si="67"/>
        <v>1070</v>
      </c>
      <c r="B1079" s="13">
        <f t="shared" ca="1" si="64"/>
        <v>175.13034887946648</v>
      </c>
      <c r="C1079" s="70">
        <f t="shared" ca="1" si="65"/>
        <v>44.421412247687549</v>
      </c>
      <c r="D1079" s="71">
        <f t="shared" ca="1" si="66"/>
        <v>0</v>
      </c>
    </row>
    <row r="1080" spans="1:4" ht="15.6" x14ac:dyDescent="0.3">
      <c r="A1080">
        <f t="shared" si="67"/>
        <v>1071</v>
      </c>
      <c r="B1080" s="13">
        <f t="shared" ca="1" si="64"/>
        <v>144.78759684030942</v>
      </c>
      <c r="C1080" s="70">
        <f t="shared" ca="1" si="65"/>
        <v>14.555303730320999</v>
      </c>
      <c r="D1080" s="71">
        <f t="shared" ca="1" si="66"/>
        <v>0</v>
      </c>
    </row>
    <row r="1081" spans="1:4" ht="15.6" x14ac:dyDescent="0.3">
      <c r="A1081">
        <f t="shared" si="67"/>
        <v>1072</v>
      </c>
      <c r="B1081" s="13">
        <f t="shared" ca="1" si="64"/>
        <v>191.92348710881606</v>
      </c>
      <c r="C1081" s="70">
        <f t="shared" ca="1" si="65"/>
        <v>60.950753029224138</v>
      </c>
      <c r="D1081" s="71">
        <f t="shared" ca="1" si="66"/>
        <v>0</v>
      </c>
    </row>
    <row r="1082" spans="1:4" ht="15.6" x14ac:dyDescent="0.3">
      <c r="A1082">
        <f t="shared" si="67"/>
        <v>1073</v>
      </c>
      <c r="B1082" s="13">
        <f t="shared" ca="1" si="64"/>
        <v>135.86888894059288</v>
      </c>
      <c r="C1082" s="70">
        <f t="shared" ca="1" si="65"/>
        <v>5.7766966473548926</v>
      </c>
      <c r="D1082" s="71">
        <f t="shared" ca="1" si="66"/>
        <v>0</v>
      </c>
    </row>
    <row r="1083" spans="1:4" ht="15.6" x14ac:dyDescent="0.3">
      <c r="A1083">
        <f t="shared" si="67"/>
        <v>1074</v>
      </c>
      <c r="B1083" s="13">
        <f t="shared" ca="1" si="64"/>
        <v>154.16945958557787</v>
      </c>
      <c r="C1083" s="70">
        <f t="shared" ca="1" si="65"/>
        <v>23.789790123764501</v>
      </c>
      <c r="D1083" s="71">
        <f t="shared" ca="1" si="66"/>
        <v>0</v>
      </c>
    </row>
    <row r="1084" spans="1:4" ht="15.6" x14ac:dyDescent="0.3">
      <c r="A1084">
        <f t="shared" si="67"/>
        <v>1075</v>
      </c>
      <c r="B1084" s="13">
        <f t="shared" ca="1" si="64"/>
        <v>128.38805075508748</v>
      </c>
      <c r="C1084" s="70">
        <f t="shared" ca="1" si="65"/>
        <v>0</v>
      </c>
      <c r="D1084" s="71">
        <f t="shared" ca="1" si="66"/>
        <v>1.5866277063766929</v>
      </c>
    </row>
    <row r="1085" spans="1:4" ht="15.6" x14ac:dyDescent="0.3">
      <c r="A1085">
        <f t="shared" si="67"/>
        <v>1076</v>
      </c>
      <c r="B1085" s="13">
        <f t="shared" ca="1" si="64"/>
        <v>147.18590587037102</v>
      </c>
      <c r="C1085" s="70">
        <f t="shared" ca="1" si="65"/>
        <v>16.915938575095929</v>
      </c>
      <c r="D1085" s="71">
        <f t="shared" ca="1" si="66"/>
        <v>0</v>
      </c>
    </row>
    <row r="1086" spans="1:4" ht="15.6" x14ac:dyDescent="0.3">
      <c r="A1086">
        <f t="shared" si="67"/>
        <v>1077</v>
      </c>
      <c r="B1086" s="13">
        <f t="shared" ca="1" si="64"/>
        <v>116.2844165757204</v>
      </c>
      <c r="C1086" s="70">
        <f t="shared" ca="1" si="65"/>
        <v>0</v>
      </c>
      <c r="D1086" s="71">
        <f t="shared" ca="1" si="66"/>
        <v>13.500130192538338</v>
      </c>
    </row>
    <row r="1087" spans="1:4" ht="15.6" x14ac:dyDescent="0.3">
      <c r="A1087">
        <f t="shared" si="67"/>
        <v>1078</v>
      </c>
      <c r="B1087" s="13">
        <f t="shared" ca="1" si="64"/>
        <v>209.74922913352518</v>
      </c>
      <c r="C1087" s="70">
        <f t="shared" ca="1" si="65"/>
        <v>78.496476799615991</v>
      </c>
      <c r="D1087" s="71">
        <f t="shared" ca="1" si="66"/>
        <v>0</v>
      </c>
    </row>
    <row r="1088" spans="1:4" ht="15.6" x14ac:dyDescent="0.3">
      <c r="A1088">
        <f t="shared" si="67"/>
        <v>1079</v>
      </c>
      <c r="B1088" s="13">
        <f t="shared" ca="1" si="64"/>
        <v>144.48267901895551</v>
      </c>
      <c r="C1088" s="70">
        <f t="shared" ca="1" si="65"/>
        <v>14.255175754793836</v>
      </c>
      <c r="D1088" s="71">
        <f t="shared" ca="1" si="66"/>
        <v>0</v>
      </c>
    </row>
    <row r="1089" spans="1:4" ht="15.6" x14ac:dyDescent="0.3">
      <c r="A1089">
        <f t="shared" si="67"/>
        <v>1080</v>
      </c>
      <c r="B1089" s="13">
        <f t="shared" ca="1" si="64"/>
        <v>108.07112155222768</v>
      </c>
      <c r="C1089" s="70">
        <f t="shared" ca="1" si="65"/>
        <v>0</v>
      </c>
      <c r="D1089" s="71">
        <f t="shared" ca="1" si="66"/>
        <v>21.584405479770812</v>
      </c>
    </row>
    <row r="1090" spans="1:4" ht="15.6" x14ac:dyDescent="0.3">
      <c r="A1090">
        <f t="shared" si="67"/>
        <v>1081</v>
      </c>
      <c r="B1090" s="13">
        <f t="shared" ca="1" si="64"/>
        <v>138.87493522454571</v>
      </c>
      <c r="C1090" s="70">
        <f t="shared" ca="1" si="65"/>
        <v>8.7355220172126664</v>
      </c>
      <c r="D1090" s="71">
        <f t="shared" ca="1" si="66"/>
        <v>0</v>
      </c>
    </row>
    <row r="1091" spans="1:4" ht="15.6" x14ac:dyDescent="0.3">
      <c r="A1091">
        <f t="shared" si="67"/>
        <v>1082</v>
      </c>
      <c r="B1091" s="13">
        <f t="shared" ca="1" si="64"/>
        <v>115.90933962240794</v>
      </c>
      <c r="C1091" s="70">
        <f t="shared" ca="1" si="65"/>
        <v>0</v>
      </c>
      <c r="D1091" s="71">
        <f t="shared" ca="1" si="66"/>
        <v>13.869315195122708</v>
      </c>
    </row>
    <row r="1092" spans="1:4" ht="15.6" x14ac:dyDescent="0.3">
      <c r="A1092">
        <f t="shared" si="67"/>
        <v>1083</v>
      </c>
      <c r="B1092" s="13">
        <f t="shared" ca="1" si="64"/>
        <v>154.18847779603595</v>
      </c>
      <c r="C1092" s="70">
        <f t="shared" ca="1" si="65"/>
        <v>23.808509583904911</v>
      </c>
      <c r="D1092" s="71">
        <f t="shared" ca="1" si="66"/>
        <v>0</v>
      </c>
    </row>
    <row r="1093" spans="1:4" ht="15.6" x14ac:dyDescent="0.3">
      <c r="A1093">
        <f t="shared" si="67"/>
        <v>1084</v>
      </c>
      <c r="B1093" s="13">
        <f t="shared" ca="1" si="64"/>
        <v>93.446798562884666</v>
      </c>
      <c r="C1093" s="70">
        <f t="shared" ca="1" si="65"/>
        <v>0</v>
      </c>
      <c r="D1093" s="71">
        <f t="shared" ca="1" si="66"/>
        <v>35.979000170097081</v>
      </c>
    </row>
    <row r="1094" spans="1:4" ht="15.6" x14ac:dyDescent="0.3">
      <c r="A1094">
        <f t="shared" si="67"/>
        <v>1085</v>
      </c>
      <c r="B1094" s="13">
        <f t="shared" ca="1" si="64"/>
        <v>101.37818528024199</v>
      </c>
      <c r="C1094" s="70">
        <f t="shared" ca="1" si="65"/>
        <v>0</v>
      </c>
      <c r="D1094" s="71">
        <f t="shared" ca="1" si="66"/>
        <v>28.17220479148072</v>
      </c>
    </row>
    <row r="1095" spans="1:4" ht="15.6" x14ac:dyDescent="0.3">
      <c r="A1095">
        <f t="shared" si="67"/>
        <v>1086</v>
      </c>
      <c r="B1095" s="13">
        <f t="shared" ca="1" si="64"/>
        <v>164.47624966631335</v>
      </c>
      <c r="C1095" s="70">
        <f t="shared" ca="1" si="65"/>
        <v>33.934674497460044</v>
      </c>
      <c r="D1095" s="71">
        <f t="shared" ca="1" si="66"/>
        <v>0</v>
      </c>
    </row>
    <row r="1096" spans="1:4" ht="15.6" x14ac:dyDescent="0.3">
      <c r="A1096">
        <f t="shared" si="67"/>
        <v>1087</v>
      </c>
      <c r="B1096" s="13">
        <f t="shared" ca="1" si="64"/>
        <v>153.2965852617715</v>
      </c>
      <c r="C1096" s="70">
        <f t="shared" ca="1" si="65"/>
        <v>22.930627472888872</v>
      </c>
      <c r="D1096" s="71">
        <f t="shared" ca="1" si="66"/>
        <v>0</v>
      </c>
    </row>
    <row r="1097" spans="1:4" ht="15.6" x14ac:dyDescent="0.3">
      <c r="A1097">
        <f t="shared" si="67"/>
        <v>1088</v>
      </c>
      <c r="B1097" s="13">
        <f t="shared" ca="1" si="64"/>
        <v>122.53298504005181</v>
      </c>
      <c r="C1097" s="70">
        <f t="shared" ca="1" si="65"/>
        <v>0</v>
      </c>
      <c r="D1097" s="71">
        <f t="shared" ca="1" si="66"/>
        <v>7.3497182723181682</v>
      </c>
    </row>
    <row r="1098" spans="1:4" ht="15.6" x14ac:dyDescent="0.3">
      <c r="A1098">
        <f t="shared" si="67"/>
        <v>1089</v>
      </c>
      <c r="B1098" s="13">
        <f t="shared" ca="1" si="64"/>
        <v>114.44415960613598</v>
      </c>
      <c r="C1098" s="70">
        <f t="shared" ca="1" si="65"/>
        <v>0</v>
      </c>
      <c r="D1098" s="71">
        <f t="shared" ca="1" si="66"/>
        <v>15.311479218576622</v>
      </c>
    </row>
    <row r="1099" spans="1:4" ht="15.6" x14ac:dyDescent="0.3">
      <c r="A1099">
        <f t="shared" si="67"/>
        <v>1090</v>
      </c>
      <c r="B1099" s="13">
        <f t="shared" ref="B1099:B1162" ca="1" si="68" xml:space="preserve"> $B$6 * EXP(($B$4 - ($B$5^2) / 2) * $B$7 + $B$5 * _xlfn.NORM.S.INV(RAND()) * SQRT($B$7))</f>
        <v>162.41726958699772</v>
      </c>
      <c r="C1099" s="70">
        <f t="shared" ref="C1099:C1162" ca="1" si="69" xml:space="preserve"> MAX((B1099 - $B$6)*EXP(-$B$4 * $B$7),0)</f>
        <v>31.908038205386752</v>
      </c>
      <c r="D1099" s="71">
        <f t="shared" ref="D1099:D1162" ca="1" si="70" xml:space="preserve"> MAX(($B$6 - B1099)*EXP(-$B$4 * $B$7),0)</f>
        <v>0</v>
      </c>
    </row>
    <row r="1100" spans="1:4" ht="15.6" x14ac:dyDescent="0.3">
      <c r="A1100">
        <f t="shared" ref="A1100:A1163" si="71">A1099+1</f>
        <v>1091</v>
      </c>
      <c r="B1100" s="13">
        <f t="shared" ca="1" si="68"/>
        <v>104.06846614953766</v>
      </c>
      <c r="C1100" s="70">
        <f t="shared" ca="1" si="69"/>
        <v>0</v>
      </c>
      <c r="D1100" s="71">
        <f t="shared" ca="1" si="70"/>
        <v>25.524184589460454</v>
      </c>
    </row>
    <row r="1101" spans="1:4" ht="15.6" x14ac:dyDescent="0.3">
      <c r="A1101">
        <f t="shared" si="71"/>
        <v>1092</v>
      </c>
      <c r="B1101" s="13">
        <f t="shared" ca="1" si="68"/>
        <v>139.31271781057771</v>
      </c>
      <c r="C1101" s="70">
        <f t="shared" ca="1" si="69"/>
        <v>9.1664276319892064</v>
      </c>
      <c r="D1101" s="71">
        <f t="shared" ca="1" si="70"/>
        <v>0</v>
      </c>
    </row>
    <row r="1102" spans="1:4" ht="15.6" x14ac:dyDescent="0.3">
      <c r="A1102">
        <f t="shared" si="71"/>
        <v>1093</v>
      </c>
      <c r="B1102" s="13">
        <f t="shared" ca="1" si="68"/>
        <v>123.3792518065716</v>
      </c>
      <c r="C1102" s="70">
        <f t="shared" ca="1" si="69"/>
        <v>0</v>
      </c>
      <c r="D1102" s="71">
        <f t="shared" ca="1" si="70"/>
        <v>6.5167452100559133</v>
      </c>
    </row>
    <row r="1103" spans="1:4" ht="15.6" x14ac:dyDescent="0.3">
      <c r="A1103">
        <f t="shared" si="71"/>
        <v>1094</v>
      </c>
      <c r="B1103" s="13">
        <f t="shared" ca="1" si="68"/>
        <v>109.99247612643099</v>
      </c>
      <c r="C1103" s="70">
        <f t="shared" ca="1" si="69"/>
        <v>0</v>
      </c>
      <c r="D1103" s="71">
        <f t="shared" ca="1" si="70"/>
        <v>19.693232782599448</v>
      </c>
    </row>
    <row r="1104" spans="1:4" ht="15.6" x14ac:dyDescent="0.3">
      <c r="A1104">
        <f t="shared" si="71"/>
        <v>1095</v>
      </c>
      <c r="B1104" s="13">
        <f t="shared" ca="1" si="68"/>
        <v>115.68529623399826</v>
      </c>
      <c r="C1104" s="70">
        <f t="shared" ca="1" si="69"/>
        <v>0</v>
      </c>
      <c r="D1104" s="71">
        <f t="shared" ca="1" si="70"/>
        <v>14.089839165466829</v>
      </c>
    </row>
    <row r="1105" spans="1:4" ht="15.6" x14ac:dyDescent="0.3">
      <c r="A1105">
        <f t="shared" si="71"/>
        <v>1096</v>
      </c>
      <c r="B1105" s="13">
        <f t="shared" ca="1" si="68"/>
        <v>151.45691670407467</v>
      </c>
      <c r="C1105" s="70">
        <f t="shared" ca="1" si="69"/>
        <v>21.119857615584692</v>
      </c>
      <c r="D1105" s="71">
        <f t="shared" ca="1" si="70"/>
        <v>0</v>
      </c>
    </row>
    <row r="1106" spans="1:4" ht="15.6" x14ac:dyDescent="0.3">
      <c r="A1106">
        <f t="shared" si="71"/>
        <v>1097</v>
      </c>
      <c r="B1106" s="13">
        <f t="shared" ca="1" si="68"/>
        <v>124.48759923861741</v>
      </c>
      <c r="C1106" s="70">
        <f t="shared" ca="1" si="69"/>
        <v>0</v>
      </c>
      <c r="D1106" s="71">
        <f t="shared" ca="1" si="70"/>
        <v>5.4258084144183041</v>
      </c>
    </row>
    <row r="1107" spans="1:4" ht="15.6" x14ac:dyDescent="0.3">
      <c r="A1107">
        <f t="shared" si="71"/>
        <v>1098</v>
      </c>
      <c r="B1107" s="13">
        <f t="shared" ca="1" si="68"/>
        <v>145.2076528461528</v>
      </c>
      <c r="C1107" s="70">
        <f t="shared" ca="1" si="69"/>
        <v>14.968761225465148</v>
      </c>
      <c r="D1107" s="71">
        <f t="shared" ca="1" si="70"/>
        <v>0</v>
      </c>
    </row>
    <row r="1108" spans="1:4" ht="15.6" x14ac:dyDescent="0.3">
      <c r="A1108">
        <f t="shared" si="71"/>
        <v>1099</v>
      </c>
      <c r="B1108" s="13">
        <f t="shared" ca="1" si="68"/>
        <v>117.50649657747323</v>
      </c>
      <c r="C1108" s="70">
        <f t="shared" ca="1" si="69"/>
        <v>0</v>
      </c>
      <c r="D1108" s="71">
        <f t="shared" ca="1" si="70"/>
        <v>12.297247411762482</v>
      </c>
    </row>
    <row r="1109" spans="1:4" ht="15.6" x14ac:dyDescent="0.3">
      <c r="A1109">
        <f t="shared" si="71"/>
        <v>1100</v>
      </c>
      <c r="B1109" s="13">
        <f t="shared" ca="1" si="68"/>
        <v>179.43085988058789</v>
      </c>
      <c r="C1109" s="70">
        <f t="shared" ca="1" si="69"/>
        <v>48.654368047935023</v>
      </c>
      <c r="D1109" s="71">
        <f t="shared" ca="1" si="70"/>
        <v>0</v>
      </c>
    </row>
    <row r="1110" spans="1:4" ht="15.6" x14ac:dyDescent="0.3">
      <c r="A1110">
        <f t="shared" si="71"/>
        <v>1101</v>
      </c>
      <c r="B1110" s="13">
        <f t="shared" ca="1" si="68"/>
        <v>115.05055728117024</v>
      </c>
      <c r="C1110" s="70">
        <f t="shared" ca="1" si="69"/>
        <v>0</v>
      </c>
      <c r="D1110" s="71">
        <f t="shared" ca="1" si="70"/>
        <v>14.714607229381963</v>
      </c>
    </row>
    <row r="1111" spans="1:4" ht="15.6" x14ac:dyDescent="0.3">
      <c r="A1111">
        <f t="shared" si="71"/>
        <v>1102</v>
      </c>
      <c r="B1111" s="13">
        <f t="shared" ca="1" si="68"/>
        <v>109.03639379436075</v>
      </c>
      <c r="C1111" s="70">
        <f t="shared" ca="1" si="69"/>
        <v>0</v>
      </c>
      <c r="D1111" s="71">
        <f t="shared" ca="1" si="70"/>
        <v>20.634296356671353</v>
      </c>
    </row>
    <row r="1112" spans="1:4" ht="15.6" x14ac:dyDescent="0.3">
      <c r="A1112">
        <f t="shared" si="71"/>
        <v>1103</v>
      </c>
      <c r="B1112" s="13">
        <f t="shared" ca="1" si="68"/>
        <v>114.90538694770572</v>
      </c>
      <c r="C1112" s="70">
        <f t="shared" ca="1" si="69"/>
        <v>0</v>
      </c>
      <c r="D1112" s="71">
        <f t="shared" ca="1" si="70"/>
        <v>14.857497133605499</v>
      </c>
    </row>
    <row r="1113" spans="1:4" ht="15.6" x14ac:dyDescent="0.3">
      <c r="A1113">
        <f t="shared" si="71"/>
        <v>1104</v>
      </c>
      <c r="B1113" s="13">
        <f t="shared" ca="1" si="68"/>
        <v>114.58238414870321</v>
      </c>
      <c r="C1113" s="70">
        <f t="shared" ca="1" si="69"/>
        <v>0</v>
      </c>
      <c r="D1113" s="71">
        <f t="shared" ca="1" si="70"/>
        <v>15.175425996286542</v>
      </c>
    </row>
    <row r="1114" spans="1:4" ht="15.6" x14ac:dyDescent="0.3">
      <c r="A1114">
        <f t="shared" si="71"/>
        <v>1105</v>
      </c>
      <c r="B1114" s="13">
        <f t="shared" ca="1" si="68"/>
        <v>170.59335607441571</v>
      </c>
      <c r="C1114" s="70">
        <f t="shared" ca="1" si="69"/>
        <v>39.955689452230729</v>
      </c>
      <c r="D1114" s="71">
        <f t="shared" ca="1" si="70"/>
        <v>0</v>
      </c>
    </row>
    <row r="1115" spans="1:4" ht="15.6" x14ac:dyDescent="0.3">
      <c r="A1115">
        <f t="shared" si="71"/>
        <v>1106</v>
      </c>
      <c r="B1115" s="13">
        <f t="shared" ca="1" si="68"/>
        <v>93.700518662144205</v>
      </c>
      <c r="C1115" s="70">
        <f t="shared" ca="1" si="69"/>
        <v>0</v>
      </c>
      <c r="D1115" s="71">
        <f t="shared" ca="1" si="70"/>
        <v>35.729265669820265</v>
      </c>
    </row>
    <row r="1116" spans="1:4" ht="15.6" x14ac:dyDescent="0.3">
      <c r="A1116">
        <f t="shared" si="71"/>
        <v>1107</v>
      </c>
      <c r="B1116" s="13">
        <f t="shared" ca="1" si="68"/>
        <v>165.28595624365127</v>
      </c>
      <c r="C1116" s="70">
        <f t="shared" ca="1" si="69"/>
        <v>34.731661681575453</v>
      </c>
      <c r="D1116" s="71">
        <f t="shared" ca="1" si="70"/>
        <v>0</v>
      </c>
    </row>
    <row r="1117" spans="1:4" ht="15.6" x14ac:dyDescent="0.3">
      <c r="A1117">
        <f t="shared" si="71"/>
        <v>1108</v>
      </c>
      <c r="B1117" s="13">
        <f t="shared" ca="1" si="68"/>
        <v>100.74176450162018</v>
      </c>
      <c r="C1117" s="70">
        <f t="shared" ca="1" si="69"/>
        <v>0</v>
      </c>
      <c r="D1117" s="71">
        <f t="shared" ca="1" si="70"/>
        <v>28.798628261985211</v>
      </c>
    </row>
    <row r="1118" spans="1:4" ht="15.6" x14ac:dyDescent="0.3">
      <c r="A1118">
        <f t="shared" si="71"/>
        <v>1109</v>
      </c>
      <c r="B1118" s="13">
        <f t="shared" ca="1" si="68"/>
        <v>121.69125484883651</v>
      </c>
      <c r="C1118" s="70">
        <f t="shared" ca="1" si="69"/>
        <v>0</v>
      </c>
      <c r="D1118" s="71">
        <f t="shared" ca="1" si="70"/>
        <v>8.1782260227271646</v>
      </c>
    </row>
    <row r="1119" spans="1:4" ht="15.6" x14ac:dyDescent="0.3">
      <c r="A1119">
        <f t="shared" si="71"/>
        <v>1110</v>
      </c>
      <c r="B1119" s="13">
        <f t="shared" ca="1" si="68"/>
        <v>118.56381299091811</v>
      </c>
      <c r="C1119" s="70">
        <f t="shared" ca="1" si="69"/>
        <v>0</v>
      </c>
      <c r="D1119" s="71">
        <f t="shared" ca="1" si="70"/>
        <v>11.256540006567775</v>
      </c>
    </row>
    <row r="1120" spans="1:4" ht="15.6" x14ac:dyDescent="0.3">
      <c r="A1120">
        <f t="shared" si="71"/>
        <v>1111</v>
      </c>
      <c r="B1120" s="13">
        <f t="shared" ca="1" si="68"/>
        <v>84.984969009715655</v>
      </c>
      <c r="C1120" s="70">
        <f t="shared" ca="1" si="69"/>
        <v>0</v>
      </c>
      <c r="D1120" s="71">
        <f t="shared" ca="1" si="70"/>
        <v>44.307905846295128</v>
      </c>
    </row>
    <row r="1121" spans="1:4" ht="15.6" x14ac:dyDescent="0.3">
      <c r="A1121">
        <f t="shared" si="71"/>
        <v>1112</v>
      </c>
      <c r="B1121" s="13">
        <f t="shared" ca="1" si="68"/>
        <v>167.81604248049788</v>
      </c>
      <c r="C1121" s="70">
        <f t="shared" ca="1" si="69"/>
        <v>37.222003691767604</v>
      </c>
      <c r="D1121" s="71">
        <f t="shared" ca="1" si="70"/>
        <v>0</v>
      </c>
    </row>
    <row r="1122" spans="1:4" ht="15.6" x14ac:dyDescent="0.3">
      <c r="A1122">
        <f t="shared" si="71"/>
        <v>1113</v>
      </c>
      <c r="B1122" s="13">
        <f t="shared" ca="1" si="68"/>
        <v>116.47495090307945</v>
      </c>
      <c r="C1122" s="70">
        <f t="shared" ca="1" si="69"/>
        <v>0</v>
      </c>
      <c r="D1122" s="71">
        <f t="shared" ca="1" si="70"/>
        <v>13.312588901298666</v>
      </c>
    </row>
    <row r="1123" spans="1:4" ht="15.6" x14ac:dyDescent="0.3">
      <c r="A1123">
        <f t="shared" si="71"/>
        <v>1114</v>
      </c>
      <c r="B1123" s="13">
        <f t="shared" ca="1" si="68"/>
        <v>135.13791548778065</v>
      </c>
      <c r="C1123" s="70">
        <f t="shared" ca="1" si="69"/>
        <v>5.0572057970578852</v>
      </c>
      <c r="D1123" s="71">
        <f t="shared" ca="1" si="70"/>
        <v>0</v>
      </c>
    </row>
    <row r="1124" spans="1:4" ht="15.6" x14ac:dyDescent="0.3">
      <c r="A1124">
        <f t="shared" si="71"/>
        <v>1115</v>
      </c>
      <c r="B1124" s="13">
        <f t="shared" ca="1" si="68"/>
        <v>153.40437797205558</v>
      </c>
      <c r="C1124" s="70">
        <f t="shared" ca="1" si="69"/>
        <v>23.036726905747535</v>
      </c>
      <c r="D1124" s="71">
        <f t="shared" ca="1" si="70"/>
        <v>0</v>
      </c>
    </row>
    <row r="1125" spans="1:4" ht="15.6" x14ac:dyDescent="0.3">
      <c r="A1125">
        <f t="shared" si="71"/>
        <v>1116</v>
      </c>
      <c r="B1125" s="13">
        <f t="shared" ca="1" si="68"/>
        <v>129.36652913940665</v>
      </c>
      <c r="C1125" s="70">
        <f t="shared" ca="1" si="69"/>
        <v>0</v>
      </c>
      <c r="D1125" s="71">
        <f t="shared" ca="1" si="70"/>
        <v>0.62351989169127842</v>
      </c>
    </row>
    <row r="1126" spans="1:4" ht="15.6" x14ac:dyDescent="0.3">
      <c r="A1126">
        <f t="shared" si="71"/>
        <v>1117</v>
      </c>
      <c r="B1126" s="13">
        <f t="shared" ca="1" si="68"/>
        <v>122.90291082995876</v>
      </c>
      <c r="C1126" s="70">
        <f t="shared" ca="1" si="69"/>
        <v>0</v>
      </c>
      <c r="D1126" s="71">
        <f t="shared" ca="1" si="70"/>
        <v>6.9856035153417526</v>
      </c>
    </row>
    <row r="1127" spans="1:4" ht="15.6" x14ac:dyDescent="0.3">
      <c r="A1127">
        <f t="shared" si="71"/>
        <v>1118</v>
      </c>
      <c r="B1127" s="13">
        <f t="shared" ca="1" si="68"/>
        <v>140.32987037968803</v>
      </c>
      <c r="C1127" s="70">
        <f t="shared" ca="1" si="69"/>
        <v>10.167602112424072</v>
      </c>
      <c r="D1127" s="71">
        <f t="shared" ca="1" si="70"/>
        <v>0</v>
      </c>
    </row>
    <row r="1128" spans="1:4" ht="15.6" x14ac:dyDescent="0.3">
      <c r="A1128">
        <f t="shared" si="71"/>
        <v>1119</v>
      </c>
      <c r="B1128" s="13">
        <f t="shared" ca="1" si="68"/>
        <v>107.33354124055319</v>
      </c>
      <c r="C1128" s="70">
        <f t="shared" ca="1" si="69"/>
        <v>0</v>
      </c>
      <c r="D1128" s="71">
        <f t="shared" ca="1" si="70"/>
        <v>22.310399404129278</v>
      </c>
    </row>
    <row r="1129" spans="1:4" ht="15.6" x14ac:dyDescent="0.3">
      <c r="A1129">
        <f t="shared" si="71"/>
        <v>1120</v>
      </c>
      <c r="B1129" s="13">
        <f t="shared" ca="1" si="68"/>
        <v>122.1164468207466</v>
      </c>
      <c r="C1129" s="70">
        <f t="shared" ca="1" si="69"/>
        <v>0</v>
      </c>
      <c r="D1129" s="71">
        <f t="shared" ca="1" si="70"/>
        <v>7.7597132405842579</v>
      </c>
    </row>
    <row r="1130" spans="1:4" ht="15.6" x14ac:dyDescent="0.3">
      <c r="A1130">
        <f t="shared" si="71"/>
        <v>1121</v>
      </c>
      <c r="B1130" s="13">
        <f t="shared" ca="1" si="68"/>
        <v>213.07033575271771</v>
      </c>
      <c r="C1130" s="70">
        <f t="shared" ca="1" si="69"/>
        <v>81.76541333373612</v>
      </c>
      <c r="D1130" s="71">
        <f t="shared" ca="1" si="70"/>
        <v>0</v>
      </c>
    </row>
    <row r="1131" spans="1:4" ht="15.6" x14ac:dyDescent="0.3">
      <c r="A1131">
        <f t="shared" si="71"/>
        <v>1122</v>
      </c>
      <c r="B1131" s="13">
        <f t="shared" ca="1" si="68"/>
        <v>127.22692919360242</v>
      </c>
      <c r="C1131" s="70">
        <f t="shared" ca="1" si="69"/>
        <v>0</v>
      </c>
      <c r="D1131" s="71">
        <f t="shared" ca="1" si="70"/>
        <v>2.7295096213860837</v>
      </c>
    </row>
    <row r="1132" spans="1:4" ht="15.6" x14ac:dyDescent="0.3">
      <c r="A1132">
        <f t="shared" si="71"/>
        <v>1123</v>
      </c>
      <c r="B1132" s="13">
        <f t="shared" ca="1" si="68"/>
        <v>146.31160912757051</v>
      </c>
      <c r="C1132" s="70">
        <f t="shared" ca="1" si="69"/>
        <v>16.055375849501264</v>
      </c>
      <c r="D1132" s="71">
        <f t="shared" ca="1" si="70"/>
        <v>0</v>
      </c>
    </row>
    <row r="1133" spans="1:4" ht="15.6" x14ac:dyDescent="0.3">
      <c r="A1133">
        <f t="shared" si="71"/>
        <v>1124</v>
      </c>
      <c r="B1133" s="13">
        <f t="shared" ca="1" si="68"/>
        <v>111.67721898982552</v>
      </c>
      <c r="C1133" s="70">
        <f t="shared" ca="1" si="69"/>
        <v>0</v>
      </c>
      <c r="D1133" s="71">
        <f t="shared" ca="1" si="70"/>
        <v>18.034954946855787</v>
      </c>
    </row>
    <row r="1134" spans="1:4" ht="15.6" x14ac:dyDescent="0.3">
      <c r="A1134">
        <f t="shared" si="71"/>
        <v>1125</v>
      </c>
      <c r="B1134" s="13">
        <f t="shared" ca="1" si="68"/>
        <v>107.29430533415123</v>
      </c>
      <c r="C1134" s="70">
        <f t="shared" ca="1" si="69"/>
        <v>0</v>
      </c>
      <c r="D1134" s="71">
        <f t="shared" ca="1" si="70"/>
        <v>22.349018967604135</v>
      </c>
    </row>
    <row r="1135" spans="1:4" ht="15.6" x14ac:dyDescent="0.3">
      <c r="A1135">
        <f t="shared" si="71"/>
        <v>1126</v>
      </c>
      <c r="B1135" s="13">
        <f t="shared" ca="1" si="68"/>
        <v>151.97153045035816</v>
      </c>
      <c r="C1135" s="70">
        <f t="shared" ca="1" si="69"/>
        <v>21.626387477187127</v>
      </c>
      <c r="D1135" s="71">
        <f t="shared" ca="1" si="70"/>
        <v>0</v>
      </c>
    </row>
    <row r="1136" spans="1:4" ht="15.6" x14ac:dyDescent="0.3">
      <c r="A1136">
        <f t="shared" si="71"/>
        <v>1127</v>
      </c>
      <c r="B1136" s="13">
        <f t="shared" ca="1" si="68"/>
        <v>117.5633795199123</v>
      </c>
      <c r="C1136" s="70">
        <f t="shared" ca="1" si="69"/>
        <v>0</v>
      </c>
      <c r="D1136" s="71">
        <f t="shared" ca="1" si="70"/>
        <v>12.241258023275897</v>
      </c>
    </row>
    <row r="1137" spans="1:4" ht="15.6" x14ac:dyDescent="0.3">
      <c r="A1137">
        <f t="shared" si="71"/>
        <v>1128</v>
      </c>
      <c r="B1137" s="13">
        <f t="shared" ca="1" si="68"/>
        <v>131.95499823959176</v>
      </c>
      <c r="C1137" s="70">
        <f t="shared" ca="1" si="69"/>
        <v>1.9242878661618632</v>
      </c>
      <c r="D1137" s="71">
        <f t="shared" ca="1" si="70"/>
        <v>0</v>
      </c>
    </row>
    <row r="1138" spans="1:4" ht="15.6" x14ac:dyDescent="0.3">
      <c r="A1138">
        <f t="shared" si="71"/>
        <v>1129</v>
      </c>
      <c r="B1138" s="13">
        <f t="shared" ca="1" si="68"/>
        <v>178.28311667334111</v>
      </c>
      <c r="C1138" s="70">
        <f t="shared" ca="1" si="69"/>
        <v>47.524654331345758</v>
      </c>
      <c r="D1138" s="71">
        <f t="shared" ca="1" si="70"/>
        <v>0</v>
      </c>
    </row>
    <row r="1139" spans="1:4" ht="15.6" x14ac:dyDescent="0.3">
      <c r="A1139">
        <f t="shared" si="71"/>
        <v>1130</v>
      </c>
      <c r="B1139" s="13">
        <f t="shared" ca="1" si="68"/>
        <v>118.4949297312277</v>
      </c>
      <c r="C1139" s="70">
        <f t="shared" ca="1" si="69"/>
        <v>0</v>
      </c>
      <c r="D1139" s="71">
        <f t="shared" ca="1" si="70"/>
        <v>11.32434120358144</v>
      </c>
    </row>
    <row r="1140" spans="1:4" ht="15.6" x14ac:dyDescent="0.3">
      <c r="A1140">
        <f t="shared" si="71"/>
        <v>1131</v>
      </c>
      <c r="B1140" s="13">
        <f t="shared" ca="1" si="68"/>
        <v>149.32455322105</v>
      </c>
      <c r="C1140" s="70">
        <f t="shared" ca="1" si="69"/>
        <v>19.020990673644185</v>
      </c>
      <c r="D1140" s="71">
        <f t="shared" ca="1" si="70"/>
        <v>0</v>
      </c>
    </row>
    <row r="1141" spans="1:4" ht="15.6" x14ac:dyDescent="0.3">
      <c r="A1141">
        <f t="shared" si="71"/>
        <v>1132</v>
      </c>
      <c r="B1141" s="13">
        <f t="shared" ca="1" si="68"/>
        <v>88.576382762582213</v>
      </c>
      <c r="C1141" s="70">
        <f t="shared" ca="1" si="69"/>
        <v>0</v>
      </c>
      <c r="D1141" s="71">
        <f t="shared" ca="1" si="70"/>
        <v>40.772908337319834</v>
      </c>
    </row>
    <row r="1142" spans="1:4" ht="15.6" x14ac:dyDescent="0.3">
      <c r="A1142">
        <f t="shared" si="71"/>
        <v>1133</v>
      </c>
      <c r="B1142" s="13">
        <f t="shared" ca="1" si="68"/>
        <v>148.8033352421391</v>
      </c>
      <c r="C1142" s="70">
        <f t="shared" ca="1" si="69"/>
        <v>18.50796032296055</v>
      </c>
      <c r="D1142" s="71">
        <f t="shared" ca="1" si="70"/>
        <v>0</v>
      </c>
    </row>
    <row r="1143" spans="1:4" ht="15.6" x14ac:dyDescent="0.3">
      <c r="A1143">
        <f t="shared" si="71"/>
        <v>1134</v>
      </c>
      <c r="B1143" s="13">
        <f t="shared" ca="1" si="68"/>
        <v>130.95697969408616</v>
      </c>
      <c r="C1143" s="70">
        <f t="shared" ca="1" si="69"/>
        <v>0.94194683974642668</v>
      </c>
      <c r="D1143" s="71">
        <f t="shared" ca="1" si="70"/>
        <v>0</v>
      </c>
    </row>
    <row r="1144" spans="1:4" ht="15.6" x14ac:dyDescent="0.3">
      <c r="A1144">
        <f t="shared" si="71"/>
        <v>1135</v>
      </c>
      <c r="B1144" s="13">
        <f t="shared" ca="1" si="68"/>
        <v>168.45778156151056</v>
      </c>
      <c r="C1144" s="70">
        <f t="shared" ca="1" si="69"/>
        <v>37.8536619213384</v>
      </c>
      <c r="D1144" s="71">
        <f t="shared" ca="1" si="70"/>
        <v>0</v>
      </c>
    </row>
    <row r="1145" spans="1:4" ht="15.6" x14ac:dyDescent="0.3">
      <c r="A1145">
        <f t="shared" si="71"/>
        <v>1136</v>
      </c>
      <c r="B1145" s="13">
        <f t="shared" ca="1" si="68"/>
        <v>112.11437525451115</v>
      </c>
      <c r="C1145" s="70">
        <f t="shared" ca="1" si="69"/>
        <v>0</v>
      </c>
      <c r="D1145" s="71">
        <f t="shared" ca="1" si="70"/>
        <v>17.604665814765902</v>
      </c>
    </row>
    <row r="1146" spans="1:4" ht="15.6" x14ac:dyDescent="0.3">
      <c r="A1146">
        <f t="shared" si="71"/>
        <v>1137</v>
      </c>
      <c r="B1146" s="13">
        <f t="shared" ca="1" si="68"/>
        <v>164.11472420193132</v>
      </c>
      <c r="C1146" s="70">
        <f t="shared" ca="1" si="69"/>
        <v>33.578828108276525</v>
      </c>
      <c r="D1146" s="71">
        <f t="shared" ca="1" si="70"/>
        <v>0</v>
      </c>
    </row>
    <row r="1147" spans="1:4" ht="15.6" x14ac:dyDescent="0.3">
      <c r="A1147">
        <f t="shared" si="71"/>
        <v>1138</v>
      </c>
      <c r="B1147" s="13">
        <f t="shared" ca="1" si="68"/>
        <v>117.01050358359119</v>
      </c>
      <c r="C1147" s="70">
        <f t="shared" ca="1" si="69"/>
        <v>0</v>
      </c>
      <c r="D1147" s="71">
        <f t="shared" ca="1" si="70"/>
        <v>12.785449027753611</v>
      </c>
    </row>
    <row r="1148" spans="1:4" ht="15.6" x14ac:dyDescent="0.3">
      <c r="A1148">
        <f t="shared" si="71"/>
        <v>1139</v>
      </c>
      <c r="B1148" s="13">
        <f t="shared" ca="1" si="68"/>
        <v>135.35215949772453</v>
      </c>
      <c r="C1148" s="70">
        <f t="shared" ca="1" si="69"/>
        <v>5.26808432389429</v>
      </c>
      <c r="D1148" s="71">
        <f t="shared" ca="1" si="70"/>
        <v>0</v>
      </c>
    </row>
    <row r="1149" spans="1:4" ht="15.6" x14ac:dyDescent="0.3">
      <c r="A1149">
        <f t="shared" si="71"/>
        <v>1140</v>
      </c>
      <c r="B1149" s="13">
        <f t="shared" ca="1" si="68"/>
        <v>93.681808340143704</v>
      </c>
      <c r="C1149" s="70">
        <f t="shared" ca="1" si="69"/>
        <v>0</v>
      </c>
      <c r="D1149" s="71">
        <f t="shared" ca="1" si="70"/>
        <v>35.747682078013582</v>
      </c>
    </row>
    <row r="1150" spans="1:4" ht="15.6" x14ac:dyDescent="0.3">
      <c r="A1150">
        <f t="shared" si="71"/>
        <v>1141</v>
      </c>
      <c r="B1150" s="13">
        <f t="shared" ca="1" si="68"/>
        <v>111.52302774575789</v>
      </c>
      <c r="C1150" s="70">
        <f t="shared" ca="1" si="69"/>
        <v>0</v>
      </c>
      <c r="D1150" s="71">
        <f t="shared" ca="1" si="70"/>
        <v>18.186724055399694</v>
      </c>
    </row>
    <row r="1151" spans="1:4" ht="15.6" x14ac:dyDescent="0.3">
      <c r="A1151">
        <f t="shared" si="71"/>
        <v>1142</v>
      </c>
      <c r="B1151" s="13">
        <f t="shared" ca="1" si="68"/>
        <v>151.17845133977676</v>
      </c>
      <c r="C1151" s="70">
        <f t="shared" ca="1" si="69"/>
        <v>20.845766564854788</v>
      </c>
      <c r="D1151" s="71">
        <f t="shared" ca="1" si="70"/>
        <v>0</v>
      </c>
    </row>
    <row r="1152" spans="1:4" ht="15.6" x14ac:dyDescent="0.3">
      <c r="A1152">
        <f t="shared" si="71"/>
        <v>1143</v>
      </c>
      <c r="B1152" s="13">
        <f t="shared" ca="1" si="68"/>
        <v>120.19184926051837</v>
      </c>
      <c r="C1152" s="70">
        <f t="shared" ca="1" si="69"/>
        <v>0</v>
      </c>
      <c r="D1152" s="71">
        <f t="shared" ca="1" si="70"/>
        <v>9.6540779808641659</v>
      </c>
    </row>
    <row r="1153" spans="1:4" ht="15.6" x14ac:dyDescent="0.3">
      <c r="A1153">
        <f t="shared" si="71"/>
        <v>1144</v>
      </c>
      <c r="B1153" s="13">
        <f t="shared" ca="1" si="68"/>
        <v>151.77186405553124</v>
      </c>
      <c r="C1153" s="70">
        <f t="shared" ca="1" si="69"/>
        <v>21.429857570886053</v>
      </c>
      <c r="D1153" s="71">
        <f t="shared" ca="1" si="70"/>
        <v>0</v>
      </c>
    </row>
    <row r="1154" spans="1:4" ht="15.6" x14ac:dyDescent="0.3">
      <c r="A1154">
        <f t="shared" si="71"/>
        <v>1145</v>
      </c>
      <c r="B1154" s="13">
        <f t="shared" ca="1" si="68"/>
        <v>145.42871344305553</v>
      </c>
      <c r="C1154" s="70">
        <f t="shared" ca="1" si="69"/>
        <v>15.186349259915374</v>
      </c>
      <c r="D1154" s="71">
        <f t="shared" ca="1" si="70"/>
        <v>0</v>
      </c>
    </row>
    <row r="1155" spans="1:4" ht="15.6" x14ac:dyDescent="0.3">
      <c r="A1155">
        <f t="shared" si="71"/>
        <v>1146</v>
      </c>
      <c r="B1155" s="13">
        <f t="shared" ca="1" si="68"/>
        <v>123.47727611513616</v>
      </c>
      <c r="C1155" s="70">
        <f t="shared" ca="1" si="69"/>
        <v>0</v>
      </c>
      <c r="D1155" s="71">
        <f t="shared" ca="1" si="70"/>
        <v>6.420260730561405</v>
      </c>
    </row>
    <row r="1156" spans="1:4" ht="15.6" x14ac:dyDescent="0.3">
      <c r="A1156">
        <f t="shared" si="71"/>
        <v>1147</v>
      </c>
      <c r="B1156" s="13">
        <f t="shared" ca="1" si="68"/>
        <v>154.07944871060752</v>
      </c>
      <c r="C1156" s="70">
        <f t="shared" ca="1" si="69"/>
        <v>23.701193197680201</v>
      </c>
      <c r="D1156" s="71">
        <f t="shared" ca="1" si="70"/>
        <v>0</v>
      </c>
    </row>
    <row r="1157" spans="1:4" ht="15.6" x14ac:dyDescent="0.3">
      <c r="A1157">
        <f t="shared" si="71"/>
        <v>1148</v>
      </c>
      <c r="B1157" s="13">
        <f t="shared" ca="1" si="68"/>
        <v>178.00275933980237</v>
      </c>
      <c r="C1157" s="70">
        <f t="shared" ca="1" si="69"/>
        <v>47.248701031648281</v>
      </c>
      <c r="D1157" s="71">
        <f t="shared" ca="1" si="70"/>
        <v>0</v>
      </c>
    </row>
    <row r="1158" spans="1:4" ht="15.6" x14ac:dyDescent="0.3">
      <c r="A1158">
        <f t="shared" si="71"/>
        <v>1149</v>
      </c>
      <c r="B1158" s="13">
        <f t="shared" ca="1" si="68"/>
        <v>152.16873356627616</v>
      </c>
      <c r="C1158" s="70">
        <f t="shared" ca="1" si="69"/>
        <v>21.820492799353328</v>
      </c>
      <c r="D1158" s="71">
        <f t="shared" ca="1" si="70"/>
        <v>0</v>
      </c>
    </row>
    <row r="1159" spans="1:4" ht="15.6" x14ac:dyDescent="0.3">
      <c r="A1159">
        <f t="shared" si="71"/>
        <v>1150</v>
      </c>
      <c r="B1159" s="13">
        <f t="shared" ca="1" si="68"/>
        <v>112.75559492419578</v>
      </c>
      <c r="C1159" s="70">
        <f t="shared" ca="1" si="69"/>
        <v>0</v>
      </c>
      <c r="D1159" s="71">
        <f t="shared" ca="1" si="70"/>
        <v>16.973518837274959</v>
      </c>
    </row>
    <row r="1160" spans="1:4" ht="15.6" x14ac:dyDescent="0.3">
      <c r="A1160">
        <f t="shared" si="71"/>
        <v>1151</v>
      </c>
      <c r="B1160" s="13">
        <f t="shared" ca="1" si="68"/>
        <v>131.34115323198102</v>
      </c>
      <c r="C1160" s="70">
        <f t="shared" ca="1" si="69"/>
        <v>1.3200855318947831</v>
      </c>
      <c r="D1160" s="71">
        <f t="shared" ca="1" si="70"/>
        <v>0</v>
      </c>
    </row>
    <row r="1161" spans="1:4" ht="15.6" x14ac:dyDescent="0.3">
      <c r="A1161">
        <f t="shared" si="71"/>
        <v>1152</v>
      </c>
      <c r="B1161" s="13">
        <f t="shared" ca="1" si="68"/>
        <v>176.67901585515415</v>
      </c>
      <c r="C1161" s="70">
        <f t="shared" ca="1" si="69"/>
        <v>45.945751763544948</v>
      </c>
      <c r="D1161" s="71">
        <f t="shared" ca="1" si="70"/>
        <v>0</v>
      </c>
    </row>
    <row r="1162" spans="1:4" ht="15.6" x14ac:dyDescent="0.3">
      <c r="A1162">
        <f t="shared" si="71"/>
        <v>1153</v>
      </c>
      <c r="B1162" s="13">
        <f t="shared" ca="1" si="68"/>
        <v>132.2953260398352</v>
      </c>
      <c r="C1162" s="70">
        <f t="shared" ca="1" si="69"/>
        <v>2.2592695777887593</v>
      </c>
      <c r="D1162" s="71">
        <f t="shared" ca="1" si="70"/>
        <v>0</v>
      </c>
    </row>
    <row r="1163" spans="1:4" ht="15.6" x14ac:dyDescent="0.3">
      <c r="A1163">
        <f t="shared" si="71"/>
        <v>1154</v>
      </c>
      <c r="B1163" s="13">
        <f t="shared" ref="B1163:B1226" ca="1" si="72" xml:space="preserve"> $B$6 * EXP(($B$4 - ($B$5^2) / 2) * $B$7 + $B$5 * _xlfn.NORM.S.INV(RAND()) * SQRT($B$7))</f>
        <v>166.75259601933982</v>
      </c>
      <c r="C1163" s="70">
        <f t="shared" ref="C1163:C1226" ca="1" si="73" xml:space="preserve"> MAX((B1163 - $B$6)*EXP(-$B$4 * $B$7),0)</f>
        <v>36.175262533603416</v>
      </c>
      <c r="D1163" s="71">
        <f t="shared" ref="D1163:D1226" ca="1" si="74" xml:space="preserve"> MAX(($B$6 - B1163)*EXP(-$B$4 * $B$7),0)</f>
        <v>0</v>
      </c>
    </row>
    <row r="1164" spans="1:4" ht="15.6" x14ac:dyDescent="0.3">
      <c r="A1164">
        <f t="shared" ref="A1164:A1227" si="75">A1163+1</f>
        <v>1155</v>
      </c>
      <c r="B1164" s="13">
        <f t="shared" ca="1" si="72"/>
        <v>161.24587583100401</v>
      </c>
      <c r="C1164" s="70">
        <f t="shared" ca="1" si="73"/>
        <v>30.755045458126194</v>
      </c>
      <c r="D1164" s="71">
        <f t="shared" ca="1" si="74"/>
        <v>0</v>
      </c>
    </row>
    <row r="1165" spans="1:4" ht="15.6" x14ac:dyDescent="0.3">
      <c r="A1165">
        <f t="shared" si="75"/>
        <v>1156</v>
      </c>
      <c r="B1165" s="13">
        <f t="shared" ca="1" si="72"/>
        <v>130.59282505446117</v>
      </c>
      <c r="C1165" s="70">
        <f t="shared" ca="1" si="73"/>
        <v>0.58351257610062812</v>
      </c>
      <c r="D1165" s="71">
        <f t="shared" ca="1" si="74"/>
        <v>0</v>
      </c>
    </row>
    <row r="1166" spans="1:4" ht="15.6" x14ac:dyDescent="0.3">
      <c r="A1166">
        <f t="shared" si="75"/>
        <v>1157</v>
      </c>
      <c r="B1166" s="13">
        <f t="shared" ca="1" si="72"/>
        <v>111.25779045837996</v>
      </c>
      <c r="C1166" s="70">
        <f t="shared" ca="1" si="73"/>
        <v>0</v>
      </c>
      <c r="D1166" s="71">
        <f t="shared" ca="1" si="74"/>
        <v>18.447794824374714</v>
      </c>
    </row>
    <row r="1167" spans="1:4" ht="15.6" x14ac:dyDescent="0.3">
      <c r="A1167">
        <f t="shared" si="75"/>
        <v>1158</v>
      </c>
      <c r="B1167" s="13">
        <f t="shared" ca="1" si="72"/>
        <v>182.95309353734109</v>
      </c>
      <c r="C1167" s="70">
        <f t="shared" ca="1" si="73"/>
        <v>52.121272186371712</v>
      </c>
      <c r="D1167" s="71">
        <f t="shared" ca="1" si="74"/>
        <v>0</v>
      </c>
    </row>
    <row r="1168" spans="1:4" ht="15.6" x14ac:dyDescent="0.3">
      <c r="A1168">
        <f t="shared" si="75"/>
        <v>1159</v>
      </c>
      <c r="B1168" s="13">
        <f t="shared" ca="1" si="72"/>
        <v>128.90442653547561</v>
      </c>
      <c r="C1168" s="70">
        <f t="shared" ca="1" si="73"/>
        <v>0</v>
      </c>
      <c r="D1168" s="71">
        <f t="shared" ca="1" si="74"/>
        <v>1.0783634898379417</v>
      </c>
    </row>
    <row r="1169" spans="1:4" ht="15.6" x14ac:dyDescent="0.3">
      <c r="A1169">
        <f t="shared" si="75"/>
        <v>1160</v>
      </c>
      <c r="B1169" s="13">
        <f t="shared" ca="1" si="72"/>
        <v>122.08834330506662</v>
      </c>
      <c r="C1169" s="70">
        <f t="shared" ca="1" si="73"/>
        <v>0</v>
      </c>
      <c r="D1169" s="71">
        <f t="shared" ca="1" si="74"/>
        <v>7.7873752881116163</v>
      </c>
    </row>
    <row r="1170" spans="1:4" ht="15.6" x14ac:dyDescent="0.3">
      <c r="A1170">
        <f t="shared" si="75"/>
        <v>1161</v>
      </c>
      <c r="B1170" s="13">
        <f t="shared" ca="1" si="72"/>
        <v>114.66695974764484</v>
      </c>
      <c r="C1170" s="70">
        <f t="shared" ca="1" si="73"/>
        <v>0</v>
      </c>
      <c r="D1170" s="71">
        <f t="shared" ca="1" si="74"/>
        <v>15.092178965409047</v>
      </c>
    </row>
    <row r="1171" spans="1:4" ht="15.6" x14ac:dyDescent="0.3">
      <c r="A1171">
        <f t="shared" si="75"/>
        <v>1162</v>
      </c>
      <c r="B1171" s="13">
        <f t="shared" ca="1" si="72"/>
        <v>99.542178896499593</v>
      </c>
      <c r="C1171" s="70">
        <f t="shared" ca="1" si="73"/>
        <v>0</v>
      </c>
      <c r="D1171" s="71">
        <f t="shared" ca="1" si="74"/>
        <v>29.979370002621259</v>
      </c>
    </row>
    <row r="1172" spans="1:4" ht="15.6" x14ac:dyDescent="0.3">
      <c r="A1172">
        <f t="shared" si="75"/>
        <v>1163</v>
      </c>
      <c r="B1172" s="13">
        <f t="shared" ca="1" si="72"/>
        <v>168.88638136122955</v>
      </c>
      <c r="C1172" s="70">
        <f t="shared" ca="1" si="73"/>
        <v>38.275528998932749</v>
      </c>
      <c r="D1172" s="71">
        <f t="shared" ca="1" si="74"/>
        <v>0</v>
      </c>
    </row>
    <row r="1173" spans="1:4" ht="15.6" x14ac:dyDescent="0.3">
      <c r="A1173">
        <f t="shared" si="75"/>
        <v>1164</v>
      </c>
      <c r="B1173" s="13">
        <f t="shared" ca="1" si="72"/>
        <v>163.75853358530586</v>
      </c>
      <c r="C1173" s="70">
        <f t="shared" ca="1" si="73"/>
        <v>33.228232763619729</v>
      </c>
      <c r="D1173" s="71">
        <f t="shared" ca="1" si="74"/>
        <v>0</v>
      </c>
    </row>
    <row r="1174" spans="1:4" ht="15.6" x14ac:dyDescent="0.3">
      <c r="A1174">
        <f t="shared" si="75"/>
        <v>1165</v>
      </c>
      <c r="B1174" s="13">
        <f t="shared" ca="1" si="72"/>
        <v>121.60561149293163</v>
      </c>
      <c r="C1174" s="70">
        <f t="shared" ca="1" si="73"/>
        <v>0</v>
      </c>
      <c r="D1174" s="71">
        <f t="shared" ca="1" si="74"/>
        <v>8.2625240375527707</v>
      </c>
    </row>
    <row r="1175" spans="1:4" ht="15.6" x14ac:dyDescent="0.3">
      <c r="A1175">
        <f t="shared" si="75"/>
        <v>1166</v>
      </c>
      <c r="B1175" s="13">
        <f t="shared" ca="1" si="72"/>
        <v>88.906719776451027</v>
      </c>
      <c r="C1175" s="70">
        <f t="shared" ca="1" si="73"/>
        <v>0</v>
      </c>
      <c r="D1175" s="71">
        <f t="shared" ca="1" si="74"/>
        <v>40.44776047035058</v>
      </c>
    </row>
    <row r="1176" spans="1:4" ht="15.6" x14ac:dyDescent="0.3">
      <c r="A1176">
        <f t="shared" si="75"/>
        <v>1167</v>
      </c>
      <c r="B1176" s="13">
        <f t="shared" ca="1" si="72"/>
        <v>133.04303475349255</v>
      </c>
      <c r="C1176" s="70">
        <f t="shared" ca="1" si="73"/>
        <v>2.9952328006583491</v>
      </c>
      <c r="D1176" s="71">
        <f t="shared" ca="1" si="74"/>
        <v>0</v>
      </c>
    </row>
    <row r="1177" spans="1:4" ht="15.6" x14ac:dyDescent="0.3">
      <c r="A1177">
        <f t="shared" si="75"/>
        <v>1168</v>
      </c>
      <c r="B1177" s="13">
        <f t="shared" ca="1" si="72"/>
        <v>113.12644144386516</v>
      </c>
      <c r="C1177" s="70">
        <f t="shared" ca="1" si="73"/>
        <v>0</v>
      </c>
      <c r="D1177" s="71">
        <f t="shared" ca="1" si="74"/>
        <v>16.608497813953132</v>
      </c>
    </row>
    <row r="1178" spans="1:4" ht="15.6" x14ac:dyDescent="0.3">
      <c r="A1178">
        <f t="shared" si="75"/>
        <v>1169</v>
      </c>
      <c r="B1178" s="13">
        <f t="shared" ca="1" si="72"/>
        <v>105.69616065536705</v>
      </c>
      <c r="C1178" s="70">
        <f t="shared" ca="1" si="73"/>
        <v>0</v>
      </c>
      <c r="D1178" s="71">
        <f t="shared" ca="1" si="74"/>
        <v>23.922058958881937</v>
      </c>
    </row>
    <row r="1179" spans="1:4" ht="15.6" x14ac:dyDescent="0.3">
      <c r="A1179">
        <f t="shared" si="75"/>
        <v>1170</v>
      </c>
      <c r="B1179" s="13">
        <f t="shared" ca="1" si="72"/>
        <v>144.08142046704859</v>
      </c>
      <c r="C1179" s="70">
        <f t="shared" ca="1" si="73"/>
        <v>13.86022043105431</v>
      </c>
      <c r="D1179" s="71">
        <f t="shared" ca="1" si="74"/>
        <v>0</v>
      </c>
    </row>
    <row r="1180" spans="1:4" ht="15.6" x14ac:dyDescent="0.3">
      <c r="A1180">
        <f t="shared" si="75"/>
        <v>1171</v>
      </c>
      <c r="B1180" s="13">
        <f t="shared" ca="1" si="72"/>
        <v>141.46512849141331</v>
      </c>
      <c r="C1180" s="70">
        <f t="shared" ca="1" si="73"/>
        <v>11.285026857425869</v>
      </c>
      <c r="D1180" s="71">
        <f t="shared" ca="1" si="74"/>
        <v>0</v>
      </c>
    </row>
    <row r="1181" spans="1:4" ht="15.6" x14ac:dyDescent="0.3">
      <c r="A1181">
        <f t="shared" si="75"/>
        <v>1172</v>
      </c>
      <c r="B1181" s="13">
        <f t="shared" ca="1" si="72"/>
        <v>109.70740091176776</v>
      </c>
      <c r="C1181" s="70">
        <f t="shared" ca="1" si="73"/>
        <v>0</v>
      </c>
      <c r="D1181" s="71">
        <f t="shared" ca="1" si="74"/>
        <v>19.973829851901403</v>
      </c>
    </row>
    <row r="1182" spans="1:4" ht="15.6" x14ac:dyDescent="0.3">
      <c r="A1182">
        <f t="shared" si="75"/>
        <v>1173</v>
      </c>
      <c r="B1182" s="13">
        <f t="shared" ca="1" si="72"/>
        <v>137.81114323805423</v>
      </c>
      <c r="C1182" s="70">
        <f t="shared" ca="1" si="73"/>
        <v>7.6884407614498773</v>
      </c>
      <c r="D1182" s="71">
        <f t="shared" ca="1" si="74"/>
        <v>0</v>
      </c>
    </row>
    <row r="1183" spans="1:4" ht="15.6" x14ac:dyDescent="0.3">
      <c r="A1183">
        <f t="shared" si="75"/>
        <v>1174</v>
      </c>
      <c r="B1183" s="13">
        <f t="shared" ca="1" si="72"/>
        <v>123.72522576404988</v>
      </c>
      <c r="C1183" s="70">
        <f t="shared" ca="1" si="73"/>
        <v>0</v>
      </c>
      <c r="D1183" s="71">
        <f t="shared" ca="1" si="74"/>
        <v>6.1762060346741112</v>
      </c>
    </row>
    <row r="1184" spans="1:4" ht="15.6" x14ac:dyDescent="0.3">
      <c r="A1184">
        <f t="shared" si="75"/>
        <v>1175</v>
      </c>
      <c r="B1184" s="13">
        <f t="shared" ca="1" si="72"/>
        <v>130.29644419145893</v>
      </c>
      <c r="C1184" s="70">
        <f t="shared" ca="1" si="73"/>
        <v>0.29178745487653512</v>
      </c>
      <c r="D1184" s="71">
        <f t="shared" ca="1" si="74"/>
        <v>0</v>
      </c>
    </row>
    <row r="1185" spans="1:4" ht="15.6" x14ac:dyDescent="0.3">
      <c r="A1185">
        <f t="shared" si="75"/>
        <v>1176</v>
      </c>
      <c r="B1185" s="13">
        <f t="shared" ca="1" si="72"/>
        <v>128.00796920534654</v>
      </c>
      <c r="C1185" s="70">
        <f t="shared" ca="1" si="73"/>
        <v>0</v>
      </c>
      <c r="D1185" s="71">
        <f t="shared" ca="1" si="74"/>
        <v>1.9607386899605999</v>
      </c>
    </row>
    <row r="1186" spans="1:4" ht="15.6" x14ac:dyDescent="0.3">
      <c r="A1186">
        <f t="shared" si="75"/>
        <v>1177</v>
      </c>
      <c r="B1186" s="13">
        <f t="shared" ca="1" si="72"/>
        <v>137.01403004765277</v>
      </c>
      <c r="C1186" s="70">
        <f t="shared" ca="1" si="73"/>
        <v>6.9038491392254988</v>
      </c>
      <c r="D1186" s="71">
        <f t="shared" ca="1" si="74"/>
        <v>0</v>
      </c>
    </row>
    <row r="1187" spans="1:4" ht="15.6" x14ac:dyDescent="0.3">
      <c r="A1187">
        <f t="shared" si="75"/>
        <v>1178</v>
      </c>
      <c r="B1187" s="13">
        <f t="shared" ca="1" si="72"/>
        <v>129.84190407193557</v>
      </c>
      <c r="C1187" s="70">
        <f t="shared" ca="1" si="73"/>
        <v>0</v>
      </c>
      <c r="D1187" s="71">
        <f t="shared" ca="1" si="74"/>
        <v>0.1556124552457408</v>
      </c>
    </row>
    <row r="1188" spans="1:4" ht="15.6" x14ac:dyDescent="0.3">
      <c r="A1188">
        <f t="shared" si="75"/>
        <v>1179</v>
      </c>
      <c r="B1188" s="13">
        <f t="shared" ca="1" si="72"/>
        <v>120.59769744520176</v>
      </c>
      <c r="C1188" s="70">
        <f t="shared" ca="1" si="73"/>
        <v>0</v>
      </c>
      <c r="D1188" s="71">
        <f t="shared" ca="1" si="74"/>
        <v>9.2546051212603881</v>
      </c>
    </row>
    <row r="1189" spans="1:4" ht="15.6" x14ac:dyDescent="0.3">
      <c r="A1189">
        <f t="shared" si="75"/>
        <v>1180</v>
      </c>
      <c r="B1189" s="13">
        <f t="shared" ca="1" si="72"/>
        <v>145.34015097975453</v>
      </c>
      <c r="C1189" s="70">
        <f t="shared" ca="1" si="73"/>
        <v>15.099177992915608</v>
      </c>
      <c r="D1189" s="71">
        <f t="shared" ca="1" si="74"/>
        <v>0</v>
      </c>
    </row>
    <row r="1190" spans="1:4" ht="15.6" x14ac:dyDescent="0.3">
      <c r="A1190">
        <f t="shared" si="75"/>
        <v>1181</v>
      </c>
      <c r="B1190" s="13">
        <f t="shared" ca="1" si="72"/>
        <v>114.61054511365747</v>
      </c>
      <c r="C1190" s="70">
        <f t="shared" ca="1" si="73"/>
        <v>0</v>
      </c>
      <c r="D1190" s="71">
        <f t="shared" ca="1" si="74"/>
        <v>15.147707401935175</v>
      </c>
    </row>
    <row r="1191" spans="1:4" ht="15.6" x14ac:dyDescent="0.3">
      <c r="A1191">
        <f t="shared" si="75"/>
        <v>1182</v>
      </c>
      <c r="B1191" s="13">
        <f t="shared" ca="1" si="72"/>
        <v>138.68803178266535</v>
      </c>
      <c r="C1191" s="70">
        <f t="shared" ca="1" si="73"/>
        <v>8.5515545751604574</v>
      </c>
      <c r="D1191" s="71">
        <f t="shared" ca="1" si="74"/>
        <v>0</v>
      </c>
    </row>
    <row r="1192" spans="1:4" ht="15.6" x14ac:dyDescent="0.3">
      <c r="A1192">
        <f t="shared" si="75"/>
        <v>1183</v>
      </c>
      <c r="B1192" s="13">
        <f t="shared" ca="1" si="72"/>
        <v>119.01265334430329</v>
      </c>
      <c r="C1192" s="70">
        <f t="shared" ca="1" si="73"/>
        <v>0</v>
      </c>
      <c r="D1192" s="71">
        <f t="shared" ca="1" si="74"/>
        <v>10.814750326980514</v>
      </c>
    </row>
    <row r="1193" spans="1:4" ht="15.6" x14ac:dyDescent="0.3">
      <c r="A1193">
        <f t="shared" si="75"/>
        <v>1184</v>
      </c>
      <c r="B1193" s="13">
        <f t="shared" ca="1" si="72"/>
        <v>118.01716486397817</v>
      </c>
      <c r="C1193" s="70">
        <f t="shared" ca="1" si="73"/>
        <v>0</v>
      </c>
      <c r="D1193" s="71">
        <f t="shared" ca="1" si="74"/>
        <v>11.794601032111357</v>
      </c>
    </row>
    <row r="1194" spans="1:4" ht="15.6" x14ac:dyDescent="0.3">
      <c r="A1194">
        <f t="shared" si="75"/>
        <v>1185</v>
      </c>
      <c r="B1194" s="13">
        <f t="shared" ca="1" si="72"/>
        <v>158.42372043252769</v>
      </c>
      <c r="C1194" s="70">
        <f t="shared" ca="1" si="73"/>
        <v>27.977222297096027</v>
      </c>
      <c r="D1194" s="71">
        <f t="shared" ca="1" si="74"/>
        <v>0</v>
      </c>
    </row>
    <row r="1195" spans="1:4" ht="15.6" x14ac:dyDescent="0.3">
      <c r="A1195">
        <f t="shared" si="75"/>
        <v>1186</v>
      </c>
      <c r="B1195" s="13">
        <f t="shared" ca="1" si="72"/>
        <v>106.52190742213277</v>
      </c>
      <c r="C1195" s="70">
        <f t="shared" ca="1" si="73"/>
        <v>0</v>
      </c>
      <c r="D1195" s="71">
        <f t="shared" ca="1" si="74"/>
        <v>23.109283554981079</v>
      </c>
    </row>
    <row r="1196" spans="1:4" ht="15.6" x14ac:dyDescent="0.3">
      <c r="A1196">
        <f t="shared" si="75"/>
        <v>1187</v>
      </c>
      <c r="B1196" s="13">
        <f t="shared" ca="1" si="72"/>
        <v>139.61093670052819</v>
      </c>
      <c r="C1196" s="70">
        <f t="shared" ca="1" si="73"/>
        <v>9.4599619072486014</v>
      </c>
      <c r="D1196" s="71">
        <f t="shared" ca="1" si="74"/>
        <v>0</v>
      </c>
    </row>
    <row r="1197" spans="1:4" ht="15.6" x14ac:dyDescent="0.3">
      <c r="A1197">
        <f t="shared" si="75"/>
        <v>1188</v>
      </c>
      <c r="B1197" s="13">
        <f t="shared" ca="1" si="72"/>
        <v>146.97456024834634</v>
      </c>
      <c r="C1197" s="70">
        <f t="shared" ca="1" si="73"/>
        <v>16.707912906431673</v>
      </c>
      <c r="D1197" s="71">
        <f t="shared" ca="1" si="74"/>
        <v>0</v>
      </c>
    </row>
    <row r="1198" spans="1:4" ht="15.6" x14ac:dyDescent="0.3">
      <c r="A1198">
        <f t="shared" si="75"/>
        <v>1189</v>
      </c>
      <c r="B1198" s="13">
        <f t="shared" ca="1" si="72"/>
        <v>119.37848231222878</v>
      </c>
      <c r="C1198" s="70">
        <f t="shared" ca="1" si="73"/>
        <v>0</v>
      </c>
      <c r="D1198" s="71">
        <f t="shared" ca="1" si="74"/>
        <v>10.454668036463184</v>
      </c>
    </row>
    <row r="1199" spans="1:4" ht="15.6" x14ac:dyDescent="0.3">
      <c r="A1199">
        <f t="shared" si="75"/>
        <v>1190</v>
      </c>
      <c r="B1199" s="13">
        <f t="shared" ca="1" si="72"/>
        <v>97.05302642944747</v>
      </c>
      <c r="C1199" s="70">
        <f t="shared" ca="1" si="73"/>
        <v>0</v>
      </c>
      <c r="D1199" s="71">
        <f t="shared" ca="1" si="74"/>
        <v>32.429421257079412</v>
      </c>
    </row>
    <row r="1200" spans="1:4" ht="15.6" x14ac:dyDescent="0.3">
      <c r="A1200">
        <f t="shared" si="75"/>
        <v>1191</v>
      </c>
      <c r="B1200" s="13">
        <f t="shared" ca="1" si="72"/>
        <v>116.71406138452217</v>
      </c>
      <c r="C1200" s="70">
        <f t="shared" ca="1" si="73"/>
        <v>0</v>
      </c>
      <c r="D1200" s="71">
        <f t="shared" ca="1" si="74"/>
        <v>13.07723452153798</v>
      </c>
    </row>
    <row r="1201" spans="1:4" ht="15.6" x14ac:dyDescent="0.3">
      <c r="A1201">
        <f t="shared" si="75"/>
        <v>1192</v>
      </c>
      <c r="B1201" s="13">
        <f t="shared" ca="1" si="72"/>
        <v>143.74243760077553</v>
      </c>
      <c r="C1201" s="70">
        <f t="shared" ca="1" si="73"/>
        <v>13.526562526307437</v>
      </c>
      <c r="D1201" s="71">
        <f t="shared" ca="1" si="74"/>
        <v>0</v>
      </c>
    </row>
    <row r="1202" spans="1:4" ht="15.6" x14ac:dyDescent="0.3">
      <c r="A1202">
        <f t="shared" si="75"/>
        <v>1193</v>
      </c>
      <c r="B1202" s="13">
        <f t="shared" ca="1" si="72"/>
        <v>109.30128923504455</v>
      </c>
      <c r="C1202" s="70">
        <f t="shared" ca="1" si="73"/>
        <v>0</v>
      </c>
      <c r="D1202" s="71">
        <f t="shared" ca="1" si="74"/>
        <v>20.373562064442076</v>
      </c>
    </row>
    <row r="1203" spans="1:4" ht="15.6" x14ac:dyDescent="0.3">
      <c r="A1203">
        <f t="shared" si="75"/>
        <v>1194</v>
      </c>
      <c r="B1203" s="13">
        <f t="shared" ca="1" si="72"/>
        <v>141.8393434291803</v>
      </c>
      <c r="C1203" s="70">
        <f t="shared" ca="1" si="73"/>
        <v>11.653363385561009</v>
      </c>
      <c r="D1203" s="71">
        <f t="shared" ca="1" si="74"/>
        <v>0</v>
      </c>
    </row>
    <row r="1204" spans="1:4" ht="15.6" x14ac:dyDescent="0.3">
      <c r="A1204">
        <f t="shared" si="75"/>
        <v>1195</v>
      </c>
      <c r="B1204" s="13">
        <f t="shared" ca="1" si="72"/>
        <v>111.09334290893003</v>
      </c>
      <c r="C1204" s="70">
        <f t="shared" ca="1" si="73"/>
        <v>0</v>
      </c>
      <c r="D1204" s="71">
        <f t="shared" ca="1" si="74"/>
        <v>18.609659125640089</v>
      </c>
    </row>
    <row r="1205" spans="1:4" ht="15.6" x14ac:dyDescent="0.3">
      <c r="A1205">
        <f t="shared" si="75"/>
        <v>1196</v>
      </c>
      <c r="B1205" s="13">
        <f t="shared" ca="1" si="72"/>
        <v>130.70380223085178</v>
      </c>
      <c r="C1205" s="70">
        <f t="shared" ca="1" si="73"/>
        <v>0.69274645141805058</v>
      </c>
      <c r="D1205" s="71">
        <f t="shared" ca="1" si="74"/>
        <v>0</v>
      </c>
    </row>
    <row r="1206" spans="1:4" ht="15.6" x14ac:dyDescent="0.3">
      <c r="A1206">
        <f t="shared" si="75"/>
        <v>1197</v>
      </c>
      <c r="B1206" s="13">
        <f t="shared" ca="1" si="72"/>
        <v>116.79795941507915</v>
      </c>
      <c r="C1206" s="70">
        <f t="shared" ca="1" si="73"/>
        <v>0</v>
      </c>
      <c r="D1206" s="71">
        <f t="shared" ca="1" si="74"/>
        <v>12.994654415363875</v>
      </c>
    </row>
    <row r="1207" spans="1:4" ht="15.6" x14ac:dyDescent="0.3">
      <c r="A1207">
        <f t="shared" si="75"/>
        <v>1198</v>
      </c>
      <c r="B1207" s="13">
        <f t="shared" ca="1" si="72"/>
        <v>143.94987130106171</v>
      </c>
      <c r="C1207" s="70">
        <f t="shared" ca="1" si="73"/>
        <v>13.730737724223264</v>
      </c>
      <c r="D1207" s="71">
        <f t="shared" ca="1" si="74"/>
        <v>0</v>
      </c>
    </row>
    <row r="1208" spans="1:4" ht="15.6" x14ac:dyDescent="0.3">
      <c r="A1208">
        <f t="shared" si="75"/>
        <v>1199</v>
      </c>
      <c r="B1208" s="13">
        <f t="shared" ca="1" si="72"/>
        <v>140.30560411815298</v>
      </c>
      <c r="C1208" s="70">
        <f t="shared" ca="1" si="73"/>
        <v>10.143717040978304</v>
      </c>
      <c r="D1208" s="71">
        <f t="shared" ca="1" si="74"/>
        <v>0</v>
      </c>
    </row>
    <row r="1209" spans="1:4" ht="15.6" x14ac:dyDescent="0.3">
      <c r="A1209">
        <f t="shared" si="75"/>
        <v>1200</v>
      </c>
      <c r="B1209" s="13">
        <f t="shared" ca="1" si="72"/>
        <v>127.15769911923802</v>
      </c>
      <c r="C1209" s="70">
        <f t="shared" ca="1" si="73"/>
        <v>0</v>
      </c>
      <c r="D1209" s="71">
        <f t="shared" ca="1" si="74"/>
        <v>2.7976521850851253</v>
      </c>
    </row>
    <row r="1210" spans="1:4" ht="15.6" x14ac:dyDescent="0.3">
      <c r="A1210">
        <f t="shared" si="75"/>
        <v>1201</v>
      </c>
      <c r="B1210" s="13">
        <f t="shared" ca="1" si="72"/>
        <v>111.82803109031929</v>
      </c>
      <c r="C1210" s="70">
        <f t="shared" ca="1" si="73"/>
        <v>0</v>
      </c>
      <c r="D1210" s="71">
        <f t="shared" ca="1" si="74"/>
        <v>17.886511900118755</v>
      </c>
    </row>
    <row r="1211" spans="1:4" ht="15.6" x14ac:dyDescent="0.3">
      <c r="A1211">
        <f t="shared" si="75"/>
        <v>1202</v>
      </c>
      <c r="B1211" s="13">
        <f t="shared" ca="1" si="72"/>
        <v>85.388861174781923</v>
      </c>
      <c r="C1211" s="70">
        <f t="shared" ca="1" si="73"/>
        <v>0</v>
      </c>
      <c r="D1211" s="71">
        <f t="shared" ca="1" si="74"/>
        <v>43.910358279890588</v>
      </c>
    </row>
    <row r="1212" spans="1:4" ht="15.6" x14ac:dyDescent="0.3">
      <c r="A1212">
        <f t="shared" si="75"/>
        <v>1203</v>
      </c>
      <c r="B1212" s="13">
        <f t="shared" ca="1" si="72"/>
        <v>113.45777443301209</v>
      </c>
      <c r="C1212" s="70">
        <f t="shared" ca="1" si="73"/>
        <v>0</v>
      </c>
      <c r="D1212" s="71">
        <f t="shared" ca="1" si="74"/>
        <v>16.282369617127891</v>
      </c>
    </row>
    <row r="1213" spans="1:4" ht="15.6" x14ac:dyDescent="0.3">
      <c r="A1213">
        <f t="shared" si="75"/>
        <v>1204</v>
      </c>
      <c r="B1213" s="13">
        <f t="shared" ca="1" si="72"/>
        <v>132.20328343455813</v>
      </c>
      <c r="C1213" s="70">
        <f t="shared" ca="1" si="73"/>
        <v>2.1686728371279691</v>
      </c>
      <c r="D1213" s="71">
        <f t="shared" ca="1" si="74"/>
        <v>0</v>
      </c>
    </row>
    <row r="1214" spans="1:4" ht="15.6" x14ac:dyDescent="0.3">
      <c r="A1214">
        <f t="shared" si="75"/>
        <v>1205</v>
      </c>
      <c r="B1214" s="13">
        <f t="shared" ca="1" si="72"/>
        <v>117.25514352524266</v>
      </c>
      <c r="C1214" s="70">
        <f t="shared" ca="1" si="73"/>
        <v>0</v>
      </c>
      <c r="D1214" s="71">
        <f t="shared" ca="1" si="74"/>
        <v>12.544652048111944</v>
      </c>
    </row>
    <row r="1215" spans="1:4" ht="15.6" x14ac:dyDescent="0.3">
      <c r="A1215">
        <f t="shared" si="75"/>
        <v>1206</v>
      </c>
      <c r="B1215" s="13">
        <f t="shared" ca="1" si="72"/>
        <v>129.97420077186661</v>
      </c>
      <c r="C1215" s="70">
        <f t="shared" ca="1" si="73"/>
        <v>0</v>
      </c>
      <c r="D1215" s="71">
        <f t="shared" ca="1" si="74"/>
        <v>2.5393957215940434E-2</v>
      </c>
    </row>
    <row r="1216" spans="1:4" ht="15.6" x14ac:dyDescent="0.3">
      <c r="A1216">
        <f t="shared" si="75"/>
        <v>1207</v>
      </c>
      <c r="B1216" s="13">
        <f t="shared" ca="1" si="72"/>
        <v>143.80033006463668</v>
      </c>
      <c r="C1216" s="70">
        <f t="shared" ca="1" si="73"/>
        <v>13.583545578002404</v>
      </c>
      <c r="D1216" s="71">
        <f t="shared" ca="1" si="74"/>
        <v>0</v>
      </c>
    </row>
    <row r="1217" spans="1:4" ht="15.6" x14ac:dyDescent="0.3">
      <c r="A1217">
        <f t="shared" si="75"/>
        <v>1208</v>
      </c>
      <c r="B1217" s="13">
        <f t="shared" ca="1" si="72"/>
        <v>120.70193696470457</v>
      </c>
      <c r="C1217" s="70">
        <f t="shared" ca="1" si="73"/>
        <v>0</v>
      </c>
      <c r="D1217" s="71">
        <f t="shared" ca="1" si="74"/>
        <v>9.1520030633702021</v>
      </c>
    </row>
    <row r="1218" spans="1:4" ht="15.6" x14ac:dyDescent="0.3">
      <c r="A1218">
        <f t="shared" si="75"/>
        <v>1209</v>
      </c>
      <c r="B1218" s="13">
        <f t="shared" ca="1" si="72"/>
        <v>129.66499388431325</v>
      </c>
      <c r="C1218" s="70">
        <f t="shared" ca="1" si="73"/>
        <v>0</v>
      </c>
      <c r="D1218" s="71">
        <f t="shared" ca="1" si="74"/>
        <v>0.32974362352400377</v>
      </c>
    </row>
    <row r="1219" spans="1:4" ht="15.6" x14ac:dyDescent="0.3">
      <c r="A1219">
        <f t="shared" si="75"/>
        <v>1210</v>
      </c>
      <c r="B1219" s="13">
        <f t="shared" ca="1" si="72"/>
        <v>131.01722306583983</v>
      </c>
      <c r="C1219" s="70">
        <f t="shared" ca="1" si="73"/>
        <v>1.0012438697562722</v>
      </c>
      <c r="D1219" s="71">
        <f t="shared" ca="1" si="74"/>
        <v>0</v>
      </c>
    </row>
    <row r="1220" spans="1:4" ht="15.6" x14ac:dyDescent="0.3">
      <c r="A1220">
        <f t="shared" si="75"/>
        <v>1211</v>
      </c>
      <c r="B1220" s="13">
        <f t="shared" ca="1" si="72"/>
        <v>117.35574694775188</v>
      </c>
      <c r="C1220" s="70">
        <f t="shared" ca="1" si="73"/>
        <v>0</v>
      </c>
      <c r="D1220" s="71">
        <f t="shared" ca="1" si="74"/>
        <v>12.445628969058287</v>
      </c>
    </row>
    <row r="1221" spans="1:4" ht="15.6" x14ac:dyDescent="0.3">
      <c r="A1221">
        <f t="shared" si="75"/>
        <v>1212</v>
      </c>
      <c r="B1221" s="13">
        <f t="shared" ca="1" si="72"/>
        <v>128.70271591157191</v>
      </c>
      <c r="C1221" s="70">
        <f t="shared" ca="1" si="73"/>
        <v>0</v>
      </c>
      <c r="D1221" s="71">
        <f t="shared" ca="1" si="74"/>
        <v>1.2769055131468063</v>
      </c>
    </row>
    <row r="1222" spans="1:4" ht="15.6" x14ac:dyDescent="0.3">
      <c r="A1222">
        <f t="shared" si="75"/>
        <v>1213</v>
      </c>
      <c r="B1222" s="13">
        <f t="shared" ca="1" si="72"/>
        <v>205.94075723786668</v>
      </c>
      <c r="C1222" s="70">
        <f t="shared" ca="1" si="73"/>
        <v>74.747830837170284</v>
      </c>
      <c r="D1222" s="71">
        <f t="shared" ca="1" si="74"/>
        <v>0</v>
      </c>
    </row>
    <row r="1223" spans="1:4" ht="15.6" x14ac:dyDescent="0.3">
      <c r="A1223">
        <f t="shared" si="75"/>
        <v>1214</v>
      </c>
      <c r="B1223" s="13">
        <f t="shared" ca="1" si="72"/>
        <v>149.14600586275409</v>
      </c>
      <c r="C1223" s="70">
        <f t="shared" ca="1" si="73"/>
        <v>18.845248052425351</v>
      </c>
      <c r="D1223" s="71">
        <f t="shared" ca="1" si="74"/>
        <v>0</v>
      </c>
    </row>
    <row r="1224" spans="1:4" ht="15.6" x14ac:dyDescent="0.3">
      <c r="A1224">
        <f t="shared" si="75"/>
        <v>1215</v>
      </c>
      <c r="B1224" s="13">
        <f t="shared" ca="1" si="72"/>
        <v>121.30531880172639</v>
      </c>
      <c r="C1224" s="70">
        <f t="shared" ca="1" si="73"/>
        <v>0</v>
      </c>
      <c r="D1224" s="71">
        <f t="shared" ca="1" si="74"/>
        <v>8.5580995374591051</v>
      </c>
    </row>
    <row r="1225" spans="1:4" ht="15.6" x14ac:dyDescent="0.3">
      <c r="A1225">
        <f t="shared" si="75"/>
        <v>1216</v>
      </c>
      <c r="B1225" s="13">
        <f t="shared" ca="1" si="72"/>
        <v>101.32495590862506</v>
      </c>
      <c r="C1225" s="70">
        <f t="shared" ca="1" si="73"/>
        <v>0</v>
      </c>
      <c r="D1225" s="71">
        <f t="shared" ca="1" si="74"/>
        <v>28.224598001792398</v>
      </c>
    </row>
    <row r="1226" spans="1:4" ht="15.6" x14ac:dyDescent="0.3">
      <c r="A1226">
        <f t="shared" si="75"/>
        <v>1217</v>
      </c>
      <c r="B1226" s="13">
        <f t="shared" ca="1" si="72"/>
        <v>135.8044023384023</v>
      </c>
      <c r="C1226" s="70">
        <f t="shared" ca="1" si="73"/>
        <v>5.7132230423089565</v>
      </c>
      <c r="D1226" s="71">
        <f t="shared" ca="1" si="74"/>
        <v>0</v>
      </c>
    </row>
    <row r="1227" spans="1:4" ht="15.6" x14ac:dyDescent="0.3">
      <c r="A1227">
        <f t="shared" si="75"/>
        <v>1218</v>
      </c>
      <c r="B1227" s="13">
        <f t="shared" ref="B1227:B1290" ca="1" si="76" xml:space="preserve"> $B$6 * EXP(($B$4 - ($B$5^2) / 2) * $B$7 + $B$5 * _xlfn.NORM.S.INV(RAND()) * SQRT($B$7))</f>
        <v>176.04976564525035</v>
      </c>
      <c r="C1227" s="70">
        <f t="shared" ref="C1227:C1290" ca="1" si="77" xml:space="preserve"> MAX((B1227 - $B$6)*EXP(-$B$4 * $B$7),0)</f>
        <v>45.326386221839634</v>
      </c>
      <c r="D1227" s="71">
        <f t="shared" ref="D1227:D1290" ca="1" si="78" xml:space="preserve"> MAX(($B$6 - B1227)*EXP(-$B$4 * $B$7),0)</f>
        <v>0</v>
      </c>
    </row>
    <row r="1228" spans="1:4" ht="15.6" x14ac:dyDescent="0.3">
      <c r="A1228">
        <f t="shared" ref="A1228:A1291" si="79">A1227+1</f>
        <v>1219</v>
      </c>
      <c r="B1228" s="13">
        <f t="shared" ca="1" si="76"/>
        <v>113.32997381317591</v>
      </c>
      <c r="C1228" s="70">
        <f t="shared" ca="1" si="77"/>
        <v>0</v>
      </c>
      <c r="D1228" s="71">
        <f t="shared" ca="1" si="78"/>
        <v>16.408162662389191</v>
      </c>
    </row>
    <row r="1229" spans="1:4" ht="15.6" x14ac:dyDescent="0.3">
      <c r="A1229">
        <f t="shared" si="79"/>
        <v>1220</v>
      </c>
      <c r="B1229" s="13">
        <f t="shared" ca="1" si="76"/>
        <v>158.88158948813484</v>
      </c>
      <c r="C1229" s="70">
        <f t="shared" ca="1" si="77"/>
        <v>28.42789885022674</v>
      </c>
      <c r="D1229" s="71">
        <f t="shared" ca="1" si="78"/>
        <v>0</v>
      </c>
    </row>
    <row r="1230" spans="1:4" ht="15.6" x14ac:dyDescent="0.3">
      <c r="A1230">
        <f t="shared" si="79"/>
        <v>1221</v>
      </c>
      <c r="B1230" s="13">
        <f t="shared" ca="1" si="76"/>
        <v>143.39101284310934</v>
      </c>
      <c r="C1230" s="70">
        <f t="shared" ca="1" si="77"/>
        <v>13.18065817542314</v>
      </c>
      <c r="D1230" s="71">
        <f t="shared" ca="1" si="78"/>
        <v>0</v>
      </c>
    </row>
    <row r="1231" spans="1:4" ht="15.6" x14ac:dyDescent="0.3">
      <c r="A1231">
        <f t="shared" si="79"/>
        <v>1222</v>
      </c>
      <c r="B1231" s="13">
        <f t="shared" ca="1" si="76"/>
        <v>147.18246933190832</v>
      </c>
      <c r="C1231" s="70">
        <f t="shared" ca="1" si="77"/>
        <v>16.912556019996167</v>
      </c>
      <c r="D1231" s="71">
        <f t="shared" ca="1" si="78"/>
        <v>0</v>
      </c>
    </row>
    <row r="1232" spans="1:4" ht="15.6" x14ac:dyDescent="0.3">
      <c r="A1232">
        <f t="shared" si="79"/>
        <v>1223</v>
      </c>
      <c r="B1232" s="13">
        <f t="shared" ca="1" si="76"/>
        <v>166.76373927439266</v>
      </c>
      <c r="C1232" s="70">
        <f t="shared" ca="1" si="77"/>
        <v>36.18623074321787</v>
      </c>
      <c r="D1232" s="71">
        <f t="shared" ca="1" si="78"/>
        <v>0</v>
      </c>
    </row>
    <row r="1233" spans="1:4" ht="15.6" x14ac:dyDescent="0.3">
      <c r="A1233">
        <f t="shared" si="79"/>
        <v>1224</v>
      </c>
      <c r="B1233" s="13">
        <f t="shared" ca="1" si="76"/>
        <v>173.35462132509383</v>
      </c>
      <c r="C1233" s="70">
        <f t="shared" ca="1" si="77"/>
        <v>42.673578967181832</v>
      </c>
      <c r="D1233" s="71">
        <f t="shared" ca="1" si="78"/>
        <v>0</v>
      </c>
    </row>
    <row r="1234" spans="1:4" ht="15.6" x14ac:dyDescent="0.3">
      <c r="A1234">
        <f t="shared" si="79"/>
        <v>1225</v>
      </c>
      <c r="B1234" s="13">
        <f t="shared" ca="1" si="76"/>
        <v>119.99668481041996</v>
      </c>
      <c r="C1234" s="70">
        <f t="shared" ca="1" si="77"/>
        <v>0</v>
      </c>
      <c r="D1234" s="71">
        <f t="shared" ca="1" si="78"/>
        <v>9.8461766618885189</v>
      </c>
    </row>
    <row r="1235" spans="1:4" ht="15.6" x14ac:dyDescent="0.3">
      <c r="A1235">
        <f t="shared" si="79"/>
        <v>1226</v>
      </c>
      <c r="B1235" s="13">
        <f t="shared" ca="1" si="76"/>
        <v>169.29943437611206</v>
      </c>
      <c r="C1235" s="70">
        <f t="shared" ca="1" si="77"/>
        <v>38.68209351061536</v>
      </c>
      <c r="D1235" s="71">
        <f t="shared" ca="1" si="78"/>
        <v>0</v>
      </c>
    </row>
    <row r="1236" spans="1:4" ht="15.6" x14ac:dyDescent="0.3">
      <c r="A1236">
        <f t="shared" si="79"/>
        <v>1227</v>
      </c>
      <c r="B1236" s="13">
        <f t="shared" ca="1" si="76"/>
        <v>121.45657242131958</v>
      </c>
      <c r="C1236" s="70">
        <f t="shared" ca="1" si="77"/>
        <v>0</v>
      </c>
      <c r="D1236" s="71">
        <f t="shared" ca="1" si="78"/>
        <v>8.4092219072894654</v>
      </c>
    </row>
    <row r="1237" spans="1:4" ht="15.6" x14ac:dyDescent="0.3">
      <c r="A1237">
        <f t="shared" si="79"/>
        <v>1228</v>
      </c>
      <c r="B1237" s="13">
        <f t="shared" ca="1" si="76"/>
        <v>126.86494804267409</v>
      </c>
      <c r="C1237" s="70">
        <f t="shared" ca="1" si="77"/>
        <v>0</v>
      </c>
      <c r="D1237" s="71">
        <f t="shared" ca="1" si="78"/>
        <v>3.0858045388976949</v>
      </c>
    </row>
    <row r="1238" spans="1:4" ht="15.6" x14ac:dyDescent="0.3">
      <c r="A1238">
        <f t="shared" si="79"/>
        <v>1229</v>
      </c>
      <c r="B1238" s="13">
        <f t="shared" ca="1" si="76"/>
        <v>119.51282039276461</v>
      </c>
      <c r="C1238" s="70">
        <f t="shared" ca="1" si="77"/>
        <v>0</v>
      </c>
      <c r="D1238" s="71">
        <f t="shared" ca="1" si="78"/>
        <v>10.322440225151933</v>
      </c>
    </row>
    <row r="1239" spans="1:4" ht="15.6" x14ac:dyDescent="0.3">
      <c r="A1239">
        <f t="shared" si="79"/>
        <v>1230</v>
      </c>
      <c r="B1239" s="13">
        <f t="shared" ca="1" si="76"/>
        <v>147.24682224056312</v>
      </c>
      <c r="C1239" s="70">
        <f t="shared" ca="1" si="77"/>
        <v>16.975898031650615</v>
      </c>
      <c r="D1239" s="71">
        <f t="shared" ca="1" si="78"/>
        <v>0</v>
      </c>
    </row>
    <row r="1240" spans="1:4" ht="15.6" x14ac:dyDescent="0.3">
      <c r="A1240">
        <f t="shared" si="79"/>
        <v>1231</v>
      </c>
      <c r="B1240" s="13">
        <f t="shared" ca="1" si="76"/>
        <v>136.07630805909341</v>
      </c>
      <c r="C1240" s="70">
        <f t="shared" ca="1" si="77"/>
        <v>5.9808574925451659</v>
      </c>
      <c r="D1240" s="71">
        <f t="shared" ca="1" si="78"/>
        <v>0</v>
      </c>
    </row>
    <row r="1241" spans="1:4" ht="15.6" x14ac:dyDescent="0.3">
      <c r="A1241">
        <f t="shared" si="79"/>
        <v>1232</v>
      </c>
      <c r="B1241" s="13">
        <f t="shared" ca="1" si="76"/>
        <v>113.03711233117826</v>
      </c>
      <c r="C1241" s="70">
        <f t="shared" ca="1" si="77"/>
        <v>0</v>
      </c>
      <c r="D1241" s="71">
        <f t="shared" ca="1" si="78"/>
        <v>16.696423687315708</v>
      </c>
    </row>
    <row r="1242" spans="1:4" ht="15.6" x14ac:dyDescent="0.3">
      <c r="A1242">
        <f t="shared" si="79"/>
        <v>1233</v>
      </c>
      <c r="B1242" s="13">
        <f t="shared" ca="1" si="76"/>
        <v>125.09647178679084</v>
      </c>
      <c r="C1242" s="70">
        <f t="shared" ca="1" si="77"/>
        <v>0</v>
      </c>
      <c r="D1242" s="71">
        <f t="shared" ca="1" si="78"/>
        <v>4.8265004289881688</v>
      </c>
    </row>
    <row r="1243" spans="1:4" ht="15.6" x14ac:dyDescent="0.3">
      <c r="A1243">
        <f t="shared" si="79"/>
        <v>1234</v>
      </c>
      <c r="B1243" s="13">
        <f t="shared" ca="1" si="76"/>
        <v>121.20313786953896</v>
      </c>
      <c r="C1243" s="70">
        <f t="shared" ca="1" si="77"/>
        <v>0</v>
      </c>
      <c r="D1243" s="71">
        <f t="shared" ca="1" si="78"/>
        <v>8.6586753456513552</v>
      </c>
    </row>
    <row r="1244" spans="1:4" ht="15.6" x14ac:dyDescent="0.3">
      <c r="A1244">
        <f t="shared" si="79"/>
        <v>1235</v>
      </c>
      <c r="B1244" s="13">
        <f t="shared" ca="1" si="76"/>
        <v>115.17811740497375</v>
      </c>
      <c r="C1244" s="70">
        <f t="shared" ca="1" si="77"/>
        <v>0</v>
      </c>
      <c r="D1244" s="71">
        <f t="shared" ca="1" si="78"/>
        <v>14.589050902286525</v>
      </c>
    </row>
    <row r="1245" spans="1:4" ht="15.6" x14ac:dyDescent="0.3">
      <c r="A1245">
        <f t="shared" si="79"/>
        <v>1236</v>
      </c>
      <c r="B1245" s="13">
        <f t="shared" ca="1" si="76"/>
        <v>136.45663349891569</v>
      </c>
      <c r="C1245" s="70">
        <f t="shared" ca="1" si="77"/>
        <v>6.3552085350277023</v>
      </c>
      <c r="D1245" s="71">
        <f t="shared" ca="1" si="78"/>
        <v>0</v>
      </c>
    </row>
    <row r="1246" spans="1:4" ht="15.6" x14ac:dyDescent="0.3">
      <c r="A1246">
        <f t="shared" si="79"/>
        <v>1237</v>
      </c>
      <c r="B1246" s="13">
        <f t="shared" ca="1" si="76"/>
        <v>137.89383551994783</v>
      </c>
      <c r="C1246" s="70">
        <f t="shared" ca="1" si="77"/>
        <v>7.7698340596383799</v>
      </c>
      <c r="D1246" s="71">
        <f t="shared" ca="1" si="78"/>
        <v>0</v>
      </c>
    </row>
    <row r="1247" spans="1:4" ht="15.6" x14ac:dyDescent="0.3">
      <c r="A1247">
        <f t="shared" si="79"/>
        <v>1238</v>
      </c>
      <c r="B1247" s="13">
        <f t="shared" ca="1" si="76"/>
        <v>89.064255682951384</v>
      </c>
      <c r="C1247" s="70">
        <f t="shared" ca="1" si="77"/>
        <v>0</v>
      </c>
      <c r="D1247" s="71">
        <f t="shared" ca="1" si="78"/>
        <v>40.29269923948894</v>
      </c>
    </row>
    <row r="1248" spans="1:4" ht="15.6" x14ac:dyDescent="0.3">
      <c r="A1248">
        <f t="shared" si="79"/>
        <v>1239</v>
      </c>
      <c r="B1248" s="13">
        <f t="shared" ca="1" si="76"/>
        <v>88.408895834974089</v>
      </c>
      <c r="C1248" s="70">
        <f t="shared" ca="1" si="77"/>
        <v>0</v>
      </c>
      <c r="D1248" s="71">
        <f t="shared" ca="1" si="78"/>
        <v>40.937764272230723</v>
      </c>
    </row>
    <row r="1249" spans="1:4" ht="15.6" x14ac:dyDescent="0.3">
      <c r="A1249">
        <f t="shared" si="79"/>
        <v>1240</v>
      </c>
      <c r="B1249" s="13">
        <f t="shared" ca="1" si="76"/>
        <v>119.8165854128994</v>
      </c>
      <c r="C1249" s="70">
        <f t="shared" ca="1" si="77"/>
        <v>0</v>
      </c>
      <c r="D1249" s="71">
        <f t="shared" ca="1" si="78"/>
        <v>10.023446941898721</v>
      </c>
    </row>
    <row r="1250" spans="1:4" ht="15.6" x14ac:dyDescent="0.3">
      <c r="A1250">
        <f t="shared" si="79"/>
        <v>1241</v>
      </c>
      <c r="B1250" s="13">
        <f t="shared" ca="1" si="76"/>
        <v>134.16862601478638</v>
      </c>
      <c r="C1250" s="70">
        <f t="shared" ca="1" si="77"/>
        <v>4.1031425483509336</v>
      </c>
      <c r="D1250" s="71">
        <f t="shared" ca="1" si="78"/>
        <v>0</v>
      </c>
    </row>
    <row r="1251" spans="1:4" ht="15.6" x14ac:dyDescent="0.3">
      <c r="A1251">
        <f t="shared" si="79"/>
        <v>1242</v>
      </c>
      <c r="B1251" s="13">
        <f t="shared" ca="1" si="76"/>
        <v>96.554711124803319</v>
      </c>
      <c r="C1251" s="70">
        <f t="shared" ca="1" si="77"/>
        <v>0</v>
      </c>
      <c r="D1251" s="71">
        <f t="shared" ca="1" si="78"/>
        <v>32.919908703477176</v>
      </c>
    </row>
    <row r="1252" spans="1:4" ht="15.6" x14ac:dyDescent="0.3">
      <c r="A1252">
        <f t="shared" si="79"/>
        <v>1243</v>
      </c>
      <c r="B1252" s="13">
        <f t="shared" ca="1" si="76"/>
        <v>117.9710105887326</v>
      </c>
      <c r="C1252" s="70">
        <f t="shared" ca="1" si="77"/>
        <v>0</v>
      </c>
      <c r="D1252" s="71">
        <f t="shared" ca="1" si="78"/>
        <v>11.8400302862293</v>
      </c>
    </row>
    <row r="1253" spans="1:4" ht="15.6" x14ac:dyDescent="0.3">
      <c r="A1253">
        <f t="shared" si="79"/>
        <v>1244</v>
      </c>
      <c r="B1253" s="13">
        <f t="shared" ca="1" si="76"/>
        <v>132.34997088425777</v>
      </c>
      <c r="C1253" s="70">
        <f t="shared" ca="1" si="77"/>
        <v>2.3130560257461803</v>
      </c>
      <c r="D1253" s="71">
        <f t="shared" ca="1" si="78"/>
        <v>0</v>
      </c>
    </row>
    <row r="1254" spans="1:4" ht="15.6" x14ac:dyDescent="0.3">
      <c r="A1254">
        <f t="shared" si="79"/>
        <v>1245</v>
      </c>
      <c r="B1254" s="13">
        <f t="shared" ca="1" si="76"/>
        <v>123.61185190271691</v>
      </c>
      <c r="C1254" s="70">
        <f t="shared" ca="1" si="77"/>
        <v>0</v>
      </c>
      <c r="D1254" s="71">
        <f t="shared" ca="1" si="78"/>
        <v>6.2877989462608328</v>
      </c>
    </row>
    <row r="1255" spans="1:4" ht="15.6" x14ac:dyDescent="0.3">
      <c r="A1255">
        <f t="shared" si="79"/>
        <v>1246</v>
      </c>
      <c r="B1255" s="13">
        <f t="shared" ca="1" si="76"/>
        <v>160.77520291252742</v>
      </c>
      <c r="C1255" s="70">
        <f t="shared" ca="1" si="77"/>
        <v>30.291766173463188</v>
      </c>
      <c r="D1255" s="71">
        <f t="shared" ca="1" si="78"/>
        <v>0</v>
      </c>
    </row>
    <row r="1256" spans="1:4" ht="15.6" x14ac:dyDescent="0.3">
      <c r="A1256">
        <f t="shared" si="79"/>
        <v>1247</v>
      </c>
      <c r="B1256" s="13">
        <f t="shared" ca="1" si="76"/>
        <v>126.07560506383604</v>
      </c>
      <c r="C1256" s="70">
        <f t="shared" ca="1" si="77"/>
        <v>0</v>
      </c>
      <c r="D1256" s="71">
        <f t="shared" ca="1" si="78"/>
        <v>3.8627480090541182</v>
      </c>
    </row>
    <row r="1257" spans="1:4" ht="15.6" x14ac:dyDescent="0.3">
      <c r="A1257">
        <f t="shared" si="79"/>
        <v>1248</v>
      </c>
      <c r="B1257" s="13">
        <f t="shared" ca="1" si="76"/>
        <v>165.0346005385573</v>
      </c>
      <c r="C1257" s="70">
        <f t="shared" ca="1" si="77"/>
        <v>34.484254434035478</v>
      </c>
      <c r="D1257" s="71">
        <f t="shared" ca="1" si="78"/>
        <v>0</v>
      </c>
    </row>
    <row r="1258" spans="1:4" ht="15.6" x14ac:dyDescent="0.3">
      <c r="A1258">
        <f t="shared" si="79"/>
        <v>1249</v>
      </c>
      <c r="B1258" s="13">
        <f t="shared" ca="1" si="76"/>
        <v>143.46641411242106</v>
      </c>
      <c r="C1258" s="70">
        <f t="shared" ca="1" si="77"/>
        <v>13.254874992958513</v>
      </c>
      <c r="D1258" s="71">
        <f t="shared" ca="1" si="78"/>
        <v>0</v>
      </c>
    </row>
    <row r="1259" spans="1:4" ht="15.6" x14ac:dyDescent="0.3">
      <c r="A1259">
        <f t="shared" si="79"/>
        <v>1250</v>
      </c>
      <c r="B1259" s="13">
        <f t="shared" ca="1" si="76"/>
        <v>162.09512499921564</v>
      </c>
      <c r="C1259" s="70">
        <f t="shared" ca="1" si="77"/>
        <v>31.590954072590698</v>
      </c>
      <c r="D1259" s="71">
        <f t="shared" ca="1" si="78"/>
        <v>0</v>
      </c>
    </row>
    <row r="1260" spans="1:4" ht="15.6" x14ac:dyDescent="0.3">
      <c r="A1260">
        <f t="shared" si="79"/>
        <v>1251</v>
      </c>
      <c r="B1260" s="13">
        <f t="shared" ca="1" si="76"/>
        <v>150.52278198378596</v>
      </c>
      <c r="C1260" s="70">
        <f t="shared" ca="1" si="77"/>
        <v>20.200396886051028</v>
      </c>
      <c r="D1260" s="71">
        <f t="shared" ca="1" si="78"/>
        <v>0</v>
      </c>
    </row>
    <row r="1261" spans="1:4" ht="15.6" x14ac:dyDescent="0.3">
      <c r="A1261">
        <f t="shared" si="79"/>
        <v>1252</v>
      </c>
      <c r="B1261" s="13">
        <f t="shared" ca="1" si="76"/>
        <v>124.53362714489694</v>
      </c>
      <c r="C1261" s="70">
        <f t="shared" ca="1" si="77"/>
        <v>0</v>
      </c>
      <c r="D1261" s="71">
        <f t="shared" ca="1" si="78"/>
        <v>5.3805035441811642</v>
      </c>
    </row>
    <row r="1262" spans="1:4" ht="15.6" x14ac:dyDescent="0.3">
      <c r="A1262">
        <f t="shared" si="79"/>
        <v>1253</v>
      </c>
      <c r="B1262" s="13">
        <f t="shared" ca="1" si="76"/>
        <v>145.16944683579732</v>
      </c>
      <c r="C1262" s="70">
        <f t="shared" ca="1" si="77"/>
        <v>14.931155379765327</v>
      </c>
      <c r="D1262" s="71">
        <f t="shared" ca="1" si="78"/>
        <v>0</v>
      </c>
    </row>
    <row r="1263" spans="1:4" ht="15.6" x14ac:dyDescent="0.3">
      <c r="A1263">
        <f t="shared" si="79"/>
        <v>1254</v>
      </c>
      <c r="B1263" s="13">
        <f t="shared" ca="1" si="76"/>
        <v>153.55949151445671</v>
      </c>
      <c r="C1263" s="70">
        <f t="shared" ca="1" si="77"/>
        <v>23.18940382456778</v>
      </c>
      <c r="D1263" s="71">
        <f t="shared" ca="1" si="78"/>
        <v>0</v>
      </c>
    </row>
    <row r="1264" spans="1:4" ht="15.6" x14ac:dyDescent="0.3">
      <c r="A1264">
        <f t="shared" si="79"/>
        <v>1255</v>
      </c>
      <c r="B1264" s="13">
        <f t="shared" ca="1" si="76"/>
        <v>146.78162809179381</v>
      </c>
      <c r="C1264" s="70">
        <f t="shared" ca="1" si="77"/>
        <v>16.518011452646221</v>
      </c>
      <c r="D1264" s="71">
        <f t="shared" ca="1" si="78"/>
        <v>0</v>
      </c>
    </row>
    <row r="1265" spans="1:4" ht="15.6" x14ac:dyDescent="0.3">
      <c r="A1265">
        <f t="shared" si="79"/>
        <v>1256</v>
      </c>
      <c r="B1265" s="13">
        <f t="shared" ca="1" si="76"/>
        <v>124.08151258108752</v>
      </c>
      <c r="C1265" s="70">
        <f t="shared" ca="1" si="77"/>
        <v>0</v>
      </c>
      <c r="D1265" s="71">
        <f t="shared" ca="1" si="78"/>
        <v>5.8255160007832716</v>
      </c>
    </row>
    <row r="1266" spans="1:4" ht="15.6" x14ac:dyDescent="0.3">
      <c r="A1266">
        <f t="shared" si="79"/>
        <v>1257</v>
      </c>
      <c r="B1266" s="13">
        <f t="shared" ca="1" si="76"/>
        <v>106.46802936094868</v>
      </c>
      <c r="C1266" s="70">
        <f t="shared" ca="1" si="77"/>
        <v>0</v>
      </c>
      <c r="D1266" s="71">
        <f t="shared" ca="1" si="78"/>
        <v>23.162315264825754</v>
      </c>
    </row>
    <row r="1267" spans="1:4" ht="15.6" x14ac:dyDescent="0.3">
      <c r="A1267">
        <f t="shared" si="79"/>
        <v>1258</v>
      </c>
      <c r="B1267" s="13">
        <f t="shared" ca="1" si="76"/>
        <v>129.71093501077814</v>
      </c>
      <c r="C1267" s="70">
        <f t="shared" ca="1" si="77"/>
        <v>0</v>
      </c>
      <c r="D1267" s="71">
        <f t="shared" ca="1" si="78"/>
        <v>0.28452416990819485</v>
      </c>
    </row>
    <row r="1268" spans="1:4" ht="15.6" x14ac:dyDescent="0.3">
      <c r="A1268">
        <f t="shared" si="79"/>
        <v>1259</v>
      </c>
      <c r="B1268" s="13">
        <f t="shared" ca="1" si="76"/>
        <v>144.97091226614984</v>
      </c>
      <c r="C1268" s="70">
        <f t="shared" ca="1" si="77"/>
        <v>14.73573951920369</v>
      </c>
      <c r="D1268" s="71">
        <f t="shared" ca="1" si="78"/>
        <v>0</v>
      </c>
    </row>
    <row r="1269" spans="1:4" ht="15.6" x14ac:dyDescent="0.3">
      <c r="A1269">
        <f t="shared" si="79"/>
        <v>1260</v>
      </c>
      <c r="B1269" s="13">
        <f t="shared" ca="1" si="76"/>
        <v>94.658159043529849</v>
      </c>
      <c r="C1269" s="70">
        <f t="shared" ca="1" si="77"/>
        <v>0</v>
      </c>
      <c r="D1269" s="71">
        <f t="shared" ca="1" si="78"/>
        <v>34.786668521276631</v>
      </c>
    </row>
    <row r="1270" spans="1:4" ht="15.6" x14ac:dyDescent="0.3">
      <c r="A1270">
        <f t="shared" si="79"/>
        <v>1261</v>
      </c>
      <c r="B1270" s="13">
        <f t="shared" ca="1" si="76"/>
        <v>140.95888189608542</v>
      </c>
      <c r="C1270" s="70">
        <f t="shared" ca="1" si="77"/>
        <v>10.786732710174542</v>
      </c>
      <c r="D1270" s="71">
        <f t="shared" ca="1" si="78"/>
        <v>0</v>
      </c>
    </row>
    <row r="1271" spans="1:4" ht="15.6" x14ac:dyDescent="0.3">
      <c r="A1271">
        <f t="shared" si="79"/>
        <v>1262</v>
      </c>
      <c r="B1271" s="13">
        <f t="shared" ca="1" si="76"/>
        <v>115.05327525614457</v>
      </c>
      <c r="C1271" s="70">
        <f t="shared" ca="1" si="77"/>
        <v>0</v>
      </c>
      <c r="D1271" s="71">
        <f t="shared" ca="1" si="78"/>
        <v>14.711931950111774</v>
      </c>
    </row>
    <row r="1272" spans="1:4" ht="15.6" x14ac:dyDescent="0.3">
      <c r="A1272">
        <f t="shared" si="79"/>
        <v>1263</v>
      </c>
      <c r="B1272" s="13">
        <f t="shared" ca="1" si="76"/>
        <v>101.68382332010545</v>
      </c>
      <c r="C1272" s="70">
        <f t="shared" ca="1" si="77"/>
        <v>0</v>
      </c>
      <c r="D1272" s="71">
        <f t="shared" ca="1" si="78"/>
        <v>27.871367911100943</v>
      </c>
    </row>
    <row r="1273" spans="1:4" ht="15.6" x14ac:dyDescent="0.3">
      <c r="A1273">
        <f t="shared" si="79"/>
        <v>1264</v>
      </c>
      <c r="B1273" s="13">
        <f t="shared" ca="1" si="76"/>
        <v>108.0988682516568</v>
      </c>
      <c r="C1273" s="70">
        <f t="shared" ca="1" si="77"/>
        <v>0</v>
      </c>
      <c r="D1273" s="71">
        <f t="shared" ca="1" si="78"/>
        <v>21.557094643394493</v>
      </c>
    </row>
    <row r="1274" spans="1:4" ht="15.6" x14ac:dyDescent="0.3">
      <c r="A1274">
        <f t="shared" si="79"/>
        <v>1265</v>
      </c>
      <c r="B1274" s="13">
        <f t="shared" ca="1" si="76"/>
        <v>129.94615682854197</v>
      </c>
      <c r="C1274" s="70">
        <f t="shared" ca="1" si="77"/>
        <v>0</v>
      </c>
      <c r="D1274" s="71">
        <f t="shared" ca="1" si="78"/>
        <v>5.2997368188929792E-2</v>
      </c>
    </row>
    <row r="1275" spans="1:4" ht="15.6" x14ac:dyDescent="0.3">
      <c r="A1275">
        <f t="shared" si="79"/>
        <v>1266</v>
      </c>
      <c r="B1275" s="13">
        <f t="shared" ca="1" si="76"/>
        <v>138.07541532181162</v>
      </c>
      <c r="C1275" s="70">
        <f t="shared" ca="1" si="77"/>
        <v>7.9485614888454421</v>
      </c>
      <c r="D1275" s="71">
        <f t="shared" ca="1" si="78"/>
        <v>0</v>
      </c>
    </row>
    <row r="1276" spans="1:4" ht="15.6" x14ac:dyDescent="0.3">
      <c r="A1276">
        <f t="shared" si="79"/>
        <v>1267</v>
      </c>
      <c r="B1276" s="13">
        <f t="shared" ca="1" si="76"/>
        <v>126.4188279301609</v>
      </c>
      <c r="C1276" s="70">
        <f t="shared" ca="1" si="77"/>
        <v>0</v>
      </c>
      <c r="D1276" s="71">
        <f t="shared" ca="1" si="78"/>
        <v>3.5249167089112854</v>
      </c>
    </row>
    <row r="1277" spans="1:4" ht="15.6" x14ac:dyDescent="0.3">
      <c r="A1277">
        <f t="shared" si="79"/>
        <v>1268</v>
      </c>
      <c r="B1277" s="13">
        <f t="shared" ca="1" si="76"/>
        <v>154.67264954418607</v>
      </c>
      <c r="C1277" s="70">
        <f t="shared" ca="1" si="77"/>
        <v>24.285075649917431</v>
      </c>
      <c r="D1277" s="71">
        <f t="shared" ca="1" si="78"/>
        <v>0</v>
      </c>
    </row>
    <row r="1278" spans="1:4" ht="15.6" x14ac:dyDescent="0.3">
      <c r="A1278">
        <f t="shared" si="79"/>
        <v>1269</v>
      </c>
      <c r="B1278" s="13">
        <f t="shared" ca="1" si="76"/>
        <v>129.40214608044144</v>
      </c>
      <c r="C1278" s="70">
        <f t="shared" ca="1" si="77"/>
        <v>0</v>
      </c>
      <c r="D1278" s="71">
        <f t="shared" ca="1" si="78"/>
        <v>0.58846244454116814</v>
      </c>
    </row>
    <row r="1279" spans="1:4" ht="15.6" x14ac:dyDescent="0.3">
      <c r="A1279">
        <f t="shared" si="79"/>
        <v>1270</v>
      </c>
      <c r="B1279" s="13">
        <f t="shared" ca="1" si="76"/>
        <v>127.65886233178708</v>
      </c>
      <c r="C1279" s="70">
        <f t="shared" ca="1" si="77"/>
        <v>0</v>
      </c>
      <c r="D1279" s="71">
        <f t="shared" ca="1" si="78"/>
        <v>2.3043615675568789</v>
      </c>
    </row>
    <row r="1280" spans="1:4" ht="15.6" x14ac:dyDescent="0.3">
      <c r="A1280">
        <f t="shared" si="79"/>
        <v>1271</v>
      </c>
      <c r="B1280" s="13">
        <f t="shared" ca="1" si="76"/>
        <v>184.53832930779501</v>
      </c>
      <c r="C1280" s="70">
        <f t="shared" ca="1" si="77"/>
        <v>53.681606050778271</v>
      </c>
      <c r="D1280" s="71">
        <f t="shared" ca="1" si="78"/>
        <v>0</v>
      </c>
    </row>
    <row r="1281" spans="1:4" ht="15.6" x14ac:dyDescent="0.3">
      <c r="A1281">
        <f t="shared" si="79"/>
        <v>1272</v>
      </c>
      <c r="B1281" s="13">
        <f t="shared" ca="1" si="76"/>
        <v>131.65849111392845</v>
      </c>
      <c r="C1281" s="70">
        <f t="shared" ca="1" si="77"/>
        <v>1.632438465692027</v>
      </c>
      <c r="D1281" s="71">
        <f t="shared" ca="1" si="78"/>
        <v>0</v>
      </c>
    </row>
    <row r="1282" spans="1:4" ht="15.6" x14ac:dyDescent="0.3">
      <c r="A1282">
        <f t="shared" si="79"/>
        <v>1273</v>
      </c>
      <c r="B1282" s="13">
        <f t="shared" ca="1" si="76"/>
        <v>191.82039934433112</v>
      </c>
      <c r="C1282" s="70">
        <f t="shared" ca="1" si="77"/>
        <v>60.849284633841059</v>
      </c>
      <c r="D1282" s="71">
        <f t="shared" ca="1" si="78"/>
        <v>0</v>
      </c>
    </row>
    <row r="1283" spans="1:4" ht="15.6" x14ac:dyDescent="0.3">
      <c r="A1283">
        <f t="shared" si="79"/>
        <v>1274</v>
      </c>
      <c r="B1283" s="13">
        <f t="shared" ca="1" si="76"/>
        <v>124.85920114501693</v>
      </c>
      <c r="C1283" s="70">
        <f t="shared" ca="1" si="77"/>
        <v>0</v>
      </c>
      <c r="D1283" s="71">
        <f t="shared" ca="1" si="78"/>
        <v>5.060043870468367</v>
      </c>
    </row>
    <row r="1284" spans="1:4" ht="15.6" x14ac:dyDescent="0.3">
      <c r="A1284">
        <f t="shared" si="79"/>
        <v>1275</v>
      </c>
      <c r="B1284" s="13">
        <f t="shared" ca="1" si="76"/>
        <v>132.7561672950514</v>
      </c>
      <c r="C1284" s="70">
        <f t="shared" ca="1" si="77"/>
        <v>2.7128716412998268</v>
      </c>
      <c r="D1284" s="71">
        <f t="shared" ca="1" si="78"/>
        <v>0</v>
      </c>
    </row>
    <row r="1285" spans="1:4" ht="15.6" x14ac:dyDescent="0.3">
      <c r="A1285">
        <f t="shared" si="79"/>
        <v>1276</v>
      </c>
      <c r="B1285" s="13">
        <f t="shared" ca="1" si="76"/>
        <v>148.20028913333425</v>
      </c>
      <c r="C1285" s="70">
        <f t="shared" ca="1" si="77"/>
        <v>17.914387251431027</v>
      </c>
      <c r="D1285" s="71">
        <f t="shared" ca="1" si="78"/>
        <v>0</v>
      </c>
    </row>
    <row r="1286" spans="1:4" ht="15.6" x14ac:dyDescent="0.3">
      <c r="A1286">
        <f t="shared" si="79"/>
        <v>1277</v>
      </c>
      <c r="B1286" s="13">
        <f t="shared" ca="1" si="76"/>
        <v>139.92958276819718</v>
      </c>
      <c r="C1286" s="70">
        <f t="shared" ca="1" si="77"/>
        <v>9.7736024769422478</v>
      </c>
      <c r="D1286" s="71">
        <f t="shared" ca="1" si="78"/>
        <v>0</v>
      </c>
    </row>
    <row r="1287" spans="1:4" ht="15.6" x14ac:dyDescent="0.3">
      <c r="A1287">
        <f t="shared" si="79"/>
        <v>1278</v>
      </c>
      <c r="B1287" s="13">
        <f t="shared" ca="1" si="76"/>
        <v>151.30989482788524</v>
      </c>
      <c r="C1287" s="70">
        <f t="shared" ca="1" si="77"/>
        <v>20.975145253863719</v>
      </c>
      <c r="D1287" s="71">
        <f t="shared" ca="1" si="78"/>
        <v>0</v>
      </c>
    </row>
    <row r="1288" spans="1:4" ht="15.6" x14ac:dyDescent="0.3">
      <c r="A1288">
        <f t="shared" si="79"/>
        <v>1279</v>
      </c>
      <c r="B1288" s="13">
        <f t="shared" ca="1" si="76"/>
        <v>118.36136736721585</v>
      </c>
      <c r="C1288" s="70">
        <f t="shared" ca="1" si="77"/>
        <v>0</v>
      </c>
      <c r="D1288" s="71">
        <f t="shared" ca="1" si="78"/>
        <v>11.455805483824255</v>
      </c>
    </row>
    <row r="1289" spans="1:4" ht="15.6" x14ac:dyDescent="0.3">
      <c r="A1289">
        <f t="shared" si="79"/>
        <v>1280</v>
      </c>
      <c r="B1289" s="13">
        <f t="shared" ca="1" si="76"/>
        <v>100.37855072294961</v>
      </c>
      <c r="C1289" s="70">
        <f t="shared" ca="1" si="77"/>
        <v>0</v>
      </c>
      <c r="D1289" s="71">
        <f t="shared" ca="1" si="78"/>
        <v>29.156136444327373</v>
      </c>
    </row>
    <row r="1290" spans="1:4" ht="15.6" x14ac:dyDescent="0.3">
      <c r="A1290">
        <f t="shared" si="79"/>
        <v>1281</v>
      </c>
      <c r="B1290" s="13">
        <f t="shared" ca="1" si="76"/>
        <v>110.6521000348564</v>
      </c>
      <c r="C1290" s="70">
        <f t="shared" ca="1" si="77"/>
        <v>0</v>
      </c>
      <c r="D1290" s="71">
        <f t="shared" ca="1" si="78"/>
        <v>19.043970672021619</v>
      </c>
    </row>
    <row r="1291" spans="1:4" ht="15.6" x14ac:dyDescent="0.3">
      <c r="A1291">
        <f t="shared" si="79"/>
        <v>1282</v>
      </c>
      <c r="B1291" s="13">
        <f t="shared" ref="B1291:B1354" ca="1" si="80" xml:space="preserve"> $B$6 * EXP(($B$4 - ($B$5^2) / 2) * $B$7 + $B$5 * _xlfn.NORM.S.INV(RAND()) * SQRT($B$7))</f>
        <v>143.05480322722747</v>
      </c>
      <c r="C1291" s="70">
        <f t="shared" ref="C1291:C1354" ca="1" si="81" xml:space="preserve"> MAX((B1291 - $B$6)*EXP(-$B$4 * $B$7),0)</f>
        <v>12.849729957061408</v>
      </c>
      <c r="D1291" s="71">
        <f t="shared" ref="D1291:D1354" ca="1" si="82" xml:space="preserve"> MAX(($B$6 - B1291)*EXP(-$B$4 * $B$7),0)</f>
        <v>0</v>
      </c>
    </row>
    <row r="1292" spans="1:4" ht="15.6" x14ac:dyDescent="0.3">
      <c r="A1292">
        <f t="shared" ref="A1292:A1355" si="83">A1291+1</f>
        <v>1283</v>
      </c>
      <c r="B1292" s="13">
        <f t="shared" ca="1" si="80"/>
        <v>157.19051581499232</v>
      </c>
      <c r="C1292" s="70">
        <f t="shared" ca="1" si="81"/>
        <v>26.763389653178344</v>
      </c>
      <c r="D1292" s="71">
        <f t="shared" ca="1" si="82"/>
        <v>0</v>
      </c>
    </row>
    <row r="1293" spans="1:4" ht="15.6" x14ac:dyDescent="0.3">
      <c r="A1293">
        <f t="shared" si="83"/>
        <v>1284</v>
      </c>
      <c r="B1293" s="13">
        <f t="shared" ca="1" si="80"/>
        <v>130.46740267829824</v>
      </c>
      <c r="C1293" s="70">
        <f t="shared" ca="1" si="81"/>
        <v>0.46006041552685994</v>
      </c>
      <c r="D1293" s="71">
        <f t="shared" ca="1" si="82"/>
        <v>0</v>
      </c>
    </row>
    <row r="1294" spans="1:4" ht="15.6" x14ac:dyDescent="0.3">
      <c r="A1294">
        <f t="shared" si="83"/>
        <v>1285</v>
      </c>
      <c r="B1294" s="13">
        <f t="shared" ca="1" si="80"/>
        <v>129.63176733337011</v>
      </c>
      <c r="C1294" s="70">
        <f t="shared" ca="1" si="81"/>
        <v>0</v>
      </c>
      <c r="D1294" s="71">
        <f t="shared" ca="1" si="82"/>
        <v>0.36244823037196</v>
      </c>
    </row>
    <row r="1295" spans="1:4" ht="15.6" x14ac:dyDescent="0.3">
      <c r="A1295">
        <f t="shared" si="83"/>
        <v>1286</v>
      </c>
      <c r="B1295" s="13">
        <f t="shared" ca="1" si="80"/>
        <v>88.981900608484267</v>
      </c>
      <c r="C1295" s="70">
        <f t="shared" ca="1" si="81"/>
        <v>0</v>
      </c>
      <c r="D1295" s="71">
        <f t="shared" ca="1" si="82"/>
        <v>40.373760627322731</v>
      </c>
    </row>
    <row r="1296" spans="1:4" ht="15.6" x14ac:dyDescent="0.3">
      <c r="A1296">
        <f t="shared" si="83"/>
        <v>1287</v>
      </c>
      <c r="B1296" s="13">
        <f t="shared" ca="1" si="80"/>
        <v>121.78562198110963</v>
      </c>
      <c r="C1296" s="70">
        <f t="shared" ca="1" si="81"/>
        <v>0</v>
      </c>
      <c r="D1296" s="71">
        <f t="shared" ca="1" si="82"/>
        <v>8.0853412702398284</v>
      </c>
    </row>
    <row r="1297" spans="1:4" ht="15.6" x14ac:dyDescent="0.3">
      <c r="A1297">
        <f t="shared" si="83"/>
        <v>1288</v>
      </c>
      <c r="B1297" s="13">
        <f t="shared" ca="1" si="80"/>
        <v>167.37257665623571</v>
      </c>
      <c r="C1297" s="70">
        <f t="shared" ca="1" si="81"/>
        <v>36.785504114733016</v>
      </c>
      <c r="D1297" s="71">
        <f t="shared" ca="1" si="82"/>
        <v>0</v>
      </c>
    </row>
    <row r="1298" spans="1:4" ht="15.6" x14ac:dyDescent="0.3">
      <c r="A1298">
        <f t="shared" si="83"/>
        <v>1289</v>
      </c>
      <c r="B1298" s="13">
        <f t="shared" ca="1" si="80"/>
        <v>108.32407037606951</v>
      </c>
      <c r="C1298" s="70">
        <f t="shared" ca="1" si="81"/>
        <v>0</v>
      </c>
      <c r="D1298" s="71">
        <f t="shared" ca="1" si="82"/>
        <v>21.33543013921992</v>
      </c>
    </row>
    <row r="1299" spans="1:4" ht="15.6" x14ac:dyDescent="0.3">
      <c r="A1299">
        <f t="shared" si="83"/>
        <v>1290</v>
      </c>
      <c r="B1299" s="13">
        <f t="shared" ca="1" si="80"/>
        <v>158.16910309277753</v>
      </c>
      <c r="C1299" s="70">
        <f t="shared" ca="1" si="81"/>
        <v>27.726604650760986</v>
      </c>
      <c r="D1299" s="71">
        <f t="shared" ca="1" si="82"/>
        <v>0</v>
      </c>
    </row>
    <row r="1300" spans="1:4" ht="15.6" x14ac:dyDescent="0.3">
      <c r="A1300">
        <f t="shared" si="83"/>
        <v>1291</v>
      </c>
      <c r="B1300" s="13">
        <f t="shared" ca="1" si="80"/>
        <v>110.0696788169281</v>
      </c>
      <c r="C1300" s="70">
        <f t="shared" ca="1" si="81"/>
        <v>0</v>
      </c>
      <c r="D1300" s="71">
        <f t="shared" ca="1" si="82"/>
        <v>19.617242841764682</v>
      </c>
    </row>
    <row r="1301" spans="1:4" ht="15.6" x14ac:dyDescent="0.3">
      <c r="A1301">
        <f t="shared" si="83"/>
        <v>1292</v>
      </c>
      <c r="B1301" s="13">
        <f t="shared" ca="1" si="80"/>
        <v>128.01366132485037</v>
      </c>
      <c r="C1301" s="70">
        <f t="shared" ca="1" si="81"/>
        <v>0</v>
      </c>
      <c r="D1301" s="71">
        <f t="shared" ca="1" si="82"/>
        <v>1.955135985941665</v>
      </c>
    </row>
    <row r="1302" spans="1:4" ht="15.6" x14ac:dyDescent="0.3">
      <c r="A1302">
        <f t="shared" si="83"/>
        <v>1293</v>
      </c>
      <c r="B1302" s="13">
        <f t="shared" ca="1" si="80"/>
        <v>129.87174009939338</v>
      </c>
      <c r="C1302" s="70">
        <f t="shared" ca="1" si="81"/>
        <v>0</v>
      </c>
      <c r="D1302" s="71">
        <f t="shared" ca="1" si="82"/>
        <v>0.12624511135313748</v>
      </c>
    </row>
    <row r="1303" spans="1:4" ht="15.6" x14ac:dyDescent="0.3">
      <c r="A1303">
        <f t="shared" si="83"/>
        <v>1294</v>
      </c>
      <c r="B1303" s="13">
        <f t="shared" ca="1" si="80"/>
        <v>109.70970904750425</v>
      </c>
      <c r="C1303" s="70">
        <f t="shared" ca="1" si="81"/>
        <v>0</v>
      </c>
      <c r="D1303" s="71">
        <f t="shared" ca="1" si="82"/>
        <v>19.971557973849944</v>
      </c>
    </row>
    <row r="1304" spans="1:4" ht="15.6" x14ac:dyDescent="0.3">
      <c r="A1304">
        <f t="shared" si="83"/>
        <v>1295</v>
      </c>
      <c r="B1304" s="13">
        <f t="shared" ca="1" si="80"/>
        <v>156.28823872627683</v>
      </c>
      <c r="C1304" s="70">
        <f t="shared" ca="1" si="81"/>
        <v>25.875286114991201</v>
      </c>
      <c r="D1304" s="71">
        <f t="shared" ca="1" si="82"/>
        <v>0</v>
      </c>
    </row>
    <row r="1305" spans="1:4" ht="15.6" x14ac:dyDescent="0.3">
      <c r="A1305">
        <f t="shared" si="83"/>
        <v>1296</v>
      </c>
      <c r="B1305" s="13">
        <f t="shared" ca="1" si="80"/>
        <v>126.35748203129049</v>
      </c>
      <c r="C1305" s="70">
        <f t="shared" ca="1" si="81"/>
        <v>0</v>
      </c>
      <c r="D1305" s="71">
        <f t="shared" ca="1" si="82"/>
        <v>3.5852989468307328</v>
      </c>
    </row>
    <row r="1306" spans="1:4" ht="15.6" x14ac:dyDescent="0.3">
      <c r="A1306">
        <f t="shared" si="83"/>
        <v>1297</v>
      </c>
      <c r="B1306" s="13">
        <f t="shared" ca="1" si="80"/>
        <v>135.29528712974877</v>
      </c>
      <c r="C1306" s="70">
        <f t="shared" ca="1" si="81"/>
        <v>5.2121053437605314</v>
      </c>
      <c r="D1306" s="71">
        <f t="shared" ca="1" si="82"/>
        <v>0</v>
      </c>
    </row>
    <row r="1307" spans="1:4" ht="15.6" x14ac:dyDescent="0.3">
      <c r="A1307">
        <f t="shared" si="83"/>
        <v>1298</v>
      </c>
      <c r="B1307" s="13">
        <f t="shared" ca="1" si="80"/>
        <v>92.642891229801052</v>
      </c>
      <c r="C1307" s="70">
        <f t="shared" ca="1" si="81"/>
        <v>0</v>
      </c>
      <c r="D1307" s="71">
        <f t="shared" ca="1" si="82"/>
        <v>36.770279208227763</v>
      </c>
    </row>
    <row r="1308" spans="1:4" ht="15.6" x14ac:dyDescent="0.3">
      <c r="A1308">
        <f t="shared" si="83"/>
        <v>1299</v>
      </c>
      <c r="B1308" s="13">
        <f t="shared" ca="1" si="80"/>
        <v>151.29367774938714</v>
      </c>
      <c r="C1308" s="70">
        <f t="shared" ca="1" si="81"/>
        <v>20.959182923695582</v>
      </c>
      <c r="D1308" s="71">
        <f t="shared" ca="1" si="82"/>
        <v>0</v>
      </c>
    </row>
    <row r="1309" spans="1:4" ht="15.6" x14ac:dyDescent="0.3">
      <c r="A1309">
        <f t="shared" si="83"/>
        <v>1300</v>
      </c>
      <c r="B1309" s="13">
        <f t="shared" ca="1" si="80"/>
        <v>149.01213946685021</v>
      </c>
      <c r="C1309" s="70">
        <f t="shared" ca="1" si="81"/>
        <v>18.713484516219587</v>
      </c>
      <c r="D1309" s="71">
        <f t="shared" ca="1" si="82"/>
        <v>0</v>
      </c>
    </row>
    <row r="1310" spans="1:4" ht="15.6" x14ac:dyDescent="0.3">
      <c r="A1310">
        <f t="shared" si="83"/>
        <v>1301</v>
      </c>
      <c r="B1310" s="13">
        <f t="shared" ca="1" si="80"/>
        <v>83.667078480105801</v>
      </c>
      <c r="C1310" s="70">
        <f t="shared" ca="1" si="81"/>
        <v>0</v>
      </c>
      <c r="D1310" s="71">
        <f t="shared" ca="1" si="82"/>
        <v>45.605094101353323</v>
      </c>
    </row>
    <row r="1311" spans="1:4" ht="15.6" x14ac:dyDescent="0.3">
      <c r="A1311">
        <f t="shared" si="83"/>
        <v>1302</v>
      </c>
      <c r="B1311" s="13">
        <f t="shared" ca="1" si="80"/>
        <v>125.28448148776822</v>
      </c>
      <c r="C1311" s="70">
        <f t="shared" ca="1" si="81"/>
        <v>0</v>
      </c>
      <c r="D1311" s="71">
        <f t="shared" ca="1" si="82"/>
        <v>4.6414441056704403</v>
      </c>
    </row>
    <row r="1312" spans="1:4" ht="15.6" x14ac:dyDescent="0.3">
      <c r="A1312">
        <f t="shared" si="83"/>
        <v>1303</v>
      </c>
      <c r="B1312" s="13">
        <f t="shared" ca="1" si="80"/>
        <v>141.69388338307363</v>
      </c>
      <c r="C1312" s="70">
        <f t="shared" ca="1" si="81"/>
        <v>11.51018831968838</v>
      </c>
      <c r="D1312" s="71">
        <f t="shared" ca="1" si="82"/>
        <v>0</v>
      </c>
    </row>
    <row r="1313" spans="1:4" ht="15.6" x14ac:dyDescent="0.3">
      <c r="A1313">
        <f t="shared" si="83"/>
        <v>1304</v>
      </c>
      <c r="B1313" s="13">
        <f t="shared" ca="1" si="80"/>
        <v>99.65417691343832</v>
      </c>
      <c r="C1313" s="70">
        <f t="shared" ca="1" si="81"/>
        <v>0</v>
      </c>
      <c r="D1313" s="71">
        <f t="shared" ca="1" si="82"/>
        <v>29.869131322777541</v>
      </c>
    </row>
    <row r="1314" spans="1:4" ht="15.6" x14ac:dyDescent="0.3">
      <c r="A1314">
        <f t="shared" si="83"/>
        <v>1305</v>
      </c>
      <c r="B1314" s="13">
        <f t="shared" ca="1" si="80"/>
        <v>129.9723182037593</v>
      </c>
      <c r="C1314" s="70">
        <f t="shared" ca="1" si="81"/>
        <v>0</v>
      </c>
      <c r="D1314" s="71">
        <f t="shared" ca="1" si="82"/>
        <v>2.7246952729055307E-2</v>
      </c>
    </row>
    <row r="1315" spans="1:4" ht="15.6" x14ac:dyDescent="0.3">
      <c r="A1315">
        <f t="shared" si="83"/>
        <v>1306</v>
      </c>
      <c r="B1315" s="13">
        <f t="shared" ca="1" si="80"/>
        <v>148.3518092443569</v>
      </c>
      <c r="C1315" s="70">
        <f t="shared" ca="1" si="81"/>
        <v>18.063527186810848</v>
      </c>
      <c r="D1315" s="71">
        <f t="shared" ca="1" si="82"/>
        <v>0</v>
      </c>
    </row>
    <row r="1316" spans="1:4" ht="15.6" x14ac:dyDescent="0.3">
      <c r="A1316">
        <f t="shared" si="83"/>
        <v>1307</v>
      </c>
      <c r="B1316" s="13">
        <f t="shared" ca="1" si="80"/>
        <v>158.15006928594201</v>
      </c>
      <c r="C1316" s="70">
        <f t="shared" ca="1" si="81"/>
        <v>27.707869839241098</v>
      </c>
      <c r="D1316" s="71">
        <f t="shared" ca="1" si="82"/>
        <v>0</v>
      </c>
    </row>
    <row r="1317" spans="1:4" ht="15.6" x14ac:dyDescent="0.3">
      <c r="A1317">
        <f t="shared" si="83"/>
        <v>1308</v>
      </c>
      <c r="B1317" s="13">
        <f t="shared" ca="1" si="80"/>
        <v>131.73355222948479</v>
      </c>
      <c r="C1317" s="70">
        <f t="shared" ca="1" si="81"/>
        <v>1.7063204728266195</v>
      </c>
      <c r="D1317" s="71">
        <f t="shared" ca="1" si="82"/>
        <v>0</v>
      </c>
    </row>
    <row r="1318" spans="1:4" ht="15.6" x14ac:dyDescent="0.3">
      <c r="A1318">
        <f t="shared" si="83"/>
        <v>1309</v>
      </c>
      <c r="B1318" s="13">
        <f t="shared" ca="1" si="80"/>
        <v>131.45923121540636</v>
      </c>
      <c r="C1318" s="70">
        <f t="shared" ca="1" si="81"/>
        <v>1.4363086701896211</v>
      </c>
      <c r="D1318" s="71">
        <f t="shared" ca="1" si="82"/>
        <v>0</v>
      </c>
    </row>
    <row r="1319" spans="1:4" ht="15.6" x14ac:dyDescent="0.3">
      <c r="A1319">
        <f t="shared" si="83"/>
        <v>1310</v>
      </c>
      <c r="B1319" s="13">
        <f t="shared" ca="1" si="80"/>
        <v>123.59491822724188</v>
      </c>
      <c r="C1319" s="70">
        <f t="shared" ca="1" si="81"/>
        <v>0</v>
      </c>
      <c r="D1319" s="71">
        <f t="shared" ca="1" si="82"/>
        <v>6.304466616638341</v>
      </c>
    </row>
    <row r="1320" spans="1:4" ht="15.6" x14ac:dyDescent="0.3">
      <c r="A1320">
        <f t="shared" si="83"/>
        <v>1311</v>
      </c>
      <c r="B1320" s="13">
        <f t="shared" ca="1" si="80"/>
        <v>146.8096386306178</v>
      </c>
      <c r="C1320" s="70">
        <f t="shared" ca="1" si="81"/>
        <v>16.54558198385801</v>
      </c>
      <c r="D1320" s="71">
        <f t="shared" ca="1" si="82"/>
        <v>0</v>
      </c>
    </row>
    <row r="1321" spans="1:4" ht="15.6" x14ac:dyDescent="0.3">
      <c r="A1321">
        <f t="shared" si="83"/>
        <v>1312</v>
      </c>
      <c r="B1321" s="13">
        <f t="shared" ca="1" si="80"/>
        <v>114.37020955635661</v>
      </c>
      <c r="C1321" s="70">
        <f t="shared" ca="1" si="81"/>
        <v>0</v>
      </c>
      <c r="D1321" s="71">
        <f t="shared" ca="1" si="82"/>
        <v>15.38426761327217</v>
      </c>
    </row>
    <row r="1322" spans="1:4" ht="15.6" x14ac:dyDescent="0.3">
      <c r="A1322">
        <f t="shared" si="83"/>
        <v>1313</v>
      </c>
      <c r="B1322" s="13">
        <f t="shared" ca="1" si="80"/>
        <v>105.79147668263649</v>
      </c>
      <c r="C1322" s="70">
        <f t="shared" ca="1" si="81"/>
        <v>0</v>
      </c>
      <c r="D1322" s="71">
        <f t="shared" ca="1" si="82"/>
        <v>23.828240217252983</v>
      </c>
    </row>
    <row r="1323" spans="1:4" ht="15.6" x14ac:dyDescent="0.3">
      <c r="A1323">
        <f t="shared" si="83"/>
        <v>1314</v>
      </c>
      <c r="B1323" s="13">
        <f t="shared" ca="1" si="80"/>
        <v>104.34568079173673</v>
      </c>
      <c r="C1323" s="70">
        <f t="shared" ca="1" si="81"/>
        <v>0</v>
      </c>
      <c r="D1323" s="71">
        <f t="shared" ca="1" si="82"/>
        <v>25.251324613679881</v>
      </c>
    </row>
    <row r="1324" spans="1:4" ht="15.6" x14ac:dyDescent="0.3">
      <c r="A1324">
        <f t="shared" si="83"/>
        <v>1315</v>
      </c>
      <c r="B1324" s="13">
        <f t="shared" ca="1" si="80"/>
        <v>120.89151669583104</v>
      </c>
      <c r="C1324" s="70">
        <f t="shared" ca="1" si="81"/>
        <v>0</v>
      </c>
      <c r="D1324" s="71">
        <f t="shared" ca="1" si="82"/>
        <v>8.9654013729497155</v>
      </c>
    </row>
    <row r="1325" spans="1:4" ht="15.6" x14ac:dyDescent="0.3">
      <c r="A1325">
        <f t="shared" si="83"/>
        <v>1316</v>
      </c>
      <c r="B1325" s="13">
        <f t="shared" ca="1" si="80"/>
        <v>178.26755182592061</v>
      </c>
      <c r="C1325" s="70">
        <f t="shared" ca="1" si="81"/>
        <v>47.509333986588722</v>
      </c>
      <c r="D1325" s="71">
        <f t="shared" ca="1" si="82"/>
        <v>0</v>
      </c>
    </row>
    <row r="1326" spans="1:4" ht="15.6" x14ac:dyDescent="0.3">
      <c r="A1326">
        <f t="shared" si="83"/>
        <v>1317</v>
      </c>
      <c r="B1326" s="13">
        <f t="shared" ca="1" si="80"/>
        <v>78.461107017548329</v>
      </c>
      <c r="C1326" s="70">
        <f t="shared" ca="1" si="81"/>
        <v>0</v>
      </c>
      <c r="D1326" s="71">
        <f t="shared" ca="1" si="82"/>
        <v>50.729286806036356</v>
      </c>
    </row>
    <row r="1327" spans="1:4" ht="15.6" x14ac:dyDescent="0.3">
      <c r="A1327">
        <f t="shared" si="83"/>
        <v>1318</v>
      </c>
      <c r="B1327" s="13">
        <f t="shared" ca="1" si="80"/>
        <v>139.24623286063058</v>
      </c>
      <c r="C1327" s="70">
        <f t="shared" ca="1" si="81"/>
        <v>9.1009870705223346</v>
      </c>
      <c r="D1327" s="71">
        <f t="shared" ca="1" si="82"/>
        <v>0</v>
      </c>
    </row>
    <row r="1328" spans="1:4" ht="15.6" x14ac:dyDescent="0.3">
      <c r="A1328">
        <f t="shared" si="83"/>
        <v>1319</v>
      </c>
      <c r="B1328" s="13">
        <f t="shared" ca="1" si="80"/>
        <v>102.57773259126627</v>
      </c>
      <c r="C1328" s="70">
        <f t="shared" ca="1" si="81"/>
        <v>0</v>
      </c>
      <c r="D1328" s="71">
        <f t="shared" ca="1" si="82"/>
        <v>26.991500743392617</v>
      </c>
    </row>
    <row r="1329" spans="1:4" ht="15.6" x14ac:dyDescent="0.3">
      <c r="A1329">
        <f t="shared" si="83"/>
        <v>1320</v>
      </c>
      <c r="B1329" s="13">
        <f t="shared" ca="1" si="80"/>
        <v>172.25282095123944</v>
      </c>
      <c r="C1329" s="70">
        <f t="shared" ca="1" si="81"/>
        <v>41.58908638432235</v>
      </c>
      <c r="D1329" s="71">
        <f t="shared" ca="1" si="82"/>
        <v>0</v>
      </c>
    </row>
    <row r="1330" spans="1:4" ht="15.6" x14ac:dyDescent="0.3">
      <c r="A1330">
        <f t="shared" si="83"/>
        <v>1321</v>
      </c>
      <c r="B1330" s="13">
        <f t="shared" ca="1" si="80"/>
        <v>166.45106696731904</v>
      </c>
      <c r="C1330" s="70">
        <f t="shared" ca="1" si="81"/>
        <v>35.878470094434746</v>
      </c>
      <c r="D1330" s="71">
        <f t="shared" ca="1" si="82"/>
        <v>0</v>
      </c>
    </row>
    <row r="1331" spans="1:4" ht="15.6" x14ac:dyDescent="0.3">
      <c r="A1331">
        <f t="shared" si="83"/>
        <v>1322</v>
      </c>
      <c r="B1331" s="13">
        <f t="shared" ca="1" si="80"/>
        <v>109.57664917432641</v>
      </c>
      <c r="C1331" s="70">
        <f t="shared" ca="1" si="81"/>
        <v>0</v>
      </c>
      <c r="D1331" s="71">
        <f t="shared" ca="1" si="82"/>
        <v>20.102527656708904</v>
      </c>
    </row>
    <row r="1332" spans="1:4" ht="15.6" x14ac:dyDescent="0.3">
      <c r="A1332">
        <f t="shared" si="83"/>
        <v>1323</v>
      </c>
      <c r="B1332" s="13">
        <f t="shared" ca="1" si="80"/>
        <v>129.43902449810091</v>
      </c>
      <c r="C1332" s="70">
        <f t="shared" ca="1" si="81"/>
        <v>0</v>
      </c>
      <c r="D1332" s="71">
        <f t="shared" ca="1" si="82"/>
        <v>0.55216333685492369</v>
      </c>
    </row>
    <row r="1333" spans="1:4" ht="15.6" x14ac:dyDescent="0.3">
      <c r="A1333">
        <f t="shared" si="83"/>
        <v>1324</v>
      </c>
      <c r="B1333" s="13">
        <f t="shared" ca="1" si="80"/>
        <v>156.34049923549148</v>
      </c>
      <c r="C1333" s="70">
        <f t="shared" ca="1" si="81"/>
        <v>25.926725682416176</v>
      </c>
      <c r="D1333" s="71">
        <f t="shared" ca="1" si="82"/>
        <v>0</v>
      </c>
    </row>
    <row r="1334" spans="1:4" ht="15.6" x14ac:dyDescent="0.3">
      <c r="A1334">
        <f t="shared" si="83"/>
        <v>1325</v>
      </c>
      <c r="B1334" s="13">
        <f t="shared" ca="1" si="80"/>
        <v>129.98686070362916</v>
      </c>
      <c r="C1334" s="70">
        <f t="shared" ca="1" si="81"/>
        <v>0</v>
      </c>
      <c r="D1334" s="71">
        <f t="shared" ca="1" si="82"/>
        <v>1.2932895827869223E-2</v>
      </c>
    </row>
    <row r="1335" spans="1:4" ht="15.6" x14ac:dyDescent="0.3">
      <c r="A1335">
        <f t="shared" si="83"/>
        <v>1326</v>
      </c>
      <c r="B1335" s="13">
        <f t="shared" ca="1" si="80"/>
        <v>138.46074507995777</v>
      </c>
      <c r="C1335" s="70">
        <f t="shared" ca="1" si="81"/>
        <v>8.3278382385915553</v>
      </c>
      <c r="D1335" s="71">
        <f t="shared" ca="1" si="82"/>
        <v>0</v>
      </c>
    </row>
    <row r="1336" spans="1:4" ht="15.6" x14ac:dyDescent="0.3">
      <c r="A1336">
        <f t="shared" si="83"/>
        <v>1327</v>
      </c>
      <c r="B1336" s="13">
        <f t="shared" ca="1" si="80"/>
        <v>165.55830371455502</v>
      </c>
      <c r="C1336" s="70">
        <f t="shared" ca="1" si="81"/>
        <v>34.999730942727012</v>
      </c>
      <c r="D1336" s="71">
        <f t="shared" ca="1" si="82"/>
        <v>0</v>
      </c>
    </row>
    <row r="1337" spans="1:4" ht="15.6" x14ac:dyDescent="0.3">
      <c r="A1337">
        <f t="shared" si="83"/>
        <v>1328</v>
      </c>
      <c r="B1337" s="13">
        <f t="shared" ca="1" si="80"/>
        <v>125.92002939435328</v>
      </c>
      <c r="C1337" s="70">
        <f t="shared" ca="1" si="81"/>
        <v>0</v>
      </c>
      <c r="D1337" s="71">
        <f t="shared" ca="1" si="82"/>
        <v>4.0158797955656977</v>
      </c>
    </row>
    <row r="1338" spans="1:4" ht="15.6" x14ac:dyDescent="0.3">
      <c r="A1338">
        <f t="shared" si="83"/>
        <v>1329</v>
      </c>
      <c r="B1338" s="13">
        <f t="shared" ca="1" si="80"/>
        <v>156.36404571459974</v>
      </c>
      <c r="C1338" s="70">
        <f t="shared" ca="1" si="81"/>
        <v>25.949902278241819</v>
      </c>
      <c r="D1338" s="71">
        <f t="shared" ca="1" si="82"/>
        <v>0</v>
      </c>
    </row>
    <row r="1339" spans="1:4" ht="15.6" x14ac:dyDescent="0.3">
      <c r="A1339">
        <f t="shared" si="83"/>
        <v>1330</v>
      </c>
      <c r="B1339" s="13">
        <f t="shared" ca="1" si="80"/>
        <v>136.67028913449687</v>
      </c>
      <c r="C1339" s="70">
        <f t="shared" ca="1" si="81"/>
        <v>6.565507930065424</v>
      </c>
      <c r="D1339" s="71">
        <f t="shared" ca="1" si="82"/>
        <v>0</v>
      </c>
    </row>
    <row r="1340" spans="1:4" ht="15.6" x14ac:dyDescent="0.3">
      <c r="A1340">
        <f t="shared" si="83"/>
        <v>1331</v>
      </c>
      <c r="B1340" s="13">
        <f t="shared" ca="1" si="80"/>
        <v>136.28222914844804</v>
      </c>
      <c r="C1340" s="70">
        <f t="shared" ca="1" si="81"/>
        <v>6.1835438405976815</v>
      </c>
      <c r="D1340" s="71">
        <f t="shared" ca="1" si="82"/>
        <v>0</v>
      </c>
    </row>
    <row r="1341" spans="1:4" ht="15.6" x14ac:dyDescent="0.3">
      <c r="A1341">
        <f t="shared" si="83"/>
        <v>1332</v>
      </c>
      <c r="B1341" s="13">
        <f t="shared" ca="1" si="80"/>
        <v>187.70539531395778</v>
      </c>
      <c r="C1341" s="70">
        <f t="shared" ca="1" si="81"/>
        <v>56.798921741182852</v>
      </c>
      <c r="D1341" s="71">
        <f t="shared" ca="1" si="82"/>
        <v>0</v>
      </c>
    </row>
    <row r="1342" spans="1:4" ht="15.6" x14ac:dyDescent="0.3">
      <c r="A1342">
        <f t="shared" si="83"/>
        <v>1333</v>
      </c>
      <c r="B1342" s="13">
        <f t="shared" ca="1" si="80"/>
        <v>111.53966241271166</v>
      </c>
      <c r="C1342" s="70">
        <f t="shared" ca="1" si="81"/>
        <v>0</v>
      </c>
      <c r="D1342" s="71">
        <f t="shared" ca="1" si="82"/>
        <v>18.170350696524711</v>
      </c>
    </row>
    <row r="1343" spans="1:4" ht="15.6" x14ac:dyDescent="0.3">
      <c r="A1343">
        <f t="shared" si="83"/>
        <v>1334</v>
      </c>
      <c r="B1343" s="13">
        <f t="shared" ca="1" si="80"/>
        <v>142.26159383728006</v>
      </c>
      <c r="C1343" s="70">
        <f t="shared" ca="1" si="81"/>
        <v>12.068980811875383</v>
      </c>
      <c r="D1343" s="71">
        <f t="shared" ca="1" si="82"/>
        <v>0</v>
      </c>
    </row>
    <row r="1344" spans="1:4" ht="15.6" x14ac:dyDescent="0.3">
      <c r="A1344">
        <f t="shared" si="83"/>
        <v>1335</v>
      </c>
      <c r="B1344" s="13">
        <f t="shared" ca="1" si="80"/>
        <v>92.726759268112019</v>
      </c>
      <c r="C1344" s="70">
        <f t="shared" ca="1" si="81"/>
        <v>0</v>
      </c>
      <c r="D1344" s="71">
        <f t="shared" ca="1" si="82"/>
        <v>36.68772862316213</v>
      </c>
    </row>
    <row r="1345" spans="1:4" ht="15.6" x14ac:dyDescent="0.3">
      <c r="A1345">
        <f t="shared" si="83"/>
        <v>1336</v>
      </c>
      <c r="B1345" s="13">
        <f t="shared" ca="1" si="80"/>
        <v>90.402151953762115</v>
      </c>
      <c r="C1345" s="70">
        <f t="shared" ca="1" si="81"/>
        <v>0</v>
      </c>
      <c r="D1345" s="71">
        <f t="shared" ca="1" si="82"/>
        <v>38.975819506317464</v>
      </c>
    </row>
    <row r="1346" spans="1:4" ht="15.6" x14ac:dyDescent="0.3">
      <c r="A1346">
        <f t="shared" si="83"/>
        <v>1337</v>
      </c>
      <c r="B1346" s="13">
        <f t="shared" ca="1" si="80"/>
        <v>101.38773641370926</v>
      </c>
      <c r="C1346" s="70">
        <f t="shared" ca="1" si="81"/>
        <v>0</v>
      </c>
      <c r="D1346" s="71">
        <f t="shared" ca="1" si="82"/>
        <v>28.162803693378965</v>
      </c>
    </row>
    <row r="1347" spans="1:4" ht="15.6" x14ac:dyDescent="0.3">
      <c r="A1347">
        <f t="shared" si="83"/>
        <v>1338</v>
      </c>
      <c r="B1347" s="13">
        <f t="shared" ca="1" si="80"/>
        <v>127.44753739941962</v>
      </c>
      <c r="C1347" s="70">
        <f t="shared" ca="1" si="81"/>
        <v>0</v>
      </c>
      <c r="D1347" s="71">
        <f t="shared" ca="1" si="82"/>
        <v>2.5123668715703995</v>
      </c>
    </row>
    <row r="1348" spans="1:4" ht="15.6" x14ac:dyDescent="0.3">
      <c r="A1348">
        <f t="shared" si="83"/>
        <v>1339</v>
      </c>
      <c r="B1348" s="13">
        <f t="shared" ca="1" si="80"/>
        <v>156.27606926194909</v>
      </c>
      <c r="C1348" s="70">
        <f t="shared" ca="1" si="81"/>
        <v>25.863307816459102</v>
      </c>
      <c r="D1348" s="71">
        <f t="shared" ca="1" si="82"/>
        <v>0</v>
      </c>
    </row>
    <row r="1349" spans="1:4" ht="15.6" x14ac:dyDescent="0.3">
      <c r="A1349">
        <f t="shared" si="83"/>
        <v>1340</v>
      </c>
      <c r="B1349" s="13">
        <f t="shared" ca="1" si="80"/>
        <v>140.30315352261181</v>
      </c>
      <c r="C1349" s="70">
        <f t="shared" ca="1" si="81"/>
        <v>10.141304940972658</v>
      </c>
      <c r="D1349" s="71">
        <f t="shared" ca="1" si="82"/>
        <v>0</v>
      </c>
    </row>
    <row r="1350" spans="1:4" ht="15.6" x14ac:dyDescent="0.3">
      <c r="A1350">
        <f t="shared" si="83"/>
        <v>1341</v>
      </c>
      <c r="B1350" s="13">
        <f t="shared" ca="1" si="80"/>
        <v>118.05304256863536</v>
      </c>
      <c r="C1350" s="70">
        <f t="shared" ca="1" si="81"/>
        <v>0</v>
      </c>
      <c r="D1350" s="71">
        <f t="shared" ca="1" si="82"/>
        <v>11.759286917582028</v>
      </c>
    </row>
    <row r="1351" spans="1:4" ht="15.6" x14ac:dyDescent="0.3">
      <c r="A1351">
        <f t="shared" si="83"/>
        <v>1342</v>
      </c>
      <c r="B1351" s="13">
        <f t="shared" ca="1" si="80"/>
        <v>121.97769992390954</v>
      </c>
      <c r="C1351" s="70">
        <f t="shared" ca="1" si="81"/>
        <v>0</v>
      </c>
      <c r="D1351" s="71">
        <f t="shared" ca="1" si="82"/>
        <v>7.8962806116663531</v>
      </c>
    </row>
    <row r="1352" spans="1:4" ht="15.6" x14ac:dyDescent="0.3">
      <c r="A1352">
        <f t="shared" si="83"/>
        <v>1343</v>
      </c>
      <c r="B1352" s="13">
        <f t="shared" ca="1" si="80"/>
        <v>176.04870940937718</v>
      </c>
      <c r="C1352" s="70">
        <f t="shared" ca="1" si="81"/>
        <v>45.32534657800089</v>
      </c>
      <c r="D1352" s="71">
        <f t="shared" ca="1" si="82"/>
        <v>0</v>
      </c>
    </row>
    <row r="1353" spans="1:4" ht="15.6" x14ac:dyDescent="0.3">
      <c r="A1353">
        <f t="shared" si="83"/>
        <v>1344</v>
      </c>
      <c r="B1353" s="13">
        <f t="shared" ca="1" si="80"/>
        <v>177.20867419131511</v>
      </c>
      <c r="C1353" s="70">
        <f t="shared" ca="1" si="81"/>
        <v>46.467089884902464</v>
      </c>
      <c r="D1353" s="71">
        <f t="shared" ca="1" si="82"/>
        <v>0</v>
      </c>
    </row>
    <row r="1354" spans="1:4" ht="15.6" x14ac:dyDescent="0.3">
      <c r="A1354">
        <f t="shared" si="83"/>
        <v>1345</v>
      </c>
      <c r="B1354" s="13">
        <f t="shared" ca="1" si="80"/>
        <v>140.18397854887922</v>
      </c>
      <c r="C1354" s="70">
        <f t="shared" ca="1" si="81"/>
        <v>10.024002044601939</v>
      </c>
      <c r="D1354" s="71">
        <f t="shared" ca="1" si="82"/>
        <v>0</v>
      </c>
    </row>
    <row r="1355" spans="1:4" ht="15.6" x14ac:dyDescent="0.3">
      <c r="A1355">
        <f t="shared" si="83"/>
        <v>1346</v>
      </c>
      <c r="B1355" s="13">
        <f t="shared" ref="B1355:B1418" ca="1" si="84" xml:space="preserve"> $B$6 * EXP(($B$4 - ($B$5^2) / 2) * $B$7 + $B$5 * _xlfn.NORM.S.INV(RAND()) * SQRT($B$7))</f>
        <v>174.3865755800399</v>
      </c>
      <c r="C1355" s="70">
        <f t="shared" ref="C1355:C1418" ca="1" si="85" xml:space="preserve"> MAX((B1355 - $B$6)*EXP(-$B$4 * $B$7),0)</f>
        <v>43.689322619023429</v>
      </c>
      <c r="D1355" s="71">
        <f t="shared" ref="D1355:D1418" ca="1" si="86" xml:space="preserve"> MAX(($B$6 - B1355)*EXP(-$B$4 * $B$7),0)</f>
        <v>0</v>
      </c>
    </row>
    <row r="1356" spans="1:4" ht="15.6" x14ac:dyDescent="0.3">
      <c r="A1356">
        <f t="shared" ref="A1356:A1419" si="87">A1355+1</f>
        <v>1347</v>
      </c>
      <c r="B1356" s="13">
        <f t="shared" ca="1" si="84"/>
        <v>94.067053435674566</v>
      </c>
      <c r="C1356" s="70">
        <f t="shared" ca="1" si="85"/>
        <v>0</v>
      </c>
      <c r="D1356" s="71">
        <f t="shared" ca="1" si="86"/>
        <v>35.36848866094779</v>
      </c>
    </row>
    <row r="1357" spans="1:4" ht="15.6" x14ac:dyDescent="0.3">
      <c r="A1357">
        <f t="shared" si="87"/>
        <v>1348</v>
      </c>
      <c r="B1357" s="13">
        <f t="shared" ca="1" si="84"/>
        <v>146.41517349633779</v>
      </c>
      <c r="C1357" s="70">
        <f t="shared" ca="1" si="85"/>
        <v>16.157313362359179</v>
      </c>
      <c r="D1357" s="71">
        <f t="shared" ca="1" si="86"/>
        <v>0</v>
      </c>
    </row>
    <row r="1358" spans="1:4" ht="15.6" x14ac:dyDescent="0.3">
      <c r="A1358">
        <f t="shared" si="87"/>
        <v>1349</v>
      </c>
      <c r="B1358" s="13">
        <f t="shared" ca="1" si="84"/>
        <v>129.13085589188464</v>
      </c>
      <c r="C1358" s="70">
        <f t="shared" ca="1" si="85"/>
        <v>0</v>
      </c>
      <c r="D1358" s="71">
        <f t="shared" ca="1" si="86"/>
        <v>0.85549103181889097</v>
      </c>
    </row>
    <row r="1359" spans="1:4" ht="15.6" x14ac:dyDescent="0.3">
      <c r="A1359">
        <f t="shared" si="87"/>
        <v>1350</v>
      </c>
      <c r="B1359" s="13">
        <f t="shared" ca="1" si="84"/>
        <v>141.34388501449459</v>
      </c>
      <c r="C1359" s="70">
        <f t="shared" ca="1" si="85"/>
        <v>11.16568795125136</v>
      </c>
      <c r="D1359" s="71">
        <f t="shared" ca="1" si="86"/>
        <v>0</v>
      </c>
    </row>
    <row r="1360" spans="1:4" ht="15.6" x14ac:dyDescent="0.3">
      <c r="A1360">
        <f t="shared" si="87"/>
        <v>1351</v>
      </c>
      <c r="B1360" s="13">
        <f t="shared" ca="1" si="84"/>
        <v>156.55503986277708</v>
      </c>
      <c r="C1360" s="70">
        <f t="shared" ca="1" si="85"/>
        <v>26.137896167137761</v>
      </c>
      <c r="D1360" s="71">
        <f t="shared" ca="1" si="86"/>
        <v>0</v>
      </c>
    </row>
    <row r="1361" spans="1:4" ht="15.6" x14ac:dyDescent="0.3">
      <c r="A1361">
        <f t="shared" si="87"/>
        <v>1352</v>
      </c>
      <c r="B1361" s="13">
        <f t="shared" ca="1" si="84"/>
        <v>164.44100334199501</v>
      </c>
      <c r="C1361" s="70">
        <f t="shared" ca="1" si="85"/>
        <v>33.899981845139934</v>
      </c>
      <c r="D1361" s="71">
        <f t="shared" ca="1" si="86"/>
        <v>0</v>
      </c>
    </row>
    <row r="1362" spans="1:4" ht="15.6" x14ac:dyDescent="0.3">
      <c r="A1362">
        <f t="shared" si="87"/>
        <v>1353</v>
      </c>
      <c r="B1362" s="13">
        <f t="shared" ca="1" si="84"/>
        <v>134.15844499925481</v>
      </c>
      <c r="C1362" s="70">
        <f t="shared" ca="1" si="85"/>
        <v>4.0931214627786519</v>
      </c>
      <c r="D1362" s="71">
        <f t="shared" ca="1" si="86"/>
        <v>0</v>
      </c>
    </row>
    <row r="1363" spans="1:4" ht="15.6" x14ac:dyDescent="0.3">
      <c r="A1363">
        <f t="shared" si="87"/>
        <v>1354</v>
      </c>
      <c r="B1363" s="13">
        <f t="shared" ca="1" si="84"/>
        <v>156.47918901412507</v>
      </c>
      <c r="C1363" s="70">
        <f t="shared" ca="1" si="85"/>
        <v>26.063236832544384</v>
      </c>
      <c r="D1363" s="71">
        <f t="shared" ca="1" si="86"/>
        <v>0</v>
      </c>
    </row>
    <row r="1364" spans="1:4" ht="15.6" x14ac:dyDescent="0.3">
      <c r="A1364">
        <f t="shared" si="87"/>
        <v>1355</v>
      </c>
      <c r="B1364" s="13">
        <f t="shared" ca="1" si="84"/>
        <v>134.29881129371734</v>
      </c>
      <c r="C1364" s="70">
        <f t="shared" ca="1" si="85"/>
        <v>4.2312827929437065</v>
      </c>
      <c r="D1364" s="71">
        <f t="shared" ca="1" si="86"/>
        <v>0</v>
      </c>
    </row>
    <row r="1365" spans="1:4" ht="15.6" x14ac:dyDescent="0.3">
      <c r="A1365">
        <f t="shared" si="87"/>
        <v>1356</v>
      </c>
      <c r="B1365" s="13">
        <f t="shared" ca="1" si="84"/>
        <v>114.16574541482201</v>
      </c>
      <c r="C1365" s="70">
        <f t="shared" ca="1" si="85"/>
        <v>0</v>
      </c>
      <c r="D1365" s="71">
        <f t="shared" ca="1" si="86"/>
        <v>15.585519900180824</v>
      </c>
    </row>
    <row r="1366" spans="1:4" ht="15.6" x14ac:dyDescent="0.3">
      <c r="A1366">
        <f t="shared" si="87"/>
        <v>1357</v>
      </c>
      <c r="B1366" s="13">
        <f t="shared" ca="1" si="84"/>
        <v>117.65049103773792</v>
      </c>
      <c r="C1366" s="70">
        <f t="shared" ca="1" si="85"/>
        <v>0</v>
      </c>
      <c r="D1366" s="71">
        <f t="shared" ca="1" si="86"/>
        <v>12.155514909364047</v>
      </c>
    </row>
    <row r="1367" spans="1:4" ht="15.6" x14ac:dyDescent="0.3">
      <c r="A1367">
        <f t="shared" si="87"/>
        <v>1358</v>
      </c>
      <c r="B1367" s="13">
        <f t="shared" ca="1" si="84"/>
        <v>111.92634888221642</v>
      </c>
      <c r="C1367" s="70">
        <f t="shared" ca="1" si="85"/>
        <v>0</v>
      </c>
      <c r="D1367" s="71">
        <f t="shared" ca="1" si="86"/>
        <v>17.789738547517178</v>
      </c>
    </row>
    <row r="1368" spans="1:4" ht="15.6" x14ac:dyDescent="0.3">
      <c r="A1368">
        <f t="shared" si="87"/>
        <v>1359</v>
      </c>
      <c r="B1368" s="13">
        <f t="shared" ca="1" si="84"/>
        <v>125.4137127939517</v>
      </c>
      <c r="C1368" s="70">
        <f t="shared" ca="1" si="85"/>
        <v>0</v>
      </c>
      <c r="D1368" s="71">
        <f t="shared" ca="1" si="86"/>
        <v>4.5142428482058516</v>
      </c>
    </row>
    <row r="1369" spans="1:4" ht="15.6" x14ac:dyDescent="0.3">
      <c r="A1369">
        <f t="shared" si="87"/>
        <v>1360</v>
      </c>
      <c r="B1369" s="13">
        <f t="shared" ca="1" si="84"/>
        <v>141.00671493044445</v>
      </c>
      <c r="C1369" s="70">
        <f t="shared" ca="1" si="85"/>
        <v>10.833814352374898</v>
      </c>
      <c r="D1369" s="71">
        <f t="shared" ca="1" si="86"/>
        <v>0</v>
      </c>
    </row>
    <row r="1370" spans="1:4" ht="15.6" x14ac:dyDescent="0.3">
      <c r="A1370">
        <f t="shared" si="87"/>
        <v>1361</v>
      </c>
      <c r="B1370" s="13">
        <f t="shared" ca="1" si="84"/>
        <v>115.00902303049156</v>
      </c>
      <c r="C1370" s="70">
        <f t="shared" ca="1" si="85"/>
        <v>0</v>
      </c>
      <c r="D1370" s="71">
        <f t="shared" ca="1" si="86"/>
        <v>14.755489033259085</v>
      </c>
    </row>
    <row r="1371" spans="1:4" ht="15.6" x14ac:dyDescent="0.3">
      <c r="A1371">
        <f t="shared" si="87"/>
        <v>1362</v>
      </c>
      <c r="B1371" s="13">
        <f t="shared" ca="1" si="84"/>
        <v>112.29256592304101</v>
      </c>
      <c r="C1371" s="70">
        <f t="shared" ca="1" si="85"/>
        <v>0</v>
      </c>
      <c r="D1371" s="71">
        <f t="shared" ca="1" si="86"/>
        <v>17.429274280200175</v>
      </c>
    </row>
    <row r="1372" spans="1:4" ht="15.6" x14ac:dyDescent="0.3">
      <c r="A1372">
        <f t="shared" si="87"/>
        <v>1363</v>
      </c>
      <c r="B1372" s="13">
        <f t="shared" ca="1" si="84"/>
        <v>156.10581621270902</v>
      </c>
      <c r="C1372" s="70">
        <f t="shared" ca="1" si="85"/>
        <v>25.69572921193916</v>
      </c>
      <c r="D1372" s="71">
        <f t="shared" ca="1" si="86"/>
        <v>0</v>
      </c>
    </row>
    <row r="1373" spans="1:4" ht="15.6" x14ac:dyDescent="0.3">
      <c r="A1373">
        <f t="shared" si="87"/>
        <v>1364</v>
      </c>
      <c r="B1373" s="13">
        <f t="shared" ca="1" si="84"/>
        <v>145.85162993778243</v>
      </c>
      <c r="C1373" s="70">
        <f t="shared" ca="1" si="85"/>
        <v>15.602622309538493</v>
      </c>
      <c r="D1373" s="71">
        <f t="shared" ca="1" si="86"/>
        <v>0</v>
      </c>
    </row>
    <row r="1374" spans="1:4" ht="15.6" x14ac:dyDescent="0.3">
      <c r="A1374">
        <f t="shared" si="87"/>
        <v>1365</v>
      </c>
      <c r="B1374" s="13">
        <f t="shared" ca="1" si="84"/>
        <v>97.701008317895742</v>
      </c>
      <c r="C1374" s="70">
        <f t="shared" ca="1" si="85"/>
        <v>0</v>
      </c>
      <c r="D1374" s="71">
        <f t="shared" ca="1" si="86"/>
        <v>31.791618286119171</v>
      </c>
    </row>
    <row r="1375" spans="1:4" ht="15.6" x14ac:dyDescent="0.3">
      <c r="A1375">
        <f t="shared" si="87"/>
        <v>1366</v>
      </c>
      <c r="B1375" s="13">
        <f t="shared" ca="1" si="84"/>
        <v>133.68723788187989</v>
      </c>
      <c r="C1375" s="70">
        <f t="shared" ca="1" si="85"/>
        <v>3.6293163707582083</v>
      </c>
      <c r="D1375" s="71">
        <f t="shared" ca="1" si="86"/>
        <v>0</v>
      </c>
    </row>
    <row r="1376" spans="1:4" ht="15.6" x14ac:dyDescent="0.3">
      <c r="A1376">
        <f t="shared" si="87"/>
        <v>1367</v>
      </c>
      <c r="B1376" s="13">
        <f t="shared" ca="1" si="84"/>
        <v>130.86629681729599</v>
      </c>
      <c r="C1376" s="70">
        <f t="shared" ca="1" si="85"/>
        <v>0.85268846808036747</v>
      </c>
      <c r="D1376" s="71">
        <f t="shared" ca="1" si="86"/>
        <v>0</v>
      </c>
    </row>
    <row r="1377" spans="1:4" ht="15.6" x14ac:dyDescent="0.3">
      <c r="A1377">
        <f t="shared" si="87"/>
        <v>1368</v>
      </c>
      <c r="B1377" s="13">
        <f t="shared" ca="1" si="84"/>
        <v>138.21826842278452</v>
      </c>
      <c r="C1377" s="70">
        <f t="shared" ca="1" si="85"/>
        <v>8.0891705611600795</v>
      </c>
      <c r="D1377" s="71">
        <f t="shared" ca="1" si="86"/>
        <v>0</v>
      </c>
    </row>
    <row r="1378" spans="1:4" ht="15.6" x14ac:dyDescent="0.3">
      <c r="A1378">
        <f t="shared" si="87"/>
        <v>1369</v>
      </c>
      <c r="B1378" s="13">
        <f t="shared" ca="1" si="84"/>
        <v>126.06771891758493</v>
      </c>
      <c r="C1378" s="70">
        <f t="shared" ca="1" si="85"/>
        <v>0</v>
      </c>
      <c r="D1378" s="71">
        <f t="shared" ca="1" si="86"/>
        <v>3.8705102746329136</v>
      </c>
    </row>
    <row r="1379" spans="1:4" ht="15.6" x14ac:dyDescent="0.3">
      <c r="A1379">
        <f t="shared" si="87"/>
        <v>1370</v>
      </c>
      <c r="B1379" s="13">
        <f t="shared" ca="1" si="84"/>
        <v>152.84446784744327</v>
      </c>
      <c r="C1379" s="70">
        <f t="shared" ca="1" si="85"/>
        <v>22.485612210545742</v>
      </c>
      <c r="D1379" s="71">
        <f t="shared" ca="1" si="86"/>
        <v>0</v>
      </c>
    </row>
    <row r="1380" spans="1:4" ht="15.6" x14ac:dyDescent="0.3">
      <c r="A1380">
        <f t="shared" si="87"/>
        <v>1371</v>
      </c>
      <c r="B1380" s="13">
        <f t="shared" ca="1" si="84"/>
        <v>145.96917779505145</v>
      </c>
      <c r="C1380" s="70">
        <f t="shared" ca="1" si="85"/>
        <v>15.718323649240634</v>
      </c>
      <c r="D1380" s="71">
        <f t="shared" ca="1" si="86"/>
        <v>0</v>
      </c>
    </row>
    <row r="1381" spans="1:4" ht="15.6" x14ac:dyDescent="0.3">
      <c r="A1381">
        <f t="shared" si="87"/>
        <v>1372</v>
      </c>
      <c r="B1381" s="13">
        <f t="shared" ca="1" si="84"/>
        <v>130.40478621116347</v>
      </c>
      <c r="C1381" s="70">
        <f t="shared" ca="1" si="85"/>
        <v>0.39842756824893644</v>
      </c>
      <c r="D1381" s="71">
        <f t="shared" ca="1" si="86"/>
        <v>0</v>
      </c>
    </row>
    <row r="1382" spans="1:4" ht="15.6" x14ac:dyDescent="0.3">
      <c r="A1382">
        <f t="shared" si="87"/>
        <v>1373</v>
      </c>
      <c r="B1382" s="13">
        <f t="shared" ca="1" si="84"/>
        <v>128.98011969408347</v>
      </c>
      <c r="C1382" s="70">
        <f t="shared" ca="1" si="85"/>
        <v>0</v>
      </c>
      <c r="D1382" s="71">
        <f t="shared" ca="1" si="86"/>
        <v>1.0038593681917809</v>
      </c>
    </row>
    <row r="1383" spans="1:4" ht="15.6" x14ac:dyDescent="0.3">
      <c r="A1383">
        <f t="shared" si="87"/>
        <v>1374</v>
      </c>
      <c r="B1383" s="13">
        <f t="shared" ca="1" si="84"/>
        <v>146.863059826175</v>
      </c>
      <c r="C1383" s="70">
        <f t="shared" ca="1" si="85"/>
        <v>16.598164004815768</v>
      </c>
      <c r="D1383" s="71">
        <f t="shared" ca="1" si="86"/>
        <v>0</v>
      </c>
    </row>
    <row r="1384" spans="1:4" ht="15.6" x14ac:dyDescent="0.3">
      <c r="A1384">
        <f t="shared" si="87"/>
        <v>1375</v>
      </c>
      <c r="B1384" s="13">
        <f t="shared" ca="1" si="84"/>
        <v>99.777305391471344</v>
      </c>
      <c r="C1384" s="70">
        <f t="shared" ca="1" si="85"/>
        <v>0</v>
      </c>
      <c r="D1384" s="71">
        <f t="shared" ca="1" si="86"/>
        <v>29.747937026302164</v>
      </c>
    </row>
    <row r="1385" spans="1:4" ht="15.6" x14ac:dyDescent="0.3">
      <c r="A1385">
        <f t="shared" si="87"/>
        <v>1376</v>
      </c>
      <c r="B1385" s="13">
        <f t="shared" ca="1" si="84"/>
        <v>161.76209467693801</v>
      </c>
      <c r="C1385" s="70">
        <f t="shared" ca="1" si="85"/>
        <v>31.263155205438441</v>
      </c>
      <c r="D1385" s="71">
        <f t="shared" ca="1" si="86"/>
        <v>0</v>
      </c>
    </row>
    <row r="1386" spans="1:4" ht="15.6" x14ac:dyDescent="0.3">
      <c r="A1386">
        <f t="shared" si="87"/>
        <v>1377</v>
      </c>
      <c r="B1386" s="13">
        <f t="shared" ca="1" si="84"/>
        <v>119.98152109721227</v>
      </c>
      <c r="C1386" s="70">
        <f t="shared" ca="1" si="85"/>
        <v>0</v>
      </c>
      <c r="D1386" s="71">
        <f t="shared" ca="1" si="86"/>
        <v>9.8611021737077138</v>
      </c>
    </row>
    <row r="1387" spans="1:4" ht="15.6" x14ac:dyDescent="0.3">
      <c r="A1387">
        <f t="shared" si="87"/>
        <v>1378</v>
      </c>
      <c r="B1387" s="13">
        <f t="shared" ca="1" si="84"/>
        <v>151.94985620057003</v>
      </c>
      <c r="C1387" s="70">
        <f t="shared" ca="1" si="85"/>
        <v>21.605053700495755</v>
      </c>
      <c r="D1387" s="71">
        <f t="shared" ca="1" si="86"/>
        <v>0</v>
      </c>
    </row>
    <row r="1388" spans="1:4" ht="15.6" x14ac:dyDescent="0.3">
      <c r="A1388">
        <f t="shared" si="87"/>
        <v>1379</v>
      </c>
      <c r="B1388" s="13">
        <f t="shared" ca="1" si="84"/>
        <v>137.57794941379871</v>
      </c>
      <c r="C1388" s="70">
        <f t="shared" ca="1" si="85"/>
        <v>7.4589100962087223</v>
      </c>
      <c r="D1388" s="71">
        <f t="shared" ca="1" si="86"/>
        <v>0</v>
      </c>
    </row>
    <row r="1389" spans="1:4" ht="15.6" x14ac:dyDescent="0.3">
      <c r="A1389">
        <f t="shared" si="87"/>
        <v>1380</v>
      </c>
      <c r="B1389" s="13">
        <f t="shared" ca="1" si="84"/>
        <v>130.6930193376551</v>
      </c>
      <c r="C1389" s="70">
        <f t="shared" ca="1" si="85"/>
        <v>0.6821329428632722</v>
      </c>
      <c r="D1389" s="71">
        <f t="shared" ca="1" si="86"/>
        <v>0</v>
      </c>
    </row>
    <row r="1390" spans="1:4" ht="15.6" x14ac:dyDescent="0.3">
      <c r="A1390">
        <f t="shared" si="87"/>
        <v>1381</v>
      </c>
      <c r="B1390" s="13">
        <f t="shared" ca="1" si="84"/>
        <v>131.1648945407392</v>
      </c>
      <c r="C1390" s="70">
        <f t="shared" ca="1" si="85"/>
        <v>1.1465956258716228</v>
      </c>
      <c r="D1390" s="71">
        <f t="shared" ca="1" si="86"/>
        <v>0</v>
      </c>
    </row>
    <row r="1391" spans="1:4" ht="15.6" x14ac:dyDescent="0.3">
      <c r="A1391">
        <f t="shared" si="87"/>
        <v>1382</v>
      </c>
      <c r="B1391" s="13">
        <f t="shared" ca="1" si="84"/>
        <v>146.52073296175763</v>
      </c>
      <c r="C1391" s="70">
        <f t="shared" ca="1" si="85"/>
        <v>16.261214631604496</v>
      </c>
      <c r="D1391" s="71">
        <f t="shared" ca="1" si="86"/>
        <v>0</v>
      </c>
    </row>
    <row r="1392" spans="1:4" ht="15.6" x14ac:dyDescent="0.3">
      <c r="A1392">
        <f t="shared" si="87"/>
        <v>1383</v>
      </c>
      <c r="B1392" s="13">
        <f t="shared" ca="1" si="84"/>
        <v>91.091436482240638</v>
      </c>
      <c r="C1392" s="70">
        <f t="shared" ca="1" si="85"/>
        <v>0</v>
      </c>
      <c r="D1392" s="71">
        <f t="shared" ca="1" si="86"/>
        <v>38.297362703839063</v>
      </c>
    </row>
    <row r="1393" spans="1:4" ht="15.6" x14ac:dyDescent="0.3">
      <c r="A1393">
        <f t="shared" si="87"/>
        <v>1384</v>
      </c>
      <c r="B1393" s="13">
        <f t="shared" ca="1" si="84"/>
        <v>148.57676311749583</v>
      </c>
      <c r="C1393" s="70">
        <f t="shared" ca="1" si="85"/>
        <v>18.284947339402773</v>
      </c>
      <c r="D1393" s="71">
        <f t="shared" ca="1" si="86"/>
        <v>0</v>
      </c>
    </row>
    <row r="1394" spans="1:4" ht="15.6" x14ac:dyDescent="0.3">
      <c r="A1394">
        <f t="shared" si="87"/>
        <v>1385</v>
      </c>
      <c r="B1394" s="13">
        <f t="shared" ca="1" si="84"/>
        <v>104.1774632969351</v>
      </c>
      <c r="C1394" s="70">
        <f t="shared" ca="1" si="85"/>
        <v>0</v>
      </c>
      <c r="D1394" s="71">
        <f t="shared" ca="1" si="86"/>
        <v>25.416899639563539</v>
      </c>
    </row>
    <row r="1395" spans="1:4" ht="15.6" x14ac:dyDescent="0.3">
      <c r="A1395">
        <f t="shared" si="87"/>
        <v>1386</v>
      </c>
      <c r="B1395" s="13">
        <f t="shared" ca="1" si="84"/>
        <v>156.5148073313143</v>
      </c>
      <c r="C1395" s="70">
        <f t="shared" ca="1" si="85"/>
        <v>26.098295634231416</v>
      </c>
      <c r="D1395" s="71">
        <f t="shared" ca="1" si="86"/>
        <v>0</v>
      </c>
    </row>
    <row r="1396" spans="1:4" ht="15.6" x14ac:dyDescent="0.3">
      <c r="A1396">
        <f t="shared" si="87"/>
        <v>1387</v>
      </c>
      <c r="B1396" s="13">
        <f t="shared" ca="1" si="84"/>
        <v>107.75206401759617</v>
      </c>
      <c r="C1396" s="70">
        <f t="shared" ca="1" si="85"/>
        <v>0</v>
      </c>
      <c r="D1396" s="71">
        <f t="shared" ca="1" si="86"/>
        <v>21.89845105283851</v>
      </c>
    </row>
    <row r="1397" spans="1:4" ht="15.6" x14ac:dyDescent="0.3">
      <c r="A1397">
        <f t="shared" si="87"/>
        <v>1388</v>
      </c>
      <c r="B1397" s="13">
        <f t="shared" ca="1" si="84"/>
        <v>135.11290455948611</v>
      </c>
      <c r="C1397" s="70">
        <f t="shared" ca="1" si="85"/>
        <v>5.0325877565584385</v>
      </c>
      <c r="D1397" s="71">
        <f t="shared" ca="1" si="86"/>
        <v>0</v>
      </c>
    </row>
    <row r="1398" spans="1:4" ht="15.6" x14ac:dyDescent="0.3">
      <c r="A1398">
        <f t="shared" si="87"/>
        <v>1389</v>
      </c>
      <c r="B1398" s="13">
        <f t="shared" ca="1" si="84"/>
        <v>160.36671155553043</v>
      </c>
      <c r="C1398" s="70">
        <f t="shared" ca="1" si="85"/>
        <v>29.889691662201511</v>
      </c>
      <c r="D1398" s="71">
        <f t="shared" ca="1" si="86"/>
        <v>0</v>
      </c>
    </row>
    <row r="1399" spans="1:4" ht="15.6" x14ac:dyDescent="0.3">
      <c r="A1399">
        <f t="shared" si="87"/>
        <v>1390</v>
      </c>
      <c r="B1399" s="13">
        <f t="shared" ca="1" si="84"/>
        <v>130.22936851445402</v>
      </c>
      <c r="C1399" s="70">
        <f t="shared" ca="1" si="85"/>
        <v>0.22576544587355524</v>
      </c>
      <c r="D1399" s="71">
        <f t="shared" ca="1" si="86"/>
        <v>0</v>
      </c>
    </row>
    <row r="1400" spans="1:4" ht="15.6" x14ac:dyDescent="0.3">
      <c r="A1400">
        <f t="shared" si="87"/>
        <v>1391</v>
      </c>
      <c r="B1400" s="13">
        <f t="shared" ca="1" si="84"/>
        <v>146.67291257903926</v>
      </c>
      <c r="C1400" s="70">
        <f t="shared" ca="1" si="85"/>
        <v>16.411003713293567</v>
      </c>
      <c r="D1400" s="71">
        <f t="shared" ca="1" si="86"/>
        <v>0</v>
      </c>
    </row>
    <row r="1401" spans="1:4" ht="15.6" x14ac:dyDescent="0.3">
      <c r="A1401">
        <f t="shared" si="87"/>
        <v>1392</v>
      </c>
      <c r="B1401" s="13">
        <f t="shared" ca="1" si="84"/>
        <v>141.54214019427945</v>
      </c>
      <c r="C1401" s="70">
        <f t="shared" ca="1" si="85"/>
        <v>11.360828810786568</v>
      </c>
      <c r="D1401" s="71">
        <f t="shared" ca="1" si="86"/>
        <v>0</v>
      </c>
    </row>
    <row r="1402" spans="1:4" ht="15.6" x14ac:dyDescent="0.3">
      <c r="A1402">
        <f t="shared" si="87"/>
        <v>1393</v>
      </c>
      <c r="B1402" s="13">
        <f t="shared" ca="1" si="84"/>
        <v>112.41315953041979</v>
      </c>
      <c r="C1402" s="70">
        <f t="shared" ca="1" si="85"/>
        <v>0</v>
      </c>
      <c r="D1402" s="71">
        <f t="shared" ca="1" si="86"/>
        <v>17.310575034995672</v>
      </c>
    </row>
    <row r="1403" spans="1:4" ht="15.6" x14ac:dyDescent="0.3">
      <c r="A1403">
        <f t="shared" si="87"/>
        <v>1394</v>
      </c>
      <c r="B1403" s="13">
        <f t="shared" ca="1" si="84"/>
        <v>107.9784071488759</v>
      </c>
      <c r="C1403" s="70">
        <f t="shared" ca="1" si="85"/>
        <v>0</v>
      </c>
      <c r="D1403" s="71">
        <f t="shared" ca="1" si="86"/>
        <v>21.675663465468805</v>
      </c>
    </row>
    <row r="1404" spans="1:4" ht="15.6" x14ac:dyDescent="0.3">
      <c r="A1404">
        <f t="shared" si="87"/>
        <v>1395</v>
      </c>
      <c r="B1404" s="13">
        <f t="shared" ca="1" si="84"/>
        <v>104.03301974727226</v>
      </c>
      <c r="C1404" s="70">
        <f t="shared" ca="1" si="85"/>
        <v>0</v>
      </c>
      <c r="D1404" s="71">
        <f t="shared" ca="1" si="86"/>
        <v>25.559074176774168</v>
      </c>
    </row>
    <row r="1405" spans="1:4" ht="15.6" x14ac:dyDescent="0.3">
      <c r="A1405">
        <f t="shared" si="87"/>
        <v>1396</v>
      </c>
      <c r="B1405" s="13">
        <f t="shared" ca="1" si="84"/>
        <v>107.70335442419231</v>
      </c>
      <c r="C1405" s="70">
        <f t="shared" ca="1" si="85"/>
        <v>0</v>
      </c>
      <c r="D1405" s="71">
        <f t="shared" ca="1" si="86"/>
        <v>21.946395484528789</v>
      </c>
    </row>
    <row r="1406" spans="1:4" ht="15.6" x14ac:dyDescent="0.3">
      <c r="A1406">
        <f t="shared" si="87"/>
        <v>1397</v>
      </c>
      <c r="B1406" s="13">
        <f t="shared" ca="1" si="84"/>
        <v>181.39605609555147</v>
      </c>
      <c r="C1406" s="70">
        <f t="shared" ca="1" si="85"/>
        <v>50.588693693093305</v>
      </c>
      <c r="D1406" s="71">
        <f t="shared" ca="1" si="86"/>
        <v>0</v>
      </c>
    </row>
    <row r="1407" spans="1:4" ht="15.6" x14ac:dyDescent="0.3">
      <c r="A1407">
        <f t="shared" si="87"/>
        <v>1398</v>
      </c>
      <c r="B1407" s="13">
        <f t="shared" ca="1" si="84"/>
        <v>110.88272250856876</v>
      </c>
      <c r="C1407" s="70">
        <f t="shared" ca="1" si="85"/>
        <v>0</v>
      </c>
      <c r="D1407" s="71">
        <f t="shared" ca="1" si="86"/>
        <v>18.816970964890629</v>
      </c>
    </row>
    <row r="1408" spans="1:4" ht="15.6" x14ac:dyDescent="0.3">
      <c r="A1408">
        <f t="shared" si="87"/>
        <v>1399</v>
      </c>
      <c r="B1408" s="13">
        <f t="shared" ca="1" si="84"/>
        <v>138.88307616816664</v>
      </c>
      <c r="C1408" s="70">
        <f t="shared" ca="1" si="85"/>
        <v>8.7435350776398373</v>
      </c>
      <c r="D1408" s="71">
        <f t="shared" ca="1" si="86"/>
        <v>0</v>
      </c>
    </row>
    <row r="1409" spans="1:4" ht="15.6" x14ac:dyDescent="0.3">
      <c r="A1409">
        <f t="shared" si="87"/>
        <v>1400</v>
      </c>
      <c r="B1409" s="13">
        <f t="shared" ca="1" si="84"/>
        <v>117.01603018495624</v>
      </c>
      <c r="C1409" s="70">
        <f t="shared" ca="1" si="85"/>
        <v>0</v>
      </c>
      <c r="D1409" s="71">
        <f t="shared" ca="1" si="86"/>
        <v>12.78000924180777</v>
      </c>
    </row>
    <row r="1410" spans="1:4" ht="15.6" x14ac:dyDescent="0.3">
      <c r="A1410">
        <f t="shared" si="87"/>
        <v>1401</v>
      </c>
      <c r="B1410" s="13">
        <f t="shared" ca="1" si="84"/>
        <v>129.0072848515585</v>
      </c>
      <c r="C1410" s="70">
        <f t="shared" ca="1" si="85"/>
        <v>0</v>
      </c>
      <c r="D1410" s="71">
        <f t="shared" ca="1" si="86"/>
        <v>0.97712093853340809</v>
      </c>
    </row>
    <row r="1411" spans="1:4" ht="15.6" x14ac:dyDescent="0.3">
      <c r="A1411">
        <f t="shared" si="87"/>
        <v>1402</v>
      </c>
      <c r="B1411" s="13">
        <f t="shared" ca="1" si="84"/>
        <v>114.92931936348771</v>
      </c>
      <c r="C1411" s="70">
        <f t="shared" ca="1" si="85"/>
        <v>0</v>
      </c>
      <c r="D1411" s="71">
        <f t="shared" ca="1" si="86"/>
        <v>14.833940663648354</v>
      </c>
    </row>
    <row r="1412" spans="1:4" ht="15.6" x14ac:dyDescent="0.3">
      <c r="A1412">
        <f t="shared" si="87"/>
        <v>1403</v>
      </c>
      <c r="B1412" s="13">
        <f t="shared" ca="1" si="84"/>
        <v>110.59073958902424</v>
      </c>
      <c r="C1412" s="70">
        <f t="shared" ca="1" si="85"/>
        <v>0</v>
      </c>
      <c r="D1412" s="71">
        <f t="shared" ca="1" si="86"/>
        <v>19.104367228389755</v>
      </c>
    </row>
    <row r="1413" spans="1:4" ht="15.6" x14ac:dyDescent="0.3">
      <c r="A1413">
        <f t="shared" si="87"/>
        <v>1404</v>
      </c>
      <c r="B1413" s="13">
        <f t="shared" ca="1" si="84"/>
        <v>102.14903463246273</v>
      </c>
      <c r="C1413" s="70">
        <f t="shared" ca="1" si="85"/>
        <v>0</v>
      </c>
      <c r="D1413" s="71">
        <f t="shared" ca="1" si="86"/>
        <v>27.413464438125288</v>
      </c>
    </row>
    <row r="1414" spans="1:4" ht="15.6" x14ac:dyDescent="0.3">
      <c r="A1414">
        <f t="shared" si="87"/>
        <v>1405</v>
      </c>
      <c r="B1414" s="13">
        <f t="shared" ca="1" si="84"/>
        <v>130.87921010117051</v>
      </c>
      <c r="C1414" s="70">
        <f t="shared" ca="1" si="85"/>
        <v>0.86539890176200651</v>
      </c>
      <c r="D1414" s="71">
        <f t="shared" ca="1" si="86"/>
        <v>0</v>
      </c>
    </row>
    <row r="1415" spans="1:4" ht="15.6" x14ac:dyDescent="0.3">
      <c r="A1415">
        <f t="shared" si="87"/>
        <v>1406</v>
      </c>
      <c r="B1415" s="13">
        <f t="shared" ca="1" si="84"/>
        <v>119.54445678136426</v>
      </c>
      <c r="C1415" s="70">
        <f t="shared" ca="1" si="85"/>
        <v>0</v>
      </c>
      <c r="D1415" s="71">
        <f t="shared" ca="1" si="86"/>
        <v>10.291300801351632</v>
      </c>
    </row>
    <row r="1416" spans="1:4" ht="15.6" x14ac:dyDescent="0.3">
      <c r="A1416">
        <f t="shared" si="87"/>
        <v>1407</v>
      </c>
      <c r="B1416" s="13">
        <f t="shared" ca="1" si="84"/>
        <v>133.96124766925519</v>
      </c>
      <c r="C1416" s="70">
        <f t="shared" ca="1" si="85"/>
        <v>3.8990218356418853</v>
      </c>
      <c r="D1416" s="71">
        <f t="shared" ca="1" si="86"/>
        <v>0</v>
      </c>
    </row>
    <row r="1417" spans="1:4" ht="15.6" x14ac:dyDescent="0.3">
      <c r="A1417">
        <f t="shared" si="87"/>
        <v>1408</v>
      </c>
      <c r="B1417" s="13">
        <f t="shared" ca="1" si="84"/>
        <v>103.54463051124333</v>
      </c>
      <c r="C1417" s="70">
        <f t="shared" ca="1" si="85"/>
        <v>0</v>
      </c>
      <c r="D1417" s="71">
        <f t="shared" ca="1" si="86"/>
        <v>26.039791479645391</v>
      </c>
    </row>
    <row r="1418" spans="1:4" ht="15.6" x14ac:dyDescent="0.3">
      <c r="A1418">
        <f t="shared" si="87"/>
        <v>1409</v>
      </c>
      <c r="B1418" s="13">
        <f t="shared" ca="1" si="84"/>
        <v>154.02917344439592</v>
      </c>
      <c r="C1418" s="70">
        <f t="shared" ca="1" si="85"/>
        <v>23.65170768778059</v>
      </c>
      <c r="D1418" s="71">
        <f t="shared" ca="1" si="86"/>
        <v>0</v>
      </c>
    </row>
    <row r="1419" spans="1:4" ht="15.6" x14ac:dyDescent="0.3">
      <c r="A1419">
        <f t="shared" si="87"/>
        <v>1410</v>
      </c>
      <c r="B1419" s="13">
        <f t="shared" ref="B1419:B1482" ca="1" si="88" xml:space="preserve"> $B$6 * EXP(($B$4 - ($B$5^2) / 2) * $B$7 + $B$5 * _xlfn.NORM.S.INV(RAND()) * SQRT($B$7))</f>
        <v>121.33897366278033</v>
      </c>
      <c r="C1419" s="70">
        <f t="shared" ref="C1419:C1482" ca="1" si="89" xml:space="preserve"> MAX((B1419 - $B$6)*EXP(-$B$4 * $B$7),0)</f>
        <v>0</v>
      </c>
      <c r="D1419" s="71">
        <f t="shared" ref="D1419:D1482" ca="1" si="90" xml:space="preserve"> MAX(($B$6 - B1419)*EXP(-$B$4 * $B$7),0)</f>
        <v>8.524973348671848</v>
      </c>
    </row>
    <row r="1420" spans="1:4" ht="15.6" x14ac:dyDescent="0.3">
      <c r="A1420">
        <f t="shared" ref="A1420:A1483" si="91">A1419+1</f>
        <v>1411</v>
      </c>
      <c r="B1420" s="13">
        <f t="shared" ca="1" si="88"/>
        <v>136.49548106681641</v>
      </c>
      <c r="C1420" s="70">
        <f t="shared" ca="1" si="89"/>
        <v>6.3934458602729975</v>
      </c>
      <c r="D1420" s="71">
        <f t="shared" ca="1" si="90"/>
        <v>0</v>
      </c>
    </row>
    <row r="1421" spans="1:4" ht="15.6" x14ac:dyDescent="0.3">
      <c r="A1421">
        <f t="shared" si="91"/>
        <v>1412</v>
      </c>
      <c r="B1421" s="13">
        <f t="shared" ca="1" si="88"/>
        <v>145.56608228089218</v>
      </c>
      <c r="C1421" s="70">
        <f t="shared" ca="1" si="89"/>
        <v>15.321560219436757</v>
      </c>
      <c r="D1421" s="71">
        <f t="shared" ca="1" si="90"/>
        <v>0</v>
      </c>
    </row>
    <row r="1422" spans="1:4" ht="15.6" x14ac:dyDescent="0.3">
      <c r="A1422">
        <f t="shared" si="91"/>
        <v>1413</v>
      </c>
      <c r="B1422" s="13">
        <f t="shared" ca="1" si="88"/>
        <v>103.18811675579695</v>
      </c>
      <c r="C1422" s="70">
        <f t="shared" ca="1" si="89"/>
        <v>0</v>
      </c>
      <c r="D1422" s="71">
        <f t="shared" ca="1" si="90"/>
        <v>26.390704887050049</v>
      </c>
    </row>
    <row r="1423" spans="1:4" ht="15.6" x14ac:dyDescent="0.3">
      <c r="A1423">
        <f t="shared" si="91"/>
        <v>1414</v>
      </c>
      <c r="B1423" s="13">
        <f t="shared" ca="1" si="88"/>
        <v>122.13731538615447</v>
      </c>
      <c r="C1423" s="70">
        <f t="shared" ca="1" si="89"/>
        <v>0</v>
      </c>
      <c r="D1423" s="71">
        <f t="shared" ca="1" si="90"/>
        <v>7.7391724920632017</v>
      </c>
    </row>
    <row r="1424" spans="1:4" ht="15.6" x14ac:dyDescent="0.3">
      <c r="A1424">
        <f t="shared" si="91"/>
        <v>1415</v>
      </c>
      <c r="B1424" s="13">
        <f t="shared" ca="1" si="88"/>
        <v>130.88037422712296</v>
      </c>
      <c r="C1424" s="70">
        <f t="shared" ca="1" si="89"/>
        <v>0.8665447408730621</v>
      </c>
      <c r="D1424" s="71">
        <f t="shared" ca="1" si="90"/>
        <v>0</v>
      </c>
    </row>
    <row r="1425" spans="1:4" ht="15.6" x14ac:dyDescent="0.3">
      <c r="A1425">
        <f t="shared" si="91"/>
        <v>1416</v>
      </c>
      <c r="B1425" s="13">
        <f t="shared" ca="1" si="88"/>
        <v>128.5410695773796</v>
      </c>
      <c r="C1425" s="70">
        <f t="shared" ca="1" si="89"/>
        <v>0</v>
      </c>
      <c r="D1425" s="71">
        <f t="shared" ca="1" si="90"/>
        <v>1.4360126024507669</v>
      </c>
    </row>
    <row r="1426" spans="1:4" ht="15.6" x14ac:dyDescent="0.3">
      <c r="A1426">
        <f t="shared" si="91"/>
        <v>1417</v>
      </c>
      <c r="B1426" s="13">
        <f t="shared" ca="1" si="88"/>
        <v>115.11173083241411</v>
      </c>
      <c r="C1426" s="70">
        <f t="shared" ca="1" si="89"/>
        <v>0</v>
      </c>
      <c r="D1426" s="71">
        <f t="shared" ca="1" si="90"/>
        <v>14.65439463174137</v>
      </c>
    </row>
    <row r="1427" spans="1:4" ht="15.6" x14ac:dyDescent="0.3">
      <c r="A1427">
        <f t="shared" si="91"/>
        <v>1418</v>
      </c>
      <c r="B1427" s="13">
        <f t="shared" ca="1" si="88"/>
        <v>123.65592863476934</v>
      </c>
      <c r="C1427" s="70">
        <f t="shared" ca="1" si="89"/>
        <v>0</v>
      </c>
      <c r="D1427" s="71">
        <f t="shared" ca="1" si="90"/>
        <v>6.2444145999474197</v>
      </c>
    </row>
    <row r="1428" spans="1:4" ht="15.6" x14ac:dyDescent="0.3">
      <c r="A1428">
        <f t="shared" si="91"/>
        <v>1419</v>
      </c>
      <c r="B1428" s="13">
        <f t="shared" ca="1" si="88"/>
        <v>132.91443668490942</v>
      </c>
      <c r="C1428" s="70">
        <f t="shared" ca="1" si="89"/>
        <v>2.8686548334894151</v>
      </c>
      <c r="D1428" s="71">
        <f t="shared" ca="1" si="90"/>
        <v>0</v>
      </c>
    </row>
    <row r="1429" spans="1:4" ht="15.6" x14ac:dyDescent="0.3">
      <c r="A1429">
        <f t="shared" si="91"/>
        <v>1420</v>
      </c>
      <c r="B1429" s="13">
        <f t="shared" ca="1" si="88"/>
        <v>113.29734493862126</v>
      </c>
      <c r="C1429" s="70">
        <f t="shared" ca="1" si="89"/>
        <v>0</v>
      </c>
      <c r="D1429" s="71">
        <f t="shared" ca="1" si="90"/>
        <v>16.440278981534899</v>
      </c>
    </row>
    <row r="1430" spans="1:4" ht="15.6" x14ac:dyDescent="0.3">
      <c r="A1430">
        <f t="shared" si="91"/>
        <v>1421</v>
      </c>
      <c r="B1430" s="13">
        <f t="shared" ca="1" si="88"/>
        <v>135.67529737355665</v>
      </c>
      <c r="C1430" s="70">
        <f t="shared" ca="1" si="89"/>
        <v>5.5861461415309686</v>
      </c>
      <c r="D1430" s="71">
        <f t="shared" ca="1" si="90"/>
        <v>0</v>
      </c>
    </row>
    <row r="1431" spans="1:4" ht="15.6" x14ac:dyDescent="0.3">
      <c r="A1431">
        <f t="shared" si="91"/>
        <v>1422</v>
      </c>
      <c r="B1431" s="13">
        <f t="shared" ca="1" si="88"/>
        <v>163.78269144208318</v>
      </c>
      <c r="C1431" s="70">
        <f t="shared" ca="1" si="89"/>
        <v>33.25201113319963</v>
      </c>
      <c r="D1431" s="71">
        <f t="shared" ca="1" si="90"/>
        <v>0</v>
      </c>
    </row>
    <row r="1432" spans="1:4" ht="15.6" x14ac:dyDescent="0.3">
      <c r="A1432">
        <f t="shared" si="91"/>
        <v>1423</v>
      </c>
      <c r="B1432" s="13">
        <f t="shared" ca="1" si="88"/>
        <v>133.38687337819121</v>
      </c>
      <c r="C1432" s="70">
        <f t="shared" ca="1" si="89"/>
        <v>3.3336701864452452</v>
      </c>
      <c r="D1432" s="71">
        <f t="shared" ca="1" si="90"/>
        <v>0</v>
      </c>
    </row>
    <row r="1433" spans="1:4" ht="15.6" x14ac:dyDescent="0.3">
      <c r="A1433">
        <f t="shared" si="91"/>
        <v>1424</v>
      </c>
      <c r="B1433" s="13">
        <f t="shared" ca="1" si="88"/>
        <v>132.91893333670012</v>
      </c>
      <c r="C1433" s="70">
        <f t="shared" ca="1" si="89"/>
        <v>2.8730808489731996</v>
      </c>
      <c r="D1433" s="71">
        <f t="shared" ca="1" si="90"/>
        <v>0</v>
      </c>
    </row>
    <row r="1434" spans="1:4" ht="15.6" x14ac:dyDescent="0.3">
      <c r="A1434">
        <f t="shared" si="91"/>
        <v>1425</v>
      </c>
      <c r="B1434" s="13">
        <f t="shared" ca="1" si="88"/>
        <v>153.23771066657847</v>
      </c>
      <c r="C1434" s="70">
        <f t="shared" ca="1" si="89"/>
        <v>22.872677717814515</v>
      </c>
      <c r="D1434" s="71">
        <f t="shared" ca="1" si="90"/>
        <v>0</v>
      </c>
    </row>
    <row r="1435" spans="1:4" ht="15.6" x14ac:dyDescent="0.3">
      <c r="A1435">
        <f t="shared" si="91"/>
        <v>1426</v>
      </c>
      <c r="B1435" s="13">
        <f t="shared" ca="1" si="88"/>
        <v>132.34526878426391</v>
      </c>
      <c r="C1435" s="70">
        <f t="shared" ca="1" si="89"/>
        <v>2.3084277893721357</v>
      </c>
      <c r="D1435" s="71">
        <f t="shared" ca="1" si="90"/>
        <v>0</v>
      </c>
    </row>
    <row r="1436" spans="1:4" ht="15.6" x14ac:dyDescent="0.3">
      <c r="A1436">
        <f t="shared" si="91"/>
        <v>1427</v>
      </c>
      <c r="B1436" s="13">
        <f t="shared" ca="1" si="88"/>
        <v>127.04154738430375</v>
      </c>
      <c r="C1436" s="70">
        <f t="shared" ca="1" si="89"/>
        <v>0</v>
      </c>
      <c r="D1436" s="71">
        <f t="shared" ca="1" si="90"/>
        <v>2.9119793336427242</v>
      </c>
    </row>
    <row r="1437" spans="1:4" ht="15.6" x14ac:dyDescent="0.3">
      <c r="A1437">
        <f t="shared" si="91"/>
        <v>1428</v>
      </c>
      <c r="B1437" s="13">
        <f t="shared" ca="1" si="88"/>
        <v>135.42430949121331</v>
      </c>
      <c r="C1437" s="70">
        <f t="shared" ca="1" si="89"/>
        <v>5.3391009387445969</v>
      </c>
      <c r="D1437" s="71">
        <f t="shared" ca="1" si="90"/>
        <v>0</v>
      </c>
    </row>
    <row r="1438" spans="1:4" ht="15.6" x14ac:dyDescent="0.3">
      <c r="A1438">
        <f t="shared" si="91"/>
        <v>1429</v>
      </c>
      <c r="B1438" s="13">
        <f t="shared" ca="1" si="88"/>
        <v>113.19986475183231</v>
      </c>
      <c r="C1438" s="70">
        <f t="shared" ca="1" si="89"/>
        <v>0</v>
      </c>
      <c r="D1438" s="71">
        <f t="shared" ca="1" si="90"/>
        <v>16.536227886669643</v>
      </c>
    </row>
    <row r="1439" spans="1:4" ht="15.6" x14ac:dyDescent="0.3">
      <c r="A1439">
        <f t="shared" si="91"/>
        <v>1430</v>
      </c>
      <c r="B1439" s="13">
        <f t="shared" ca="1" si="88"/>
        <v>149.54450346937509</v>
      </c>
      <c r="C1439" s="70">
        <f t="shared" ca="1" si="89"/>
        <v>19.237485801588466</v>
      </c>
      <c r="D1439" s="71">
        <f t="shared" ca="1" si="90"/>
        <v>0</v>
      </c>
    </row>
    <row r="1440" spans="1:4" ht="15.6" x14ac:dyDescent="0.3">
      <c r="A1440">
        <f t="shared" si="91"/>
        <v>1431</v>
      </c>
      <c r="B1440" s="13">
        <f t="shared" ca="1" si="88"/>
        <v>122.05103417702202</v>
      </c>
      <c r="C1440" s="70">
        <f t="shared" ca="1" si="89"/>
        <v>0</v>
      </c>
      <c r="D1440" s="71">
        <f t="shared" ca="1" si="90"/>
        <v>7.8240983403064304</v>
      </c>
    </row>
    <row r="1441" spans="1:4" ht="15.6" x14ac:dyDescent="0.3">
      <c r="A1441">
        <f t="shared" si="91"/>
        <v>1432</v>
      </c>
      <c r="B1441" s="13">
        <f t="shared" ca="1" si="88"/>
        <v>125.22434436410869</v>
      </c>
      <c r="C1441" s="70">
        <f t="shared" ca="1" si="89"/>
        <v>0</v>
      </c>
      <c r="D1441" s="71">
        <f t="shared" ca="1" si="90"/>
        <v>4.7006365565997426</v>
      </c>
    </row>
    <row r="1442" spans="1:4" ht="15.6" x14ac:dyDescent="0.3">
      <c r="A1442">
        <f t="shared" si="91"/>
        <v>1433</v>
      </c>
      <c r="B1442" s="13">
        <f t="shared" ca="1" si="88"/>
        <v>159.58412693797862</v>
      </c>
      <c r="C1442" s="70">
        <f t="shared" ca="1" si="89"/>
        <v>29.119400388632727</v>
      </c>
      <c r="D1442" s="71">
        <f t="shared" ca="1" si="90"/>
        <v>0</v>
      </c>
    </row>
    <row r="1443" spans="1:4" ht="15.6" x14ac:dyDescent="0.3">
      <c r="A1443">
        <f t="shared" si="91"/>
        <v>1434</v>
      </c>
      <c r="B1443" s="13">
        <f t="shared" ca="1" si="88"/>
        <v>137.61449039223172</v>
      </c>
      <c r="C1443" s="70">
        <f t="shared" ca="1" si="89"/>
        <v>7.4948770653815462</v>
      </c>
      <c r="D1443" s="71">
        <f t="shared" ca="1" si="90"/>
        <v>0</v>
      </c>
    </row>
    <row r="1444" spans="1:4" ht="15.6" x14ac:dyDescent="0.3">
      <c r="A1444">
        <f t="shared" si="91"/>
        <v>1435</v>
      </c>
      <c r="B1444" s="13">
        <f t="shared" ca="1" si="88"/>
        <v>93.842332455756932</v>
      </c>
      <c r="C1444" s="70">
        <f t="shared" ca="1" si="89"/>
        <v>0</v>
      </c>
      <c r="D1444" s="71">
        <f t="shared" ca="1" si="90"/>
        <v>35.589679578755373</v>
      </c>
    </row>
    <row r="1445" spans="1:4" ht="15.6" x14ac:dyDescent="0.3">
      <c r="A1445">
        <f t="shared" si="91"/>
        <v>1436</v>
      </c>
      <c r="B1445" s="13">
        <f t="shared" ca="1" si="88"/>
        <v>94.172726018633497</v>
      </c>
      <c r="C1445" s="70">
        <f t="shared" ca="1" si="89"/>
        <v>0</v>
      </c>
      <c r="D1445" s="71">
        <f t="shared" ca="1" si="90"/>
        <v>35.26447605108666</v>
      </c>
    </row>
    <row r="1446" spans="1:4" ht="15.6" x14ac:dyDescent="0.3">
      <c r="A1446">
        <f t="shared" si="91"/>
        <v>1437</v>
      </c>
      <c r="B1446" s="13">
        <f t="shared" ca="1" si="88"/>
        <v>118.19952638356826</v>
      </c>
      <c r="C1446" s="70">
        <f t="shared" ca="1" si="89"/>
        <v>0</v>
      </c>
      <c r="D1446" s="71">
        <f t="shared" ca="1" si="90"/>
        <v>11.615104164904293</v>
      </c>
    </row>
    <row r="1447" spans="1:4" ht="15.6" x14ac:dyDescent="0.3">
      <c r="A1447">
        <f t="shared" si="91"/>
        <v>1438</v>
      </c>
      <c r="B1447" s="13">
        <f t="shared" ca="1" si="88"/>
        <v>98.99696841992332</v>
      </c>
      <c r="C1447" s="70">
        <f t="shared" ca="1" si="89"/>
        <v>0</v>
      </c>
      <c r="D1447" s="71">
        <f t="shared" ca="1" si="90"/>
        <v>30.516015961340447</v>
      </c>
    </row>
    <row r="1448" spans="1:4" ht="15.6" x14ac:dyDescent="0.3">
      <c r="A1448">
        <f t="shared" si="91"/>
        <v>1439</v>
      </c>
      <c r="B1448" s="13">
        <f t="shared" ca="1" si="88"/>
        <v>112.54112652023008</v>
      </c>
      <c r="C1448" s="70">
        <f t="shared" ca="1" si="89"/>
        <v>0</v>
      </c>
      <c r="D1448" s="71">
        <f t="shared" ca="1" si="90"/>
        <v>17.184618233207136</v>
      </c>
    </row>
    <row r="1449" spans="1:4" ht="15.6" x14ac:dyDescent="0.3">
      <c r="A1449">
        <f t="shared" si="91"/>
        <v>1440</v>
      </c>
      <c r="B1449" s="13">
        <f t="shared" ca="1" si="88"/>
        <v>121.67290157589696</v>
      </c>
      <c r="C1449" s="70">
        <f t="shared" ca="1" si="89"/>
        <v>0</v>
      </c>
      <c r="D1449" s="71">
        <f t="shared" ca="1" si="90"/>
        <v>8.1962909906165002</v>
      </c>
    </row>
    <row r="1450" spans="1:4" ht="15.6" x14ac:dyDescent="0.3">
      <c r="A1450">
        <f t="shared" si="91"/>
        <v>1441</v>
      </c>
      <c r="B1450" s="13">
        <f t="shared" ca="1" si="88"/>
        <v>167.34560114107956</v>
      </c>
      <c r="C1450" s="70">
        <f t="shared" ca="1" si="89"/>
        <v>36.75895234836964</v>
      </c>
      <c r="D1450" s="71">
        <f t="shared" ca="1" si="90"/>
        <v>0</v>
      </c>
    </row>
    <row r="1451" spans="1:4" ht="15.6" x14ac:dyDescent="0.3">
      <c r="A1451">
        <f t="shared" si="91"/>
        <v>1442</v>
      </c>
      <c r="B1451" s="13">
        <f t="shared" ca="1" si="88"/>
        <v>109.3746823463475</v>
      </c>
      <c r="C1451" s="70">
        <f t="shared" ca="1" si="89"/>
        <v>0</v>
      </c>
      <c r="D1451" s="71">
        <f t="shared" ca="1" si="90"/>
        <v>20.301321859474104</v>
      </c>
    </row>
    <row r="1452" spans="1:4" ht="15.6" x14ac:dyDescent="0.3">
      <c r="A1452">
        <f t="shared" si="91"/>
        <v>1443</v>
      </c>
      <c r="B1452" s="13">
        <f t="shared" ca="1" si="88"/>
        <v>153.48284814406875</v>
      </c>
      <c r="C1452" s="70">
        <f t="shared" ca="1" si="89"/>
        <v>23.113964417681107</v>
      </c>
      <c r="D1452" s="71">
        <f t="shared" ca="1" si="90"/>
        <v>0</v>
      </c>
    </row>
    <row r="1453" spans="1:4" ht="15.6" x14ac:dyDescent="0.3">
      <c r="A1453">
        <f t="shared" si="91"/>
        <v>1444</v>
      </c>
      <c r="B1453" s="13">
        <f t="shared" ca="1" si="88"/>
        <v>135.64543276479694</v>
      </c>
      <c r="C1453" s="70">
        <f t="shared" ca="1" si="89"/>
        <v>5.5567506653099876</v>
      </c>
      <c r="D1453" s="71">
        <f t="shared" ca="1" si="90"/>
        <v>0</v>
      </c>
    </row>
    <row r="1454" spans="1:4" ht="15.6" x14ac:dyDescent="0.3">
      <c r="A1454">
        <f t="shared" si="91"/>
        <v>1445</v>
      </c>
      <c r="B1454" s="13">
        <f t="shared" ca="1" si="88"/>
        <v>141.66927186265838</v>
      </c>
      <c r="C1454" s="70">
        <f t="shared" ca="1" si="89"/>
        <v>11.485963412911611</v>
      </c>
      <c r="D1454" s="71">
        <f t="shared" ca="1" si="90"/>
        <v>0</v>
      </c>
    </row>
    <row r="1455" spans="1:4" ht="15.6" x14ac:dyDescent="0.3">
      <c r="A1455">
        <f t="shared" si="91"/>
        <v>1446</v>
      </c>
      <c r="B1455" s="13">
        <f t="shared" ca="1" si="88"/>
        <v>197.12532214841508</v>
      </c>
      <c r="C1455" s="70">
        <f t="shared" ca="1" si="89"/>
        <v>66.070874288548779</v>
      </c>
      <c r="D1455" s="71">
        <f t="shared" ca="1" si="90"/>
        <v>0</v>
      </c>
    </row>
    <row r="1456" spans="1:4" ht="15.6" x14ac:dyDescent="0.3">
      <c r="A1456">
        <f t="shared" si="91"/>
        <v>1447</v>
      </c>
      <c r="B1456" s="13">
        <f t="shared" ca="1" si="88"/>
        <v>104.62475793258525</v>
      </c>
      <c r="C1456" s="70">
        <f t="shared" ca="1" si="89"/>
        <v>0</v>
      </c>
      <c r="D1456" s="71">
        <f t="shared" ca="1" si="90"/>
        <v>24.97663139658005</v>
      </c>
    </row>
    <row r="1457" spans="1:4" ht="15.6" x14ac:dyDescent="0.3">
      <c r="A1457">
        <f t="shared" si="91"/>
        <v>1448</v>
      </c>
      <c r="B1457" s="13">
        <f t="shared" ca="1" si="88"/>
        <v>152.51055174288189</v>
      </c>
      <c r="C1457" s="70">
        <f t="shared" ca="1" si="89"/>
        <v>22.156941475549235</v>
      </c>
      <c r="D1457" s="71">
        <f t="shared" ca="1" si="90"/>
        <v>0</v>
      </c>
    </row>
    <row r="1458" spans="1:4" ht="15.6" x14ac:dyDescent="0.3">
      <c r="A1458">
        <f t="shared" si="91"/>
        <v>1449</v>
      </c>
      <c r="B1458" s="13">
        <f t="shared" ca="1" si="88"/>
        <v>158.92355581458725</v>
      </c>
      <c r="C1458" s="70">
        <f t="shared" ca="1" si="89"/>
        <v>28.469205942552627</v>
      </c>
      <c r="D1458" s="71">
        <f t="shared" ca="1" si="90"/>
        <v>0</v>
      </c>
    </row>
    <row r="1459" spans="1:4" ht="15.6" x14ac:dyDescent="0.3">
      <c r="A1459">
        <f t="shared" si="91"/>
        <v>1450</v>
      </c>
      <c r="B1459" s="13">
        <f t="shared" ca="1" si="88"/>
        <v>153.48690395511747</v>
      </c>
      <c r="C1459" s="70">
        <f t="shared" ca="1" si="89"/>
        <v>23.117956517433644</v>
      </c>
      <c r="D1459" s="71">
        <f t="shared" ca="1" si="90"/>
        <v>0</v>
      </c>
    </row>
    <row r="1460" spans="1:4" ht="15.6" x14ac:dyDescent="0.3">
      <c r="A1460">
        <f t="shared" si="91"/>
        <v>1451</v>
      </c>
      <c r="B1460" s="13">
        <f t="shared" ca="1" si="88"/>
        <v>170.95777245576144</v>
      </c>
      <c r="C1460" s="70">
        <f t="shared" ca="1" si="89"/>
        <v>40.314381345989489</v>
      </c>
      <c r="D1460" s="71">
        <f t="shared" ca="1" si="90"/>
        <v>0</v>
      </c>
    </row>
    <row r="1461" spans="1:4" ht="15.6" x14ac:dyDescent="0.3">
      <c r="A1461">
        <f t="shared" si="91"/>
        <v>1452</v>
      </c>
      <c r="B1461" s="13">
        <f t="shared" ca="1" si="88"/>
        <v>165.28643415606078</v>
      </c>
      <c r="C1461" s="70">
        <f t="shared" ca="1" si="89"/>
        <v>34.732132086628553</v>
      </c>
      <c r="D1461" s="71">
        <f t="shared" ca="1" si="90"/>
        <v>0</v>
      </c>
    </row>
    <row r="1462" spans="1:4" ht="15.6" x14ac:dyDescent="0.3">
      <c r="A1462">
        <f t="shared" si="91"/>
        <v>1453</v>
      </c>
      <c r="B1462" s="13">
        <f t="shared" ca="1" si="88"/>
        <v>95.575333111705021</v>
      </c>
      <c r="C1462" s="70">
        <f t="shared" ca="1" si="89"/>
        <v>0</v>
      </c>
      <c r="D1462" s="71">
        <f t="shared" ca="1" si="90"/>
        <v>33.883902014992543</v>
      </c>
    </row>
    <row r="1463" spans="1:4" ht="15.6" x14ac:dyDescent="0.3">
      <c r="A1463">
        <f t="shared" si="91"/>
        <v>1454</v>
      </c>
      <c r="B1463" s="13">
        <f t="shared" ca="1" si="88"/>
        <v>127.22634611665248</v>
      </c>
      <c r="C1463" s="70">
        <f t="shared" ca="1" si="89"/>
        <v>0</v>
      </c>
      <c r="D1463" s="71">
        <f t="shared" ca="1" si="90"/>
        <v>2.730083538987174</v>
      </c>
    </row>
    <row r="1464" spans="1:4" ht="15.6" x14ac:dyDescent="0.3">
      <c r="A1464">
        <f t="shared" si="91"/>
        <v>1455</v>
      </c>
      <c r="B1464" s="13">
        <f t="shared" ca="1" si="88"/>
        <v>158.85974647068488</v>
      </c>
      <c r="C1464" s="70">
        <f t="shared" ca="1" si="89"/>
        <v>28.406398956984848</v>
      </c>
      <c r="D1464" s="71">
        <f t="shared" ca="1" si="90"/>
        <v>0</v>
      </c>
    </row>
    <row r="1465" spans="1:4" ht="15.6" x14ac:dyDescent="0.3">
      <c r="A1465">
        <f t="shared" si="91"/>
        <v>1456</v>
      </c>
      <c r="B1465" s="13">
        <f t="shared" ca="1" si="88"/>
        <v>151.56515754077685</v>
      </c>
      <c r="C1465" s="70">
        <f t="shared" ca="1" si="89"/>
        <v>21.226398135402604</v>
      </c>
      <c r="D1465" s="71">
        <f t="shared" ca="1" si="90"/>
        <v>0</v>
      </c>
    </row>
    <row r="1466" spans="1:4" ht="15.6" x14ac:dyDescent="0.3">
      <c r="A1466">
        <f t="shared" si="91"/>
        <v>1457</v>
      </c>
      <c r="B1466" s="13">
        <f t="shared" ca="1" si="88"/>
        <v>150.00093421889085</v>
      </c>
      <c r="C1466" s="70">
        <f t="shared" ca="1" si="89"/>
        <v>19.686746642467661</v>
      </c>
      <c r="D1466" s="71">
        <f t="shared" ca="1" si="90"/>
        <v>0</v>
      </c>
    </row>
    <row r="1467" spans="1:4" ht="15.6" x14ac:dyDescent="0.3">
      <c r="A1467">
        <f t="shared" si="91"/>
        <v>1458</v>
      </c>
      <c r="B1467" s="13">
        <f t="shared" ca="1" si="88"/>
        <v>104.21153452979802</v>
      </c>
      <c r="C1467" s="70">
        <f t="shared" ca="1" si="89"/>
        <v>0</v>
      </c>
      <c r="D1467" s="71">
        <f t="shared" ca="1" si="90"/>
        <v>25.383363619604271</v>
      </c>
    </row>
    <row r="1468" spans="1:4" ht="15.6" x14ac:dyDescent="0.3">
      <c r="A1468">
        <f t="shared" si="91"/>
        <v>1459</v>
      </c>
      <c r="B1468" s="13">
        <f t="shared" ca="1" si="88"/>
        <v>91.308446988001208</v>
      </c>
      <c r="C1468" s="70">
        <f t="shared" ca="1" si="89"/>
        <v>0</v>
      </c>
      <c r="D1468" s="71">
        <f t="shared" ca="1" si="90"/>
        <v>38.083761139086803</v>
      </c>
    </row>
    <row r="1469" spans="1:4" ht="15.6" x14ac:dyDescent="0.3">
      <c r="A1469">
        <f t="shared" si="91"/>
        <v>1460</v>
      </c>
      <c r="B1469" s="13">
        <f t="shared" ca="1" si="88"/>
        <v>137.2250442825264</v>
      </c>
      <c r="C1469" s="70">
        <f t="shared" ca="1" si="89"/>
        <v>7.1115486263818388</v>
      </c>
      <c r="D1469" s="71">
        <f t="shared" ca="1" si="90"/>
        <v>0</v>
      </c>
    </row>
    <row r="1470" spans="1:4" ht="15.6" x14ac:dyDescent="0.3">
      <c r="A1470">
        <f t="shared" si="91"/>
        <v>1461</v>
      </c>
      <c r="B1470" s="13">
        <f t="shared" ca="1" si="88"/>
        <v>119.53736162877595</v>
      </c>
      <c r="C1470" s="70">
        <f t="shared" ca="1" si="89"/>
        <v>0</v>
      </c>
      <c r="D1470" s="71">
        <f t="shared" ca="1" si="90"/>
        <v>10.298284498706314</v>
      </c>
    </row>
    <row r="1471" spans="1:4" ht="15.6" x14ac:dyDescent="0.3">
      <c r="A1471">
        <f t="shared" si="91"/>
        <v>1462</v>
      </c>
      <c r="B1471" s="13">
        <f t="shared" ca="1" si="88"/>
        <v>102.04633707000883</v>
      </c>
      <c r="C1471" s="70">
        <f t="shared" ca="1" si="89"/>
        <v>0</v>
      </c>
      <c r="D1471" s="71">
        <f t="shared" ca="1" si="90"/>
        <v>27.514548761022532</v>
      </c>
    </row>
    <row r="1472" spans="1:4" ht="15.6" x14ac:dyDescent="0.3">
      <c r="A1472">
        <f t="shared" si="91"/>
        <v>1463</v>
      </c>
      <c r="B1472" s="13">
        <f t="shared" ca="1" si="88"/>
        <v>172.51547472492308</v>
      </c>
      <c r="C1472" s="70">
        <f t="shared" ca="1" si="89"/>
        <v>41.847614223102703</v>
      </c>
      <c r="D1472" s="71">
        <f t="shared" ca="1" si="90"/>
        <v>0</v>
      </c>
    </row>
    <row r="1473" spans="1:4" ht="15.6" x14ac:dyDescent="0.3">
      <c r="A1473">
        <f t="shared" si="91"/>
        <v>1464</v>
      </c>
      <c r="B1473" s="13">
        <f t="shared" ca="1" si="88"/>
        <v>173.82138386891143</v>
      </c>
      <c r="C1473" s="70">
        <f t="shared" ca="1" si="89"/>
        <v>43.133009303873386</v>
      </c>
      <c r="D1473" s="71">
        <f t="shared" ca="1" si="90"/>
        <v>0</v>
      </c>
    </row>
    <row r="1474" spans="1:4" ht="15.6" x14ac:dyDescent="0.3">
      <c r="A1474">
        <f t="shared" si="91"/>
        <v>1465</v>
      </c>
      <c r="B1474" s="13">
        <f t="shared" ca="1" si="88"/>
        <v>121.81338218170539</v>
      </c>
      <c r="C1474" s="70">
        <f t="shared" ca="1" si="89"/>
        <v>0</v>
      </c>
      <c r="D1474" s="71">
        <f t="shared" ca="1" si="90"/>
        <v>8.0580171447818927</v>
      </c>
    </row>
    <row r="1475" spans="1:4" ht="15.6" x14ac:dyDescent="0.3">
      <c r="A1475">
        <f t="shared" si="91"/>
        <v>1466</v>
      </c>
      <c r="B1475" s="13">
        <f t="shared" ca="1" si="88"/>
        <v>148.9489533822167</v>
      </c>
      <c r="C1475" s="70">
        <f t="shared" ca="1" si="89"/>
        <v>18.651290999362029</v>
      </c>
      <c r="D1475" s="71">
        <f t="shared" ca="1" si="90"/>
        <v>0</v>
      </c>
    </row>
    <row r="1476" spans="1:4" ht="15.6" x14ac:dyDescent="0.3">
      <c r="A1476">
        <f t="shared" si="91"/>
        <v>1467</v>
      </c>
      <c r="B1476" s="13">
        <f t="shared" ca="1" si="88"/>
        <v>105.78592854880723</v>
      </c>
      <c r="C1476" s="70">
        <f t="shared" ca="1" si="89"/>
        <v>0</v>
      </c>
      <c r="D1476" s="71">
        <f t="shared" ca="1" si="90"/>
        <v>23.833701197417188</v>
      </c>
    </row>
    <row r="1477" spans="1:4" ht="15.6" x14ac:dyDescent="0.3">
      <c r="A1477">
        <f t="shared" si="91"/>
        <v>1468</v>
      </c>
      <c r="B1477" s="13">
        <f t="shared" ca="1" si="88"/>
        <v>130.50020502274893</v>
      </c>
      <c r="C1477" s="70">
        <f t="shared" ca="1" si="89"/>
        <v>0.49234747959158232</v>
      </c>
      <c r="D1477" s="71">
        <f t="shared" ca="1" si="90"/>
        <v>0</v>
      </c>
    </row>
    <row r="1478" spans="1:4" ht="15.6" x14ac:dyDescent="0.3">
      <c r="A1478">
        <f t="shared" si="91"/>
        <v>1469</v>
      </c>
      <c r="B1478" s="13">
        <f t="shared" ca="1" si="88"/>
        <v>139.4259142687693</v>
      </c>
      <c r="C1478" s="70">
        <f t="shared" ca="1" si="89"/>
        <v>9.2778459271975287</v>
      </c>
      <c r="D1478" s="71">
        <f t="shared" ca="1" si="90"/>
        <v>0</v>
      </c>
    </row>
    <row r="1479" spans="1:4" ht="15.6" x14ac:dyDescent="0.3">
      <c r="A1479">
        <f t="shared" si="91"/>
        <v>1470</v>
      </c>
      <c r="B1479" s="13">
        <f t="shared" ca="1" si="88"/>
        <v>120.00994381077049</v>
      </c>
      <c r="C1479" s="70">
        <f t="shared" ca="1" si="89"/>
        <v>0</v>
      </c>
      <c r="D1479" s="71">
        <f t="shared" ca="1" si="90"/>
        <v>9.8331259424682855</v>
      </c>
    </row>
    <row r="1480" spans="1:4" ht="15.6" x14ac:dyDescent="0.3">
      <c r="A1480">
        <f t="shared" si="91"/>
        <v>1471</v>
      </c>
      <c r="B1480" s="13">
        <f t="shared" ca="1" si="88"/>
        <v>126.43611701860222</v>
      </c>
      <c r="C1480" s="70">
        <f t="shared" ca="1" si="89"/>
        <v>0</v>
      </c>
      <c r="D1480" s="71">
        <f t="shared" ca="1" si="90"/>
        <v>3.5078992086236269</v>
      </c>
    </row>
    <row r="1481" spans="1:4" ht="15.6" x14ac:dyDescent="0.3">
      <c r="A1481">
        <f t="shared" si="91"/>
        <v>1472</v>
      </c>
      <c r="B1481" s="13">
        <f t="shared" ca="1" si="88"/>
        <v>123.82761557617394</v>
      </c>
      <c r="C1481" s="70">
        <f t="shared" ca="1" si="89"/>
        <v>0</v>
      </c>
      <c r="D1481" s="71">
        <f t="shared" ca="1" si="90"/>
        <v>6.0754246277660098</v>
      </c>
    </row>
    <row r="1482" spans="1:4" ht="15.6" x14ac:dyDescent="0.3">
      <c r="A1482">
        <f t="shared" si="91"/>
        <v>1473</v>
      </c>
      <c r="B1482" s="13">
        <f t="shared" ca="1" si="88"/>
        <v>111.37556105488264</v>
      </c>
      <c r="C1482" s="70">
        <f t="shared" ca="1" si="89"/>
        <v>0</v>
      </c>
      <c r="D1482" s="71">
        <f t="shared" ca="1" si="90"/>
        <v>18.331874244370471</v>
      </c>
    </row>
    <row r="1483" spans="1:4" ht="15.6" x14ac:dyDescent="0.3">
      <c r="A1483">
        <f t="shared" si="91"/>
        <v>1474</v>
      </c>
      <c r="B1483" s="13">
        <f t="shared" ref="B1483:B1546" ca="1" si="92" xml:space="preserve"> $B$6 * EXP(($B$4 - ($B$5^2) / 2) * $B$7 + $B$5 * _xlfn.NORM.S.INV(RAND()) * SQRT($B$7))</f>
        <v>140.33820553159401</v>
      </c>
      <c r="C1483" s="70">
        <f t="shared" ref="C1483:C1546" ca="1" si="93" xml:space="preserve"> MAX((B1483 - $B$6)*EXP(-$B$4 * $B$7),0)</f>
        <v>10.17580633038728</v>
      </c>
      <c r="D1483" s="71">
        <f t="shared" ref="D1483:D1546" ca="1" si="94" xml:space="preserve"> MAX(($B$6 - B1483)*EXP(-$B$4 * $B$7),0)</f>
        <v>0</v>
      </c>
    </row>
    <row r="1484" spans="1:4" ht="15.6" x14ac:dyDescent="0.3">
      <c r="A1484">
        <f t="shared" ref="A1484:A1547" si="95">A1483+1</f>
        <v>1475</v>
      </c>
      <c r="B1484" s="13">
        <f t="shared" ca="1" si="92"/>
        <v>132.57426598387985</v>
      </c>
      <c r="C1484" s="70">
        <f t="shared" ca="1" si="93"/>
        <v>2.5338277532606095</v>
      </c>
      <c r="D1484" s="71">
        <f t="shared" ca="1" si="94"/>
        <v>0</v>
      </c>
    </row>
    <row r="1485" spans="1:4" ht="15.6" x14ac:dyDescent="0.3">
      <c r="A1485">
        <f t="shared" si="95"/>
        <v>1476</v>
      </c>
      <c r="B1485" s="13">
        <f t="shared" ca="1" si="92"/>
        <v>105.44904958975324</v>
      </c>
      <c r="C1485" s="70">
        <f t="shared" ca="1" si="93"/>
        <v>0</v>
      </c>
      <c r="D1485" s="71">
        <f t="shared" ca="1" si="94"/>
        <v>24.165288244476731</v>
      </c>
    </row>
    <row r="1486" spans="1:4" ht="15.6" x14ac:dyDescent="0.3">
      <c r="A1486">
        <f t="shared" si="95"/>
        <v>1477</v>
      </c>
      <c r="B1486" s="13">
        <f t="shared" ca="1" si="92"/>
        <v>141.95051179381011</v>
      </c>
      <c r="C1486" s="70">
        <f t="shared" ca="1" si="93"/>
        <v>11.762785445809444</v>
      </c>
      <c r="D1486" s="71">
        <f t="shared" ca="1" si="94"/>
        <v>0</v>
      </c>
    </row>
    <row r="1487" spans="1:4" ht="15.6" x14ac:dyDescent="0.3">
      <c r="A1487">
        <f t="shared" si="95"/>
        <v>1478</v>
      </c>
      <c r="B1487" s="13">
        <f t="shared" ca="1" si="92"/>
        <v>148.56632061333073</v>
      </c>
      <c r="C1487" s="70">
        <f t="shared" ca="1" si="93"/>
        <v>18.274668872829096</v>
      </c>
      <c r="D1487" s="71">
        <f t="shared" ca="1" si="94"/>
        <v>0</v>
      </c>
    </row>
    <row r="1488" spans="1:4" ht="15.6" x14ac:dyDescent="0.3">
      <c r="A1488">
        <f t="shared" si="95"/>
        <v>1479</v>
      </c>
      <c r="B1488" s="13">
        <f t="shared" ca="1" si="92"/>
        <v>185.01347854604967</v>
      </c>
      <c r="C1488" s="70">
        <f t="shared" ca="1" si="93"/>
        <v>54.149291338300792</v>
      </c>
      <c r="D1488" s="71">
        <f t="shared" ca="1" si="94"/>
        <v>0</v>
      </c>
    </row>
    <row r="1489" spans="1:4" ht="15.6" x14ac:dyDescent="0.3">
      <c r="A1489">
        <f t="shared" si="95"/>
        <v>1480</v>
      </c>
      <c r="B1489" s="13">
        <f t="shared" ca="1" si="92"/>
        <v>119.31534814061371</v>
      </c>
      <c r="C1489" s="70">
        <f t="shared" ca="1" si="93"/>
        <v>0</v>
      </c>
      <c r="D1489" s="71">
        <f t="shared" ca="1" si="94"/>
        <v>10.516810455785485</v>
      </c>
    </row>
    <row r="1490" spans="1:4" ht="15.6" x14ac:dyDescent="0.3">
      <c r="A1490">
        <f t="shared" si="95"/>
        <v>1481</v>
      </c>
      <c r="B1490" s="13">
        <f t="shared" ca="1" si="92"/>
        <v>124.36024851968266</v>
      </c>
      <c r="C1490" s="70">
        <f t="shared" ca="1" si="93"/>
        <v>0</v>
      </c>
      <c r="D1490" s="71">
        <f t="shared" ca="1" si="94"/>
        <v>5.5511586261117438</v>
      </c>
    </row>
    <row r="1491" spans="1:4" ht="15.6" x14ac:dyDescent="0.3">
      <c r="A1491">
        <f t="shared" si="95"/>
        <v>1482</v>
      </c>
      <c r="B1491" s="13">
        <f t="shared" ca="1" si="92"/>
        <v>104.64602524270703</v>
      </c>
      <c r="C1491" s="70">
        <f t="shared" ca="1" si="93"/>
        <v>0</v>
      </c>
      <c r="D1491" s="71">
        <f t="shared" ca="1" si="94"/>
        <v>24.955698167084265</v>
      </c>
    </row>
    <row r="1492" spans="1:4" ht="15.6" x14ac:dyDescent="0.3">
      <c r="A1492">
        <f t="shared" si="95"/>
        <v>1483</v>
      </c>
      <c r="B1492" s="13">
        <f t="shared" ca="1" si="92"/>
        <v>129.49056529777516</v>
      </c>
      <c r="C1492" s="70">
        <f t="shared" ca="1" si="93"/>
        <v>0</v>
      </c>
      <c r="D1492" s="71">
        <f t="shared" ca="1" si="94"/>
        <v>0.5014321733086271</v>
      </c>
    </row>
    <row r="1493" spans="1:4" ht="15.6" x14ac:dyDescent="0.3">
      <c r="A1493">
        <f t="shared" si="95"/>
        <v>1484</v>
      </c>
      <c r="B1493" s="13">
        <f t="shared" ca="1" si="92"/>
        <v>142.3646005187222</v>
      </c>
      <c r="C1493" s="70">
        <f t="shared" ca="1" si="93"/>
        <v>12.170369397920402</v>
      </c>
      <c r="D1493" s="71">
        <f t="shared" ca="1" si="94"/>
        <v>0</v>
      </c>
    </row>
    <row r="1494" spans="1:4" ht="15.6" x14ac:dyDescent="0.3">
      <c r="A1494">
        <f t="shared" si="95"/>
        <v>1485</v>
      </c>
      <c r="B1494" s="13">
        <f t="shared" ca="1" si="92"/>
        <v>141.19519780643205</v>
      </c>
      <c r="C1494" s="70">
        <f t="shared" ca="1" si="93"/>
        <v>11.019336417764569</v>
      </c>
      <c r="D1494" s="71">
        <f t="shared" ca="1" si="94"/>
        <v>0</v>
      </c>
    </row>
    <row r="1495" spans="1:4" ht="15.6" x14ac:dyDescent="0.3">
      <c r="A1495">
        <f t="shared" si="95"/>
        <v>1486</v>
      </c>
      <c r="B1495" s="13">
        <f t="shared" ca="1" si="92"/>
        <v>110.21421780395215</v>
      </c>
      <c r="C1495" s="70">
        <f t="shared" ca="1" si="93"/>
        <v>0</v>
      </c>
      <c r="D1495" s="71">
        <f t="shared" ca="1" si="94"/>
        <v>19.474974366384476</v>
      </c>
    </row>
    <row r="1496" spans="1:4" ht="15.6" x14ac:dyDescent="0.3">
      <c r="A1496">
        <f t="shared" si="95"/>
        <v>1487</v>
      </c>
      <c r="B1496" s="13">
        <f t="shared" ca="1" si="92"/>
        <v>104.56686573225146</v>
      </c>
      <c r="C1496" s="70">
        <f t="shared" ca="1" si="93"/>
        <v>0</v>
      </c>
      <c r="D1496" s="71">
        <f t="shared" ca="1" si="94"/>
        <v>25.03361418888732</v>
      </c>
    </row>
    <row r="1497" spans="1:4" ht="15.6" x14ac:dyDescent="0.3">
      <c r="A1497">
        <f t="shared" si="95"/>
        <v>1488</v>
      </c>
      <c r="B1497" s="13">
        <f t="shared" ca="1" si="92"/>
        <v>135.44344632628949</v>
      </c>
      <c r="C1497" s="70">
        <f t="shared" ca="1" si="93"/>
        <v>5.3579371600710806</v>
      </c>
      <c r="D1497" s="71">
        <f t="shared" ca="1" si="94"/>
        <v>0</v>
      </c>
    </row>
    <row r="1498" spans="1:4" ht="15.6" x14ac:dyDescent="0.3">
      <c r="A1498">
        <f t="shared" si="95"/>
        <v>1489</v>
      </c>
      <c r="B1498" s="13">
        <f t="shared" ca="1" si="92"/>
        <v>143.74858463374818</v>
      </c>
      <c r="C1498" s="70">
        <f t="shared" ca="1" si="93"/>
        <v>13.532612997720973</v>
      </c>
      <c r="D1498" s="71">
        <f t="shared" ca="1" si="94"/>
        <v>0</v>
      </c>
    </row>
    <row r="1499" spans="1:4" ht="15.6" x14ac:dyDescent="0.3">
      <c r="A1499">
        <f t="shared" si="95"/>
        <v>1490</v>
      </c>
      <c r="B1499" s="13">
        <f t="shared" ca="1" si="92"/>
        <v>101.46199114202987</v>
      </c>
      <c r="C1499" s="70">
        <f t="shared" ca="1" si="93"/>
        <v>0</v>
      </c>
      <c r="D1499" s="71">
        <f t="shared" ca="1" si="94"/>
        <v>28.089715406229239</v>
      </c>
    </row>
    <row r="1500" spans="1:4" ht="15.6" x14ac:dyDescent="0.3">
      <c r="A1500">
        <f t="shared" si="95"/>
        <v>1491</v>
      </c>
      <c r="B1500" s="13">
        <f t="shared" ca="1" si="92"/>
        <v>142.33696325561351</v>
      </c>
      <c r="C1500" s="70">
        <f t="shared" ca="1" si="93"/>
        <v>12.143166278768193</v>
      </c>
      <c r="D1500" s="71">
        <f t="shared" ca="1" si="94"/>
        <v>0</v>
      </c>
    </row>
    <row r="1501" spans="1:4" ht="15.6" x14ac:dyDescent="0.3">
      <c r="A1501">
        <f t="shared" si="95"/>
        <v>1492</v>
      </c>
      <c r="B1501" s="13">
        <f t="shared" ca="1" si="92"/>
        <v>147.15573903822019</v>
      </c>
      <c r="C1501" s="70">
        <f t="shared" ca="1" si="93"/>
        <v>16.886245623003809</v>
      </c>
      <c r="D1501" s="71">
        <f t="shared" ca="1" si="94"/>
        <v>0</v>
      </c>
    </row>
    <row r="1502" spans="1:4" ht="15.6" x14ac:dyDescent="0.3">
      <c r="A1502">
        <f t="shared" si="95"/>
        <v>1493</v>
      </c>
      <c r="B1502" s="13">
        <f t="shared" ca="1" si="92"/>
        <v>115.10030790486822</v>
      </c>
      <c r="C1502" s="70">
        <f t="shared" ca="1" si="93"/>
        <v>0</v>
      </c>
      <c r="D1502" s="71">
        <f t="shared" ca="1" si="94"/>
        <v>14.66563812057295</v>
      </c>
    </row>
    <row r="1503" spans="1:4" ht="15.6" x14ac:dyDescent="0.3">
      <c r="A1503">
        <f t="shared" si="95"/>
        <v>1494</v>
      </c>
      <c r="B1503" s="13">
        <f t="shared" ca="1" si="92"/>
        <v>143.91317940258293</v>
      </c>
      <c r="C1503" s="70">
        <f t="shared" ca="1" si="93"/>
        <v>13.694622205754101</v>
      </c>
      <c r="D1503" s="71">
        <f t="shared" ca="1" si="94"/>
        <v>0</v>
      </c>
    </row>
    <row r="1504" spans="1:4" ht="15.6" x14ac:dyDescent="0.3">
      <c r="A1504">
        <f t="shared" si="95"/>
        <v>1495</v>
      </c>
      <c r="B1504" s="13">
        <f t="shared" ca="1" si="92"/>
        <v>115.79646675864778</v>
      </c>
      <c r="C1504" s="70">
        <f t="shared" ca="1" si="93"/>
        <v>0</v>
      </c>
      <c r="D1504" s="71">
        <f t="shared" ca="1" si="94"/>
        <v>13.980414979129661</v>
      </c>
    </row>
    <row r="1505" spans="1:4" ht="15.6" x14ac:dyDescent="0.3">
      <c r="A1505">
        <f t="shared" si="95"/>
        <v>1496</v>
      </c>
      <c r="B1505" s="13">
        <f t="shared" ca="1" si="92"/>
        <v>136.76523548162004</v>
      </c>
      <c r="C1505" s="70">
        <f t="shared" ca="1" si="93"/>
        <v>6.6589627987223183</v>
      </c>
      <c r="D1505" s="71">
        <f t="shared" ca="1" si="94"/>
        <v>0</v>
      </c>
    </row>
    <row r="1506" spans="1:4" ht="15.6" x14ac:dyDescent="0.3">
      <c r="A1506">
        <f t="shared" si="95"/>
        <v>1497</v>
      </c>
      <c r="B1506" s="13">
        <f t="shared" ca="1" si="92"/>
        <v>118.77446886521176</v>
      </c>
      <c r="C1506" s="70">
        <f t="shared" ca="1" si="93"/>
        <v>0</v>
      </c>
      <c r="D1506" s="71">
        <f t="shared" ca="1" si="94"/>
        <v>11.049193250632262</v>
      </c>
    </row>
    <row r="1507" spans="1:4" ht="15.6" x14ac:dyDescent="0.3">
      <c r="A1507">
        <f t="shared" si="95"/>
        <v>1498</v>
      </c>
      <c r="B1507" s="13">
        <f t="shared" ca="1" si="92"/>
        <v>163.37809089269763</v>
      </c>
      <c r="C1507" s="70">
        <f t="shared" ca="1" si="93"/>
        <v>32.853766310233645</v>
      </c>
      <c r="D1507" s="71">
        <f t="shared" ca="1" si="94"/>
        <v>0</v>
      </c>
    </row>
    <row r="1508" spans="1:4" ht="15.6" x14ac:dyDescent="0.3">
      <c r="A1508">
        <f t="shared" si="95"/>
        <v>1499</v>
      </c>
      <c r="B1508" s="13">
        <f t="shared" ca="1" si="92"/>
        <v>143.64932340232576</v>
      </c>
      <c r="C1508" s="70">
        <f t="shared" ca="1" si="93"/>
        <v>13.434911025750743</v>
      </c>
      <c r="D1508" s="71">
        <f t="shared" ca="1" si="94"/>
        <v>0</v>
      </c>
    </row>
    <row r="1509" spans="1:4" ht="15.6" x14ac:dyDescent="0.3">
      <c r="A1509">
        <f t="shared" si="95"/>
        <v>1500</v>
      </c>
      <c r="B1509" s="13">
        <f t="shared" ca="1" si="92"/>
        <v>72.424033302568233</v>
      </c>
      <c r="C1509" s="70">
        <f t="shared" ca="1" si="93"/>
        <v>0</v>
      </c>
      <c r="D1509" s="71">
        <f t="shared" ca="1" si="94"/>
        <v>56.671526272853875</v>
      </c>
    </row>
    <row r="1510" spans="1:4" ht="15.6" x14ac:dyDescent="0.3">
      <c r="A1510">
        <f t="shared" si="95"/>
        <v>1501</v>
      </c>
      <c r="B1510" s="13">
        <f t="shared" ca="1" si="92"/>
        <v>188.22061914012332</v>
      </c>
      <c r="C1510" s="70">
        <f t="shared" ca="1" si="93"/>
        <v>57.306052099139016</v>
      </c>
      <c r="D1510" s="71">
        <f t="shared" ca="1" si="94"/>
        <v>0</v>
      </c>
    </row>
    <row r="1511" spans="1:4" ht="15.6" x14ac:dyDescent="0.3">
      <c r="A1511">
        <f t="shared" si="95"/>
        <v>1502</v>
      </c>
      <c r="B1511" s="13">
        <f t="shared" ca="1" si="92"/>
        <v>129.71775269499472</v>
      </c>
      <c r="C1511" s="70">
        <f t="shared" ca="1" si="93"/>
        <v>0</v>
      </c>
      <c r="D1511" s="71">
        <f t="shared" ca="1" si="94"/>
        <v>0.27781358227308228</v>
      </c>
    </row>
    <row r="1512" spans="1:4" ht="15.6" x14ac:dyDescent="0.3">
      <c r="A1512">
        <f t="shared" si="95"/>
        <v>1503</v>
      </c>
      <c r="B1512" s="13">
        <f t="shared" ca="1" si="92"/>
        <v>126.22530931402036</v>
      </c>
      <c r="C1512" s="70">
        <f t="shared" ca="1" si="93"/>
        <v>0</v>
      </c>
      <c r="D1512" s="71">
        <f t="shared" ca="1" si="94"/>
        <v>3.7153954097992368</v>
      </c>
    </row>
    <row r="1513" spans="1:4" ht="15.6" x14ac:dyDescent="0.3">
      <c r="A1513">
        <f t="shared" si="95"/>
        <v>1504</v>
      </c>
      <c r="B1513" s="13">
        <f t="shared" ca="1" si="92"/>
        <v>106.00994469952074</v>
      </c>
      <c r="C1513" s="70">
        <f t="shared" ca="1" si="93"/>
        <v>0</v>
      </c>
      <c r="D1513" s="71">
        <f t="shared" ca="1" si="94"/>
        <v>23.613204036901941</v>
      </c>
    </row>
    <row r="1514" spans="1:4" ht="15.6" x14ac:dyDescent="0.3">
      <c r="A1514">
        <f t="shared" si="95"/>
        <v>1505</v>
      </c>
      <c r="B1514" s="13">
        <f t="shared" ca="1" si="92"/>
        <v>164.02182837638506</v>
      </c>
      <c r="C1514" s="70">
        <f t="shared" ca="1" si="93"/>
        <v>33.487391550280904</v>
      </c>
      <c r="D1514" s="71">
        <f t="shared" ca="1" si="94"/>
        <v>0</v>
      </c>
    </row>
    <row r="1515" spans="1:4" ht="15.6" x14ac:dyDescent="0.3">
      <c r="A1515">
        <f t="shared" si="95"/>
        <v>1506</v>
      </c>
      <c r="B1515" s="13">
        <f t="shared" ca="1" si="92"/>
        <v>156.51601391276725</v>
      </c>
      <c r="C1515" s="70">
        <f t="shared" ca="1" si="93"/>
        <v>26.09948326192459</v>
      </c>
      <c r="D1515" s="71">
        <f t="shared" ca="1" si="94"/>
        <v>0</v>
      </c>
    </row>
    <row r="1516" spans="1:4" ht="15.6" x14ac:dyDescent="0.3">
      <c r="A1516">
        <f t="shared" si="95"/>
        <v>1507</v>
      </c>
      <c r="B1516" s="13">
        <f t="shared" ca="1" si="92"/>
        <v>111.74665573953551</v>
      </c>
      <c r="C1516" s="70">
        <f t="shared" ca="1" si="93"/>
        <v>0</v>
      </c>
      <c r="D1516" s="71">
        <f t="shared" ca="1" si="94"/>
        <v>17.966608954400797</v>
      </c>
    </row>
    <row r="1517" spans="1:4" ht="15.6" x14ac:dyDescent="0.3">
      <c r="A1517">
        <f t="shared" si="95"/>
        <v>1508</v>
      </c>
      <c r="B1517" s="13">
        <f t="shared" ca="1" si="92"/>
        <v>127.20233933804467</v>
      </c>
      <c r="C1517" s="70">
        <f t="shared" ca="1" si="93"/>
        <v>0</v>
      </c>
      <c r="D1517" s="71">
        <f t="shared" ca="1" si="94"/>
        <v>2.7537132036309107</v>
      </c>
    </row>
    <row r="1518" spans="1:4" ht="15.6" x14ac:dyDescent="0.3">
      <c r="A1518">
        <f t="shared" si="95"/>
        <v>1509</v>
      </c>
      <c r="B1518" s="13">
        <f t="shared" ca="1" si="92"/>
        <v>101.46137155294595</v>
      </c>
      <c r="C1518" s="70">
        <f t="shared" ca="1" si="93"/>
        <v>0</v>
      </c>
      <c r="D1518" s="71">
        <f t="shared" ca="1" si="94"/>
        <v>28.090325262408161</v>
      </c>
    </row>
    <row r="1519" spans="1:4" ht="15.6" x14ac:dyDescent="0.3">
      <c r="A1519">
        <f t="shared" si="95"/>
        <v>1510</v>
      </c>
      <c r="B1519" s="13">
        <f t="shared" ca="1" si="92"/>
        <v>119.20635732776275</v>
      </c>
      <c r="C1519" s="70">
        <f t="shared" ca="1" si="93"/>
        <v>0</v>
      </c>
      <c r="D1519" s="71">
        <f t="shared" ca="1" si="94"/>
        <v>10.624089170643058</v>
      </c>
    </row>
    <row r="1520" spans="1:4" ht="15.6" x14ac:dyDescent="0.3">
      <c r="A1520">
        <f t="shared" si="95"/>
        <v>1511</v>
      </c>
      <c r="B1520" s="13">
        <f t="shared" ca="1" si="92"/>
        <v>87.051736045638449</v>
      </c>
      <c r="C1520" s="70">
        <f t="shared" ca="1" si="93"/>
        <v>0</v>
      </c>
      <c r="D1520" s="71">
        <f t="shared" ca="1" si="94"/>
        <v>42.273604920152074</v>
      </c>
    </row>
    <row r="1521" spans="1:4" ht="15.6" x14ac:dyDescent="0.3">
      <c r="A1521">
        <f t="shared" si="95"/>
        <v>1512</v>
      </c>
      <c r="B1521" s="13">
        <f t="shared" ca="1" si="92"/>
        <v>198.010446518592</v>
      </c>
      <c r="C1521" s="70">
        <f t="shared" ca="1" si="93"/>
        <v>66.942094554164612</v>
      </c>
      <c r="D1521" s="71">
        <f t="shared" ca="1" si="94"/>
        <v>0</v>
      </c>
    </row>
    <row r="1522" spans="1:4" ht="15.6" x14ac:dyDescent="0.3">
      <c r="A1522">
        <f t="shared" si="95"/>
        <v>1513</v>
      </c>
      <c r="B1522" s="13">
        <f t="shared" ca="1" si="92"/>
        <v>125.07670220607891</v>
      </c>
      <c r="C1522" s="70">
        <f t="shared" ca="1" si="93"/>
        <v>0</v>
      </c>
      <c r="D1522" s="71">
        <f t="shared" ca="1" si="94"/>
        <v>4.845959456373806</v>
      </c>
    </row>
    <row r="1523" spans="1:4" ht="15.6" x14ac:dyDescent="0.3">
      <c r="A1523">
        <f t="shared" si="95"/>
        <v>1514</v>
      </c>
      <c r="B1523" s="13">
        <f t="shared" ca="1" si="92"/>
        <v>162.86895201073139</v>
      </c>
      <c r="C1523" s="70">
        <f t="shared" ca="1" si="93"/>
        <v>32.352625310248179</v>
      </c>
      <c r="D1523" s="71">
        <f t="shared" ca="1" si="94"/>
        <v>0</v>
      </c>
    </row>
    <row r="1524" spans="1:4" ht="15.6" x14ac:dyDescent="0.3">
      <c r="A1524">
        <f t="shared" si="95"/>
        <v>1515</v>
      </c>
      <c r="B1524" s="13">
        <f t="shared" ca="1" si="92"/>
        <v>163.41741087910552</v>
      </c>
      <c r="C1524" s="70">
        <f t="shared" ca="1" si="93"/>
        <v>32.892468632931468</v>
      </c>
      <c r="D1524" s="71">
        <f t="shared" ca="1" si="94"/>
        <v>0</v>
      </c>
    </row>
    <row r="1525" spans="1:4" ht="15.6" x14ac:dyDescent="0.3">
      <c r="A1525">
        <f t="shared" si="95"/>
        <v>1516</v>
      </c>
      <c r="B1525" s="13">
        <f t="shared" ca="1" si="92"/>
        <v>177.90179470271539</v>
      </c>
      <c r="C1525" s="70">
        <f t="shared" ca="1" si="93"/>
        <v>47.149322412208463</v>
      </c>
      <c r="D1525" s="71">
        <f t="shared" ca="1" si="94"/>
        <v>0</v>
      </c>
    </row>
    <row r="1526" spans="1:4" ht="15.6" x14ac:dyDescent="0.3">
      <c r="A1526">
        <f t="shared" si="95"/>
        <v>1517</v>
      </c>
      <c r="B1526" s="13">
        <f t="shared" ca="1" si="92"/>
        <v>124.14927256895488</v>
      </c>
      <c r="C1526" s="70">
        <f t="shared" ca="1" si="93"/>
        <v>0</v>
      </c>
      <c r="D1526" s="71">
        <f t="shared" ca="1" si="94"/>
        <v>5.7588204305142838</v>
      </c>
    </row>
    <row r="1527" spans="1:4" ht="15.6" x14ac:dyDescent="0.3">
      <c r="A1527">
        <f t="shared" si="95"/>
        <v>1518</v>
      </c>
      <c r="B1527" s="13">
        <f t="shared" ca="1" si="92"/>
        <v>147.4670018308326</v>
      </c>
      <c r="C1527" s="70">
        <f t="shared" ca="1" si="93"/>
        <v>17.192618898888085</v>
      </c>
      <c r="D1527" s="71">
        <f t="shared" ca="1" si="94"/>
        <v>0</v>
      </c>
    </row>
    <row r="1528" spans="1:4" ht="15.6" x14ac:dyDescent="0.3">
      <c r="A1528">
        <f t="shared" si="95"/>
        <v>1519</v>
      </c>
      <c r="B1528" s="13">
        <f t="shared" ca="1" si="92"/>
        <v>184.33499389211903</v>
      </c>
      <c r="C1528" s="70">
        <f t="shared" ca="1" si="93"/>
        <v>53.481464758974361</v>
      </c>
      <c r="D1528" s="71">
        <f t="shared" ca="1" si="94"/>
        <v>0</v>
      </c>
    </row>
    <row r="1529" spans="1:4" ht="15.6" x14ac:dyDescent="0.3">
      <c r="A1529">
        <f t="shared" si="95"/>
        <v>1520</v>
      </c>
      <c r="B1529" s="13">
        <f t="shared" ca="1" si="92"/>
        <v>107.91245745674186</v>
      </c>
      <c r="C1529" s="70">
        <f t="shared" ca="1" si="93"/>
        <v>0</v>
      </c>
      <c r="D1529" s="71">
        <f t="shared" ca="1" si="94"/>
        <v>21.740577177297592</v>
      </c>
    </row>
    <row r="1530" spans="1:4" ht="15.6" x14ac:dyDescent="0.3">
      <c r="A1530">
        <f t="shared" si="95"/>
        <v>1521</v>
      </c>
      <c r="B1530" s="13">
        <f t="shared" ca="1" si="92"/>
        <v>159.53770533892904</v>
      </c>
      <c r="C1530" s="70">
        <f t="shared" ca="1" si="93"/>
        <v>29.073708010005525</v>
      </c>
      <c r="D1530" s="71">
        <f t="shared" ca="1" si="94"/>
        <v>0</v>
      </c>
    </row>
    <row r="1531" spans="1:4" ht="15.6" x14ac:dyDescent="0.3">
      <c r="A1531">
        <f t="shared" si="95"/>
        <v>1522</v>
      </c>
      <c r="B1531" s="13">
        <f t="shared" ca="1" si="92"/>
        <v>130.72721285770831</v>
      </c>
      <c r="C1531" s="70">
        <f t="shared" ca="1" si="93"/>
        <v>0.71578932904676562</v>
      </c>
      <c r="D1531" s="71">
        <f t="shared" ca="1" si="94"/>
        <v>0</v>
      </c>
    </row>
    <row r="1532" spans="1:4" ht="15.6" x14ac:dyDescent="0.3">
      <c r="A1532">
        <f t="shared" si="95"/>
        <v>1523</v>
      </c>
      <c r="B1532" s="13">
        <f t="shared" ca="1" si="92"/>
        <v>118.99364099246795</v>
      </c>
      <c r="C1532" s="70">
        <f t="shared" ca="1" si="93"/>
        <v>0</v>
      </c>
      <c r="D1532" s="71">
        <f t="shared" ca="1" si="94"/>
        <v>10.833464020529204</v>
      </c>
    </row>
    <row r="1533" spans="1:4" ht="15.6" x14ac:dyDescent="0.3">
      <c r="A1533">
        <f t="shared" si="95"/>
        <v>1524</v>
      </c>
      <c r="B1533" s="13">
        <f t="shared" ca="1" si="92"/>
        <v>104.26064796570866</v>
      </c>
      <c r="C1533" s="70">
        <f t="shared" ca="1" si="93"/>
        <v>0</v>
      </c>
      <c r="D1533" s="71">
        <f t="shared" ca="1" si="94"/>
        <v>25.335021689225808</v>
      </c>
    </row>
    <row r="1534" spans="1:4" ht="15.6" x14ac:dyDescent="0.3">
      <c r="A1534">
        <f t="shared" si="95"/>
        <v>1525</v>
      </c>
      <c r="B1534" s="13">
        <f t="shared" ca="1" si="92"/>
        <v>122.87619772981624</v>
      </c>
      <c r="C1534" s="70">
        <f t="shared" ca="1" si="93"/>
        <v>0</v>
      </c>
      <c r="D1534" s="71">
        <f t="shared" ca="1" si="94"/>
        <v>7.0118969888757974</v>
      </c>
    </row>
    <row r="1535" spans="1:4" ht="15.6" x14ac:dyDescent="0.3">
      <c r="A1535">
        <f t="shared" si="95"/>
        <v>1526</v>
      </c>
      <c r="B1535" s="13">
        <f t="shared" ca="1" si="92"/>
        <v>134.68022715706761</v>
      </c>
      <c r="C1535" s="70">
        <f t="shared" ca="1" si="93"/>
        <v>4.6067071298780657</v>
      </c>
      <c r="D1535" s="71">
        <f t="shared" ca="1" si="94"/>
        <v>0</v>
      </c>
    </row>
    <row r="1536" spans="1:4" ht="15.6" x14ac:dyDescent="0.3">
      <c r="A1536">
        <f t="shared" si="95"/>
        <v>1527</v>
      </c>
      <c r="B1536" s="13">
        <f t="shared" ca="1" si="92"/>
        <v>100.51131273289299</v>
      </c>
      <c r="C1536" s="70">
        <f t="shared" ca="1" si="93"/>
        <v>0</v>
      </c>
      <c r="D1536" s="71">
        <f t="shared" ca="1" si="94"/>
        <v>29.025459945675053</v>
      </c>
    </row>
    <row r="1537" spans="1:4" ht="15.6" x14ac:dyDescent="0.3">
      <c r="A1537">
        <f t="shared" si="95"/>
        <v>1528</v>
      </c>
      <c r="B1537" s="13">
        <f t="shared" ca="1" si="92"/>
        <v>119.54337204959519</v>
      </c>
      <c r="C1537" s="70">
        <f t="shared" ca="1" si="93"/>
        <v>0</v>
      </c>
      <c r="D1537" s="71">
        <f t="shared" ca="1" si="94"/>
        <v>10.292368493454362</v>
      </c>
    </row>
    <row r="1538" spans="1:4" ht="15.6" x14ac:dyDescent="0.3">
      <c r="A1538">
        <f t="shared" si="95"/>
        <v>1529</v>
      </c>
      <c r="B1538" s="13">
        <f t="shared" ca="1" si="92"/>
        <v>127.52943060541996</v>
      </c>
      <c r="C1538" s="70">
        <f t="shared" ca="1" si="93"/>
        <v>0</v>
      </c>
      <c r="D1538" s="71">
        <f t="shared" ca="1" si="94"/>
        <v>2.4317600968755717</v>
      </c>
    </row>
    <row r="1539" spans="1:4" ht="15.6" x14ac:dyDescent="0.3">
      <c r="A1539">
        <f t="shared" si="95"/>
        <v>1530</v>
      </c>
      <c r="B1539" s="13">
        <f t="shared" ca="1" si="92"/>
        <v>147.05620138811213</v>
      </c>
      <c r="C1539" s="70">
        <f t="shared" ca="1" si="93"/>
        <v>16.788271574510958</v>
      </c>
      <c r="D1539" s="71">
        <f t="shared" ca="1" si="94"/>
        <v>0</v>
      </c>
    </row>
    <row r="1540" spans="1:4" ht="15.6" x14ac:dyDescent="0.3">
      <c r="A1540">
        <f t="shared" si="95"/>
        <v>1531</v>
      </c>
      <c r="B1540" s="13">
        <f t="shared" ca="1" si="92"/>
        <v>98.098351339499771</v>
      </c>
      <c r="C1540" s="70">
        <f t="shared" ca="1" si="93"/>
        <v>0</v>
      </c>
      <c r="D1540" s="71">
        <f t="shared" ca="1" si="94"/>
        <v>31.400516985006803</v>
      </c>
    </row>
    <row r="1541" spans="1:4" ht="15.6" x14ac:dyDescent="0.3">
      <c r="A1541">
        <f t="shared" si="95"/>
        <v>1532</v>
      </c>
      <c r="B1541" s="13">
        <f t="shared" ca="1" si="92"/>
        <v>158.89163818377531</v>
      </c>
      <c r="C1541" s="70">
        <f t="shared" ca="1" si="93"/>
        <v>28.43778969447413</v>
      </c>
      <c r="D1541" s="71">
        <f t="shared" ca="1" si="94"/>
        <v>0</v>
      </c>
    </row>
    <row r="1542" spans="1:4" ht="15.6" x14ac:dyDescent="0.3">
      <c r="A1542">
        <f t="shared" si="95"/>
        <v>1533</v>
      </c>
      <c r="B1542" s="13">
        <f t="shared" ca="1" si="92"/>
        <v>141.04586983764497</v>
      </c>
      <c r="C1542" s="70">
        <f t="shared" ca="1" si="93"/>
        <v>10.872354189036029</v>
      </c>
      <c r="D1542" s="71">
        <f t="shared" ca="1" si="94"/>
        <v>0</v>
      </c>
    </row>
    <row r="1543" spans="1:4" ht="15.6" x14ac:dyDescent="0.3">
      <c r="A1543">
        <f t="shared" si="95"/>
        <v>1534</v>
      </c>
      <c r="B1543" s="13">
        <f t="shared" ca="1" si="92"/>
        <v>108.00331025969093</v>
      </c>
      <c r="C1543" s="70">
        <f t="shared" ca="1" si="93"/>
        <v>0</v>
      </c>
      <c r="D1543" s="71">
        <f t="shared" ca="1" si="94"/>
        <v>21.651151548782344</v>
      </c>
    </row>
    <row r="1544" spans="1:4" ht="15.6" x14ac:dyDescent="0.3">
      <c r="A1544">
        <f t="shared" si="95"/>
        <v>1535</v>
      </c>
      <c r="B1544" s="13">
        <f t="shared" ca="1" si="92"/>
        <v>116.8487559008951</v>
      </c>
      <c r="C1544" s="70">
        <f t="shared" ca="1" si="93"/>
        <v>0</v>
      </c>
      <c r="D1544" s="71">
        <f t="shared" ca="1" si="94"/>
        <v>12.944655873513675</v>
      </c>
    </row>
    <row r="1545" spans="1:4" ht="15.6" x14ac:dyDescent="0.3">
      <c r="A1545">
        <f t="shared" si="95"/>
        <v>1536</v>
      </c>
      <c r="B1545" s="13">
        <f t="shared" ca="1" si="92"/>
        <v>131.08484951199137</v>
      </c>
      <c r="C1545" s="70">
        <f t="shared" ca="1" si="93"/>
        <v>1.067807996068848</v>
      </c>
      <c r="D1545" s="71">
        <f t="shared" ca="1" si="94"/>
        <v>0</v>
      </c>
    </row>
    <row r="1546" spans="1:4" ht="15.6" x14ac:dyDescent="0.3">
      <c r="A1546">
        <f t="shared" si="95"/>
        <v>1537</v>
      </c>
      <c r="B1546" s="13">
        <f t="shared" ca="1" si="92"/>
        <v>124.09013572080099</v>
      </c>
      <c r="C1546" s="70">
        <f t="shared" ca="1" si="93"/>
        <v>0</v>
      </c>
      <c r="D1546" s="71">
        <f t="shared" ca="1" si="94"/>
        <v>5.8170283189108307</v>
      </c>
    </row>
    <row r="1547" spans="1:4" ht="15.6" x14ac:dyDescent="0.3">
      <c r="A1547">
        <f t="shared" si="95"/>
        <v>1538</v>
      </c>
      <c r="B1547" s="13">
        <f t="shared" ref="B1547:B1610" ca="1" si="96" xml:space="preserve"> $B$6 * EXP(($B$4 - ($B$5^2) / 2) * $B$7 + $B$5 * _xlfn.NORM.S.INV(RAND()) * SQRT($B$7))</f>
        <v>92.888835764006544</v>
      </c>
      <c r="C1547" s="70">
        <f t="shared" ref="C1547:C1610" ca="1" si="97" xml:space="preserve"> MAX((B1547 - $B$6)*EXP(-$B$4 * $B$7),0)</f>
        <v>0</v>
      </c>
      <c r="D1547" s="71">
        <f t="shared" ref="D1547:D1610" ca="1" si="98" xml:space="preserve"> MAX(($B$6 - B1547)*EXP(-$B$4 * $B$7),0)</f>
        <v>36.528198129413454</v>
      </c>
    </row>
    <row r="1548" spans="1:4" ht="15.6" x14ac:dyDescent="0.3">
      <c r="A1548">
        <f t="shared" ref="A1548:A1611" si="99">A1547+1</f>
        <v>1539</v>
      </c>
      <c r="B1548" s="13">
        <f t="shared" ca="1" si="96"/>
        <v>194.23846568124014</v>
      </c>
      <c r="C1548" s="70">
        <f t="shared" ca="1" si="97"/>
        <v>63.229366424942896</v>
      </c>
      <c r="D1548" s="71">
        <f t="shared" ca="1" si="98"/>
        <v>0</v>
      </c>
    </row>
    <row r="1549" spans="1:4" ht="15.6" x14ac:dyDescent="0.3">
      <c r="A1549">
        <f t="shared" si="99"/>
        <v>1540</v>
      </c>
      <c r="B1549" s="13">
        <f t="shared" ca="1" si="96"/>
        <v>133.81876169342831</v>
      </c>
      <c r="C1549" s="70">
        <f t="shared" ca="1" si="97"/>
        <v>3.7587741214346657</v>
      </c>
      <c r="D1549" s="71">
        <f t="shared" ca="1" si="98"/>
        <v>0</v>
      </c>
    </row>
    <row r="1550" spans="1:4" ht="15.6" x14ac:dyDescent="0.3">
      <c r="A1550">
        <f t="shared" si="99"/>
        <v>1541</v>
      </c>
      <c r="B1550" s="13">
        <f t="shared" ca="1" si="96"/>
        <v>144.95831315999442</v>
      </c>
      <c r="C1550" s="70">
        <f t="shared" ca="1" si="97"/>
        <v>14.723338327934883</v>
      </c>
      <c r="D1550" s="71">
        <f t="shared" ca="1" si="98"/>
        <v>0</v>
      </c>
    </row>
    <row r="1551" spans="1:4" ht="15.6" x14ac:dyDescent="0.3">
      <c r="A1551">
        <f t="shared" si="99"/>
        <v>1542</v>
      </c>
      <c r="B1551" s="13">
        <f t="shared" ca="1" si="96"/>
        <v>130.37830073031981</v>
      </c>
      <c r="C1551" s="70">
        <f t="shared" ca="1" si="97"/>
        <v>0.37235813842297305</v>
      </c>
      <c r="D1551" s="71">
        <f t="shared" ca="1" si="98"/>
        <v>0</v>
      </c>
    </row>
    <row r="1552" spans="1:4" ht="15.6" x14ac:dyDescent="0.3">
      <c r="A1552">
        <f t="shared" si="99"/>
        <v>1543</v>
      </c>
      <c r="B1552" s="13">
        <f t="shared" ca="1" si="96"/>
        <v>114.01877450997604</v>
      </c>
      <c r="C1552" s="70">
        <f t="shared" ca="1" si="97"/>
        <v>0</v>
      </c>
      <c r="D1552" s="71">
        <f t="shared" ca="1" si="98"/>
        <v>15.730182091249084</v>
      </c>
    </row>
    <row r="1553" spans="1:4" ht="15.6" x14ac:dyDescent="0.3">
      <c r="A1553">
        <f t="shared" si="99"/>
        <v>1544</v>
      </c>
      <c r="B1553" s="13">
        <f t="shared" ca="1" si="96"/>
        <v>119.71012439734535</v>
      </c>
      <c r="C1553" s="70">
        <f t="shared" ca="1" si="97"/>
        <v>0</v>
      </c>
      <c r="D1553" s="71">
        <f t="shared" ca="1" si="98"/>
        <v>10.12823559914718</v>
      </c>
    </row>
    <row r="1554" spans="1:4" ht="15.6" x14ac:dyDescent="0.3">
      <c r="A1554">
        <f t="shared" si="99"/>
        <v>1545</v>
      </c>
      <c r="B1554" s="13">
        <f t="shared" ca="1" si="96"/>
        <v>133.89861828623751</v>
      </c>
      <c r="C1554" s="70">
        <f t="shared" ca="1" si="97"/>
        <v>3.8373762753720766</v>
      </c>
      <c r="D1554" s="71">
        <f t="shared" ca="1" si="98"/>
        <v>0</v>
      </c>
    </row>
    <row r="1555" spans="1:4" ht="15.6" x14ac:dyDescent="0.3">
      <c r="A1555">
        <f t="shared" si="99"/>
        <v>1546</v>
      </c>
      <c r="B1555" s="13">
        <f t="shared" ca="1" si="96"/>
        <v>127.2705014874502</v>
      </c>
      <c r="C1555" s="70">
        <f t="shared" ca="1" si="97"/>
        <v>0</v>
      </c>
      <c r="D1555" s="71">
        <f t="shared" ca="1" si="98"/>
        <v>2.6866217892366051</v>
      </c>
    </row>
    <row r="1556" spans="1:4" ht="15.6" x14ac:dyDescent="0.3">
      <c r="A1556">
        <f t="shared" si="99"/>
        <v>1547</v>
      </c>
      <c r="B1556" s="13">
        <f t="shared" ca="1" si="96"/>
        <v>137.86910134354341</v>
      </c>
      <c r="C1556" s="70">
        <f t="shared" ca="1" si="97"/>
        <v>7.7454884236318353</v>
      </c>
      <c r="D1556" s="71">
        <f t="shared" ca="1" si="98"/>
        <v>0</v>
      </c>
    </row>
    <row r="1557" spans="1:4" ht="15.6" x14ac:dyDescent="0.3">
      <c r="A1557">
        <f t="shared" si="99"/>
        <v>1548</v>
      </c>
      <c r="B1557" s="13">
        <f t="shared" ca="1" si="96"/>
        <v>87.293321027263673</v>
      </c>
      <c r="C1557" s="70">
        <f t="shared" ca="1" si="97"/>
        <v>0</v>
      </c>
      <c r="D1557" s="71">
        <f t="shared" ca="1" si="98"/>
        <v>42.035814911253944</v>
      </c>
    </row>
    <row r="1558" spans="1:4" ht="15.6" x14ac:dyDescent="0.3">
      <c r="A1558">
        <f t="shared" si="99"/>
        <v>1549</v>
      </c>
      <c r="B1558" s="13">
        <f t="shared" ca="1" si="96"/>
        <v>142.72376073342204</v>
      </c>
      <c r="C1558" s="70">
        <f t="shared" ca="1" si="97"/>
        <v>12.523887692289462</v>
      </c>
      <c r="D1558" s="71">
        <f t="shared" ca="1" si="98"/>
        <v>0</v>
      </c>
    </row>
    <row r="1559" spans="1:4" ht="15.6" x14ac:dyDescent="0.3">
      <c r="A1559">
        <f t="shared" si="99"/>
        <v>1550</v>
      </c>
      <c r="B1559" s="13">
        <f t="shared" ca="1" si="96"/>
        <v>102.55979383458755</v>
      </c>
      <c r="C1559" s="70">
        <f t="shared" ca="1" si="97"/>
        <v>0</v>
      </c>
      <c r="D1559" s="71">
        <f t="shared" ca="1" si="98"/>
        <v>27.009157706509932</v>
      </c>
    </row>
    <row r="1560" spans="1:4" ht="15.6" x14ac:dyDescent="0.3">
      <c r="A1560">
        <f t="shared" si="99"/>
        <v>1551</v>
      </c>
      <c r="B1560" s="13">
        <f t="shared" ca="1" si="96"/>
        <v>117.76055299400463</v>
      </c>
      <c r="C1560" s="70">
        <f t="shared" ca="1" si="97"/>
        <v>0</v>
      </c>
      <c r="D1560" s="71">
        <f t="shared" ca="1" si="98"/>
        <v>12.047181877302451</v>
      </c>
    </row>
    <row r="1561" spans="1:4" ht="15.6" x14ac:dyDescent="0.3">
      <c r="A1561">
        <f t="shared" si="99"/>
        <v>1552</v>
      </c>
      <c r="B1561" s="13">
        <f t="shared" ca="1" si="96"/>
        <v>134.14127945964773</v>
      </c>
      <c r="C1561" s="70">
        <f t="shared" ca="1" si="97"/>
        <v>4.0762255705404487</v>
      </c>
      <c r="D1561" s="71">
        <f t="shared" ca="1" si="98"/>
        <v>0</v>
      </c>
    </row>
    <row r="1562" spans="1:4" ht="15.6" x14ac:dyDescent="0.3">
      <c r="A1562">
        <f t="shared" si="99"/>
        <v>1553</v>
      </c>
      <c r="B1562" s="13">
        <f t="shared" ca="1" si="96"/>
        <v>142.01723001705565</v>
      </c>
      <c r="C1562" s="70">
        <f t="shared" ca="1" si="97"/>
        <v>11.82845561616729</v>
      </c>
      <c r="D1562" s="71">
        <f t="shared" ca="1" si="98"/>
        <v>0</v>
      </c>
    </row>
    <row r="1563" spans="1:4" ht="15.6" x14ac:dyDescent="0.3">
      <c r="A1563">
        <f t="shared" si="99"/>
        <v>1554</v>
      </c>
      <c r="B1563" s="13">
        <f t="shared" ca="1" si="96"/>
        <v>105.36709223885489</v>
      </c>
      <c r="C1563" s="70">
        <f t="shared" ca="1" si="97"/>
        <v>0</v>
      </c>
      <c r="D1563" s="71">
        <f t="shared" ca="1" si="98"/>
        <v>24.245958156440128</v>
      </c>
    </row>
    <row r="1564" spans="1:4" ht="15.6" x14ac:dyDescent="0.3">
      <c r="A1564">
        <f t="shared" si="99"/>
        <v>1555</v>
      </c>
      <c r="B1564" s="13">
        <f t="shared" ca="1" si="96"/>
        <v>173.39123973488839</v>
      </c>
      <c r="C1564" s="70">
        <f t="shared" ca="1" si="97"/>
        <v>42.709622151374425</v>
      </c>
      <c r="D1564" s="71">
        <f t="shared" ca="1" si="98"/>
        <v>0</v>
      </c>
    </row>
    <row r="1565" spans="1:4" ht="15.6" x14ac:dyDescent="0.3">
      <c r="A1565">
        <f t="shared" si="99"/>
        <v>1556</v>
      </c>
      <c r="B1565" s="13">
        <f t="shared" ca="1" si="96"/>
        <v>67.481959984634287</v>
      </c>
      <c r="C1565" s="70">
        <f t="shared" ca="1" si="97"/>
        <v>0</v>
      </c>
      <c r="D1565" s="71">
        <f t="shared" ca="1" si="98"/>
        <v>61.535966315198081</v>
      </c>
    </row>
    <row r="1566" spans="1:4" ht="15.6" x14ac:dyDescent="0.3">
      <c r="A1566">
        <f t="shared" si="99"/>
        <v>1557</v>
      </c>
      <c r="B1566" s="13">
        <f t="shared" ca="1" si="96"/>
        <v>145.16381883825812</v>
      </c>
      <c r="C1566" s="70">
        <f t="shared" ca="1" si="97"/>
        <v>14.925615790441851</v>
      </c>
      <c r="D1566" s="71">
        <f t="shared" ca="1" si="98"/>
        <v>0</v>
      </c>
    </row>
    <row r="1567" spans="1:4" ht="15.6" x14ac:dyDescent="0.3">
      <c r="A1567">
        <f t="shared" si="99"/>
        <v>1558</v>
      </c>
      <c r="B1567" s="13">
        <f t="shared" ca="1" si="96"/>
        <v>131.57394191195539</v>
      </c>
      <c r="C1567" s="70">
        <f t="shared" ca="1" si="97"/>
        <v>1.5492174171224873</v>
      </c>
      <c r="D1567" s="71">
        <f t="shared" ca="1" si="98"/>
        <v>0</v>
      </c>
    </row>
    <row r="1568" spans="1:4" ht="15.6" x14ac:dyDescent="0.3">
      <c r="A1568">
        <f t="shared" si="99"/>
        <v>1559</v>
      </c>
      <c r="B1568" s="13">
        <f t="shared" ca="1" si="96"/>
        <v>169.72542939399941</v>
      </c>
      <c r="C1568" s="70">
        <f t="shared" ca="1" si="97"/>
        <v>39.101396723971291</v>
      </c>
      <c r="D1568" s="71">
        <f t="shared" ca="1" si="98"/>
        <v>0</v>
      </c>
    </row>
    <row r="1569" spans="1:4" ht="15.6" x14ac:dyDescent="0.3">
      <c r="A1569">
        <f t="shared" si="99"/>
        <v>1560</v>
      </c>
      <c r="B1569" s="13">
        <f t="shared" ca="1" si="96"/>
        <v>109.12303533275815</v>
      </c>
      <c r="C1569" s="70">
        <f t="shared" ca="1" si="97"/>
        <v>0</v>
      </c>
      <c r="D1569" s="71">
        <f t="shared" ca="1" si="98"/>
        <v>20.549015839447698</v>
      </c>
    </row>
    <row r="1570" spans="1:4" ht="15.6" x14ac:dyDescent="0.3">
      <c r="A1570">
        <f t="shared" si="99"/>
        <v>1561</v>
      </c>
      <c r="B1570" s="13">
        <f t="shared" ca="1" si="96"/>
        <v>150.82504376331309</v>
      </c>
      <c r="C1570" s="70">
        <f t="shared" ca="1" si="97"/>
        <v>20.497910542569716</v>
      </c>
      <c r="D1570" s="71">
        <f t="shared" ca="1" si="98"/>
        <v>0</v>
      </c>
    </row>
    <row r="1571" spans="1:4" ht="15.6" x14ac:dyDescent="0.3">
      <c r="A1571">
        <f t="shared" si="99"/>
        <v>1562</v>
      </c>
      <c r="B1571" s="13">
        <f t="shared" ca="1" si="96"/>
        <v>93.949004062525319</v>
      </c>
      <c r="C1571" s="70">
        <f t="shared" ca="1" si="97"/>
        <v>0</v>
      </c>
      <c r="D1571" s="71">
        <f t="shared" ca="1" si="98"/>
        <v>35.484683638395211</v>
      </c>
    </row>
    <row r="1572" spans="1:4" ht="15.6" x14ac:dyDescent="0.3">
      <c r="A1572">
        <f t="shared" si="99"/>
        <v>1563</v>
      </c>
      <c r="B1572" s="13">
        <f t="shared" ca="1" si="96"/>
        <v>155.2883859972608</v>
      </c>
      <c r="C1572" s="70">
        <f t="shared" ca="1" si="97"/>
        <v>24.891139717603071</v>
      </c>
      <c r="D1572" s="71">
        <f t="shared" ca="1" si="98"/>
        <v>0</v>
      </c>
    </row>
    <row r="1573" spans="1:4" ht="15.6" x14ac:dyDescent="0.3">
      <c r="A1573">
        <f t="shared" si="99"/>
        <v>1564</v>
      </c>
      <c r="B1573" s="13">
        <f t="shared" ca="1" si="96"/>
        <v>107.35721203439564</v>
      </c>
      <c r="C1573" s="70">
        <f t="shared" ca="1" si="97"/>
        <v>0</v>
      </c>
      <c r="D1573" s="71">
        <f t="shared" ca="1" si="98"/>
        <v>22.287100446385473</v>
      </c>
    </row>
    <row r="1574" spans="1:4" ht="15.6" x14ac:dyDescent="0.3">
      <c r="A1574">
        <f t="shared" si="99"/>
        <v>1565</v>
      </c>
      <c r="B1574" s="13">
        <f t="shared" ca="1" si="96"/>
        <v>139.6983336257729</v>
      </c>
      <c r="C1574" s="70">
        <f t="shared" ca="1" si="97"/>
        <v>9.5459859452157065</v>
      </c>
      <c r="D1574" s="71">
        <f t="shared" ca="1" si="98"/>
        <v>0</v>
      </c>
    </row>
    <row r="1575" spans="1:4" ht="15.6" x14ac:dyDescent="0.3">
      <c r="A1575">
        <f t="shared" si="99"/>
        <v>1566</v>
      </c>
      <c r="B1575" s="13">
        <f t="shared" ca="1" si="96"/>
        <v>134.09692469877888</v>
      </c>
      <c r="C1575" s="70">
        <f t="shared" ca="1" si="97"/>
        <v>4.0325675628666033</v>
      </c>
      <c r="D1575" s="71">
        <f t="shared" ca="1" si="98"/>
        <v>0</v>
      </c>
    </row>
    <row r="1576" spans="1:4" ht="15.6" x14ac:dyDescent="0.3">
      <c r="A1576">
        <f t="shared" si="99"/>
        <v>1567</v>
      </c>
      <c r="B1576" s="13">
        <f t="shared" ca="1" si="96"/>
        <v>140.91094055518323</v>
      </c>
      <c r="C1576" s="70">
        <f t="shared" ca="1" si="97"/>
        <v>10.739544462780074</v>
      </c>
      <c r="D1576" s="71">
        <f t="shared" ca="1" si="98"/>
        <v>0</v>
      </c>
    </row>
    <row r="1577" spans="1:4" ht="15.6" x14ac:dyDescent="0.3">
      <c r="A1577">
        <f t="shared" si="99"/>
        <v>1568</v>
      </c>
      <c r="B1577" s="13">
        <f t="shared" ca="1" si="96"/>
        <v>129.22194240831516</v>
      </c>
      <c r="C1577" s="70">
        <f t="shared" ca="1" si="97"/>
        <v>0</v>
      </c>
      <c r="D1577" s="71">
        <f t="shared" ca="1" si="98"/>
        <v>0.76583536114431894</v>
      </c>
    </row>
    <row r="1578" spans="1:4" ht="15.6" x14ac:dyDescent="0.3">
      <c r="A1578">
        <f t="shared" si="99"/>
        <v>1569</v>
      </c>
      <c r="B1578" s="13">
        <f t="shared" ca="1" si="96"/>
        <v>146.82116956216916</v>
      </c>
      <c r="C1578" s="70">
        <f t="shared" ca="1" si="97"/>
        <v>16.556931780098473</v>
      </c>
      <c r="D1578" s="71">
        <f t="shared" ca="1" si="98"/>
        <v>0</v>
      </c>
    </row>
    <row r="1579" spans="1:4" ht="15.6" x14ac:dyDescent="0.3">
      <c r="A1579">
        <f t="shared" si="99"/>
        <v>1570</v>
      </c>
      <c r="B1579" s="13">
        <f t="shared" ca="1" si="96"/>
        <v>122.77593724123949</v>
      </c>
      <c r="C1579" s="70">
        <f t="shared" ca="1" si="97"/>
        <v>0</v>
      </c>
      <c r="D1579" s="71">
        <f t="shared" ca="1" si="98"/>
        <v>7.110582521024404</v>
      </c>
    </row>
    <row r="1580" spans="1:4" ht="15.6" x14ac:dyDescent="0.3">
      <c r="A1580">
        <f t="shared" si="99"/>
        <v>1571</v>
      </c>
      <c r="B1580" s="13">
        <f t="shared" ca="1" si="96"/>
        <v>120.17873297527446</v>
      </c>
      <c r="C1580" s="70">
        <f t="shared" ca="1" si="97"/>
        <v>0</v>
      </c>
      <c r="D1580" s="71">
        <f t="shared" ca="1" si="98"/>
        <v>9.6669882270387326</v>
      </c>
    </row>
    <row r="1581" spans="1:4" ht="15.6" x14ac:dyDescent="0.3">
      <c r="A1581">
        <f t="shared" si="99"/>
        <v>1572</v>
      </c>
      <c r="B1581" s="13">
        <f t="shared" ca="1" si="96"/>
        <v>122.67391683608678</v>
      </c>
      <c r="C1581" s="70">
        <f t="shared" ca="1" si="97"/>
        <v>0</v>
      </c>
      <c r="D1581" s="71">
        <f t="shared" ca="1" si="98"/>
        <v>7.2110003238441553</v>
      </c>
    </row>
    <row r="1582" spans="1:4" ht="15.6" x14ac:dyDescent="0.3">
      <c r="A1582">
        <f t="shared" si="99"/>
        <v>1573</v>
      </c>
      <c r="B1582" s="13">
        <f t="shared" ca="1" si="96"/>
        <v>177.97086025792532</v>
      </c>
      <c r="C1582" s="70">
        <f t="shared" ca="1" si="97"/>
        <v>47.217303041126044</v>
      </c>
      <c r="D1582" s="71">
        <f t="shared" ca="1" si="98"/>
        <v>0</v>
      </c>
    </row>
    <row r="1583" spans="1:4" ht="15.6" x14ac:dyDescent="0.3">
      <c r="A1583">
        <f t="shared" si="99"/>
        <v>1574</v>
      </c>
      <c r="B1583" s="13">
        <f t="shared" ca="1" si="96"/>
        <v>162.40699565600602</v>
      </c>
      <c r="C1583" s="70">
        <f t="shared" ca="1" si="97"/>
        <v>31.897925663930323</v>
      </c>
      <c r="D1583" s="71">
        <f t="shared" ca="1" si="98"/>
        <v>0</v>
      </c>
    </row>
    <row r="1584" spans="1:4" ht="15.6" x14ac:dyDescent="0.3">
      <c r="A1584">
        <f t="shared" si="99"/>
        <v>1575</v>
      </c>
      <c r="B1584" s="13">
        <f t="shared" ca="1" si="96"/>
        <v>118.13898872393356</v>
      </c>
      <c r="C1584" s="70">
        <f t="shared" ca="1" si="97"/>
        <v>0</v>
      </c>
      <c r="D1584" s="71">
        <f t="shared" ca="1" si="98"/>
        <v>11.674690859931291</v>
      </c>
    </row>
    <row r="1585" spans="1:4" ht="15.6" x14ac:dyDescent="0.3">
      <c r="A1585">
        <f t="shared" si="99"/>
        <v>1576</v>
      </c>
      <c r="B1585" s="13">
        <f t="shared" ca="1" si="96"/>
        <v>126.25173959297224</v>
      </c>
      <c r="C1585" s="70">
        <f t="shared" ca="1" si="97"/>
        <v>0</v>
      </c>
      <c r="D1585" s="71">
        <f t="shared" ca="1" si="98"/>
        <v>3.6893803147181323</v>
      </c>
    </row>
    <row r="1586" spans="1:4" ht="15.6" x14ac:dyDescent="0.3">
      <c r="A1586">
        <f t="shared" si="99"/>
        <v>1577</v>
      </c>
      <c r="B1586" s="13">
        <f t="shared" ca="1" si="96"/>
        <v>135.419030917892</v>
      </c>
      <c r="C1586" s="70">
        <f t="shared" ca="1" si="97"/>
        <v>5.3339052846579946</v>
      </c>
      <c r="D1586" s="71">
        <f t="shared" ca="1" si="98"/>
        <v>0</v>
      </c>
    </row>
    <row r="1587" spans="1:4" ht="15.6" x14ac:dyDescent="0.3">
      <c r="A1587">
        <f t="shared" si="99"/>
        <v>1578</v>
      </c>
      <c r="B1587" s="13">
        <f t="shared" ca="1" si="96"/>
        <v>134.1746503389009</v>
      </c>
      <c r="C1587" s="70">
        <f t="shared" ca="1" si="97"/>
        <v>4.109072238496239</v>
      </c>
      <c r="D1587" s="71">
        <f t="shared" ca="1" si="98"/>
        <v>0</v>
      </c>
    </row>
    <row r="1588" spans="1:4" ht="15.6" x14ac:dyDescent="0.3">
      <c r="A1588">
        <f t="shared" si="99"/>
        <v>1579</v>
      </c>
      <c r="B1588" s="13">
        <f t="shared" ca="1" si="96"/>
        <v>119.19954170451236</v>
      </c>
      <c r="C1588" s="70">
        <f t="shared" ca="1" si="97"/>
        <v>0</v>
      </c>
      <c r="D1588" s="71">
        <f t="shared" ca="1" si="98"/>
        <v>10.630797729686977</v>
      </c>
    </row>
    <row r="1589" spans="1:4" ht="15.6" x14ac:dyDescent="0.3">
      <c r="A1589">
        <f t="shared" si="99"/>
        <v>1580</v>
      </c>
      <c r="B1589" s="13">
        <f t="shared" ca="1" si="96"/>
        <v>221.05641808979573</v>
      </c>
      <c r="C1589" s="70">
        <f t="shared" ca="1" si="97"/>
        <v>89.626045137996883</v>
      </c>
      <c r="D1589" s="71">
        <f t="shared" ca="1" si="98"/>
        <v>0</v>
      </c>
    </row>
    <row r="1590" spans="1:4" ht="15.6" x14ac:dyDescent="0.3">
      <c r="A1590">
        <f t="shared" si="99"/>
        <v>1581</v>
      </c>
      <c r="B1590" s="13">
        <f t="shared" ca="1" si="96"/>
        <v>113.39674207884762</v>
      </c>
      <c r="C1590" s="70">
        <f t="shared" ca="1" si="97"/>
        <v>0</v>
      </c>
      <c r="D1590" s="71">
        <f t="shared" ca="1" si="98"/>
        <v>16.34244323570389</v>
      </c>
    </row>
    <row r="1591" spans="1:4" ht="15.6" x14ac:dyDescent="0.3">
      <c r="A1591">
        <f t="shared" si="99"/>
        <v>1582</v>
      </c>
      <c r="B1591" s="13">
        <f t="shared" ca="1" si="96"/>
        <v>117.37003932834352</v>
      </c>
      <c r="C1591" s="70">
        <f t="shared" ca="1" si="97"/>
        <v>0</v>
      </c>
      <c r="D1591" s="71">
        <f t="shared" ca="1" si="98"/>
        <v>12.431561102400359</v>
      </c>
    </row>
    <row r="1592" spans="1:4" ht="15.6" x14ac:dyDescent="0.3">
      <c r="A1592">
        <f t="shared" si="99"/>
        <v>1583</v>
      </c>
      <c r="B1592" s="13">
        <f t="shared" ca="1" si="96"/>
        <v>97.325782047715137</v>
      </c>
      <c r="C1592" s="70">
        <f t="shared" ca="1" si="97"/>
        <v>0</v>
      </c>
      <c r="D1592" s="71">
        <f t="shared" ca="1" si="98"/>
        <v>32.160950260006004</v>
      </c>
    </row>
    <row r="1593" spans="1:4" ht="15.6" x14ac:dyDescent="0.3">
      <c r="A1593">
        <f t="shared" si="99"/>
        <v>1584</v>
      </c>
      <c r="B1593" s="13">
        <f t="shared" ca="1" si="96"/>
        <v>132.30295405168766</v>
      </c>
      <c r="C1593" s="70">
        <f t="shared" ca="1" si="97"/>
        <v>2.2667777639105506</v>
      </c>
      <c r="D1593" s="71">
        <f t="shared" ca="1" si="98"/>
        <v>0</v>
      </c>
    </row>
    <row r="1594" spans="1:4" ht="15.6" x14ac:dyDescent="0.3">
      <c r="A1594">
        <f t="shared" si="99"/>
        <v>1585</v>
      </c>
      <c r="B1594" s="13">
        <f t="shared" ca="1" si="96"/>
        <v>108.15733188228241</v>
      </c>
      <c r="C1594" s="70">
        <f t="shared" ca="1" si="97"/>
        <v>0</v>
      </c>
      <c r="D1594" s="71">
        <f t="shared" ca="1" si="98"/>
        <v>21.499549397191036</v>
      </c>
    </row>
    <row r="1595" spans="1:4" ht="15.6" x14ac:dyDescent="0.3">
      <c r="A1595">
        <f t="shared" si="99"/>
        <v>1586</v>
      </c>
      <c r="B1595" s="13">
        <f t="shared" ca="1" si="96"/>
        <v>121.00126713857176</v>
      </c>
      <c r="C1595" s="70">
        <f t="shared" ca="1" si="97"/>
        <v>0</v>
      </c>
      <c r="D1595" s="71">
        <f t="shared" ca="1" si="98"/>
        <v>8.8573749609586958</v>
      </c>
    </row>
    <row r="1596" spans="1:4" ht="15.6" x14ac:dyDescent="0.3">
      <c r="A1596">
        <f t="shared" si="99"/>
        <v>1587</v>
      </c>
      <c r="B1596" s="13">
        <f t="shared" ca="1" si="96"/>
        <v>104.68392048227399</v>
      </c>
      <c r="C1596" s="70">
        <f t="shared" ca="1" si="97"/>
        <v>0</v>
      </c>
      <c r="D1596" s="71">
        <f t="shared" ca="1" si="98"/>
        <v>24.918398210384954</v>
      </c>
    </row>
    <row r="1597" spans="1:4" ht="15.6" x14ac:dyDescent="0.3">
      <c r="A1597">
        <f t="shared" si="99"/>
        <v>1588</v>
      </c>
      <c r="B1597" s="13">
        <f t="shared" ca="1" si="96"/>
        <v>122.67292164802957</v>
      </c>
      <c r="C1597" s="70">
        <f t="shared" ca="1" si="97"/>
        <v>0</v>
      </c>
      <c r="D1597" s="71">
        <f t="shared" ca="1" si="98"/>
        <v>7.2119798788454039</v>
      </c>
    </row>
    <row r="1598" spans="1:4" ht="15.6" x14ac:dyDescent="0.3">
      <c r="A1598">
        <f t="shared" si="99"/>
        <v>1589</v>
      </c>
      <c r="B1598" s="13">
        <f t="shared" ca="1" si="96"/>
        <v>154.20721913502061</v>
      </c>
      <c r="C1598" s="70">
        <f t="shared" ca="1" si="97"/>
        <v>23.826956521847588</v>
      </c>
      <c r="D1598" s="71">
        <f t="shared" ca="1" si="98"/>
        <v>0</v>
      </c>
    </row>
    <row r="1599" spans="1:4" ht="15.6" x14ac:dyDescent="0.3">
      <c r="A1599">
        <f t="shared" si="99"/>
        <v>1590</v>
      </c>
      <c r="B1599" s="13">
        <f t="shared" ca="1" si="96"/>
        <v>122.39065204827291</v>
      </c>
      <c r="C1599" s="70">
        <f t="shared" ca="1" si="97"/>
        <v>0</v>
      </c>
      <c r="D1599" s="71">
        <f t="shared" ca="1" si="98"/>
        <v>7.4898154056495256</v>
      </c>
    </row>
    <row r="1600" spans="1:4" ht="15.6" x14ac:dyDescent="0.3">
      <c r="A1600">
        <f t="shared" si="99"/>
        <v>1591</v>
      </c>
      <c r="B1600" s="13">
        <f t="shared" ca="1" si="96"/>
        <v>113.92438563045044</v>
      </c>
      <c r="C1600" s="70">
        <f t="shared" ca="1" si="97"/>
        <v>0</v>
      </c>
      <c r="D1600" s="71">
        <f t="shared" ca="1" si="98"/>
        <v>15.823088249369025</v>
      </c>
    </row>
    <row r="1601" spans="1:4" ht="15.6" x14ac:dyDescent="0.3">
      <c r="A1601">
        <f t="shared" si="99"/>
        <v>1592</v>
      </c>
      <c r="B1601" s="13">
        <f t="shared" ca="1" si="96"/>
        <v>126.58094004043275</v>
      </c>
      <c r="C1601" s="70">
        <f t="shared" ca="1" si="97"/>
        <v>0</v>
      </c>
      <c r="D1601" s="71">
        <f t="shared" ca="1" si="98"/>
        <v>3.3653511602388968</v>
      </c>
    </row>
    <row r="1602" spans="1:4" ht="15.6" x14ac:dyDescent="0.3">
      <c r="A1602">
        <f t="shared" si="99"/>
        <v>1593</v>
      </c>
      <c r="B1602" s="13">
        <f t="shared" ca="1" si="96"/>
        <v>135.41873010830636</v>
      </c>
      <c r="C1602" s="70">
        <f t="shared" ca="1" si="97"/>
        <v>5.3336092003833659</v>
      </c>
      <c r="D1602" s="71">
        <f t="shared" ca="1" si="98"/>
        <v>0</v>
      </c>
    </row>
    <row r="1603" spans="1:4" ht="15.6" x14ac:dyDescent="0.3">
      <c r="A1603">
        <f t="shared" si="99"/>
        <v>1594</v>
      </c>
      <c r="B1603" s="13">
        <f t="shared" ca="1" si="96"/>
        <v>123.52684813624816</v>
      </c>
      <c r="C1603" s="70">
        <f t="shared" ca="1" si="97"/>
        <v>0</v>
      </c>
      <c r="D1603" s="71">
        <f t="shared" ca="1" si="98"/>
        <v>6.3714674187337383</v>
      </c>
    </row>
    <row r="1604" spans="1:4" ht="15.6" x14ac:dyDescent="0.3">
      <c r="A1604">
        <f t="shared" si="99"/>
        <v>1595</v>
      </c>
      <c r="B1604" s="13">
        <f t="shared" ca="1" si="96"/>
        <v>182.8933544983287</v>
      </c>
      <c r="C1604" s="70">
        <f t="shared" ca="1" si="97"/>
        <v>52.062471566719125</v>
      </c>
      <c r="D1604" s="71">
        <f t="shared" ca="1" si="98"/>
        <v>0</v>
      </c>
    </row>
    <row r="1605" spans="1:4" ht="15.6" x14ac:dyDescent="0.3">
      <c r="A1605">
        <f t="shared" si="99"/>
        <v>1596</v>
      </c>
      <c r="B1605" s="13">
        <f t="shared" ca="1" si="96"/>
        <v>116.15584833618055</v>
      </c>
      <c r="C1605" s="70">
        <f t="shared" ca="1" si="97"/>
        <v>0</v>
      </c>
      <c r="D1605" s="71">
        <f t="shared" ca="1" si="98"/>
        <v>13.62667879923784</v>
      </c>
    </row>
    <row r="1606" spans="1:4" ht="15.6" x14ac:dyDescent="0.3">
      <c r="A1606">
        <f t="shared" si="99"/>
        <v>1597</v>
      </c>
      <c r="B1606" s="13">
        <f t="shared" ca="1" si="96"/>
        <v>104.75266208494834</v>
      </c>
      <c r="C1606" s="70">
        <f t="shared" ca="1" si="97"/>
        <v>0</v>
      </c>
      <c r="D1606" s="71">
        <f t="shared" ca="1" si="98"/>
        <v>24.850736445147561</v>
      </c>
    </row>
    <row r="1607" spans="1:4" ht="15.6" x14ac:dyDescent="0.3">
      <c r="A1607">
        <f t="shared" si="99"/>
        <v>1598</v>
      </c>
      <c r="B1607" s="13">
        <f t="shared" ca="1" si="96"/>
        <v>110.7326737337241</v>
      </c>
      <c r="C1607" s="70">
        <f t="shared" ca="1" si="97"/>
        <v>0</v>
      </c>
      <c r="D1607" s="71">
        <f t="shared" ca="1" si="98"/>
        <v>18.964662676790244</v>
      </c>
    </row>
    <row r="1608" spans="1:4" ht="15.6" x14ac:dyDescent="0.3">
      <c r="A1608">
        <f t="shared" si="99"/>
        <v>1599</v>
      </c>
      <c r="B1608" s="13">
        <f t="shared" ca="1" si="96"/>
        <v>119.98519552575038</v>
      </c>
      <c r="C1608" s="70">
        <f t="shared" ca="1" si="97"/>
        <v>0</v>
      </c>
      <c r="D1608" s="71">
        <f t="shared" ca="1" si="98"/>
        <v>9.8574854654632826</v>
      </c>
    </row>
    <row r="1609" spans="1:4" ht="15.6" x14ac:dyDescent="0.3">
      <c r="A1609">
        <f t="shared" si="99"/>
        <v>1600</v>
      </c>
      <c r="B1609" s="13">
        <f t="shared" ca="1" si="96"/>
        <v>114.11418253778298</v>
      </c>
      <c r="C1609" s="70">
        <f t="shared" ca="1" si="97"/>
        <v>0</v>
      </c>
      <c r="D1609" s="71">
        <f t="shared" ca="1" si="98"/>
        <v>15.636272794286409</v>
      </c>
    </row>
    <row r="1610" spans="1:4" ht="15.6" x14ac:dyDescent="0.3">
      <c r="A1610">
        <f t="shared" si="99"/>
        <v>1601</v>
      </c>
      <c r="B1610" s="13">
        <f t="shared" ca="1" si="96"/>
        <v>170.98375111195915</v>
      </c>
      <c r="C1610" s="70">
        <f t="shared" ca="1" si="97"/>
        <v>40.33995191269797</v>
      </c>
      <c r="D1610" s="71">
        <f t="shared" ca="1" si="98"/>
        <v>0</v>
      </c>
    </row>
    <row r="1611" spans="1:4" ht="15.6" x14ac:dyDescent="0.3">
      <c r="A1611">
        <f t="shared" si="99"/>
        <v>1602</v>
      </c>
      <c r="B1611" s="13">
        <f t="shared" ref="B1611:B1674" ca="1" si="100" xml:space="preserve"> $B$6 * EXP(($B$4 - ($B$5^2) / 2) * $B$7 + $B$5 * _xlfn.NORM.S.INV(RAND()) * SQRT($B$7))</f>
        <v>99.762523274872464</v>
      </c>
      <c r="C1611" s="70">
        <f t="shared" ref="C1611:C1674" ca="1" si="101" xml:space="preserve"> MAX((B1611 - $B$6)*EXP(-$B$4 * $B$7),0)</f>
        <v>0</v>
      </c>
      <c r="D1611" s="71">
        <f t="shared" ref="D1611:D1674" ca="1" si="102" xml:space="preserve"> MAX(($B$6 - B1611)*EXP(-$B$4 * $B$7),0)</f>
        <v>29.762486935878222</v>
      </c>
    </row>
    <row r="1612" spans="1:4" ht="15.6" x14ac:dyDescent="0.3">
      <c r="A1612">
        <f t="shared" ref="A1612:A1675" si="103">A1611+1</f>
        <v>1603</v>
      </c>
      <c r="B1612" s="13">
        <f t="shared" ca="1" si="100"/>
        <v>147.54619969353146</v>
      </c>
      <c r="C1612" s="70">
        <f t="shared" ca="1" si="101"/>
        <v>17.270572670472657</v>
      </c>
      <c r="D1612" s="71">
        <f t="shared" ca="1" si="102"/>
        <v>0</v>
      </c>
    </row>
    <row r="1613" spans="1:4" ht="15.6" x14ac:dyDescent="0.3">
      <c r="A1613">
        <f t="shared" si="103"/>
        <v>1604</v>
      </c>
      <c r="B1613" s="13">
        <f t="shared" ca="1" si="100"/>
        <v>114.22459112709487</v>
      </c>
      <c r="C1613" s="70">
        <f t="shared" ca="1" si="101"/>
        <v>0</v>
      </c>
      <c r="D1613" s="71">
        <f t="shared" ca="1" si="102"/>
        <v>15.527598574315101</v>
      </c>
    </row>
    <row r="1614" spans="1:4" ht="15.6" x14ac:dyDescent="0.3">
      <c r="A1614">
        <f t="shared" si="103"/>
        <v>1605</v>
      </c>
      <c r="B1614" s="13">
        <f t="shared" ca="1" si="100"/>
        <v>166.25041204153385</v>
      </c>
      <c r="C1614" s="70">
        <f t="shared" ca="1" si="101"/>
        <v>35.680967185657359</v>
      </c>
      <c r="D1614" s="71">
        <f t="shared" ca="1" si="102"/>
        <v>0</v>
      </c>
    </row>
    <row r="1615" spans="1:4" ht="15.6" x14ac:dyDescent="0.3">
      <c r="A1615">
        <f t="shared" si="103"/>
        <v>1606</v>
      </c>
      <c r="B1615" s="13">
        <f t="shared" ca="1" si="100"/>
        <v>170.23267262334781</v>
      </c>
      <c r="C1615" s="70">
        <f t="shared" ca="1" si="101"/>
        <v>39.600671849473052</v>
      </c>
      <c r="D1615" s="71">
        <f t="shared" ca="1" si="102"/>
        <v>0</v>
      </c>
    </row>
    <row r="1616" spans="1:4" ht="15.6" x14ac:dyDescent="0.3">
      <c r="A1616">
        <f t="shared" si="103"/>
        <v>1607</v>
      </c>
      <c r="B1616" s="13">
        <f t="shared" ca="1" si="100"/>
        <v>137.88195059410904</v>
      </c>
      <c r="C1616" s="70">
        <f t="shared" ca="1" si="101"/>
        <v>7.7581358298811072</v>
      </c>
      <c r="D1616" s="71">
        <f t="shared" ca="1" si="102"/>
        <v>0</v>
      </c>
    </row>
    <row r="1617" spans="1:4" ht="15.6" x14ac:dyDescent="0.3">
      <c r="A1617">
        <f t="shared" si="103"/>
        <v>1608</v>
      </c>
      <c r="B1617" s="13">
        <f t="shared" ca="1" si="100"/>
        <v>106.54467992110769</v>
      </c>
      <c r="C1617" s="70">
        <f t="shared" ca="1" si="101"/>
        <v>0</v>
      </c>
      <c r="D1617" s="71">
        <f t="shared" ca="1" si="102"/>
        <v>23.086868781109587</v>
      </c>
    </row>
    <row r="1618" spans="1:4" ht="15.6" x14ac:dyDescent="0.3">
      <c r="A1618">
        <f t="shared" si="103"/>
        <v>1609</v>
      </c>
      <c r="B1618" s="13">
        <f t="shared" ca="1" si="100"/>
        <v>108.53944104507543</v>
      </c>
      <c r="C1618" s="70">
        <f t="shared" ca="1" si="101"/>
        <v>0</v>
      </c>
      <c r="D1618" s="71">
        <f t="shared" ca="1" si="102"/>
        <v>21.12344265160878</v>
      </c>
    </row>
    <row r="1619" spans="1:4" ht="15.6" x14ac:dyDescent="0.3">
      <c r="A1619">
        <f t="shared" si="103"/>
        <v>1610</v>
      </c>
      <c r="B1619" s="13">
        <f t="shared" ca="1" si="100"/>
        <v>94.167717343606441</v>
      </c>
      <c r="C1619" s="70">
        <f t="shared" ca="1" si="101"/>
        <v>0</v>
      </c>
      <c r="D1619" s="71">
        <f t="shared" ca="1" si="102"/>
        <v>35.269406046615522</v>
      </c>
    </row>
    <row r="1620" spans="1:4" ht="15.6" x14ac:dyDescent="0.3">
      <c r="A1620">
        <f t="shared" si="103"/>
        <v>1611</v>
      </c>
      <c r="B1620" s="13">
        <f t="shared" ca="1" si="100"/>
        <v>121.18661428389484</v>
      </c>
      <c r="C1620" s="70">
        <f t="shared" ca="1" si="101"/>
        <v>0</v>
      </c>
      <c r="D1620" s="71">
        <f t="shared" ca="1" si="102"/>
        <v>8.6749393681535505</v>
      </c>
    </row>
    <row r="1621" spans="1:4" ht="15.6" x14ac:dyDescent="0.3">
      <c r="A1621">
        <f t="shared" si="103"/>
        <v>1612</v>
      </c>
      <c r="B1621" s="13">
        <f t="shared" ca="1" si="100"/>
        <v>128.8627727101709</v>
      </c>
      <c r="C1621" s="70">
        <f t="shared" ca="1" si="101"/>
        <v>0</v>
      </c>
      <c r="D1621" s="71">
        <f t="shared" ca="1" si="102"/>
        <v>1.1193629899857322</v>
      </c>
    </row>
    <row r="1622" spans="1:4" ht="15.6" x14ac:dyDescent="0.3">
      <c r="A1622">
        <f t="shared" si="103"/>
        <v>1613</v>
      </c>
      <c r="B1622" s="13">
        <f t="shared" ca="1" si="100"/>
        <v>133.05803177948243</v>
      </c>
      <c r="C1622" s="70">
        <f t="shared" ca="1" si="101"/>
        <v>3.0099942436900706</v>
      </c>
      <c r="D1622" s="71">
        <f t="shared" ca="1" si="102"/>
        <v>0</v>
      </c>
    </row>
    <row r="1623" spans="1:4" ht="15.6" x14ac:dyDescent="0.3">
      <c r="A1623">
        <f t="shared" si="103"/>
        <v>1614</v>
      </c>
      <c r="B1623" s="13">
        <f t="shared" ca="1" si="100"/>
        <v>102.27234910267192</v>
      </c>
      <c r="C1623" s="70">
        <f t="shared" ca="1" si="101"/>
        <v>0</v>
      </c>
      <c r="D1623" s="71">
        <f t="shared" ca="1" si="102"/>
        <v>27.292087071158821</v>
      </c>
    </row>
    <row r="1624" spans="1:4" ht="15.6" x14ac:dyDescent="0.3">
      <c r="A1624">
        <f t="shared" si="103"/>
        <v>1615</v>
      </c>
      <c r="B1624" s="13">
        <f t="shared" ca="1" si="100"/>
        <v>109.53040795557521</v>
      </c>
      <c r="C1624" s="70">
        <f t="shared" ca="1" si="101"/>
        <v>0</v>
      </c>
      <c r="D1624" s="71">
        <f t="shared" ca="1" si="102"/>
        <v>20.1480424885678</v>
      </c>
    </row>
    <row r="1625" spans="1:4" ht="15.6" x14ac:dyDescent="0.3">
      <c r="A1625">
        <f t="shared" si="103"/>
        <v>1616</v>
      </c>
      <c r="B1625" s="13">
        <f t="shared" ca="1" si="100"/>
        <v>116.79346152422058</v>
      </c>
      <c r="C1625" s="70">
        <f t="shared" ca="1" si="101"/>
        <v>0</v>
      </c>
      <c r="D1625" s="71">
        <f t="shared" ca="1" si="102"/>
        <v>12.999081650451453</v>
      </c>
    </row>
    <row r="1626" spans="1:4" ht="15.6" x14ac:dyDescent="0.3">
      <c r="A1626">
        <f t="shared" si="103"/>
        <v>1617</v>
      </c>
      <c r="B1626" s="13">
        <f t="shared" ca="1" si="100"/>
        <v>180.75680184827928</v>
      </c>
      <c r="C1626" s="70">
        <f t="shared" ca="1" si="101"/>
        <v>49.959481263891746</v>
      </c>
      <c r="D1626" s="71">
        <f t="shared" ca="1" si="102"/>
        <v>0</v>
      </c>
    </row>
    <row r="1627" spans="1:4" ht="15.6" x14ac:dyDescent="0.3">
      <c r="A1627">
        <f t="shared" si="103"/>
        <v>1618</v>
      </c>
      <c r="B1627" s="13">
        <f t="shared" ca="1" si="100"/>
        <v>133.14425874952047</v>
      </c>
      <c r="C1627" s="70">
        <f t="shared" ca="1" si="101"/>
        <v>3.0948667048615719</v>
      </c>
      <c r="D1627" s="71">
        <f t="shared" ca="1" si="102"/>
        <v>0</v>
      </c>
    </row>
    <row r="1628" spans="1:4" ht="15.6" x14ac:dyDescent="0.3">
      <c r="A1628">
        <f t="shared" si="103"/>
        <v>1619</v>
      </c>
      <c r="B1628" s="13">
        <f t="shared" ca="1" si="100"/>
        <v>131.13893874916931</v>
      </c>
      <c r="C1628" s="70">
        <f t="shared" ca="1" si="101"/>
        <v>1.1210475646186442</v>
      </c>
      <c r="D1628" s="71">
        <f t="shared" ca="1" si="102"/>
        <v>0</v>
      </c>
    </row>
    <row r="1629" spans="1:4" ht="15.6" x14ac:dyDescent="0.3">
      <c r="A1629">
        <f t="shared" si="103"/>
        <v>1620</v>
      </c>
      <c r="B1629" s="13">
        <f t="shared" ca="1" si="100"/>
        <v>153.01276692332016</v>
      </c>
      <c r="C1629" s="70">
        <f t="shared" ca="1" si="101"/>
        <v>22.651267535976512</v>
      </c>
      <c r="D1629" s="71">
        <f t="shared" ca="1" si="102"/>
        <v>0</v>
      </c>
    </row>
    <row r="1630" spans="1:4" ht="15.6" x14ac:dyDescent="0.3">
      <c r="A1630">
        <f t="shared" si="103"/>
        <v>1621</v>
      </c>
      <c r="B1630" s="13">
        <f t="shared" ca="1" si="100"/>
        <v>113.69764223894462</v>
      </c>
      <c r="C1630" s="70">
        <f t="shared" ca="1" si="101"/>
        <v>0</v>
      </c>
      <c r="D1630" s="71">
        <f t="shared" ca="1" si="102"/>
        <v>16.046269809418998</v>
      </c>
    </row>
    <row r="1631" spans="1:4" ht="15.6" x14ac:dyDescent="0.3">
      <c r="A1631">
        <f t="shared" si="103"/>
        <v>1622</v>
      </c>
      <c r="B1631" s="13">
        <f t="shared" ca="1" si="100"/>
        <v>136.24266641310476</v>
      </c>
      <c r="C1631" s="70">
        <f t="shared" ca="1" si="101"/>
        <v>6.1446025822213333</v>
      </c>
      <c r="D1631" s="71">
        <f t="shared" ca="1" si="102"/>
        <v>0</v>
      </c>
    </row>
    <row r="1632" spans="1:4" ht="15.6" x14ac:dyDescent="0.3">
      <c r="A1632">
        <f t="shared" si="103"/>
        <v>1623</v>
      </c>
      <c r="B1632" s="13">
        <f t="shared" ca="1" si="100"/>
        <v>140.84006256792</v>
      </c>
      <c r="C1632" s="70">
        <f t="shared" ca="1" si="101"/>
        <v>10.66977987266101</v>
      </c>
      <c r="D1632" s="71">
        <f t="shared" ca="1" si="102"/>
        <v>0</v>
      </c>
    </row>
    <row r="1633" spans="1:4" ht="15.6" x14ac:dyDescent="0.3">
      <c r="A1633">
        <f t="shared" si="103"/>
        <v>1624</v>
      </c>
      <c r="B1633" s="13">
        <f t="shared" ca="1" si="100"/>
        <v>110.33574472910325</v>
      </c>
      <c r="C1633" s="70">
        <f t="shared" ca="1" si="101"/>
        <v>0</v>
      </c>
      <c r="D1633" s="71">
        <f t="shared" ca="1" si="102"/>
        <v>19.355356464565261</v>
      </c>
    </row>
    <row r="1634" spans="1:4" ht="15.6" x14ac:dyDescent="0.3">
      <c r="A1634">
        <f t="shared" si="103"/>
        <v>1625</v>
      </c>
      <c r="B1634" s="13">
        <f t="shared" ca="1" si="100"/>
        <v>106.60276143798598</v>
      </c>
      <c r="C1634" s="70">
        <f t="shared" ca="1" si="101"/>
        <v>0</v>
      </c>
      <c r="D1634" s="71">
        <f t="shared" ca="1" si="102"/>
        <v>23.029699646164225</v>
      </c>
    </row>
    <row r="1635" spans="1:4" ht="15.6" x14ac:dyDescent="0.3">
      <c r="A1635">
        <f t="shared" si="103"/>
        <v>1626</v>
      </c>
      <c r="B1635" s="13">
        <f t="shared" ca="1" si="100"/>
        <v>112.70601806516123</v>
      </c>
      <c r="C1635" s="70">
        <f t="shared" ca="1" si="101"/>
        <v>0</v>
      </c>
      <c r="D1635" s="71">
        <f t="shared" ca="1" si="102"/>
        <v>17.022316911027961</v>
      </c>
    </row>
    <row r="1636" spans="1:4" ht="15.6" x14ac:dyDescent="0.3">
      <c r="A1636">
        <f t="shared" si="103"/>
        <v>1627</v>
      </c>
      <c r="B1636" s="13">
        <f t="shared" ca="1" si="100"/>
        <v>106.55900435230119</v>
      </c>
      <c r="C1636" s="70">
        <f t="shared" ca="1" si="101"/>
        <v>0</v>
      </c>
      <c r="D1636" s="71">
        <f t="shared" ca="1" si="102"/>
        <v>23.072769367321328</v>
      </c>
    </row>
    <row r="1637" spans="1:4" ht="15.6" x14ac:dyDescent="0.3">
      <c r="A1637">
        <f t="shared" si="103"/>
        <v>1628</v>
      </c>
      <c r="B1637" s="13">
        <f t="shared" ca="1" si="100"/>
        <v>130.69095503922725</v>
      </c>
      <c r="C1637" s="70">
        <f t="shared" ca="1" si="101"/>
        <v>0.6801010717667102</v>
      </c>
      <c r="D1637" s="71">
        <f t="shared" ca="1" si="102"/>
        <v>0</v>
      </c>
    </row>
    <row r="1638" spans="1:4" ht="15.6" x14ac:dyDescent="0.3">
      <c r="A1638">
        <f t="shared" si="103"/>
        <v>1629</v>
      </c>
      <c r="B1638" s="13">
        <f t="shared" ca="1" si="100"/>
        <v>168.04564142758684</v>
      </c>
      <c r="C1638" s="70">
        <f t="shared" ca="1" si="101"/>
        <v>37.447995950491624</v>
      </c>
      <c r="D1638" s="71">
        <f t="shared" ca="1" si="102"/>
        <v>0</v>
      </c>
    </row>
    <row r="1639" spans="1:4" ht="15.6" x14ac:dyDescent="0.3">
      <c r="A1639">
        <f t="shared" si="103"/>
        <v>1630</v>
      </c>
      <c r="B1639" s="13">
        <f t="shared" ca="1" si="100"/>
        <v>147.36098654392967</v>
      </c>
      <c r="C1639" s="70">
        <f t="shared" ca="1" si="101"/>
        <v>17.088268968497569</v>
      </c>
      <c r="D1639" s="71">
        <f t="shared" ca="1" si="102"/>
        <v>0</v>
      </c>
    </row>
    <row r="1640" spans="1:4" ht="15.6" x14ac:dyDescent="0.3">
      <c r="A1640">
        <f t="shared" si="103"/>
        <v>1631</v>
      </c>
      <c r="B1640" s="13">
        <f t="shared" ca="1" si="100"/>
        <v>131.95398537266757</v>
      </c>
      <c r="C1640" s="70">
        <f t="shared" ca="1" si="101"/>
        <v>1.9232909100046787</v>
      </c>
      <c r="D1640" s="71">
        <f t="shared" ca="1" si="102"/>
        <v>0</v>
      </c>
    </row>
    <row r="1641" spans="1:4" ht="15.6" x14ac:dyDescent="0.3">
      <c r="A1641">
        <f t="shared" si="103"/>
        <v>1632</v>
      </c>
      <c r="B1641" s="13">
        <f t="shared" ca="1" si="100"/>
        <v>130.75617417210648</v>
      </c>
      <c r="C1641" s="70">
        <f t="shared" ca="1" si="101"/>
        <v>0.74429570043671756</v>
      </c>
      <c r="D1641" s="71">
        <f t="shared" ca="1" si="102"/>
        <v>0</v>
      </c>
    </row>
    <row r="1642" spans="1:4" ht="15.6" x14ac:dyDescent="0.3">
      <c r="A1642">
        <f t="shared" si="103"/>
        <v>1633</v>
      </c>
      <c r="B1642" s="13">
        <f t="shared" ca="1" si="100"/>
        <v>122.17472974664835</v>
      </c>
      <c r="C1642" s="70">
        <f t="shared" ca="1" si="101"/>
        <v>0</v>
      </c>
      <c r="D1642" s="71">
        <f t="shared" ca="1" si="102"/>
        <v>7.7023458604782951</v>
      </c>
    </row>
    <row r="1643" spans="1:4" ht="15.6" x14ac:dyDescent="0.3">
      <c r="A1643">
        <f t="shared" si="103"/>
        <v>1634</v>
      </c>
      <c r="B1643" s="13">
        <f t="shared" ca="1" si="100"/>
        <v>140.16980396303373</v>
      </c>
      <c r="C1643" s="70">
        <f t="shared" ca="1" si="101"/>
        <v>10.010050122294301</v>
      </c>
      <c r="D1643" s="71">
        <f t="shared" ca="1" si="102"/>
        <v>0</v>
      </c>
    </row>
    <row r="1644" spans="1:4" ht="15.6" x14ac:dyDescent="0.3">
      <c r="A1644">
        <f t="shared" si="103"/>
        <v>1635</v>
      </c>
      <c r="B1644" s="13">
        <f t="shared" ca="1" si="100"/>
        <v>110.32645394185525</v>
      </c>
      <c r="C1644" s="70">
        <f t="shared" ca="1" si="101"/>
        <v>0</v>
      </c>
      <c r="D1644" s="71">
        <f t="shared" ca="1" si="102"/>
        <v>19.364501306134102</v>
      </c>
    </row>
    <row r="1645" spans="1:4" ht="15.6" x14ac:dyDescent="0.3">
      <c r="A1645">
        <f t="shared" si="103"/>
        <v>1636</v>
      </c>
      <c r="B1645" s="13">
        <f t="shared" ca="1" si="100"/>
        <v>141.79565950955001</v>
      </c>
      <c r="C1645" s="70">
        <f t="shared" ca="1" si="101"/>
        <v>11.61036568111882</v>
      </c>
      <c r="D1645" s="71">
        <f t="shared" ca="1" si="102"/>
        <v>0</v>
      </c>
    </row>
    <row r="1646" spans="1:4" ht="15.6" x14ac:dyDescent="0.3">
      <c r="A1646">
        <f t="shared" si="103"/>
        <v>1637</v>
      </c>
      <c r="B1646" s="13">
        <f t="shared" ca="1" si="100"/>
        <v>121.70766441223107</v>
      </c>
      <c r="C1646" s="70">
        <f t="shared" ca="1" si="101"/>
        <v>0</v>
      </c>
      <c r="D1646" s="71">
        <f t="shared" ca="1" si="102"/>
        <v>8.162074231339485</v>
      </c>
    </row>
    <row r="1647" spans="1:4" ht="15.6" x14ac:dyDescent="0.3">
      <c r="A1647">
        <f t="shared" si="103"/>
        <v>1638</v>
      </c>
      <c r="B1647" s="13">
        <f t="shared" ca="1" si="100"/>
        <v>101.73644445076486</v>
      </c>
      <c r="C1647" s="70">
        <f t="shared" ca="1" si="101"/>
        <v>0</v>
      </c>
      <c r="D1647" s="71">
        <f t="shared" ca="1" si="102"/>
        <v>27.819573387105475</v>
      </c>
    </row>
    <row r="1648" spans="1:4" ht="15.6" x14ac:dyDescent="0.3">
      <c r="A1648">
        <f t="shared" si="103"/>
        <v>1639</v>
      </c>
      <c r="B1648" s="13">
        <f t="shared" ca="1" si="100"/>
        <v>117.42342769827599</v>
      </c>
      <c r="C1648" s="70">
        <f t="shared" ca="1" si="101"/>
        <v>0</v>
      </c>
      <c r="D1648" s="71">
        <f t="shared" ca="1" si="102"/>
        <v>12.379011391421257</v>
      </c>
    </row>
    <row r="1649" spans="1:4" ht="15.6" x14ac:dyDescent="0.3">
      <c r="A1649">
        <f t="shared" si="103"/>
        <v>1640</v>
      </c>
      <c r="B1649" s="13">
        <f t="shared" ca="1" si="100"/>
        <v>147.90067279230968</v>
      </c>
      <c r="C1649" s="70">
        <f t="shared" ca="1" si="101"/>
        <v>17.619477477160437</v>
      </c>
      <c r="D1649" s="71">
        <f t="shared" ca="1" si="102"/>
        <v>0</v>
      </c>
    </row>
    <row r="1650" spans="1:4" ht="15.6" x14ac:dyDescent="0.3">
      <c r="A1650">
        <f t="shared" si="103"/>
        <v>1641</v>
      </c>
      <c r="B1650" s="13">
        <f t="shared" ca="1" si="100"/>
        <v>140.09832077811586</v>
      </c>
      <c r="C1650" s="70">
        <f t="shared" ca="1" si="101"/>
        <v>9.9396898413557455</v>
      </c>
      <c r="D1650" s="71">
        <f t="shared" ca="1" si="102"/>
        <v>0</v>
      </c>
    </row>
    <row r="1651" spans="1:4" ht="15.6" x14ac:dyDescent="0.3">
      <c r="A1651">
        <f t="shared" si="103"/>
        <v>1642</v>
      </c>
      <c r="B1651" s="13">
        <f t="shared" ca="1" si="100"/>
        <v>105.24018390243189</v>
      </c>
      <c r="C1651" s="70">
        <f t="shared" ca="1" si="101"/>
        <v>0</v>
      </c>
      <c r="D1651" s="71">
        <f t="shared" ca="1" si="102"/>
        <v>24.370872934851672</v>
      </c>
    </row>
    <row r="1652" spans="1:4" ht="15.6" x14ac:dyDescent="0.3">
      <c r="A1652">
        <f t="shared" si="103"/>
        <v>1643</v>
      </c>
      <c r="B1652" s="13">
        <f t="shared" ca="1" si="100"/>
        <v>124.31891844722975</v>
      </c>
      <c r="C1652" s="70">
        <f t="shared" ca="1" si="101"/>
        <v>0</v>
      </c>
      <c r="D1652" s="71">
        <f t="shared" ca="1" si="102"/>
        <v>5.5918394591263709</v>
      </c>
    </row>
    <row r="1653" spans="1:4" ht="15.6" x14ac:dyDescent="0.3">
      <c r="A1653">
        <f t="shared" si="103"/>
        <v>1644</v>
      </c>
      <c r="B1653" s="13">
        <f t="shared" ca="1" si="100"/>
        <v>102.66578778715332</v>
      </c>
      <c r="C1653" s="70">
        <f t="shared" ca="1" si="101"/>
        <v>0</v>
      </c>
      <c r="D1653" s="71">
        <f t="shared" ca="1" si="102"/>
        <v>26.90482877532305</v>
      </c>
    </row>
    <row r="1654" spans="1:4" ht="15.6" x14ac:dyDescent="0.3">
      <c r="A1654">
        <f t="shared" si="103"/>
        <v>1645</v>
      </c>
      <c r="B1654" s="13">
        <f t="shared" ca="1" si="100"/>
        <v>140.87506406218057</v>
      </c>
      <c r="C1654" s="70">
        <f t="shared" ca="1" si="101"/>
        <v>10.704231540871829</v>
      </c>
      <c r="D1654" s="71">
        <f t="shared" ca="1" si="102"/>
        <v>0</v>
      </c>
    </row>
    <row r="1655" spans="1:4" ht="15.6" x14ac:dyDescent="0.3">
      <c r="A1655">
        <f t="shared" si="103"/>
        <v>1646</v>
      </c>
      <c r="B1655" s="13">
        <f t="shared" ca="1" si="100"/>
        <v>116.68949233799962</v>
      </c>
      <c r="C1655" s="70">
        <f t="shared" ca="1" si="101"/>
        <v>0</v>
      </c>
      <c r="D1655" s="71">
        <f t="shared" ca="1" si="102"/>
        <v>13.101417621629349</v>
      </c>
    </row>
    <row r="1656" spans="1:4" ht="15.6" x14ac:dyDescent="0.3">
      <c r="A1656">
        <f t="shared" si="103"/>
        <v>1647</v>
      </c>
      <c r="B1656" s="13">
        <f t="shared" ca="1" si="100"/>
        <v>110.82731851265318</v>
      </c>
      <c r="C1656" s="70">
        <f t="shared" ca="1" si="101"/>
        <v>0</v>
      </c>
      <c r="D1656" s="71">
        <f t="shared" ca="1" si="102"/>
        <v>18.871504639099719</v>
      </c>
    </row>
    <row r="1657" spans="1:4" ht="15.6" x14ac:dyDescent="0.3">
      <c r="A1657">
        <f t="shared" si="103"/>
        <v>1648</v>
      </c>
      <c r="B1657" s="13">
        <f t="shared" ca="1" si="100"/>
        <v>149.46875217971706</v>
      </c>
      <c r="C1657" s="70">
        <f t="shared" ca="1" si="101"/>
        <v>19.162924462052171</v>
      </c>
      <c r="D1657" s="71">
        <f t="shared" ca="1" si="102"/>
        <v>0</v>
      </c>
    </row>
    <row r="1658" spans="1:4" ht="15.6" x14ac:dyDescent="0.3">
      <c r="A1658">
        <f t="shared" si="103"/>
        <v>1649</v>
      </c>
      <c r="B1658" s="13">
        <f t="shared" ca="1" si="100"/>
        <v>107.35516665310544</v>
      </c>
      <c r="C1658" s="70">
        <f t="shared" ca="1" si="101"/>
        <v>0</v>
      </c>
      <c r="D1658" s="71">
        <f t="shared" ca="1" si="102"/>
        <v>22.289113697506984</v>
      </c>
    </row>
    <row r="1659" spans="1:4" ht="15.6" x14ac:dyDescent="0.3">
      <c r="A1659">
        <f t="shared" si="103"/>
        <v>1650</v>
      </c>
      <c r="B1659" s="13">
        <f t="shared" ca="1" si="100"/>
        <v>136.49575193202668</v>
      </c>
      <c r="C1659" s="70">
        <f t="shared" ca="1" si="101"/>
        <v>6.3937124705578192</v>
      </c>
      <c r="D1659" s="71">
        <f t="shared" ca="1" si="102"/>
        <v>0</v>
      </c>
    </row>
    <row r="1660" spans="1:4" ht="15.6" x14ac:dyDescent="0.3">
      <c r="A1660">
        <f t="shared" si="103"/>
        <v>1651</v>
      </c>
      <c r="B1660" s="13">
        <f t="shared" ca="1" si="100"/>
        <v>146.67242853334156</v>
      </c>
      <c r="C1660" s="70">
        <f t="shared" ca="1" si="101"/>
        <v>16.410527271297919</v>
      </c>
      <c r="D1660" s="71">
        <f t="shared" ca="1" si="102"/>
        <v>0</v>
      </c>
    </row>
    <row r="1661" spans="1:4" ht="15.6" x14ac:dyDescent="0.3">
      <c r="A1661">
        <f t="shared" si="103"/>
        <v>1652</v>
      </c>
      <c r="B1661" s="13">
        <f t="shared" ca="1" si="100"/>
        <v>95.69896471634776</v>
      </c>
      <c r="C1661" s="70">
        <f t="shared" ca="1" si="101"/>
        <v>0</v>
      </c>
      <c r="D1661" s="71">
        <f t="shared" ca="1" si="102"/>
        <v>33.762212495344777</v>
      </c>
    </row>
    <row r="1662" spans="1:4" ht="15.6" x14ac:dyDescent="0.3">
      <c r="A1662">
        <f t="shared" si="103"/>
        <v>1653</v>
      </c>
      <c r="B1662" s="13">
        <f t="shared" ca="1" si="100"/>
        <v>142.66853751443415</v>
      </c>
      <c r="C1662" s="70">
        <f t="shared" ca="1" si="101"/>
        <v>12.469531955247474</v>
      </c>
      <c r="D1662" s="71">
        <f t="shared" ca="1" si="102"/>
        <v>0</v>
      </c>
    </row>
    <row r="1663" spans="1:4" ht="15.6" x14ac:dyDescent="0.3">
      <c r="A1663">
        <f t="shared" si="103"/>
        <v>1654</v>
      </c>
      <c r="B1663" s="13">
        <f t="shared" ca="1" si="100"/>
        <v>163.77626642783954</v>
      </c>
      <c r="C1663" s="70">
        <f t="shared" ca="1" si="101"/>
        <v>33.24568704722423</v>
      </c>
      <c r="D1663" s="71">
        <f t="shared" ca="1" si="102"/>
        <v>0</v>
      </c>
    </row>
    <row r="1664" spans="1:4" ht="15.6" x14ac:dyDescent="0.3">
      <c r="A1664">
        <f t="shared" si="103"/>
        <v>1655</v>
      </c>
      <c r="B1664" s="13">
        <f t="shared" ca="1" si="100"/>
        <v>129.64169597022902</v>
      </c>
      <c r="C1664" s="70">
        <f t="shared" ca="1" si="101"/>
        <v>0</v>
      </c>
      <c r="D1664" s="71">
        <f t="shared" ca="1" si="102"/>
        <v>0.35267555894534558</v>
      </c>
    </row>
    <row r="1665" spans="1:4" ht="15.6" x14ac:dyDescent="0.3">
      <c r="A1665">
        <f t="shared" si="103"/>
        <v>1656</v>
      </c>
      <c r="B1665" s="13">
        <f t="shared" ca="1" si="100"/>
        <v>142.24398477589227</v>
      </c>
      <c r="C1665" s="70">
        <f t="shared" ca="1" si="101"/>
        <v>12.051648364982697</v>
      </c>
      <c r="D1665" s="71">
        <f t="shared" ca="1" si="102"/>
        <v>0</v>
      </c>
    </row>
    <row r="1666" spans="1:4" ht="15.6" x14ac:dyDescent="0.3">
      <c r="A1666">
        <f t="shared" si="103"/>
        <v>1657</v>
      </c>
      <c r="B1666" s="13">
        <f t="shared" ca="1" si="100"/>
        <v>118.05252332179094</v>
      </c>
      <c r="C1666" s="70">
        <f t="shared" ca="1" si="101"/>
        <v>0</v>
      </c>
      <c r="D1666" s="71">
        <f t="shared" ca="1" si="102"/>
        <v>11.759798007762072</v>
      </c>
    </row>
    <row r="1667" spans="1:4" ht="15.6" x14ac:dyDescent="0.3">
      <c r="A1667">
        <f t="shared" si="103"/>
        <v>1658</v>
      </c>
      <c r="B1667" s="13">
        <f t="shared" ca="1" si="100"/>
        <v>109.92398530951255</v>
      </c>
      <c r="C1667" s="70">
        <f t="shared" ca="1" si="101"/>
        <v>0</v>
      </c>
      <c r="D1667" s="71">
        <f t="shared" ca="1" si="102"/>
        <v>19.760647701585356</v>
      </c>
    </row>
    <row r="1668" spans="1:4" ht="15.6" x14ac:dyDescent="0.3">
      <c r="A1668">
        <f t="shared" si="103"/>
        <v>1659</v>
      </c>
      <c r="B1668" s="13">
        <f t="shared" ca="1" si="100"/>
        <v>137.05046962059322</v>
      </c>
      <c r="C1668" s="70">
        <f t="shared" ca="1" si="101"/>
        <v>6.9397162958486547</v>
      </c>
      <c r="D1668" s="71">
        <f t="shared" ca="1" si="102"/>
        <v>0</v>
      </c>
    </row>
    <row r="1669" spans="1:4" ht="15.6" x14ac:dyDescent="0.3">
      <c r="A1669">
        <f t="shared" si="103"/>
        <v>1660</v>
      </c>
      <c r="B1669" s="13">
        <f t="shared" ca="1" si="100"/>
        <v>132.9129959578157</v>
      </c>
      <c r="C1669" s="70">
        <f t="shared" ca="1" si="101"/>
        <v>2.8672367382662296</v>
      </c>
      <c r="D1669" s="71">
        <f t="shared" ca="1" si="102"/>
        <v>0</v>
      </c>
    </row>
    <row r="1670" spans="1:4" ht="15.6" x14ac:dyDescent="0.3">
      <c r="A1670">
        <f t="shared" si="103"/>
        <v>1661</v>
      </c>
      <c r="B1670" s="13">
        <f t="shared" ca="1" si="100"/>
        <v>121.39939672042364</v>
      </c>
      <c r="C1670" s="70">
        <f t="shared" ca="1" si="101"/>
        <v>0</v>
      </c>
      <c r="D1670" s="71">
        <f t="shared" ca="1" si="102"/>
        <v>8.4654994553942302</v>
      </c>
    </row>
    <row r="1671" spans="1:4" ht="15.6" x14ac:dyDescent="0.3">
      <c r="A1671">
        <f t="shared" si="103"/>
        <v>1662</v>
      </c>
      <c r="B1671" s="13">
        <f t="shared" ca="1" si="100"/>
        <v>111.39150215530262</v>
      </c>
      <c r="C1671" s="70">
        <f t="shared" ca="1" si="101"/>
        <v>0</v>
      </c>
      <c r="D1671" s="71">
        <f t="shared" ca="1" si="102"/>
        <v>18.316183557038784</v>
      </c>
    </row>
    <row r="1672" spans="1:4" ht="15.6" x14ac:dyDescent="0.3">
      <c r="A1672">
        <f t="shared" si="103"/>
        <v>1663</v>
      </c>
      <c r="B1672" s="13">
        <f t="shared" ca="1" si="100"/>
        <v>95.73570595508528</v>
      </c>
      <c r="C1672" s="70">
        <f t="shared" ca="1" si="101"/>
        <v>0</v>
      </c>
      <c r="D1672" s="71">
        <f t="shared" ca="1" si="102"/>
        <v>33.726048411685483</v>
      </c>
    </row>
    <row r="1673" spans="1:4" ht="15.6" x14ac:dyDescent="0.3">
      <c r="A1673">
        <f t="shared" si="103"/>
        <v>1664</v>
      </c>
      <c r="B1673" s="13">
        <f t="shared" ca="1" si="100"/>
        <v>125.82658236186491</v>
      </c>
      <c r="C1673" s="70">
        <f t="shared" ca="1" si="101"/>
        <v>0</v>
      </c>
      <c r="D1673" s="71">
        <f t="shared" ca="1" si="102"/>
        <v>4.1078589017892178</v>
      </c>
    </row>
    <row r="1674" spans="1:4" ht="15.6" x14ac:dyDescent="0.3">
      <c r="A1674">
        <f t="shared" si="103"/>
        <v>1665</v>
      </c>
      <c r="B1674" s="13">
        <f t="shared" ca="1" si="100"/>
        <v>144.6840970929058</v>
      </c>
      <c r="C1674" s="70">
        <f t="shared" ca="1" si="101"/>
        <v>14.45342982371268</v>
      </c>
      <c r="D1674" s="71">
        <f t="shared" ca="1" si="102"/>
        <v>0</v>
      </c>
    </row>
    <row r="1675" spans="1:4" ht="15.6" x14ac:dyDescent="0.3">
      <c r="A1675">
        <f t="shared" si="103"/>
        <v>1666</v>
      </c>
      <c r="B1675" s="13">
        <f t="shared" ref="B1675:B1738" ca="1" si="104" xml:space="preserve"> $B$6 * EXP(($B$4 - ($B$5^2) / 2) * $B$7 + $B$5 * _xlfn.NORM.S.INV(RAND()) * SQRT($B$7))</f>
        <v>146.31024692879231</v>
      </c>
      <c r="C1675" s="70">
        <f t="shared" ref="C1675:C1738" ca="1" si="105" xml:space="preserve"> MAX((B1675 - $B$6)*EXP(-$B$4 * $B$7),0)</f>
        <v>16.054035049020168</v>
      </c>
      <c r="D1675" s="71">
        <f t="shared" ref="D1675:D1738" ca="1" si="106" xml:space="preserve"> MAX(($B$6 - B1675)*EXP(-$B$4 * $B$7),0)</f>
        <v>0</v>
      </c>
    </row>
    <row r="1676" spans="1:4" ht="15.6" x14ac:dyDescent="0.3">
      <c r="A1676">
        <f t="shared" ref="A1676:A1739" si="107">A1675+1</f>
        <v>1667</v>
      </c>
      <c r="B1676" s="13">
        <f t="shared" ca="1" si="104"/>
        <v>131.45519058769057</v>
      </c>
      <c r="C1676" s="70">
        <f t="shared" ca="1" si="105"/>
        <v>1.4323315152604144</v>
      </c>
      <c r="D1676" s="71">
        <f t="shared" ca="1" si="106"/>
        <v>0</v>
      </c>
    </row>
    <row r="1677" spans="1:4" ht="15.6" x14ac:dyDescent="0.3">
      <c r="A1677">
        <f t="shared" si="107"/>
        <v>1668</v>
      </c>
      <c r="B1677" s="13">
        <f t="shared" ca="1" si="104"/>
        <v>119.53263042851157</v>
      </c>
      <c r="C1677" s="70">
        <f t="shared" ca="1" si="105"/>
        <v>0</v>
      </c>
      <c r="D1677" s="71">
        <f t="shared" ca="1" si="106"/>
        <v>10.302941378225063</v>
      </c>
    </row>
    <row r="1678" spans="1:4" ht="15.6" x14ac:dyDescent="0.3">
      <c r="A1678">
        <f t="shared" si="107"/>
        <v>1669</v>
      </c>
      <c r="B1678" s="13">
        <f t="shared" ca="1" si="104"/>
        <v>157.27417054474947</v>
      </c>
      <c r="C1678" s="70">
        <f t="shared" ca="1" si="105"/>
        <v>26.845730280478517</v>
      </c>
      <c r="D1678" s="71">
        <f t="shared" ca="1" si="106"/>
        <v>0</v>
      </c>
    </row>
    <row r="1679" spans="1:4" ht="15.6" x14ac:dyDescent="0.3">
      <c r="A1679">
        <f t="shared" si="107"/>
        <v>1670</v>
      </c>
      <c r="B1679" s="13">
        <f t="shared" ca="1" si="104"/>
        <v>114.13732746309761</v>
      </c>
      <c r="C1679" s="70">
        <f t="shared" ca="1" si="105"/>
        <v>0</v>
      </c>
      <c r="D1679" s="71">
        <f t="shared" ca="1" si="106"/>
        <v>15.613491444388387</v>
      </c>
    </row>
    <row r="1680" spans="1:4" ht="15.6" x14ac:dyDescent="0.3">
      <c r="A1680">
        <f t="shared" si="107"/>
        <v>1671</v>
      </c>
      <c r="B1680" s="13">
        <f t="shared" ca="1" si="104"/>
        <v>109.77075226021292</v>
      </c>
      <c r="C1680" s="70">
        <f t="shared" ca="1" si="105"/>
        <v>0</v>
      </c>
      <c r="D1680" s="71">
        <f t="shared" ca="1" si="106"/>
        <v>19.911473667302765</v>
      </c>
    </row>
    <row r="1681" spans="1:4" ht="15.6" x14ac:dyDescent="0.3">
      <c r="A1681">
        <f t="shared" si="107"/>
        <v>1672</v>
      </c>
      <c r="B1681" s="13">
        <f t="shared" ca="1" si="104"/>
        <v>132.11182507307191</v>
      </c>
      <c r="C1681" s="70">
        <f t="shared" ca="1" si="105"/>
        <v>2.0786511625796966</v>
      </c>
      <c r="D1681" s="71">
        <f t="shared" ca="1" si="106"/>
        <v>0</v>
      </c>
    </row>
    <row r="1682" spans="1:4" ht="15.6" x14ac:dyDescent="0.3">
      <c r="A1682">
        <f t="shared" si="107"/>
        <v>1673</v>
      </c>
      <c r="B1682" s="13">
        <f t="shared" ca="1" si="104"/>
        <v>163.11419657598731</v>
      </c>
      <c r="C1682" s="70">
        <f t="shared" ca="1" si="105"/>
        <v>32.594017415676696</v>
      </c>
      <c r="D1682" s="71">
        <f t="shared" ca="1" si="106"/>
        <v>0</v>
      </c>
    </row>
    <row r="1683" spans="1:4" ht="15.6" x14ac:dyDescent="0.3">
      <c r="A1683">
        <f t="shared" si="107"/>
        <v>1674</v>
      </c>
      <c r="B1683" s="13">
        <f t="shared" ca="1" si="104"/>
        <v>120.91249876880406</v>
      </c>
      <c r="C1683" s="70">
        <f t="shared" ca="1" si="105"/>
        <v>0</v>
      </c>
      <c r="D1683" s="71">
        <f t="shared" ca="1" si="106"/>
        <v>8.9447488999135647</v>
      </c>
    </row>
    <row r="1684" spans="1:4" ht="15.6" x14ac:dyDescent="0.3">
      <c r="A1684">
        <f t="shared" si="107"/>
        <v>1675</v>
      </c>
      <c r="B1684" s="13">
        <f t="shared" ca="1" si="104"/>
        <v>143.52879057449525</v>
      </c>
      <c r="C1684" s="70">
        <f t="shared" ca="1" si="105"/>
        <v>13.316271605330154</v>
      </c>
      <c r="D1684" s="71">
        <f t="shared" ca="1" si="106"/>
        <v>0</v>
      </c>
    </row>
    <row r="1685" spans="1:4" ht="15.6" x14ac:dyDescent="0.3">
      <c r="A1685">
        <f t="shared" si="107"/>
        <v>1676</v>
      </c>
      <c r="B1685" s="13">
        <f t="shared" ca="1" si="104"/>
        <v>138.58481218555653</v>
      </c>
      <c r="C1685" s="70">
        <f t="shared" ca="1" si="105"/>
        <v>8.4499564180653941</v>
      </c>
      <c r="D1685" s="71">
        <f t="shared" ca="1" si="106"/>
        <v>0</v>
      </c>
    </row>
    <row r="1686" spans="1:4" ht="15.6" x14ac:dyDescent="0.3">
      <c r="A1686">
        <f t="shared" si="107"/>
        <v>1677</v>
      </c>
      <c r="B1686" s="13">
        <f t="shared" ca="1" si="104"/>
        <v>159.68670966093256</v>
      </c>
      <c r="C1686" s="70">
        <f t="shared" ca="1" si="105"/>
        <v>29.220371676002959</v>
      </c>
      <c r="D1686" s="71">
        <f t="shared" ca="1" si="106"/>
        <v>0</v>
      </c>
    </row>
    <row r="1687" spans="1:4" ht="15.6" x14ac:dyDescent="0.3">
      <c r="A1687">
        <f t="shared" si="107"/>
        <v>1678</v>
      </c>
      <c r="B1687" s="13">
        <f t="shared" ca="1" si="104"/>
        <v>76.189532302491585</v>
      </c>
      <c r="C1687" s="70">
        <f t="shared" ca="1" si="105"/>
        <v>0</v>
      </c>
      <c r="D1687" s="71">
        <f t="shared" ca="1" si="106"/>
        <v>52.965178160177203</v>
      </c>
    </row>
    <row r="1688" spans="1:4" ht="15.6" x14ac:dyDescent="0.3">
      <c r="A1688">
        <f t="shared" si="107"/>
        <v>1679</v>
      </c>
      <c r="B1688" s="13">
        <f t="shared" ca="1" si="104"/>
        <v>121.29753943134712</v>
      </c>
      <c r="C1688" s="70">
        <f t="shared" ca="1" si="105"/>
        <v>0</v>
      </c>
      <c r="D1688" s="71">
        <f t="shared" ca="1" si="106"/>
        <v>8.5657567044703313</v>
      </c>
    </row>
    <row r="1689" spans="1:4" ht="15.6" x14ac:dyDescent="0.3">
      <c r="A1689">
        <f t="shared" si="107"/>
        <v>1680</v>
      </c>
      <c r="B1689" s="13">
        <f t="shared" ca="1" si="104"/>
        <v>146.34077643777795</v>
      </c>
      <c r="C1689" s="70">
        <f t="shared" ca="1" si="105"/>
        <v>16.08408498078543</v>
      </c>
      <c r="D1689" s="71">
        <f t="shared" ca="1" si="106"/>
        <v>0</v>
      </c>
    </row>
    <row r="1690" spans="1:4" ht="15.6" x14ac:dyDescent="0.3">
      <c r="A1690">
        <f t="shared" si="107"/>
        <v>1681</v>
      </c>
      <c r="B1690" s="13">
        <f t="shared" ca="1" si="104"/>
        <v>149.73786645860568</v>
      </c>
      <c r="C1690" s="70">
        <f t="shared" ca="1" si="105"/>
        <v>19.427811320254364</v>
      </c>
      <c r="D1690" s="71">
        <f t="shared" ca="1" si="106"/>
        <v>0</v>
      </c>
    </row>
    <row r="1691" spans="1:4" ht="15.6" x14ac:dyDescent="0.3">
      <c r="A1691">
        <f t="shared" si="107"/>
        <v>1682</v>
      </c>
      <c r="B1691" s="13">
        <f t="shared" ca="1" si="104"/>
        <v>108.76159245954111</v>
      </c>
      <c r="C1691" s="70">
        <f t="shared" ca="1" si="105"/>
        <v>0</v>
      </c>
      <c r="D1691" s="71">
        <f t="shared" ca="1" si="106"/>
        <v>20.904780934861531</v>
      </c>
    </row>
    <row r="1692" spans="1:4" ht="15.6" x14ac:dyDescent="0.3">
      <c r="A1692">
        <f t="shared" si="107"/>
        <v>1683</v>
      </c>
      <c r="B1692" s="13">
        <f t="shared" ca="1" si="104"/>
        <v>130.81407203154126</v>
      </c>
      <c r="C1692" s="70">
        <f t="shared" ca="1" si="105"/>
        <v>0.80128406294815735</v>
      </c>
      <c r="D1692" s="71">
        <f t="shared" ca="1" si="106"/>
        <v>0</v>
      </c>
    </row>
    <row r="1693" spans="1:4" ht="15.6" x14ac:dyDescent="0.3">
      <c r="A1693">
        <f t="shared" si="107"/>
        <v>1684</v>
      </c>
      <c r="B1693" s="13">
        <f t="shared" ca="1" si="104"/>
        <v>144.11101313149999</v>
      </c>
      <c r="C1693" s="70">
        <f t="shared" ca="1" si="105"/>
        <v>13.889348234843595</v>
      </c>
      <c r="D1693" s="71">
        <f t="shared" ca="1" si="106"/>
        <v>0</v>
      </c>
    </row>
    <row r="1694" spans="1:4" ht="15.6" x14ac:dyDescent="0.3">
      <c r="A1694">
        <f t="shared" si="107"/>
        <v>1685</v>
      </c>
      <c r="B1694" s="13">
        <f t="shared" ca="1" si="104"/>
        <v>125.24940298357113</v>
      </c>
      <c r="C1694" s="70">
        <f t="shared" ca="1" si="105"/>
        <v>0</v>
      </c>
      <c r="D1694" s="71">
        <f t="shared" ca="1" si="106"/>
        <v>4.6759715740960175</v>
      </c>
    </row>
    <row r="1695" spans="1:4" ht="15.6" x14ac:dyDescent="0.3">
      <c r="A1695">
        <f t="shared" si="107"/>
        <v>1686</v>
      </c>
      <c r="B1695" s="13">
        <f t="shared" ca="1" si="104"/>
        <v>163.78146074245029</v>
      </c>
      <c r="C1695" s="70">
        <f t="shared" ca="1" si="105"/>
        <v>33.250799766190454</v>
      </c>
      <c r="D1695" s="71">
        <f t="shared" ca="1" si="106"/>
        <v>0</v>
      </c>
    </row>
    <row r="1696" spans="1:4" ht="15.6" x14ac:dyDescent="0.3">
      <c r="A1696">
        <f t="shared" si="107"/>
        <v>1687</v>
      </c>
      <c r="B1696" s="13">
        <f t="shared" ca="1" si="104"/>
        <v>112.27447084463974</v>
      </c>
      <c r="C1696" s="70">
        <f t="shared" ca="1" si="105"/>
        <v>0</v>
      </c>
      <c r="D1696" s="71">
        <f t="shared" ca="1" si="106"/>
        <v>17.447085109437591</v>
      </c>
    </row>
    <row r="1697" spans="1:4" ht="15.6" x14ac:dyDescent="0.3">
      <c r="A1697">
        <f t="shared" si="107"/>
        <v>1688</v>
      </c>
      <c r="B1697" s="13">
        <f t="shared" ca="1" si="104"/>
        <v>135.05748255622672</v>
      </c>
      <c r="C1697" s="70">
        <f t="shared" ca="1" si="105"/>
        <v>4.978036357876511</v>
      </c>
      <c r="D1697" s="71">
        <f t="shared" ca="1" si="106"/>
        <v>0</v>
      </c>
    </row>
    <row r="1698" spans="1:4" ht="15.6" x14ac:dyDescent="0.3">
      <c r="A1698">
        <f t="shared" si="107"/>
        <v>1689</v>
      </c>
      <c r="B1698" s="13">
        <f t="shared" ca="1" si="104"/>
        <v>119.37943550595409</v>
      </c>
      <c r="C1698" s="70">
        <f t="shared" ca="1" si="105"/>
        <v>0</v>
      </c>
      <c r="D1698" s="71">
        <f t="shared" ca="1" si="106"/>
        <v>10.453729816119775</v>
      </c>
    </row>
    <row r="1699" spans="1:4" ht="15.6" x14ac:dyDescent="0.3">
      <c r="A1699">
        <f t="shared" si="107"/>
        <v>1690</v>
      </c>
      <c r="B1699" s="13">
        <f t="shared" ca="1" si="104"/>
        <v>150.00988214487248</v>
      </c>
      <c r="C1699" s="70">
        <f t="shared" ca="1" si="105"/>
        <v>19.695554008656064</v>
      </c>
      <c r="D1699" s="71">
        <f t="shared" ca="1" si="106"/>
        <v>0</v>
      </c>
    </row>
    <row r="1700" spans="1:4" ht="15.6" x14ac:dyDescent="0.3">
      <c r="A1700">
        <f t="shared" si="107"/>
        <v>1691</v>
      </c>
      <c r="B1700" s="13">
        <f t="shared" ca="1" si="104"/>
        <v>123.6784425072189</v>
      </c>
      <c r="C1700" s="70">
        <f t="shared" ca="1" si="105"/>
        <v>0</v>
      </c>
      <c r="D1700" s="71">
        <f t="shared" ca="1" si="106"/>
        <v>6.2222543899289899</v>
      </c>
    </row>
    <row r="1701" spans="1:4" ht="15.6" x14ac:dyDescent="0.3">
      <c r="A1701">
        <f t="shared" si="107"/>
        <v>1692</v>
      </c>
      <c r="B1701" s="13">
        <f t="shared" ca="1" si="104"/>
        <v>132.96243923349391</v>
      </c>
      <c r="C1701" s="70">
        <f t="shared" ca="1" si="105"/>
        <v>2.9159033270764336</v>
      </c>
      <c r="D1701" s="71">
        <f t="shared" ca="1" si="106"/>
        <v>0</v>
      </c>
    </row>
    <row r="1702" spans="1:4" ht="15.6" x14ac:dyDescent="0.3">
      <c r="A1702">
        <f t="shared" si="107"/>
        <v>1693</v>
      </c>
      <c r="B1702" s="13">
        <f t="shared" ca="1" si="104"/>
        <v>100.17730177560775</v>
      </c>
      <c r="C1702" s="70">
        <f t="shared" ca="1" si="105"/>
        <v>0</v>
      </c>
      <c r="D1702" s="71">
        <f t="shared" ca="1" si="106"/>
        <v>29.354224043387649</v>
      </c>
    </row>
    <row r="1703" spans="1:4" ht="15.6" x14ac:dyDescent="0.3">
      <c r="A1703">
        <f t="shared" si="107"/>
        <v>1694</v>
      </c>
      <c r="B1703" s="13">
        <f t="shared" ca="1" si="104"/>
        <v>152.91141626290681</v>
      </c>
      <c r="C1703" s="70">
        <f t="shared" ca="1" si="105"/>
        <v>22.551508957113739</v>
      </c>
      <c r="D1703" s="71">
        <f t="shared" ca="1" si="106"/>
        <v>0</v>
      </c>
    </row>
    <row r="1704" spans="1:4" ht="15.6" x14ac:dyDescent="0.3">
      <c r="A1704">
        <f t="shared" si="107"/>
        <v>1695</v>
      </c>
      <c r="B1704" s="13">
        <f t="shared" ca="1" si="104"/>
        <v>121.1417615624984</v>
      </c>
      <c r="C1704" s="70">
        <f t="shared" ca="1" si="105"/>
        <v>0</v>
      </c>
      <c r="D1704" s="71">
        <f t="shared" ca="1" si="106"/>
        <v>8.7190875140697983</v>
      </c>
    </row>
    <row r="1705" spans="1:4" ht="15.6" x14ac:dyDescent="0.3">
      <c r="A1705">
        <f t="shared" si="107"/>
        <v>1696</v>
      </c>
      <c r="B1705" s="13">
        <f t="shared" ca="1" si="104"/>
        <v>123.02989975997225</v>
      </c>
      <c r="C1705" s="70">
        <f t="shared" ca="1" si="105"/>
        <v>0</v>
      </c>
      <c r="D1705" s="71">
        <f t="shared" ca="1" si="106"/>
        <v>6.8606094093558179</v>
      </c>
    </row>
    <row r="1706" spans="1:4" ht="15.6" x14ac:dyDescent="0.3">
      <c r="A1706">
        <f t="shared" si="107"/>
        <v>1697</v>
      </c>
      <c r="B1706" s="13">
        <f t="shared" ca="1" si="104"/>
        <v>100.74806773570678</v>
      </c>
      <c r="C1706" s="70">
        <f t="shared" ca="1" si="105"/>
        <v>0</v>
      </c>
      <c r="D1706" s="71">
        <f t="shared" ca="1" si="106"/>
        <v>28.792424043165575</v>
      </c>
    </row>
    <row r="1707" spans="1:4" ht="15.6" x14ac:dyDescent="0.3">
      <c r="A1707">
        <f t="shared" si="107"/>
        <v>1698</v>
      </c>
      <c r="B1707" s="13">
        <f t="shared" ca="1" si="104"/>
        <v>203.4419378257447</v>
      </c>
      <c r="C1707" s="70">
        <f t="shared" ca="1" si="105"/>
        <v>72.288264492251145</v>
      </c>
      <c r="D1707" s="71">
        <f t="shared" ca="1" si="106"/>
        <v>0</v>
      </c>
    </row>
    <row r="1708" spans="1:4" ht="15.6" x14ac:dyDescent="0.3">
      <c r="A1708">
        <f t="shared" si="107"/>
        <v>1699</v>
      </c>
      <c r="B1708" s="13">
        <f t="shared" ca="1" si="104"/>
        <v>134.47719643943464</v>
      </c>
      <c r="C1708" s="70">
        <f t="shared" ca="1" si="105"/>
        <v>4.4068657497237576</v>
      </c>
      <c r="D1708" s="71">
        <f t="shared" ca="1" si="106"/>
        <v>0</v>
      </c>
    </row>
    <row r="1709" spans="1:4" ht="15.6" x14ac:dyDescent="0.3">
      <c r="A1709">
        <f t="shared" si="107"/>
        <v>1700</v>
      </c>
      <c r="B1709" s="13">
        <f t="shared" ca="1" si="104"/>
        <v>136.21864212890762</v>
      </c>
      <c r="C1709" s="70">
        <f t="shared" ca="1" si="105"/>
        <v>6.1209556869773589</v>
      </c>
      <c r="D1709" s="71">
        <f t="shared" ca="1" si="106"/>
        <v>0</v>
      </c>
    </row>
    <row r="1710" spans="1:4" ht="15.6" x14ac:dyDescent="0.3">
      <c r="A1710">
        <f t="shared" si="107"/>
        <v>1701</v>
      </c>
      <c r="B1710" s="13">
        <f t="shared" ca="1" si="104"/>
        <v>118.99354933844626</v>
      </c>
      <c r="C1710" s="70">
        <f t="shared" ca="1" si="105"/>
        <v>0</v>
      </c>
      <c r="D1710" s="71">
        <f t="shared" ca="1" si="106"/>
        <v>10.833554234790398</v>
      </c>
    </row>
    <row r="1711" spans="1:4" ht="15.6" x14ac:dyDescent="0.3">
      <c r="A1711">
        <f t="shared" si="107"/>
        <v>1702</v>
      </c>
      <c r="B1711" s="13">
        <f t="shared" ca="1" si="104"/>
        <v>120.97200014720427</v>
      </c>
      <c r="C1711" s="70">
        <f t="shared" ca="1" si="105"/>
        <v>0</v>
      </c>
      <c r="D1711" s="71">
        <f t="shared" ca="1" si="106"/>
        <v>8.8861822075469536</v>
      </c>
    </row>
    <row r="1712" spans="1:4" ht="15.6" x14ac:dyDescent="0.3">
      <c r="A1712">
        <f t="shared" si="107"/>
        <v>1703</v>
      </c>
      <c r="B1712" s="13">
        <f t="shared" ca="1" si="104"/>
        <v>115.0040077139314</v>
      </c>
      <c r="C1712" s="70">
        <f t="shared" ca="1" si="105"/>
        <v>0</v>
      </c>
      <c r="D1712" s="71">
        <f t="shared" ca="1" si="106"/>
        <v>14.760425565991563</v>
      </c>
    </row>
    <row r="1713" spans="1:4" ht="15.6" x14ac:dyDescent="0.3">
      <c r="A1713">
        <f t="shared" si="107"/>
        <v>1704</v>
      </c>
      <c r="B1713" s="13">
        <f t="shared" ca="1" si="104"/>
        <v>154.8486932410207</v>
      </c>
      <c r="C1713" s="70">
        <f t="shared" ca="1" si="105"/>
        <v>24.458353938804223</v>
      </c>
      <c r="D1713" s="71">
        <f t="shared" ca="1" si="106"/>
        <v>0</v>
      </c>
    </row>
    <row r="1714" spans="1:4" ht="15.6" x14ac:dyDescent="0.3">
      <c r="A1714">
        <f t="shared" si="107"/>
        <v>1705</v>
      </c>
      <c r="B1714" s="13">
        <f t="shared" ca="1" si="104"/>
        <v>119.80330098519721</v>
      </c>
      <c r="C1714" s="70">
        <f t="shared" ca="1" si="105"/>
        <v>0</v>
      </c>
      <c r="D1714" s="71">
        <f t="shared" ca="1" si="106"/>
        <v>10.036522689241369</v>
      </c>
    </row>
    <row r="1715" spans="1:4" ht="15.6" x14ac:dyDescent="0.3">
      <c r="A1715">
        <f t="shared" si="107"/>
        <v>1706</v>
      </c>
      <c r="B1715" s="13">
        <f t="shared" ca="1" si="104"/>
        <v>104.6470657504192</v>
      </c>
      <c r="C1715" s="70">
        <f t="shared" ca="1" si="105"/>
        <v>0</v>
      </c>
      <c r="D1715" s="71">
        <f t="shared" ca="1" si="106"/>
        <v>24.954674004338418</v>
      </c>
    </row>
    <row r="1716" spans="1:4" ht="15.6" x14ac:dyDescent="0.3">
      <c r="A1716">
        <f t="shared" si="107"/>
        <v>1707</v>
      </c>
      <c r="B1716" s="13">
        <f t="shared" ca="1" si="104"/>
        <v>102.62701498781115</v>
      </c>
      <c r="C1716" s="70">
        <f t="shared" ca="1" si="105"/>
        <v>0</v>
      </c>
      <c r="D1716" s="71">
        <f t="shared" ca="1" si="106"/>
        <v>26.942992506522543</v>
      </c>
    </row>
    <row r="1717" spans="1:4" ht="15.6" x14ac:dyDescent="0.3">
      <c r="A1717">
        <f t="shared" si="107"/>
        <v>1708</v>
      </c>
      <c r="B1717" s="13">
        <f t="shared" ca="1" si="104"/>
        <v>128.57052113468984</v>
      </c>
      <c r="C1717" s="70">
        <f t="shared" ca="1" si="105"/>
        <v>0</v>
      </c>
      <c r="D1717" s="71">
        <f t="shared" ca="1" si="106"/>
        <v>1.4070236892006467</v>
      </c>
    </row>
    <row r="1718" spans="1:4" ht="15.6" x14ac:dyDescent="0.3">
      <c r="A1718">
        <f t="shared" si="107"/>
        <v>1709</v>
      </c>
      <c r="B1718" s="13">
        <f t="shared" ca="1" si="104"/>
        <v>161.30390554045101</v>
      </c>
      <c r="C1718" s="70">
        <f t="shared" ca="1" si="105"/>
        <v>30.812163599464814</v>
      </c>
      <c r="D1718" s="71">
        <f t="shared" ca="1" si="106"/>
        <v>0</v>
      </c>
    </row>
    <row r="1719" spans="1:4" ht="15.6" x14ac:dyDescent="0.3">
      <c r="A1719">
        <f t="shared" si="107"/>
        <v>1710</v>
      </c>
      <c r="B1719" s="13">
        <f t="shared" ca="1" si="104"/>
        <v>157.15326122978439</v>
      </c>
      <c r="C1719" s="70">
        <f t="shared" ca="1" si="105"/>
        <v>26.726720287026133</v>
      </c>
      <c r="D1719" s="71">
        <f t="shared" ca="1" si="106"/>
        <v>0</v>
      </c>
    </row>
    <row r="1720" spans="1:4" ht="15.6" x14ac:dyDescent="0.3">
      <c r="A1720">
        <f t="shared" si="107"/>
        <v>1711</v>
      </c>
      <c r="B1720" s="13">
        <f t="shared" ca="1" si="104"/>
        <v>134.75543664840609</v>
      </c>
      <c r="C1720" s="70">
        <f t="shared" ca="1" si="105"/>
        <v>4.6807351820123078</v>
      </c>
      <c r="D1720" s="71">
        <f t="shared" ca="1" si="106"/>
        <v>0</v>
      </c>
    </row>
    <row r="1721" spans="1:4" ht="15.6" x14ac:dyDescent="0.3">
      <c r="A1721">
        <f t="shared" si="107"/>
        <v>1712</v>
      </c>
      <c r="B1721" s="13">
        <f t="shared" ca="1" si="104"/>
        <v>140.46003501631336</v>
      </c>
      <c r="C1721" s="70">
        <f t="shared" ca="1" si="105"/>
        <v>10.295722038973869</v>
      </c>
      <c r="D1721" s="71">
        <f t="shared" ca="1" si="106"/>
        <v>0</v>
      </c>
    </row>
    <row r="1722" spans="1:4" ht="15.6" x14ac:dyDescent="0.3">
      <c r="A1722">
        <f t="shared" si="107"/>
        <v>1713</v>
      </c>
      <c r="B1722" s="13">
        <f t="shared" ca="1" si="104"/>
        <v>121.58422987500425</v>
      </c>
      <c r="C1722" s="70">
        <f t="shared" ca="1" si="105"/>
        <v>0</v>
      </c>
      <c r="D1722" s="71">
        <f t="shared" ca="1" si="106"/>
        <v>8.283569779233412</v>
      </c>
    </row>
    <row r="1723" spans="1:4" ht="15.6" x14ac:dyDescent="0.3">
      <c r="A1723">
        <f t="shared" si="107"/>
        <v>1714</v>
      </c>
      <c r="B1723" s="13">
        <f t="shared" ca="1" si="104"/>
        <v>147.06564479589912</v>
      </c>
      <c r="C1723" s="70">
        <f t="shared" ca="1" si="105"/>
        <v>16.797566639156905</v>
      </c>
      <c r="D1723" s="71">
        <f t="shared" ca="1" si="106"/>
        <v>0</v>
      </c>
    </row>
    <row r="1724" spans="1:4" ht="15.6" x14ac:dyDescent="0.3">
      <c r="A1724">
        <f t="shared" si="107"/>
        <v>1715</v>
      </c>
      <c r="B1724" s="13">
        <f t="shared" ca="1" si="104"/>
        <v>172.48268015675853</v>
      </c>
      <c r="C1724" s="70">
        <f t="shared" ca="1" si="105"/>
        <v>41.815334813169201</v>
      </c>
      <c r="D1724" s="71">
        <f t="shared" ca="1" si="106"/>
        <v>0</v>
      </c>
    </row>
    <row r="1725" spans="1:4" ht="15.6" x14ac:dyDescent="0.3">
      <c r="A1725">
        <f t="shared" si="107"/>
        <v>1716</v>
      </c>
      <c r="B1725" s="13">
        <f t="shared" ca="1" si="104"/>
        <v>119.04580428573939</v>
      </c>
      <c r="C1725" s="70">
        <f t="shared" ca="1" si="105"/>
        <v>0</v>
      </c>
      <c r="D1725" s="71">
        <f t="shared" ca="1" si="106"/>
        <v>10.782120141916684</v>
      </c>
    </row>
    <row r="1726" spans="1:4" ht="15.6" x14ac:dyDescent="0.3">
      <c r="A1726">
        <f t="shared" si="107"/>
        <v>1717</v>
      </c>
      <c r="B1726" s="13">
        <f t="shared" ca="1" si="104"/>
        <v>110.94474401266159</v>
      </c>
      <c r="C1726" s="70">
        <f t="shared" ca="1" si="105"/>
        <v>0</v>
      </c>
      <c r="D1726" s="71">
        <f t="shared" ca="1" si="106"/>
        <v>18.755923734591406</v>
      </c>
    </row>
    <row r="1727" spans="1:4" ht="15.6" x14ac:dyDescent="0.3">
      <c r="A1727">
        <f t="shared" si="107"/>
        <v>1718</v>
      </c>
      <c r="B1727" s="13">
        <f t="shared" ca="1" si="104"/>
        <v>140.7553522971732</v>
      </c>
      <c r="C1727" s="70">
        <f t="shared" ca="1" si="105"/>
        <v>10.586400285489932</v>
      </c>
      <c r="D1727" s="71">
        <f t="shared" ca="1" si="106"/>
        <v>0</v>
      </c>
    </row>
    <row r="1728" spans="1:4" ht="15.6" x14ac:dyDescent="0.3">
      <c r="A1728">
        <f t="shared" si="107"/>
        <v>1719</v>
      </c>
      <c r="B1728" s="13">
        <f t="shared" ca="1" si="104"/>
        <v>118.25309588277224</v>
      </c>
      <c r="C1728" s="70">
        <f t="shared" ca="1" si="105"/>
        <v>0</v>
      </c>
      <c r="D1728" s="71">
        <f t="shared" ca="1" si="106"/>
        <v>11.562376169949102</v>
      </c>
    </row>
    <row r="1729" spans="1:4" ht="15.6" x14ac:dyDescent="0.3">
      <c r="A1729">
        <f t="shared" si="107"/>
        <v>1720</v>
      </c>
      <c r="B1729" s="13">
        <f t="shared" ca="1" si="104"/>
        <v>139.11215660032678</v>
      </c>
      <c r="C1729" s="70">
        <f t="shared" ca="1" si="105"/>
        <v>8.9690169666020161</v>
      </c>
      <c r="D1729" s="71">
        <f t="shared" ca="1" si="106"/>
        <v>0</v>
      </c>
    </row>
    <row r="1730" spans="1:4" ht="15.6" x14ac:dyDescent="0.3">
      <c r="A1730">
        <f t="shared" si="107"/>
        <v>1721</v>
      </c>
      <c r="B1730" s="13">
        <f t="shared" ca="1" si="104"/>
        <v>104.78029935786151</v>
      </c>
      <c r="C1730" s="70">
        <f t="shared" ca="1" si="105"/>
        <v>0</v>
      </c>
      <c r="D1730" s="71">
        <f t="shared" ca="1" si="106"/>
        <v>24.823533316344889</v>
      </c>
    </row>
    <row r="1731" spans="1:4" ht="15.6" x14ac:dyDescent="0.3">
      <c r="A1731">
        <f t="shared" si="107"/>
        <v>1722</v>
      </c>
      <c r="B1731" s="13">
        <f t="shared" ca="1" si="104"/>
        <v>178.40012247437247</v>
      </c>
      <c r="C1731" s="70">
        <f t="shared" ca="1" si="105"/>
        <v>47.639822129779276</v>
      </c>
      <c r="D1731" s="71">
        <f t="shared" ca="1" si="106"/>
        <v>0</v>
      </c>
    </row>
    <row r="1732" spans="1:4" ht="15.6" x14ac:dyDescent="0.3">
      <c r="A1732">
        <f t="shared" si="107"/>
        <v>1723</v>
      </c>
      <c r="B1732" s="13">
        <f t="shared" ca="1" si="104"/>
        <v>142.13243087616306</v>
      </c>
      <c r="C1732" s="70">
        <f t="shared" ca="1" si="105"/>
        <v>11.941846825868884</v>
      </c>
      <c r="D1732" s="71">
        <f t="shared" ca="1" si="106"/>
        <v>0</v>
      </c>
    </row>
    <row r="1733" spans="1:4" ht="15.6" x14ac:dyDescent="0.3">
      <c r="A1733">
        <f t="shared" si="107"/>
        <v>1724</v>
      </c>
      <c r="B1733" s="13">
        <f t="shared" ca="1" si="104"/>
        <v>139.13901605648709</v>
      </c>
      <c r="C1733" s="70">
        <f t="shared" ca="1" si="105"/>
        <v>8.9954544970991197</v>
      </c>
      <c r="D1733" s="71">
        <f t="shared" ca="1" si="106"/>
        <v>0</v>
      </c>
    </row>
    <row r="1734" spans="1:4" ht="15.6" x14ac:dyDescent="0.3">
      <c r="A1734">
        <f t="shared" si="107"/>
        <v>1725</v>
      </c>
      <c r="B1734" s="13">
        <f t="shared" ca="1" si="104"/>
        <v>132.65229296592628</v>
      </c>
      <c r="C1734" s="70">
        <f t="shared" ca="1" si="105"/>
        <v>2.6106290371413134</v>
      </c>
      <c r="D1734" s="71">
        <f t="shared" ca="1" si="106"/>
        <v>0</v>
      </c>
    </row>
    <row r="1735" spans="1:4" ht="15.6" x14ac:dyDescent="0.3">
      <c r="A1735">
        <f t="shared" si="107"/>
        <v>1726</v>
      </c>
      <c r="B1735" s="13">
        <f t="shared" ca="1" si="104"/>
        <v>111.04300611718806</v>
      </c>
      <c r="C1735" s="70">
        <f t="shared" ca="1" si="105"/>
        <v>0</v>
      </c>
      <c r="D1735" s="71">
        <f t="shared" ca="1" si="106"/>
        <v>18.659205194587351</v>
      </c>
    </row>
    <row r="1736" spans="1:4" ht="15.6" x14ac:dyDescent="0.3">
      <c r="A1736">
        <f t="shared" si="107"/>
        <v>1727</v>
      </c>
      <c r="B1736" s="13">
        <f t="shared" ca="1" si="104"/>
        <v>143.70490079160237</v>
      </c>
      <c r="C1736" s="70">
        <f t="shared" ca="1" si="105"/>
        <v>13.489615369546092</v>
      </c>
      <c r="D1736" s="71">
        <f t="shared" ca="1" si="106"/>
        <v>0</v>
      </c>
    </row>
    <row r="1737" spans="1:4" ht="15.6" x14ac:dyDescent="0.3">
      <c r="A1737">
        <f t="shared" si="107"/>
        <v>1728</v>
      </c>
      <c r="B1737" s="13">
        <f t="shared" ca="1" si="104"/>
        <v>156.16702456612776</v>
      </c>
      <c r="C1737" s="70">
        <f t="shared" ca="1" si="105"/>
        <v>25.75597606505962</v>
      </c>
      <c r="D1737" s="71">
        <f t="shared" ca="1" si="106"/>
        <v>0</v>
      </c>
    </row>
    <row r="1738" spans="1:4" ht="15.6" x14ac:dyDescent="0.3">
      <c r="A1738">
        <f t="shared" si="107"/>
        <v>1729</v>
      </c>
      <c r="B1738" s="13">
        <f t="shared" ca="1" si="104"/>
        <v>149.57525526433693</v>
      </c>
      <c r="C1738" s="70">
        <f t="shared" ca="1" si="105"/>
        <v>19.267754527518434</v>
      </c>
      <c r="D1738" s="71">
        <f t="shared" ca="1" si="106"/>
        <v>0</v>
      </c>
    </row>
    <row r="1739" spans="1:4" ht="15.6" x14ac:dyDescent="0.3">
      <c r="A1739">
        <f t="shared" si="107"/>
        <v>1730</v>
      </c>
      <c r="B1739" s="13">
        <f t="shared" ref="B1739:B1802" ca="1" si="108" xml:space="preserve"> $B$6 * EXP(($B$4 - ($B$5^2) / 2) * $B$7 + $B$5 * _xlfn.NORM.S.INV(RAND()) * SQRT($B$7))</f>
        <v>130.30641700692789</v>
      </c>
      <c r="C1739" s="70">
        <f t="shared" ref="C1739:C1802" ca="1" si="109" xml:space="preserve"> MAX((B1739 - $B$6)*EXP(-$B$4 * $B$7),0)</f>
        <v>0.30160361092708499</v>
      </c>
      <c r="D1739" s="71">
        <f t="shared" ref="D1739:D1802" ca="1" si="110" xml:space="preserve"> MAX(($B$6 - B1739)*EXP(-$B$4 * $B$7),0)</f>
        <v>0</v>
      </c>
    </row>
    <row r="1740" spans="1:4" ht="15.6" x14ac:dyDescent="0.3">
      <c r="A1740">
        <f t="shared" ref="A1740:A1803" si="111">A1739+1</f>
        <v>1731</v>
      </c>
      <c r="B1740" s="13">
        <f t="shared" ca="1" si="108"/>
        <v>113.55136923080673</v>
      </c>
      <c r="C1740" s="70">
        <f t="shared" ca="1" si="109"/>
        <v>0</v>
      </c>
      <c r="D1740" s="71">
        <f t="shared" ca="1" si="110"/>
        <v>16.190245066790855</v>
      </c>
    </row>
    <row r="1741" spans="1:4" ht="15.6" x14ac:dyDescent="0.3">
      <c r="A1741">
        <f t="shared" si="111"/>
        <v>1732</v>
      </c>
      <c r="B1741" s="13">
        <f t="shared" ca="1" si="108"/>
        <v>120.44659837760111</v>
      </c>
      <c r="C1741" s="70">
        <f t="shared" ca="1" si="109"/>
        <v>0</v>
      </c>
      <c r="D1741" s="71">
        <f t="shared" ca="1" si="110"/>
        <v>9.4033306272398836</v>
      </c>
    </row>
    <row r="1742" spans="1:4" ht="15.6" x14ac:dyDescent="0.3">
      <c r="A1742">
        <f t="shared" si="111"/>
        <v>1733</v>
      </c>
      <c r="B1742" s="13">
        <f t="shared" ca="1" si="108"/>
        <v>117.5034076049832</v>
      </c>
      <c r="C1742" s="70">
        <f t="shared" ca="1" si="109"/>
        <v>0</v>
      </c>
      <c r="D1742" s="71">
        <f t="shared" ca="1" si="110"/>
        <v>12.300287860680085</v>
      </c>
    </row>
    <row r="1743" spans="1:4" ht="15.6" x14ac:dyDescent="0.3">
      <c r="A1743">
        <f t="shared" si="111"/>
        <v>1734</v>
      </c>
      <c r="B1743" s="13">
        <f t="shared" ca="1" si="108"/>
        <v>110.00778052274258</v>
      </c>
      <c r="C1743" s="70">
        <f t="shared" ca="1" si="109"/>
        <v>0</v>
      </c>
      <c r="D1743" s="71">
        <f t="shared" ca="1" si="110"/>
        <v>19.678168797617307</v>
      </c>
    </row>
    <row r="1744" spans="1:4" ht="15.6" x14ac:dyDescent="0.3">
      <c r="A1744">
        <f t="shared" si="111"/>
        <v>1735</v>
      </c>
      <c r="B1744" s="13">
        <f t="shared" ca="1" si="108"/>
        <v>86.294099830197155</v>
      </c>
      <c r="C1744" s="70">
        <f t="shared" ca="1" si="109"/>
        <v>0</v>
      </c>
      <c r="D1744" s="71">
        <f t="shared" ca="1" si="110"/>
        <v>43.019339697203804</v>
      </c>
    </row>
    <row r="1745" spans="1:4" ht="15.6" x14ac:dyDescent="0.3">
      <c r="A1745">
        <f t="shared" si="111"/>
        <v>1736</v>
      </c>
      <c r="B1745" s="13">
        <f t="shared" ca="1" si="108"/>
        <v>138.71491540197658</v>
      </c>
      <c r="C1745" s="70">
        <f t="shared" ca="1" si="109"/>
        <v>8.5780158892381237</v>
      </c>
      <c r="D1745" s="71">
        <f t="shared" ca="1" si="110"/>
        <v>0</v>
      </c>
    </row>
    <row r="1746" spans="1:4" ht="15.6" x14ac:dyDescent="0.3">
      <c r="A1746">
        <f t="shared" si="111"/>
        <v>1737</v>
      </c>
      <c r="B1746" s="13">
        <f t="shared" ca="1" si="108"/>
        <v>146.37569558608152</v>
      </c>
      <c r="C1746" s="70">
        <f t="shared" ca="1" si="109"/>
        <v>16.118455596582663</v>
      </c>
      <c r="D1746" s="71">
        <f t="shared" ca="1" si="110"/>
        <v>0</v>
      </c>
    </row>
    <row r="1747" spans="1:4" ht="15.6" x14ac:dyDescent="0.3">
      <c r="A1747">
        <f t="shared" si="111"/>
        <v>1738</v>
      </c>
      <c r="B1747" s="13">
        <f t="shared" ca="1" si="108"/>
        <v>147.69400656183413</v>
      </c>
      <c r="C1747" s="70">
        <f t="shared" ca="1" si="109"/>
        <v>17.416057693144388</v>
      </c>
      <c r="D1747" s="71">
        <f t="shared" ca="1" si="110"/>
        <v>0</v>
      </c>
    </row>
    <row r="1748" spans="1:4" ht="15.6" x14ac:dyDescent="0.3">
      <c r="A1748">
        <f t="shared" si="111"/>
        <v>1739</v>
      </c>
      <c r="B1748" s="13">
        <f t="shared" ca="1" si="108"/>
        <v>135.35490599526494</v>
      </c>
      <c r="C1748" s="70">
        <f t="shared" ca="1" si="109"/>
        <v>5.2707876776796967</v>
      </c>
      <c r="D1748" s="71">
        <f t="shared" ca="1" si="110"/>
        <v>0</v>
      </c>
    </row>
    <row r="1749" spans="1:4" ht="15.6" x14ac:dyDescent="0.3">
      <c r="A1749">
        <f t="shared" si="111"/>
        <v>1740</v>
      </c>
      <c r="B1749" s="13">
        <f t="shared" ca="1" si="108"/>
        <v>141.23147710574094</v>
      </c>
      <c r="C1749" s="70">
        <f t="shared" ca="1" si="109"/>
        <v>11.055045818437751</v>
      </c>
      <c r="D1749" s="71">
        <f t="shared" ca="1" si="110"/>
        <v>0</v>
      </c>
    </row>
    <row r="1750" spans="1:4" ht="15.6" x14ac:dyDescent="0.3">
      <c r="A1750">
        <f t="shared" si="111"/>
        <v>1741</v>
      </c>
      <c r="B1750" s="13">
        <f t="shared" ca="1" si="108"/>
        <v>118.97002541366557</v>
      </c>
      <c r="C1750" s="70">
        <f t="shared" ca="1" si="109"/>
        <v>0</v>
      </c>
      <c r="D1750" s="71">
        <f t="shared" ca="1" si="110"/>
        <v>10.856708630586395</v>
      </c>
    </row>
    <row r="1751" spans="1:4" ht="15.6" x14ac:dyDescent="0.3">
      <c r="A1751">
        <f t="shared" si="111"/>
        <v>1742</v>
      </c>
      <c r="B1751" s="13">
        <f t="shared" ca="1" si="108"/>
        <v>187.47517749943916</v>
      </c>
      <c r="C1751" s="70">
        <f t="shared" ca="1" si="109"/>
        <v>56.572320336597954</v>
      </c>
      <c r="D1751" s="71">
        <f t="shared" ca="1" si="110"/>
        <v>0</v>
      </c>
    </row>
    <row r="1752" spans="1:4" ht="15.6" x14ac:dyDescent="0.3">
      <c r="A1752">
        <f t="shared" si="111"/>
        <v>1743</v>
      </c>
      <c r="B1752" s="13">
        <f t="shared" ca="1" si="108"/>
        <v>128.5675415961035</v>
      </c>
      <c r="C1752" s="70">
        <f t="shared" ca="1" si="109"/>
        <v>0</v>
      </c>
      <c r="D1752" s="71">
        <f t="shared" ca="1" si="110"/>
        <v>1.4099564232729098</v>
      </c>
    </row>
    <row r="1753" spans="1:4" ht="15.6" x14ac:dyDescent="0.3">
      <c r="A1753">
        <f t="shared" si="111"/>
        <v>1744</v>
      </c>
      <c r="B1753" s="13">
        <f t="shared" ca="1" si="108"/>
        <v>131.05475593163428</v>
      </c>
      <c r="C1753" s="70">
        <f t="shared" ca="1" si="109"/>
        <v>1.0381871450840376</v>
      </c>
      <c r="D1753" s="71">
        <f t="shared" ca="1" si="110"/>
        <v>0</v>
      </c>
    </row>
    <row r="1754" spans="1:4" ht="15.6" x14ac:dyDescent="0.3">
      <c r="A1754">
        <f t="shared" si="111"/>
        <v>1745</v>
      </c>
      <c r="B1754" s="13">
        <f t="shared" ca="1" si="108"/>
        <v>110.13753493601303</v>
      </c>
      <c r="C1754" s="70">
        <f t="shared" ca="1" si="109"/>
        <v>0</v>
      </c>
      <c r="D1754" s="71">
        <f t="shared" ca="1" si="110"/>
        <v>19.550452650369309</v>
      </c>
    </row>
    <row r="1755" spans="1:4" ht="15.6" x14ac:dyDescent="0.3">
      <c r="A1755">
        <f t="shared" si="111"/>
        <v>1746</v>
      </c>
      <c r="B1755" s="13">
        <f t="shared" ca="1" si="108"/>
        <v>114.99308268635306</v>
      </c>
      <c r="C1755" s="70">
        <f t="shared" ca="1" si="109"/>
        <v>0</v>
      </c>
      <c r="D1755" s="71">
        <f t="shared" ca="1" si="110"/>
        <v>14.77117897618945</v>
      </c>
    </row>
    <row r="1756" spans="1:4" ht="15.6" x14ac:dyDescent="0.3">
      <c r="A1756">
        <f t="shared" si="111"/>
        <v>1747</v>
      </c>
      <c r="B1756" s="13">
        <f t="shared" ca="1" si="108"/>
        <v>145.27194488032086</v>
      </c>
      <c r="C1756" s="70">
        <f t="shared" ca="1" si="109"/>
        <v>15.032043318888567</v>
      </c>
      <c r="D1756" s="71">
        <f t="shared" ca="1" si="110"/>
        <v>0</v>
      </c>
    </row>
    <row r="1757" spans="1:4" ht="15.6" x14ac:dyDescent="0.3">
      <c r="A1757">
        <f t="shared" si="111"/>
        <v>1748</v>
      </c>
      <c r="B1757" s="13">
        <f t="shared" ca="1" si="108"/>
        <v>145.06380861722013</v>
      </c>
      <c r="C1757" s="70">
        <f t="shared" ca="1" si="109"/>
        <v>14.827176594468069</v>
      </c>
      <c r="D1757" s="71">
        <f t="shared" ca="1" si="110"/>
        <v>0</v>
      </c>
    </row>
    <row r="1758" spans="1:4" ht="15.6" x14ac:dyDescent="0.3">
      <c r="A1758">
        <f t="shared" si="111"/>
        <v>1749</v>
      </c>
      <c r="B1758" s="13">
        <f t="shared" ca="1" si="108"/>
        <v>128.88164330848463</v>
      </c>
      <c r="C1758" s="70">
        <f t="shared" ca="1" si="109"/>
        <v>0</v>
      </c>
      <c r="D1758" s="71">
        <f t="shared" ca="1" si="110"/>
        <v>1.1007888232029024</v>
      </c>
    </row>
    <row r="1759" spans="1:4" ht="15.6" x14ac:dyDescent="0.3">
      <c r="A1759">
        <f t="shared" si="111"/>
        <v>1750</v>
      </c>
      <c r="B1759" s="13">
        <f t="shared" ca="1" si="108"/>
        <v>94.690326588144785</v>
      </c>
      <c r="C1759" s="70">
        <f t="shared" ca="1" si="109"/>
        <v>0</v>
      </c>
      <c r="D1759" s="71">
        <f t="shared" ca="1" si="110"/>
        <v>34.755006285202356</v>
      </c>
    </row>
    <row r="1760" spans="1:4" ht="15.6" x14ac:dyDescent="0.3">
      <c r="A1760">
        <f t="shared" si="111"/>
        <v>1751</v>
      </c>
      <c r="B1760" s="13">
        <f t="shared" ca="1" si="108"/>
        <v>147.69405262892585</v>
      </c>
      <c r="C1760" s="70">
        <f t="shared" ca="1" si="109"/>
        <v>17.416103036584513</v>
      </c>
      <c r="D1760" s="71">
        <f t="shared" ca="1" si="110"/>
        <v>0</v>
      </c>
    </row>
    <row r="1761" spans="1:4" ht="15.6" x14ac:dyDescent="0.3">
      <c r="A1761">
        <f t="shared" si="111"/>
        <v>1752</v>
      </c>
      <c r="B1761" s="13">
        <f t="shared" ca="1" si="108"/>
        <v>64.463300336008004</v>
      </c>
      <c r="C1761" s="70">
        <f t="shared" ca="1" si="109"/>
        <v>0</v>
      </c>
      <c r="D1761" s="71">
        <f t="shared" ca="1" si="110"/>
        <v>64.507206910860702</v>
      </c>
    </row>
    <row r="1762" spans="1:4" ht="15.6" x14ac:dyDescent="0.3">
      <c r="A1762">
        <f t="shared" si="111"/>
        <v>1753</v>
      </c>
      <c r="B1762" s="13">
        <f t="shared" ca="1" si="108"/>
        <v>126.19269006487168</v>
      </c>
      <c r="C1762" s="70">
        <f t="shared" ca="1" si="109"/>
        <v>0</v>
      </c>
      <c r="D1762" s="71">
        <f t="shared" ca="1" si="110"/>
        <v>3.7475022547410637</v>
      </c>
    </row>
    <row r="1763" spans="1:4" ht="15.6" x14ac:dyDescent="0.3">
      <c r="A1763">
        <f t="shared" si="111"/>
        <v>1754</v>
      </c>
      <c r="B1763" s="13">
        <f t="shared" ca="1" si="108"/>
        <v>115.65924554915979</v>
      </c>
      <c r="C1763" s="70">
        <f t="shared" ca="1" si="109"/>
        <v>0</v>
      </c>
      <c r="D1763" s="71">
        <f t="shared" ca="1" si="110"/>
        <v>14.115480629343717</v>
      </c>
    </row>
    <row r="1764" spans="1:4" ht="15.6" x14ac:dyDescent="0.3">
      <c r="A1764">
        <f t="shared" si="111"/>
        <v>1755</v>
      </c>
      <c r="B1764" s="13">
        <f t="shared" ca="1" si="108"/>
        <v>194.69335971165751</v>
      </c>
      <c r="C1764" s="70">
        <f t="shared" ca="1" si="109"/>
        <v>63.677114686498562</v>
      </c>
      <c r="D1764" s="71">
        <f t="shared" ca="1" si="110"/>
        <v>0</v>
      </c>
    </row>
    <row r="1765" spans="1:4" ht="15.6" x14ac:dyDescent="0.3">
      <c r="A1765">
        <f t="shared" si="111"/>
        <v>1756</v>
      </c>
      <c r="B1765" s="13">
        <f t="shared" ca="1" si="108"/>
        <v>169.98701302848164</v>
      </c>
      <c r="C1765" s="70">
        <f t="shared" ca="1" si="109"/>
        <v>39.358871233987117</v>
      </c>
      <c r="D1765" s="71">
        <f t="shared" ca="1" si="110"/>
        <v>0</v>
      </c>
    </row>
    <row r="1766" spans="1:4" ht="15.6" x14ac:dyDescent="0.3">
      <c r="A1766">
        <f t="shared" si="111"/>
        <v>1757</v>
      </c>
      <c r="B1766" s="13">
        <f t="shared" ca="1" si="108"/>
        <v>162.56313786680082</v>
      </c>
      <c r="C1766" s="70">
        <f t="shared" ca="1" si="109"/>
        <v>32.051615092157562</v>
      </c>
      <c r="D1766" s="71">
        <f t="shared" ca="1" si="110"/>
        <v>0</v>
      </c>
    </row>
    <row r="1767" spans="1:4" ht="15.6" x14ac:dyDescent="0.3">
      <c r="A1767">
        <f t="shared" si="111"/>
        <v>1758</v>
      </c>
      <c r="B1767" s="13">
        <f t="shared" ca="1" si="108"/>
        <v>147.60580967102172</v>
      </c>
      <c r="C1767" s="70">
        <f t="shared" ca="1" si="109"/>
        <v>17.329246255984749</v>
      </c>
      <c r="D1767" s="71">
        <f t="shared" ca="1" si="110"/>
        <v>0</v>
      </c>
    </row>
    <row r="1768" spans="1:4" ht="15.6" x14ac:dyDescent="0.3">
      <c r="A1768">
        <f t="shared" si="111"/>
        <v>1759</v>
      </c>
      <c r="B1768" s="13">
        <f t="shared" ca="1" si="108"/>
        <v>156.79113521830593</v>
      </c>
      <c r="C1768" s="70">
        <f t="shared" ca="1" si="109"/>
        <v>26.370282784527351</v>
      </c>
      <c r="D1768" s="71">
        <f t="shared" ca="1" si="110"/>
        <v>0</v>
      </c>
    </row>
    <row r="1769" spans="1:4" ht="15.6" x14ac:dyDescent="0.3">
      <c r="A1769">
        <f t="shared" si="111"/>
        <v>1760</v>
      </c>
      <c r="B1769" s="13">
        <f t="shared" ca="1" si="108"/>
        <v>168.05874143014981</v>
      </c>
      <c r="C1769" s="70">
        <f t="shared" ca="1" si="109"/>
        <v>37.460890169764106</v>
      </c>
      <c r="D1769" s="71">
        <f t="shared" ca="1" si="110"/>
        <v>0</v>
      </c>
    </row>
    <row r="1770" spans="1:4" ht="15.6" x14ac:dyDescent="0.3">
      <c r="A1770">
        <f t="shared" si="111"/>
        <v>1761</v>
      </c>
      <c r="B1770" s="13">
        <f t="shared" ca="1" si="108"/>
        <v>152.39257568089852</v>
      </c>
      <c r="C1770" s="70">
        <f t="shared" ca="1" si="109"/>
        <v>22.040818657648607</v>
      </c>
      <c r="D1770" s="71">
        <f t="shared" ca="1" si="110"/>
        <v>0</v>
      </c>
    </row>
    <row r="1771" spans="1:4" ht="15.6" x14ac:dyDescent="0.3">
      <c r="A1771">
        <f t="shared" si="111"/>
        <v>1762</v>
      </c>
      <c r="B1771" s="13">
        <f t="shared" ca="1" si="108"/>
        <v>76.737928414595999</v>
      </c>
      <c r="C1771" s="70">
        <f t="shared" ca="1" si="109"/>
        <v>0</v>
      </c>
      <c r="D1771" s="71">
        <f t="shared" ca="1" si="110"/>
        <v>52.425396607947654</v>
      </c>
    </row>
    <row r="1772" spans="1:4" ht="15.6" x14ac:dyDescent="0.3">
      <c r="A1772">
        <f t="shared" si="111"/>
        <v>1763</v>
      </c>
      <c r="B1772" s="13">
        <f t="shared" ca="1" si="108"/>
        <v>134.99730318552002</v>
      </c>
      <c r="C1772" s="70">
        <f t="shared" ca="1" si="109"/>
        <v>4.9188023235439147</v>
      </c>
      <c r="D1772" s="71">
        <f t="shared" ca="1" si="110"/>
        <v>0</v>
      </c>
    </row>
    <row r="1773" spans="1:4" ht="15.6" x14ac:dyDescent="0.3">
      <c r="A1773">
        <f t="shared" si="111"/>
        <v>1764</v>
      </c>
      <c r="B1773" s="13">
        <f t="shared" ca="1" si="108"/>
        <v>187.30474490564083</v>
      </c>
      <c r="C1773" s="70">
        <f t="shared" ca="1" si="109"/>
        <v>56.404565007921498</v>
      </c>
      <c r="D1773" s="71">
        <f t="shared" ca="1" si="110"/>
        <v>0</v>
      </c>
    </row>
    <row r="1774" spans="1:4" ht="15.6" x14ac:dyDescent="0.3">
      <c r="A1774">
        <f t="shared" si="111"/>
        <v>1765</v>
      </c>
      <c r="B1774" s="13">
        <f t="shared" ca="1" si="108"/>
        <v>117.94842104218075</v>
      </c>
      <c r="C1774" s="70">
        <f t="shared" ca="1" si="109"/>
        <v>0</v>
      </c>
      <c r="D1774" s="71">
        <f t="shared" ca="1" si="110"/>
        <v>11.862264981612395</v>
      </c>
    </row>
    <row r="1775" spans="1:4" ht="15.6" x14ac:dyDescent="0.3">
      <c r="A1775">
        <f t="shared" si="111"/>
        <v>1766</v>
      </c>
      <c r="B1775" s="13">
        <f t="shared" ca="1" si="108"/>
        <v>117.29442328490494</v>
      </c>
      <c r="C1775" s="70">
        <f t="shared" ca="1" si="109"/>
        <v>0</v>
      </c>
      <c r="D1775" s="71">
        <f t="shared" ca="1" si="110"/>
        <v>12.505989320252066</v>
      </c>
    </row>
    <row r="1776" spans="1:4" ht="15.6" x14ac:dyDescent="0.3">
      <c r="A1776">
        <f t="shared" si="111"/>
        <v>1767</v>
      </c>
      <c r="B1776" s="13">
        <f t="shared" ca="1" si="108"/>
        <v>165.90907319575868</v>
      </c>
      <c r="C1776" s="70">
        <f t="shared" ca="1" si="109"/>
        <v>35.344990310654133</v>
      </c>
      <c r="D1776" s="71">
        <f t="shared" ca="1" si="110"/>
        <v>0</v>
      </c>
    </row>
    <row r="1777" spans="1:4" ht="15.6" x14ac:dyDescent="0.3">
      <c r="A1777">
        <f t="shared" si="111"/>
        <v>1768</v>
      </c>
      <c r="B1777" s="13">
        <f t="shared" ca="1" si="108"/>
        <v>161.81837639585774</v>
      </c>
      <c r="C1777" s="70">
        <f t="shared" ca="1" si="109"/>
        <v>31.318552814812552</v>
      </c>
      <c r="D1777" s="71">
        <f t="shared" ca="1" si="110"/>
        <v>0</v>
      </c>
    </row>
    <row r="1778" spans="1:4" ht="15.6" x14ac:dyDescent="0.3">
      <c r="A1778">
        <f t="shared" si="111"/>
        <v>1769</v>
      </c>
      <c r="B1778" s="13">
        <f t="shared" ca="1" si="108"/>
        <v>137.23517225505083</v>
      </c>
      <c r="C1778" s="70">
        <f t="shared" ca="1" si="109"/>
        <v>7.1215175021807502</v>
      </c>
      <c r="D1778" s="71">
        <f t="shared" ca="1" si="110"/>
        <v>0</v>
      </c>
    </row>
    <row r="1779" spans="1:4" ht="15.6" x14ac:dyDescent="0.3">
      <c r="A1779">
        <f t="shared" si="111"/>
        <v>1770</v>
      </c>
      <c r="B1779" s="13">
        <f t="shared" ca="1" si="108"/>
        <v>127.62365470434798</v>
      </c>
      <c r="C1779" s="70">
        <f t="shared" ca="1" si="109"/>
        <v>0</v>
      </c>
      <c r="D1779" s="71">
        <f t="shared" ca="1" si="110"/>
        <v>2.3390161308732837</v>
      </c>
    </row>
    <row r="1780" spans="1:4" ht="15.6" x14ac:dyDescent="0.3">
      <c r="A1780">
        <f t="shared" si="111"/>
        <v>1771</v>
      </c>
      <c r="B1780" s="13">
        <f t="shared" ca="1" si="108"/>
        <v>184.02010596077804</v>
      </c>
      <c r="C1780" s="70">
        <f t="shared" ca="1" si="109"/>
        <v>53.171523290379071</v>
      </c>
      <c r="D1780" s="71">
        <f t="shared" ca="1" si="110"/>
        <v>0</v>
      </c>
    </row>
    <row r="1781" spans="1:4" ht="15.6" x14ac:dyDescent="0.3">
      <c r="A1781">
        <f t="shared" si="111"/>
        <v>1772</v>
      </c>
      <c r="B1781" s="13">
        <f t="shared" ca="1" si="108"/>
        <v>143.8254719924492</v>
      </c>
      <c r="C1781" s="70">
        <f t="shared" ca="1" si="109"/>
        <v>13.608292560194899</v>
      </c>
      <c r="D1781" s="71">
        <f t="shared" ca="1" si="110"/>
        <v>0</v>
      </c>
    </row>
    <row r="1782" spans="1:4" ht="15.6" x14ac:dyDescent="0.3">
      <c r="A1782">
        <f t="shared" si="111"/>
        <v>1773</v>
      </c>
      <c r="B1782" s="13">
        <f t="shared" ca="1" si="108"/>
        <v>116.01391430099039</v>
      </c>
      <c r="C1782" s="70">
        <f t="shared" ca="1" si="109"/>
        <v>0</v>
      </c>
      <c r="D1782" s="71">
        <f t="shared" ca="1" si="110"/>
        <v>13.766383243047903</v>
      </c>
    </row>
    <row r="1783" spans="1:4" ht="15.6" x14ac:dyDescent="0.3">
      <c r="A1783">
        <f t="shared" si="111"/>
        <v>1774</v>
      </c>
      <c r="B1783" s="13">
        <f t="shared" ca="1" si="108"/>
        <v>158.158942060128</v>
      </c>
      <c r="C1783" s="70">
        <f t="shared" ca="1" si="109"/>
        <v>27.71660323416674</v>
      </c>
      <c r="D1783" s="71">
        <f t="shared" ca="1" si="110"/>
        <v>0</v>
      </c>
    </row>
    <row r="1784" spans="1:4" ht="15.6" x14ac:dyDescent="0.3">
      <c r="A1784">
        <f t="shared" si="111"/>
        <v>1775</v>
      </c>
      <c r="B1784" s="13">
        <f t="shared" ca="1" si="108"/>
        <v>132.87069683272298</v>
      </c>
      <c r="C1784" s="70">
        <f t="shared" ca="1" si="109"/>
        <v>2.8256020751157584</v>
      </c>
      <c r="D1784" s="71">
        <f t="shared" ca="1" si="110"/>
        <v>0</v>
      </c>
    </row>
    <row r="1785" spans="1:4" ht="15.6" x14ac:dyDescent="0.3">
      <c r="A1785">
        <f t="shared" si="111"/>
        <v>1776</v>
      </c>
      <c r="B1785" s="13">
        <f t="shared" ca="1" si="108"/>
        <v>122.97989492773053</v>
      </c>
      <c r="C1785" s="70">
        <f t="shared" ca="1" si="109"/>
        <v>0</v>
      </c>
      <c r="D1785" s="71">
        <f t="shared" ca="1" si="110"/>
        <v>6.9098287334367976</v>
      </c>
    </row>
    <row r="1786" spans="1:4" ht="15.6" x14ac:dyDescent="0.3">
      <c r="A1786">
        <f t="shared" si="111"/>
        <v>1777</v>
      </c>
      <c r="B1786" s="13">
        <f t="shared" ca="1" si="108"/>
        <v>123.36420514520269</v>
      </c>
      <c r="C1786" s="70">
        <f t="shared" ca="1" si="109"/>
        <v>0</v>
      </c>
      <c r="D1786" s="71">
        <f t="shared" ca="1" si="110"/>
        <v>6.5315555087621116</v>
      </c>
    </row>
    <row r="1787" spans="1:4" ht="15.6" x14ac:dyDescent="0.3">
      <c r="A1787">
        <f t="shared" si="111"/>
        <v>1778</v>
      </c>
      <c r="B1787" s="13">
        <f t="shared" ca="1" si="108"/>
        <v>154.30704227780404</v>
      </c>
      <c r="C1787" s="70">
        <f t="shared" ca="1" si="109"/>
        <v>23.925211578312712</v>
      </c>
      <c r="D1787" s="71">
        <f t="shared" ca="1" si="110"/>
        <v>0</v>
      </c>
    </row>
    <row r="1788" spans="1:4" ht="15.6" x14ac:dyDescent="0.3">
      <c r="A1788">
        <f t="shared" si="111"/>
        <v>1779</v>
      </c>
      <c r="B1788" s="13">
        <f t="shared" ca="1" si="108"/>
        <v>138.59702748074008</v>
      </c>
      <c r="C1788" s="70">
        <f t="shared" ca="1" si="109"/>
        <v>8.4619798275126588</v>
      </c>
      <c r="D1788" s="71">
        <f t="shared" ca="1" si="110"/>
        <v>0</v>
      </c>
    </row>
    <row r="1789" spans="1:4" ht="15.6" x14ac:dyDescent="0.3">
      <c r="A1789">
        <f t="shared" si="111"/>
        <v>1780</v>
      </c>
      <c r="B1789" s="13">
        <f t="shared" ca="1" si="108"/>
        <v>113.37535036600076</v>
      </c>
      <c r="C1789" s="70">
        <f t="shared" ca="1" si="109"/>
        <v>0</v>
      </c>
      <c r="D1789" s="71">
        <f t="shared" ca="1" si="110"/>
        <v>16.363498913726509</v>
      </c>
    </row>
    <row r="1790" spans="1:4" ht="15.6" x14ac:dyDescent="0.3">
      <c r="A1790">
        <f t="shared" si="111"/>
        <v>1781</v>
      </c>
      <c r="B1790" s="13">
        <f t="shared" ca="1" si="108"/>
        <v>148.19424588169861</v>
      </c>
      <c r="C1790" s="70">
        <f t="shared" ca="1" si="109"/>
        <v>17.908438931090306</v>
      </c>
      <c r="D1790" s="71">
        <f t="shared" ca="1" si="110"/>
        <v>0</v>
      </c>
    </row>
    <row r="1791" spans="1:4" ht="15.6" x14ac:dyDescent="0.3">
      <c r="A1791">
        <f t="shared" si="111"/>
        <v>1782</v>
      </c>
      <c r="B1791" s="13">
        <f t="shared" ca="1" si="108"/>
        <v>145.51414065643948</v>
      </c>
      <c r="C1791" s="70">
        <f t="shared" ca="1" si="109"/>
        <v>15.270434527526195</v>
      </c>
      <c r="D1791" s="71">
        <f t="shared" ca="1" si="110"/>
        <v>0</v>
      </c>
    </row>
    <row r="1792" spans="1:4" ht="15.6" x14ac:dyDescent="0.3">
      <c r="A1792">
        <f t="shared" si="111"/>
        <v>1783</v>
      </c>
      <c r="B1792" s="13">
        <f t="shared" ca="1" si="108"/>
        <v>112.79400503788386</v>
      </c>
      <c r="C1792" s="70">
        <f t="shared" ca="1" si="109"/>
        <v>0</v>
      </c>
      <c r="D1792" s="71">
        <f t="shared" ca="1" si="110"/>
        <v>16.935712094429338</v>
      </c>
    </row>
    <row r="1793" spans="1:4" ht="15.6" x14ac:dyDescent="0.3">
      <c r="A1793">
        <f t="shared" si="111"/>
        <v>1784</v>
      </c>
      <c r="B1793" s="13">
        <f t="shared" ca="1" si="108"/>
        <v>106.12055308276406</v>
      </c>
      <c r="C1793" s="70">
        <f t="shared" ca="1" si="109"/>
        <v>0</v>
      </c>
      <c r="D1793" s="71">
        <f t="shared" ca="1" si="110"/>
        <v>23.504333161491157</v>
      </c>
    </row>
    <row r="1794" spans="1:4" ht="15.6" x14ac:dyDescent="0.3">
      <c r="A1794">
        <f t="shared" si="111"/>
        <v>1785</v>
      </c>
      <c r="B1794" s="13">
        <f t="shared" ca="1" si="108"/>
        <v>174.69424206655037</v>
      </c>
      <c r="C1794" s="70">
        <f t="shared" ca="1" si="109"/>
        <v>43.992156081901832</v>
      </c>
      <c r="D1794" s="71">
        <f t="shared" ca="1" si="110"/>
        <v>0</v>
      </c>
    </row>
    <row r="1795" spans="1:4" ht="15.6" x14ac:dyDescent="0.3">
      <c r="A1795">
        <f t="shared" si="111"/>
        <v>1786</v>
      </c>
      <c r="B1795" s="13">
        <f t="shared" ca="1" si="108"/>
        <v>125.17647547630203</v>
      </c>
      <c r="C1795" s="70">
        <f t="shared" ca="1" si="109"/>
        <v>0</v>
      </c>
      <c r="D1795" s="71">
        <f t="shared" ca="1" si="110"/>
        <v>4.7477534890386437</v>
      </c>
    </row>
    <row r="1796" spans="1:4" ht="15.6" x14ac:dyDescent="0.3">
      <c r="A1796">
        <f t="shared" si="111"/>
        <v>1787</v>
      </c>
      <c r="B1796" s="13">
        <f t="shared" ca="1" si="108"/>
        <v>151.18091196911183</v>
      </c>
      <c r="C1796" s="70">
        <f t="shared" ca="1" si="109"/>
        <v>20.848188541037025</v>
      </c>
      <c r="D1796" s="71">
        <f t="shared" ca="1" si="110"/>
        <v>0</v>
      </c>
    </row>
    <row r="1797" spans="1:4" ht="15.6" x14ac:dyDescent="0.3">
      <c r="A1797">
        <f t="shared" si="111"/>
        <v>1788</v>
      </c>
      <c r="B1797" s="13">
        <f t="shared" ca="1" si="108"/>
        <v>108.38554289279253</v>
      </c>
      <c r="C1797" s="70">
        <f t="shared" ca="1" si="109"/>
        <v>0</v>
      </c>
      <c r="D1797" s="71">
        <f t="shared" ca="1" si="110"/>
        <v>21.274923272442777</v>
      </c>
    </row>
    <row r="1798" spans="1:4" ht="15.6" x14ac:dyDescent="0.3">
      <c r="A1798">
        <f t="shared" si="111"/>
        <v>1789</v>
      </c>
      <c r="B1798" s="13">
        <f t="shared" ca="1" si="108"/>
        <v>113.57237949417414</v>
      </c>
      <c r="C1798" s="70">
        <f t="shared" ca="1" si="109"/>
        <v>0</v>
      </c>
      <c r="D1798" s="71">
        <f t="shared" ca="1" si="110"/>
        <v>16.1695648461932</v>
      </c>
    </row>
    <row r="1799" spans="1:4" ht="15.6" x14ac:dyDescent="0.3">
      <c r="A1799">
        <f t="shared" si="111"/>
        <v>1790</v>
      </c>
      <c r="B1799" s="13">
        <f t="shared" ca="1" si="108"/>
        <v>130.43926081293066</v>
      </c>
      <c r="C1799" s="70">
        <f t="shared" ca="1" si="109"/>
        <v>0.43236062073353221</v>
      </c>
      <c r="D1799" s="71">
        <f t="shared" ca="1" si="110"/>
        <v>0</v>
      </c>
    </row>
    <row r="1800" spans="1:4" ht="15.6" x14ac:dyDescent="0.3">
      <c r="A1800">
        <f t="shared" si="111"/>
        <v>1791</v>
      </c>
      <c r="B1800" s="13">
        <f t="shared" ca="1" si="108"/>
        <v>135.24041412528163</v>
      </c>
      <c r="C1800" s="70">
        <f t="shared" ca="1" si="109"/>
        <v>5.1580943198436948</v>
      </c>
      <c r="D1800" s="71">
        <f t="shared" ca="1" si="110"/>
        <v>0</v>
      </c>
    </row>
    <row r="1801" spans="1:4" ht="15.6" x14ac:dyDescent="0.3">
      <c r="A1801">
        <f t="shared" si="111"/>
        <v>1792</v>
      </c>
      <c r="B1801" s="13">
        <f t="shared" ca="1" si="108"/>
        <v>164.38471144470665</v>
      </c>
      <c r="C1801" s="70">
        <f t="shared" ca="1" si="109"/>
        <v>33.844574217285583</v>
      </c>
      <c r="D1801" s="71">
        <f t="shared" ca="1" si="110"/>
        <v>0</v>
      </c>
    </row>
    <row r="1802" spans="1:4" ht="15.6" x14ac:dyDescent="0.3">
      <c r="A1802">
        <f t="shared" si="111"/>
        <v>1793</v>
      </c>
      <c r="B1802" s="13">
        <f t="shared" ca="1" si="108"/>
        <v>105.9676585890963</v>
      </c>
      <c r="C1802" s="70">
        <f t="shared" ca="1" si="109"/>
        <v>0</v>
      </c>
      <c r="D1802" s="71">
        <f t="shared" ca="1" si="110"/>
        <v>23.654825889826945</v>
      </c>
    </row>
    <row r="1803" spans="1:4" ht="15.6" x14ac:dyDescent="0.3">
      <c r="A1803">
        <f t="shared" si="111"/>
        <v>1794</v>
      </c>
      <c r="B1803" s="13">
        <f t="shared" ref="B1803:B1866" ca="1" si="112" xml:space="preserve"> $B$6 * EXP(($B$4 - ($B$5^2) / 2) * $B$7 + $B$5 * _xlfn.NORM.S.INV(RAND()) * SQRT($B$7))</f>
        <v>114.40731900667296</v>
      </c>
      <c r="C1803" s="70">
        <f t="shared" ref="C1803:C1866" ca="1" si="113" xml:space="preserve"> MAX((B1803 - $B$6)*EXP(-$B$4 * $B$7),0)</f>
        <v>0</v>
      </c>
      <c r="D1803" s="71">
        <f t="shared" ref="D1803:D1866" ca="1" si="114" xml:space="preserve"> MAX(($B$6 - B1803)*EXP(-$B$4 * $B$7),0)</f>
        <v>15.347741102139045</v>
      </c>
    </row>
    <row r="1804" spans="1:4" ht="15.6" x14ac:dyDescent="0.3">
      <c r="A1804">
        <f t="shared" ref="A1804:A1867" si="115">A1803+1</f>
        <v>1795</v>
      </c>
      <c r="B1804" s="13">
        <f t="shared" ca="1" si="112"/>
        <v>125.87046970087135</v>
      </c>
      <c r="C1804" s="70">
        <f t="shared" ca="1" si="113"/>
        <v>0</v>
      </c>
      <c r="D1804" s="71">
        <f t="shared" ca="1" si="114"/>
        <v>4.0646609734136554</v>
      </c>
    </row>
    <row r="1805" spans="1:4" ht="15.6" x14ac:dyDescent="0.3">
      <c r="A1805">
        <f t="shared" si="115"/>
        <v>1796</v>
      </c>
      <c r="B1805" s="13">
        <f t="shared" ca="1" si="112"/>
        <v>124.53611113430496</v>
      </c>
      <c r="C1805" s="70">
        <f t="shared" ca="1" si="113"/>
        <v>0</v>
      </c>
      <c r="D1805" s="71">
        <f t="shared" ca="1" si="114"/>
        <v>5.3780585748810763</v>
      </c>
    </row>
    <row r="1806" spans="1:4" ht="15.6" x14ac:dyDescent="0.3">
      <c r="A1806">
        <f t="shared" si="115"/>
        <v>1797</v>
      </c>
      <c r="B1806" s="13">
        <f t="shared" ca="1" si="112"/>
        <v>138.24070204808123</v>
      </c>
      <c r="C1806" s="70">
        <f t="shared" ca="1" si="113"/>
        <v>8.1112517845996983</v>
      </c>
      <c r="D1806" s="71">
        <f t="shared" ca="1" si="114"/>
        <v>0</v>
      </c>
    </row>
    <row r="1807" spans="1:4" ht="15.6" x14ac:dyDescent="0.3">
      <c r="A1807">
        <f t="shared" si="115"/>
        <v>1798</v>
      </c>
      <c r="B1807" s="13">
        <f t="shared" ca="1" si="112"/>
        <v>142.73996020261475</v>
      </c>
      <c r="C1807" s="70">
        <f t="shared" ca="1" si="113"/>
        <v>12.539832689770538</v>
      </c>
      <c r="D1807" s="71">
        <f t="shared" ca="1" si="114"/>
        <v>0</v>
      </c>
    </row>
    <row r="1808" spans="1:4" ht="15.6" x14ac:dyDescent="0.3">
      <c r="A1808">
        <f t="shared" si="115"/>
        <v>1799</v>
      </c>
      <c r="B1808" s="13">
        <f t="shared" ca="1" si="112"/>
        <v>91.612418225458384</v>
      </c>
      <c r="C1808" s="70">
        <f t="shared" ca="1" si="113"/>
        <v>0</v>
      </c>
      <c r="D1808" s="71">
        <f t="shared" ca="1" si="114"/>
        <v>37.784564877905929</v>
      </c>
    </row>
    <row r="1809" spans="1:4" ht="15.6" x14ac:dyDescent="0.3">
      <c r="A1809">
        <f t="shared" si="115"/>
        <v>1800</v>
      </c>
      <c r="B1809" s="13">
        <f t="shared" ca="1" si="112"/>
        <v>103.84121094317203</v>
      </c>
      <c r="C1809" s="70">
        <f t="shared" ca="1" si="113"/>
        <v>0</v>
      </c>
      <c r="D1809" s="71">
        <f t="shared" ca="1" si="114"/>
        <v>25.747869924452267</v>
      </c>
    </row>
    <row r="1810" spans="1:4" ht="15.6" x14ac:dyDescent="0.3">
      <c r="A1810">
        <f t="shared" si="115"/>
        <v>1801</v>
      </c>
      <c r="B1810" s="13">
        <f t="shared" ca="1" si="112"/>
        <v>121.63363132183139</v>
      </c>
      <c r="C1810" s="70">
        <f t="shared" ca="1" si="113"/>
        <v>0</v>
      </c>
      <c r="D1810" s="71">
        <f t="shared" ca="1" si="114"/>
        <v>8.2349443621997143</v>
      </c>
    </row>
    <row r="1811" spans="1:4" ht="15.6" x14ac:dyDescent="0.3">
      <c r="A1811">
        <f t="shared" si="115"/>
        <v>1802</v>
      </c>
      <c r="B1811" s="13">
        <f t="shared" ca="1" si="112"/>
        <v>139.21860866071799</v>
      </c>
      <c r="C1811" s="70">
        <f t="shared" ca="1" si="113"/>
        <v>9.0737968093611094</v>
      </c>
      <c r="D1811" s="71">
        <f t="shared" ca="1" si="114"/>
        <v>0</v>
      </c>
    </row>
    <row r="1812" spans="1:4" ht="15.6" x14ac:dyDescent="0.3">
      <c r="A1812">
        <f t="shared" si="115"/>
        <v>1803</v>
      </c>
      <c r="B1812" s="13">
        <f t="shared" ca="1" si="112"/>
        <v>120.14579171882104</v>
      </c>
      <c r="C1812" s="70">
        <f t="shared" ca="1" si="113"/>
        <v>0</v>
      </c>
      <c r="D1812" s="71">
        <f t="shared" ca="1" si="114"/>
        <v>9.699412020986836</v>
      </c>
    </row>
    <row r="1813" spans="1:4" ht="15.6" x14ac:dyDescent="0.3">
      <c r="A1813">
        <f t="shared" si="115"/>
        <v>1804</v>
      </c>
      <c r="B1813" s="13">
        <f t="shared" ca="1" si="112"/>
        <v>99.895675508237389</v>
      </c>
      <c r="C1813" s="70">
        <f t="shared" ca="1" si="113"/>
        <v>0</v>
      </c>
      <c r="D1813" s="71">
        <f t="shared" ca="1" si="114"/>
        <v>29.631426343685579</v>
      </c>
    </row>
    <row r="1814" spans="1:4" ht="15.6" x14ac:dyDescent="0.3">
      <c r="A1814">
        <f t="shared" si="115"/>
        <v>1805</v>
      </c>
      <c r="B1814" s="13">
        <f t="shared" ca="1" si="112"/>
        <v>120.42011818124693</v>
      </c>
      <c r="C1814" s="70">
        <f t="shared" ca="1" si="113"/>
        <v>0</v>
      </c>
      <c r="D1814" s="71">
        <f t="shared" ca="1" si="114"/>
        <v>9.4293948555885283</v>
      </c>
    </row>
    <row r="1815" spans="1:4" ht="15.6" x14ac:dyDescent="0.3">
      <c r="A1815">
        <f t="shared" si="115"/>
        <v>1806</v>
      </c>
      <c r="B1815" s="13">
        <f t="shared" ca="1" si="112"/>
        <v>129.80097507261593</v>
      </c>
      <c r="C1815" s="70">
        <f t="shared" ca="1" si="113"/>
        <v>0</v>
      </c>
      <c r="D1815" s="71">
        <f t="shared" ca="1" si="114"/>
        <v>0.19589851544259787</v>
      </c>
    </row>
    <row r="1816" spans="1:4" ht="15.6" x14ac:dyDescent="0.3">
      <c r="A1816">
        <f t="shared" si="115"/>
        <v>1807</v>
      </c>
      <c r="B1816" s="13">
        <f t="shared" ca="1" si="112"/>
        <v>125.2092518346751</v>
      </c>
      <c r="C1816" s="70">
        <f t="shared" ca="1" si="113"/>
        <v>0</v>
      </c>
      <c r="D1816" s="71">
        <f t="shared" ca="1" si="114"/>
        <v>4.715492002845469</v>
      </c>
    </row>
    <row r="1817" spans="1:4" ht="15.6" x14ac:dyDescent="0.3">
      <c r="A1817">
        <f t="shared" si="115"/>
        <v>1808</v>
      </c>
      <c r="B1817" s="13">
        <f t="shared" ca="1" si="112"/>
        <v>116.54802585525161</v>
      </c>
      <c r="C1817" s="70">
        <f t="shared" ca="1" si="113"/>
        <v>0</v>
      </c>
      <c r="D1817" s="71">
        <f t="shared" ca="1" si="114"/>
        <v>13.240661857612624</v>
      </c>
    </row>
    <row r="1818" spans="1:4" ht="15.6" x14ac:dyDescent="0.3">
      <c r="A1818">
        <f t="shared" si="115"/>
        <v>1809</v>
      </c>
      <c r="B1818" s="13">
        <f t="shared" ca="1" si="112"/>
        <v>127.59304741470447</v>
      </c>
      <c r="C1818" s="70">
        <f t="shared" ca="1" si="113"/>
        <v>0</v>
      </c>
      <c r="D1818" s="71">
        <f t="shared" ca="1" si="114"/>
        <v>2.3691426214676752</v>
      </c>
    </row>
    <row r="1819" spans="1:4" ht="15.6" x14ac:dyDescent="0.3">
      <c r="A1819">
        <f t="shared" si="115"/>
        <v>1810</v>
      </c>
      <c r="B1819" s="13">
        <f t="shared" ca="1" si="112"/>
        <v>93.807298362589407</v>
      </c>
      <c r="C1819" s="70">
        <f t="shared" ca="1" si="113"/>
        <v>0</v>
      </c>
      <c r="D1819" s="71">
        <f t="shared" ca="1" si="114"/>
        <v>35.624163333788488</v>
      </c>
    </row>
    <row r="1820" spans="1:4" ht="15.6" x14ac:dyDescent="0.3">
      <c r="A1820">
        <f t="shared" si="115"/>
        <v>1811</v>
      </c>
      <c r="B1820" s="13">
        <f t="shared" ca="1" si="112"/>
        <v>161.38759771375669</v>
      </c>
      <c r="C1820" s="70">
        <f t="shared" ca="1" si="113"/>
        <v>30.894541082126111</v>
      </c>
      <c r="D1820" s="71">
        <f t="shared" ca="1" si="114"/>
        <v>0</v>
      </c>
    </row>
    <row r="1821" spans="1:4" ht="15.6" x14ac:dyDescent="0.3">
      <c r="A1821">
        <f t="shared" si="115"/>
        <v>1812</v>
      </c>
      <c r="B1821" s="13">
        <f t="shared" ca="1" si="112"/>
        <v>145.93729099191518</v>
      </c>
      <c r="C1821" s="70">
        <f t="shared" ca="1" si="113"/>
        <v>15.686937744576785</v>
      </c>
      <c r="D1821" s="71">
        <f t="shared" ca="1" si="114"/>
        <v>0</v>
      </c>
    </row>
    <row r="1822" spans="1:4" ht="15.6" x14ac:dyDescent="0.3">
      <c r="A1822">
        <f t="shared" si="115"/>
        <v>1813</v>
      </c>
      <c r="B1822" s="13">
        <f t="shared" ca="1" si="112"/>
        <v>98.622865836010632</v>
      </c>
      <c r="C1822" s="70">
        <f t="shared" ca="1" si="113"/>
        <v>0</v>
      </c>
      <c r="D1822" s="71">
        <f t="shared" ca="1" si="114"/>
        <v>30.884241900548101</v>
      </c>
    </row>
    <row r="1823" spans="1:4" ht="15.6" x14ac:dyDescent="0.3">
      <c r="A1823">
        <f t="shared" si="115"/>
        <v>1814</v>
      </c>
      <c r="B1823" s="13">
        <f t="shared" ca="1" si="112"/>
        <v>156.08921763649761</v>
      </c>
      <c r="C1823" s="70">
        <f t="shared" ca="1" si="113"/>
        <v>25.679391376869884</v>
      </c>
      <c r="D1823" s="71">
        <f t="shared" ca="1" si="114"/>
        <v>0</v>
      </c>
    </row>
    <row r="1824" spans="1:4" ht="15.6" x14ac:dyDescent="0.3">
      <c r="A1824">
        <f t="shared" si="115"/>
        <v>1815</v>
      </c>
      <c r="B1824" s="13">
        <f t="shared" ca="1" si="112"/>
        <v>135.00397710943071</v>
      </c>
      <c r="C1824" s="70">
        <f t="shared" ca="1" si="113"/>
        <v>4.9253714091527572</v>
      </c>
      <c r="D1824" s="71">
        <f t="shared" ca="1" si="114"/>
        <v>0</v>
      </c>
    </row>
    <row r="1825" spans="1:4" ht="15.6" x14ac:dyDescent="0.3">
      <c r="A1825">
        <f t="shared" si="115"/>
        <v>1816</v>
      </c>
      <c r="B1825" s="13">
        <f t="shared" ca="1" si="112"/>
        <v>169.74067125740484</v>
      </c>
      <c r="C1825" s="70">
        <f t="shared" ca="1" si="113"/>
        <v>39.116399158354511</v>
      </c>
      <c r="D1825" s="71">
        <f t="shared" ca="1" si="114"/>
        <v>0</v>
      </c>
    </row>
    <row r="1826" spans="1:4" ht="15.6" x14ac:dyDescent="0.3">
      <c r="A1826">
        <f t="shared" si="115"/>
        <v>1817</v>
      </c>
      <c r="B1826" s="13">
        <f t="shared" ca="1" si="112"/>
        <v>116.79949726500071</v>
      </c>
      <c r="C1826" s="70">
        <f t="shared" ca="1" si="113"/>
        <v>0</v>
      </c>
      <c r="D1826" s="71">
        <f t="shared" ca="1" si="114"/>
        <v>12.993140722980881</v>
      </c>
    </row>
    <row r="1827" spans="1:4" ht="15.6" x14ac:dyDescent="0.3">
      <c r="A1827">
        <f t="shared" si="115"/>
        <v>1818</v>
      </c>
      <c r="B1827" s="13">
        <f t="shared" ca="1" si="112"/>
        <v>118.62420993863337</v>
      </c>
      <c r="C1827" s="70">
        <f t="shared" ca="1" si="113"/>
        <v>0</v>
      </c>
      <c r="D1827" s="71">
        <f t="shared" ca="1" si="114"/>
        <v>11.197091813066608</v>
      </c>
    </row>
    <row r="1828" spans="1:4" ht="15.6" x14ac:dyDescent="0.3">
      <c r="A1828">
        <f t="shared" si="115"/>
        <v>1819</v>
      </c>
      <c r="B1828" s="13">
        <f t="shared" ca="1" si="112"/>
        <v>134.30310370455496</v>
      </c>
      <c r="C1828" s="70">
        <f t="shared" ca="1" si="113"/>
        <v>4.2355077758230468</v>
      </c>
      <c r="D1828" s="71">
        <f t="shared" ca="1" si="114"/>
        <v>0</v>
      </c>
    </row>
    <row r="1829" spans="1:4" ht="15.6" x14ac:dyDescent="0.3">
      <c r="A1829">
        <f t="shared" si="115"/>
        <v>1820</v>
      </c>
      <c r="B1829" s="13">
        <f t="shared" ca="1" si="112"/>
        <v>131.75171010378571</v>
      </c>
      <c r="C1829" s="70">
        <f t="shared" ca="1" si="113"/>
        <v>1.7241931115251892</v>
      </c>
      <c r="D1829" s="71">
        <f t="shared" ca="1" si="114"/>
        <v>0</v>
      </c>
    </row>
    <row r="1830" spans="1:4" ht="15.6" x14ac:dyDescent="0.3">
      <c r="A1830">
        <f t="shared" si="115"/>
        <v>1821</v>
      </c>
      <c r="B1830" s="13">
        <f t="shared" ca="1" si="112"/>
        <v>87.729195352019644</v>
      </c>
      <c r="C1830" s="70">
        <f t="shared" ca="1" si="113"/>
        <v>0</v>
      </c>
      <c r="D1830" s="71">
        <f t="shared" ca="1" si="114"/>
        <v>41.606787581554379</v>
      </c>
    </row>
    <row r="1831" spans="1:4" ht="15.6" x14ac:dyDescent="0.3">
      <c r="A1831">
        <f t="shared" si="115"/>
        <v>1822</v>
      </c>
      <c r="B1831" s="13">
        <f t="shared" ca="1" si="112"/>
        <v>139.40488661722429</v>
      </c>
      <c r="C1831" s="70">
        <f t="shared" ca="1" si="113"/>
        <v>9.2571485915669882</v>
      </c>
      <c r="D1831" s="71">
        <f t="shared" ca="1" si="114"/>
        <v>0</v>
      </c>
    </row>
    <row r="1832" spans="1:4" ht="15.6" x14ac:dyDescent="0.3">
      <c r="A1832">
        <f t="shared" si="115"/>
        <v>1823</v>
      </c>
      <c r="B1832" s="13">
        <f t="shared" ca="1" si="112"/>
        <v>126.22954472622293</v>
      </c>
      <c r="C1832" s="70">
        <f t="shared" ca="1" si="113"/>
        <v>0</v>
      </c>
      <c r="D1832" s="71">
        <f t="shared" ca="1" si="114"/>
        <v>3.7112265301836294</v>
      </c>
    </row>
    <row r="1833" spans="1:4" ht="15.6" x14ac:dyDescent="0.3">
      <c r="A1833">
        <f t="shared" si="115"/>
        <v>1824</v>
      </c>
      <c r="B1833" s="13">
        <f t="shared" ca="1" si="112"/>
        <v>135.35633130375362</v>
      </c>
      <c r="C1833" s="70">
        <f t="shared" ca="1" si="113"/>
        <v>5.272190596503231</v>
      </c>
      <c r="D1833" s="71">
        <f t="shared" ca="1" si="114"/>
        <v>0</v>
      </c>
    </row>
    <row r="1834" spans="1:4" ht="15.6" x14ac:dyDescent="0.3">
      <c r="A1834">
        <f t="shared" si="115"/>
        <v>1825</v>
      </c>
      <c r="B1834" s="13">
        <f t="shared" ca="1" si="112"/>
        <v>155.89330541993127</v>
      </c>
      <c r="C1834" s="70">
        <f t="shared" ca="1" si="113"/>
        <v>25.486556675775621</v>
      </c>
      <c r="D1834" s="71">
        <f t="shared" ca="1" si="114"/>
        <v>0</v>
      </c>
    </row>
    <row r="1835" spans="1:4" ht="15.6" x14ac:dyDescent="0.3">
      <c r="A1835">
        <f t="shared" si="115"/>
        <v>1826</v>
      </c>
      <c r="B1835" s="13">
        <f t="shared" ca="1" si="112"/>
        <v>91.691239171522369</v>
      </c>
      <c r="C1835" s="70">
        <f t="shared" ca="1" si="113"/>
        <v>0</v>
      </c>
      <c r="D1835" s="71">
        <f t="shared" ca="1" si="114"/>
        <v>37.706982102106601</v>
      </c>
    </row>
    <row r="1836" spans="1:4" ht="15.6" x14ac:dyDescent="0.3">
      <c r="A1836">
        <f t="shared" si="115"/>
        <v>1827</v>
      </c>
      <c r="B1836" s="13">
        <f t="shared" ca="1" si="112"/>
        <v>185.94250451535589</v>
      </c>
      <c r="C1836" s="70">
        <f t="shared" ca="1" si="113"/>
        <v>55.063723568407831</v>
      </c>
      <c r="D1836" s="71">
        <f t="shared" ca="1" si="114"/>
        <v>0</v>
      </c>
    </row>
    <row r="1837" spans="1:4" ht="15.6" x14ac:dyDescent="0.3">
      <c r="A1837">
        <f t="shared" si="115"/>
        <v>1828</v>
      </c>
      <c r="B1837" s="13">
        <f t="shared" ca="1" si="112"/>
        <v>148.82860360697904</v>
      </c>
      <c r="C1837" s="70">
        <f t="shared" ca="1" si="113"/>
        <v>18.532831756026091</v>
      </c>
      <c r="D1837" s="71">
        <f t="shared" ca="1" si="114"/>
        <v>0</v>
      </c>
    </row>
    <row r="1838" spans="1:4" ht="15.6" x14ac:dyDescent="0.3">
      <c r="A1838">
        <f t="shared" si="115"/>
        <v>1829</v>
      </c>
      <c r="B1838" s="13">
        <f t="shared" ca="1" si="112"/>
        <v>98.178494876392989</v>
      </c>
      <c r="C1838" s="70">
        <f t="shared" ca="1" si="113"/>
        <v>0</v>
      </c>
      <c r="D1838" s="71">
        <f t="shared" ca="1" si="114"/>
        <v>31.321632394488134</v>
      </c>
    </row>
    <row r="1839" spans="1:4" ht="15.6" x14ac:dyDescent="0.3">
      <c r="A1839">
        <f t="shared" si="115"/>
        <v>1830</v>
      </c>
      <c r="B1839" s="13">
        <f t="shared" ca="1" si="112"/>
        <v>116.53507495178859</v>
      </c>
      <c r="C1839" s="70">
        <f t="shared" ca="1" si="113"/>
        <v>0</v>
      </c>
      <c r="D1839" s="71">
        <f t="shared" ca="1" si="114"/>
        <v>13.253409319929997</v>
      </c>
    </row>
    <row r="1840" spans="1:4" ht="15.6" x14ac:dyDescent="0.3">
      <c r="A1840">
        <f t="shared" si="115"/>
        <v>1831</v>
      </c>
      <c r="B1840" s="13">
        <f t="shared" ca="1" si="112"/>
        <v>118.04769429110812</v>
      </c>
      <c r="C1840" s="70">
        <f t="shared" ca="1" si="113"/>
        <v>0</v>
      </c>
      <c r="D1840" s="71">
        <f t="shared" ca="1" si="114"/>
        <v>11.764551180915941</v>
      </c>
    </row>
    <row r="1841" spans="1:4" ht="15.6" x14ac:dyDescent="0.3">
      <c r="A1841">
        <f t="shared" si="115"/>
        <v>1832</v>
      </c>
      <c r="B1841" s="13">
        <f t="shared" ca="1" si="112"/>
        <v>169.36163128511214</v>
      </c>
      <c r="C1841" s="70">
        <f t="shared" ca="1" si="113"/>
        <v>38.743313390448407</v>
      </c>
      <c r="D1841" s="71">
        <f t="shared" ca="1" si="114"/>
        <v>0</v>
      </c>
    </row>
    <row r="1842" spans="1:4" ht="15.6" x14ac:dyDescent="0.3">
      <c r="A1842">
        <f t="shared" si="115"/>
        <v>1833</v>
      </c>
      <c r="B1842" s="13">
        <f t="shared" ca="1" si="112"/>
        <v>116.74213808870456</v>
      </c>
      <c r="C1842" s="70">
        <f t="shared" ca="1" si="113"/>
        <v>0</v>
      </c>
      <c r="D1842" s="71">
        <f t="shared" ca="1" si="114"/>
        <v>13.049598864335913</v>
      </c>
    </row>
    <row r="1843" spans="1:4" ht="15.6" x14ac:dyDescent="0.3">
      <c r="A1843">
        <f t="shared" si="115"/>
        <v>1834</v>
      </c>
      <c r="B1843" s="13">
        <f t="shared" ca="1" si="112"/>
        <v>138.33049283921352</v>
      </c>
      <c r="C1843" s="70">
        <f t="shared" ca="1" si="113"/>
        <v>8.1996320840648362</v>
      </c>
      <c r="D1843" s="71">
        <f t="shared" ca="1" si="114"/>
        <v>0</v>
      </c>
    </row>
    <row r="1844" spans="1:4" ht="15.6" x14ac:dyDescent="0.3">
      <c r="A1844">
        <f t="shared" si="115"/>
        <v>1835</v>
      </c>
      <c r="B1844" s="13">
        <f t="shared" ca="1" si="112"/>
        <v>134.67732687049872</v>
      </c>
      <c r="C1844" s="70">
        <f t="shared" ca="1" si="113"/>
        <v>4.603852402881448</v>
      </c>
      <c r="D1844" s="71">
        <f t="shared" ca="1" si="114"/>
        <v>0</v>
      </c>
    </row>
    <row r="1845" spans="1:4" ht="15.6" x14ac:dyDescent="0.3">
      <c r="A1845">
        <f t="shared" si="115"/>
        <v>1836</v>
      </c>
      <c r="B1845" s="13">
        <f t="shared" ca="1" si="112"/>
        <v>120.41555183564867</v>
      </c>
      <c r="C1845" s="70">
        <f t="shared" ca="1" si="113"/>
        <v>0</v>
      </c>
      <c r="D1845" s="71">
        <f t="shared" ca="1" si="114"/>
        <v>9.433889470084587</v>
      </c>
    </row>
    <row r="1846" spans="1:4" ht="15.6" x14ac:dyDescent="0.3">
      <c r="A1846">
        <f t="shared" si="115"/>
        <v>1837</v>
      </c>
      <c r="B1846" s="13">
        <f t="shared" ca="1" si="112"/>
        <v>127.27278669789791</v>
      </c>
      <c r="C1846" s="70">
        <f t="shared" ca="1" si="113"/>
        <v>0</v>
      </c>
      <c r="D1846" s="71">
        <f t="shared" ca="1" si="114"/>
        <v>2.6843724763486958</v>
      </c>
    </row>
    <row r="1847" spans="1:4" ht="15.6" x14ac:dyDescent="0.3">
      <c r="A1847">
        <f t="shared" si="115"/>
        <v>1838</v>
      </c>
      <c r="B1847" s="13">
        <f t="shared" ca="1" si="112"/>
        <v>159.85469040913642</v>
      </c>
      <c r="C1847" s="70">
        <f t="shared" ca="1" si="113"/>
        <v>29.385713674257122</v>
      </c>
      <c r="D1847" s="71">
        <f t="shared" ca="1" si="114"/>
        <v>0</v>
      </c>
    </row>
    <row r="1848" spans="1:4" ht="15.6" x14ac:dyDescent="0.3">
      <c r="A1848">
        <f t="shared" si="115"/>
        <v>1839</v>
      </c>
      <c r="B1848" s="13">
        <f t="shared" ca="1" si="112"/>
        <v>113.19989876585507</v>
      </c>
      <c r="C1848" s="70">
        <f t="shared" ca="1" si="113"/>
        <v>0</v>
      </c>
      <c r="D1848" s="71">
        <f t="shared" ca="1" si="114"/>
        <v>16.536194406961094</v>
      </c>
    </row>
    <row r="1849" spans="1:4" ht="15.6" x14ac:dyDescent="0.3">
      <c r="A1849">
        <f t="shared" si="115"/>
        <v>1840</v>
      </c>
      <c r="B1849" s="13">
        <f t="shared" ca="1" si="112"/>
        <v>134.06213377289899</v>
      </c>
      <c r="C1849" s="70">
        <f t="shared" ca="1" si="113"/>
        <v>3.9983231552925136</v>
      </c>
      <c r="D1849" s="71">
        <f t="shared" ca="1" si="114"/>
        <v>0</v>
      </c>
    </row>
    <row r="1850" spans="1:4" ht="15.6" x14ac:dyDescent="0.3">
      <c r="A1850">
        <f t="shared" si="115"/>
        <v>1841</v>
      </c>
      <c r="B1850" s="13">
        <f t="shared" ca="1" si="112"/>
        <v>78.931236019358252</v>
      </c>
      <c r="C1850" s="70">
        <f t="shared" ca="1" si="113"/>
        <v>0</v>
      </c>
      <c r="D1850" s="71">
        <f t="shared" ca="1" si="114"/>
        <v>50.266542893846164</v>
      </c>
    </row>
    <row r="1851" spans="1:4" ht="15.6" x14ac:dyDescent="0.3">
      <c r="A1851">
        <f t="shared" si="115"/>
        <v>1842</v>
      </c>
      <c r="B1851" s="13">
        <f t="shared" ca="1" si="112"/>
        <v>134.21555544351094</v>
      </c>
      <c r="C1851" s="70">
        <f t="shared" ca="1" si="113"/>
        <v>4.1493347793369946</v>
      </c>
      <c r="D1851" s="71">
        <f t="shared" ca="1" si="114"/>
        <v>0</v>
      </c>
    </row>
    <row r="1852" spans="1:4" ht="15.6" x14ac:dyDescent="0.3">
      <c r="A1852">
        <f t="shared" si="115"/>
        <v>1843</v>
      </c>
      <c r="B1852" s="13">
        <f t="shared" ca="1" si="112"/>
        <v>119.2772531443766</v>
      </c>
      <c r="C1852" s="70">
        <f t="shared" ca="1" si="113"/>
        <v>0</v>
      </c>
      <c r="D1852" s="71">
        <f t="shared" ca="1" si="114"/>
        <v>10.55430703124831</v>
      </c>
    </row>
    <row r="1853" spans="1:4" ht="15.6" x14ac:dyDescent="0.3">
      <c r="A1853">
        <f t="shared" si="115"/>
        <v>1844</v>
      </c>
      <c r="B1853" s="13">
        <f t="shared" ca="1" si="112"/>
        <v>130.45824822962388</v>
      </c>
      <c r="C1853" s="70">
        <f t="shared" ca="1" si="113"/>
        <v>0.45104977083739867</v>
      </c>
      <c r="D1853" s="71">
        <f t="shared" ca="1" si="114"/>
        <v>0</v>
      </c>
    </row>
    <row r="1854" spans="1:4" ht="15.6" x14ac:dyDescent="0.3">
      <c r="A1854">
        <f t="shared" si="115"/>
        <v>1845</v>
      </c>
      <c r="B1854" s="13">
        <f t="shared" ca="1" si="112"/>
        <v>215.24534474790661</v>
      </c>
      <c r="C1854" s="70">
        <f t="shared" ca="1" si="113"/>
        <v>83.906255884627058</v>
      </c>
      <c r="D1854" s="71">
        <f t="shared" ca="1" si="114"/>
        <v>0</v>
      </c>
    </row>
    <row r="1855" spans="1:4" ht="15.6" x14ac:dyDescent="0.3">
      <c r="A1855">
        <f t="shared" si="115"/>
        <v>1846</v>
      </c>
      <c r="B1855" s="13">
        <f t="shared" ca="1" si="112"/>
        <v>122.82075255240706</v>
      </c>
      <c r="C1855" s="70">
        <f t="shared" ca="1" si="113"/>
        <v>0</v>
      </c>
      <c r="D1855" s="71">
        <f t="shared" ca="1" si="114"/>
        <v>7.0664711976730192</v>
      </c>
    </row>
    <row r="1856" spans="1:4" ht="15.6" x14ac:dyDescent="0.3">
      <c r="A1856">
        <f t="shared" si="115"/>
        <v>1847</v>
      </c>
      <c r="B1856" s="13">
        <f t="shared" ca="1" si="112"/>
        <v>152.32630713678233</v>
      </c>
      <c r="C1856" s="70">
        <f t="shared" ca="1" si="113"/>
        <v>21.975591102570291</v>
      </c>
      <c r="D1856" s="71">
        <f t="shared" ca="1" si="114"/>
        <v>0</v>
      </c>
    </row>
    <row r="1857" spans="1:4" ht="15.6" x14ac:dyDescent="0.3">
      <c r="A1857">
        <f t="shared" si="115"/>
        <v>1848</v>
      </c>
      <c r="B1857" s="13">
        <f t="shared" ca="1" si="112"/>
        <v>168.48289139749437</v>
      </c>
      <c r="C1857" s="70">
        <f t="shared" ca="1" si="113"/>
        <v>37.878377315821339</v>
      </c>
      <c r="D1857" s="71">
        <f t="shared" ca="1" si="114"/>
        <v>0</v>
      </c>
    </row>
    <row r="1858" spans="1:4" ht="15.6" x14ac:dyDescent="0.3">
      <c r="A1858">
        <f t="shared" si="115"/>
        <v>1849</v>
      </c>
      <c r="B1858" s="13">
        <f t="shared" ca="1" si="112"/>
        <v>132.72927468478716</v>
      </c>
      <c r="C1858" s="70">
        <f t="shared" ca="1" si="113"/>
        <v>2.6864014775048433</v>
      </c>
      <c r="D1858" s="71">
        <f t="shared" ca="1" si="114"/>
        <v>0</v>
      </c>
    </row>
    <row r="1859" spans="1:4" ht="15.6" x14ac:dyDescent="0.3">
      <c r="A1859">
        <f t="shared" si="115"/>
        <v>1850</v>
      </c>
      <c r="B1859" s="13">
        <f t="shared" ca="1" si="112"/>
        <v>152.13951175788102</v>
      </c>
      <c r="C1859" s="70">
        <f t="shared" ca="1" si="113"/>
        <v>21.791730025974154</v>
      </c>
      <c r="D1859" s="71">
        <f t="shared" ca="1" si="114"/>
        <v>0</v>
      </c>
    </row>
    <row r="1860" spans="1:4" ht="15.6" x14ac:dyDescent="0.3">
      <c r="A1860">
        <f t="shared" si="115"/>
        <v>1851</v>
      </c>
      <c r="B1860" s="13">
        <f t="shared" ca="1" si="112"/>
        <v>111.57467890609567</v>
      </c>
      <c r="C1860" s="70">
        <f t="shared" ca="1" si="113"/>
        <v>0</v>
      </c>
      <c r="D1860" s="71">
        <f t="shared" ca="1" si="114"/>
        <v>18.135884264806361</v>
      </c>
    </row>
    <row r="1861" spans="1:4" ht="15.6" x14ac:dyDescent="0.3">
      <c r="A1861">
        <f t="shared" si="115"/>
        <v>1852</v>
      </c>
      <c r="B1861" s="13">
        <f t="shared" ca="1" si="112"/>
        <v>90.222327970723029</v>
      </c>
      <c r="C1861" s="70">
        <f t="shared" ca="1" si="113"/>
        <v>0</v>
      </c>
      <c r="D1861" s="71">
        <f t="shared" ca="1" si="114"/>
        <v>39.152818698234519</v>
      </c>
    </row>
    <row r="1862" spans="1:4" ht="15.6" x14ac:dyDescent="0.3">
      <c r="A1862">
        <f t="shared" si="115"/>
        <v>1853</v>
      </c>
      <c r="B1862" s="13">
        <f t="shared" ca="1" si="112"/>
        <v>91.353612001834549</v>
      </c>
      <c r="C1862" s="70">
        <f t="shared" ca="1" si="113"/>
        <v>0</v>
      </c>
      <c r="D1862" s="71">
        <f t="shared" ca="1" si="114"/>
        <v>38.039305606424698</v>
      </c>
    </row>
    <row r="1863" spans="1:4" ht="15.6" x14ac:dyDescent="0.3">
      <c r="A1863">
        <f t="shared" si="115"/>
        <v>1854</v>
      </c>
      <c r="B1863" s="13">
        <f t="shared" ca="1" si="112"/>
        <v>123.61042625788504</v>
      </c>
      <c r="C1863" s="70">
        <f t="shared" ca="1" si="113"/>
        <v>0</v>
      </c>
      <c r="D1863" s="71">
        <f t="shared" ca="1" si="114"/>
        <v>6.2892021961440632</v>
      </c>
    </row>
    <row r="1864" spans="1:4" ht="15.6" x14ac:dyDescent="0.3">
      <c r="A1864">
        <f t="shared" si="115"/>
        <v>1855</v>
      </c>
      <c r="B1864" s="13">
        <f t="shared" ca="1" si="112"/>
        <v>98.019206679839201</v>
      </c>
      <c r="C1864" s="70">
        <f t="shared" ca="1" si="113"/>
        <v>0</v>
      </c>
      <c r="D1864" s="71">
        <f t="shared" ca="1" si="114"/>
        <v>31.478418389300728</v>
      </c>
    </row>
    <row r="1865" spans="1:4" ht="15.6" x14ac:dyDescent="0.3">
      <c r="A1865">
        <f t="shared" si="115"/>
        <v>1856</v>
      </c>
      <c r="B1865" s="13">
        <f t="shared" ca="1" si="112"/>
        <v>186.87255423572952</v>
      </c>
      <c r="C1865" s="70">
        <f t="shared" ca="1" si="113"/>
        <v>55.979163467840131</v>
      </c>
      <c r="D1865" s="71">
        <f t="shared" ca="1" si="114"/>
        <v>0</v>
      </c>
    </row>
    <row r="1866" spans="1:4" ht="15.6" x14ac:dyDescent="0.3">
      <c r="A1866">
        <f t="shared" si="115"/>
        <v>1857</v>
      </c>
      <c r="B1866" s="13">
        <f t="shared" ca="1" si="112"/>
        <v>125.67549037996797</v>
      </c>
      <c r="C1866" s="70">
        <f t="shared" ca="1" si="113"/>
        <v>0</v>
      </c>
      <c r="D1866" s="71">
        <f t="shared" ca="1" si="114"/>
        <v>4.2565774333718043</v>
      </c>
    </row>
    <row r="1867" spans="1:4" ht="15.6" x14ac:dyDescent="0.3">
      <c r="A1867">
        <f t="shared" si="115"/>
        <v>1858</v>
      </c>
      <c r="B1867" s="13">
        <f t="shared" ref="B1867:B1930" ca="1" si="116" xml:space="preserve"> $B$6 * EXP(($B$4 - ($B$5^2) / 2) * $B$7 + $B$5 * _xlfn.NORM.S.INV(RAND()) * SQRT($B$7))</f>
        <v>84.067113297936046</v>
      </c>
      <c r="C1867" s="70">
        <f t="shared" ref="C1867:C1930" ca="1" si="117" xml:space="preserve"> MAX((B1867 - $B$6)*EXP(-$B$4 * $B$7),0)</f>
        <v>0</v>
      </c>
      <c r="D1867" s="71">
        <f t="shared" ref="D1867:D1930" ca="1" si="118" xml:space="preserve"> MAX(($B$6 - B1867)*EXP(-$B$4 * $B$7),0)</f>
        <v>45.211343288486219</v>
      </c>
    </row>
    <row r="1868" spans="1:4" ht="15.6" x14ac:dyDescent="0.3">
      <c r="A1868">
        <f t="shared" ref="A1868:A1931" si="119">A1867+1</f>
        <v>1859</v>
      </c>
      <c r="B1868" s="13">
        <f t="shared" ca="1" si="116"/>
        <v>128.08916332926427</v>
      </c>
      <c r="C1868" s="70">
        <f t="shared" ca="1" si="117"/>
        <v>0</v>
      </c>
      <c r="D1868" s="71">
        <f t="shared" ca="1" si="118"/>
        <v>1.8808200157160908</v>
      </c>
    </row>
    <row r="1869" spans="1:4" ht="15.6" x14ac:dyDescent="0.3">
      <c r="A1869">
        <f t="shared" si="119"/>
        <v>1860</v>
      </c>
      <c r="B1869" s="13">
        <f t="shared" ca="1" si="116"/>
        <v>126.35464908466085</v>
      </c>
      <c r="C1869" s="70">
        <f t="shared" ca="1" si="117"/>
        <v>0</v>
      </c>
      <c r="D1869" s="71">
        <f t="shared" ca="1" si="118"/>
        <v>3.5880873917073051</v>
      </c>
    </row>
    <row r="1870" spans="1:4" ht="15.6" x14ac:dyDescent="0.3">
      <c r="A1870">
        <f t="shared" si="119"/>
        <v>1861</v>
      </c>
      <c r="B1870" s="13">
        <f t="shared" ca="1" si="116"/>
        <v>155.13461153180293</v>
      </c>
      <c r="C1870" s="70">
        <f t="shared" ca="1" si="117"/>
        <v>24.739780840641679</v>
      </c>
      <c r="D1870" s="71">
        <f t="shared" ca="1" si="118"/>
        <v>0</v>
      </c>
    </row>
    <row r="1871" spans="1:4" ht="15.6" x14ac:dyDescent="0.3">
      <c r="A1871">
        <f t="shared" si="119"/>
        <v>1862</v>
      </c>
      <c r="B1871" s="13">
        <f t="shared" ca="1" si="116"/>
        <v>129.98325210281621</v>
      </c>
      <c r="C1871" s="70">
        <f t="shared" ca="1" si="117"/>
        <v>0</v>
      </c>
      <c r="D1871" s="71">
        <f t="shared" ca="1" si="118"/>
        <v>1.6484810411504514E-2</v>
      </c>
    </row>
    <row r="1872" spans="1:4" ht="15.6" x14ac:dyDescent="0.3">
      <c r="A1872">
        <f t="shared" si="119"/>
        <v>1863</v>
      </c>
      <c r="B1872" s="13">
        <f t="shared" ca="1" si="116"/>
        <v>136.28237655713087</v>
      </c>
      <c r="C1872" s="70">
        <f t="shared" ca="1" si="117"/>
        <v>6.1836889336898402</v>
      </c>
      <c r="D1872" s="71">
        <f t="shared" ca="1" si="118"/>
        <v>0</v>
      </c>
    </row>
    <row r="1873" spans="1:4" ht="15.6" x14ac:dyDescent="0.3">
      <c r="A1873">
        <f t="shared" si="119"/>
        <v>1864</v>
      </c>
      <c r="B1873" s="13">
        <f t="shared" ca="1" si="116"/>
        <v>158.54712316825703</v>
      </c>
      <c r="C1873" s="70">
        <f t="shared" ca="1" si="117"/>
        <v>28.098686543050917</v>
      </c>
      <c r="D1873" s="71">
        <f t="shared" ca="1" si="118"/>
        <v>0</v>
      </c>
    </row>
    <row r="1874" spans="1:4" ht="15.6" x14ac:dyDescent="0.3">
      <c r="A1874">
        <f t="shared" si="119"/>
        <v>1865</v>
      </c>
      <c r="B1874" s="13">
        <f t="shared" ca="1" si="116"/>
        <v>115.80490310606662</v>
      </c>
      <c r="C1874" s="70">
        <f t="shared" ca="1" si="117"/>
        <v>0</v>
      </c>
      <c r="D1874" s="71">
        <f t="shared" ca="1" si="118"/>
        <v>13.972111155297991</v>
      </c>
    </row>
    <row r="1875" spans="1:4" ht="15.6" x14ac:dyDescent="0.3">
      <c r="A1875">
        <f t="shared" si="119"/>
        <v>1866</v>
      </c>
      <c r="B1875" s="13">
        <f t="shared" ca="1" si="116"/>
        <v>120.86891355322201</v>
      </c>
      <c r="C1875" s="70">
        <f t="shared" ca="1" si="117"/>
        <v>0</v>
      </c>
      <c r="D1875" s="71">
        <f t="shared" ca="1" si="118"/>
        <v>8.9876494508143594</v>
      </c>
    </row>
    <row r="1876" spans="1:4" ht="15.6" x14ac:dyDescent="0.3">
      <c r="A1876">
        <f t="shared" si="119"/>
        <v>1867</v>
      </c>
      <c r="B1876" s="13">
        <f t="shared" ca="1" si="116"/>
        <v>126.18886977105993</v>
      </c>
      <c r="C1876" s="70">
        <f t="shared" ca="1" si="117"/>
        <v>0</v>
      </c>
      <c r="D1876" s="71">
        <f t="shared" ca="1" si="118"/>
        <v>3.7512625369133237</v>
      </c>
    </row>
    <row r="1877" spans="1:4" ht="15.6" x14ac:dyDescent="0.3">
      <c r="A1877">
        <f t="shared" si="119"/>
        <v>1868</v>
      </c>
      <c r="B1877" s="13">
        <f t="shared" ca="1" si="116"/>
        <v>158.38602787043826</v>
      </c>
      <c r="C1877" s="70">
        <f t="shared" ca="1" si="117"/>
        <v>27.940121834085691</v>
      </c>
      <c r="D1877" s="71">
        <f t="shared" ca="1" si="118"/>
        <v>0</v>
      </c>
    </row>
    <row r="1878" spans="1:4" ht="15.6" x14ac:dyDescent="0.3">
      <c r="A1878">
        <f t="shared" si="119"/>
        <v>1869</v>
      </c>
      <c r="B1878" s="13">
        <f t="shared" ca="1" si="116"/>
        <v>107.22196639104322</v>
      </c>
      <c r="C1878" s="70">
        <f t="shared" ca="1" si="117"/>
        <v>0</v>
      </c>
      <c r="D1878" s="71">
        <f t="shared" ca="1" si="118"/>
        <v>22.420221563931168</v>
      </c>
    </row>
    <row r="1879" spans="1:4" ht="15.6" x14ac:dyDescent="0.3">
      <c r="A1879">
        <f t="shared" si="119"/>
        <v>1870</v>
      </c>
      <c r="B1879" s="13">
        <f t="shared" ca="1" si="116"/>
        <v>143.28001237539985</v>
      </c>
      <c r="C1879" s="70">
        <f t="shared" ca="1" si="117"/>
        <v>13.071401374661896</v>
      </c>
      <c r="D1879" s="71">
        <f t="shared" ca="1" si="118"/>
        <v>0</v>
      </c>
    </row>
    <row r="1880" spans="1:4" ht="15.6" x14ac:dyDescent="0.3">
      <c r="A1880">
        <f t="shared" si="119"/>
        <v>1871</v>
      </c>
      <c r="B1880" s="13">
        <f t="shared" ca="1" si="116"/>
        <v>157.13269460525652</v>
      </c>
      <c r="C1880" s="70">
        <f t="shared" ca="1" si="117"/>
        <v>26.706476736302957</v>
      </c>
      <c r="D1880" s="71">
        <f t="shared" ca="1" si="118"/>
        <v>0</v>
      </c>
    </row>
    <row r="1881" spans="1:4" ht="15.6" x14ac:dyDescent="0.3">
      <c r="A1881">
        <f t="shared" si="119"/>
        <v>1872</v>
      </c>
      <c r="B1881" s="13">
        <f t="shared" ca="1" si="116"/>
        <v>116.82314399998248</v>
      </c>
      <c r="C1881" s="70">
        <f t="shared" ca="1" si="117"/>
        <v>0</v>
      </c>
      <c r="D1881" s="71">
        <f t="shared" ca="1" si="118"/>
        <v>12.969865446165663</v>
      </c>
    </row>
    <row r="1882" spans="1:4" ht="15.6" x14ac:dyDescent="0.3">
      <c r="A1882">
        <f t="shared" si="119"/>
        <v>1873</v>
      </c>
      <c r="B1882" s="13">
        <f t="shared" ca="1" si="116"/>
        <v>93.73187660020217</v>
      </c>
      <c r="C1882" s="70">
        <f t="shared" ca="1" si="117"/>
        <v>0</v>
      </c>
      <c r="D1882" s="71">
        <f t="shared" ca="1" si="118"/>
        <v>35.698400322480921</v>
      </c>
    </row>
    <row r="1883" spans="1:4" ht="15.6" x14ac:dyDescent="0.3">
      <c r="A1883">
        <f t="shared" si="119"/>
        <v>1874</v>
      </c>
      <c r="B1883" s="13">
        <f t="shared" ca="1" si="116"/>
        <v>87.111967876438271</v>
      </c>
      <c r="C1883" s="70">
        <f t="shared" ca="1" si="117"/>
        <v>0</v>
      </c>
      <c r="D1883" s="71">
        <f t="shared" ca="1" si="118"/>
        <v>42.214319249803332</v>
      </c>
    </row>
    <row r="1884" spans="1:4" ht="15.6" x14ac:dyDescent="0.3">
      <c r="A1884">
        <f t="shared" si="119"/>
        <v>1875</v>
      </c>
      <c r="B1884" s="13">
        <f t="shared" ca="1" si="116"/>
        <v>103.09588413355274</v>
      </c>
      <c r="C1884" s="70">
        <f t="shared" ca="1" si="117"/>
        <v>0</v>
      </c>
      <c r="D1884" s="71">
        <f t="shared" ca="1" si="118"/>
        <v>26.481488659768885</v>
      </c>
    </row>
    <row r="1885" spans="1:4" ht="15.6" x14ac:dyDescent="0.3">
      <c r="A1885">
        <f t="shared" si="119"/>
        <v>1876</v>
      </c>
      <c r="B1885" s="13">
        <f t="shared" ca="1" si="116"/>
        <v>113.1574545746395</v>
      </c>
      <c r="C1885" s="70">
        <f t="shared" ca="1" si="117"/>
        <v>0</v>
      </c>
      <c r="D1885" s="71">
        <f t="shared" ca="1" si="118"/>
        <v>16.577971857442186</v>
      </c>
    </row>
    <row r="1886" spans="1:4" ht="15.6" x14ac:dyDescent="0.3">
      <c r="A1886">
        <f t="shared" si="119"/>
        <v>1877</v>
      </c>
      <c r="B1886" s="13">
        <f t="shared" ca="1" si="116"/>
        <v>141.06582498731774</v>
      </c>
      <c r="C1886" s="70">
        <f t="shared" ca="1" si="117"/>
        <v>10.891995870345557</v>
      </c>
      <c r="D1886" s="71">
        <f t="shared" ca="1" si="118"/>
        <v>0</v>
      </c>
    </row>
    <row r="1887" spans="1:4" ht="15.6" x14ac:dyDescent="0.3">
      <c r="A1887">
        <f t="shared" si="119"/>
        <v>1878</v>
      </c>
      <c r="B1887" s="13">
        <f t="shared" ca="1" si="116"/>
        <v>100.19571532476174</v>
      </c>
      <c r="C1887" s="70">
        <f t="shared" ca="1" si="117"/>
        <v>0</v>
      </c>
      <c r="D1887" s="71">
        <f t="shared" ca="1" si="118"/>
        <v>29.336099746141532</v>
      </c>
    </row>
    <row r="1888" spans="1:4" ht="15.6" x14ac:dyDescent="0.3">
      <c r="A1888">
        <f t="shared" si="119"/>
        <v>1879</v>
      </c>
      <c r="B1888" s="13">
        <f t="shared" ca="1" si="116"/>
        <v>123.53709818921833</v>
      </c>
      <c r="C1888" s="70">
        <f t="shared" ca="1" si="117"/>
        <v>0</v>
      </c>
      <c r="D1888" s="71">
        <f t="shared" ca="1" si="118"/>
        <v>6.3613783802074826</v>
      </c>
    </row>
    <row r="1889" spans="1:4" ht="15.6" x14ac:dyDescent="0.3">
      <c r="A1889">
        <f t="shared" si="119"/>
        <v>1880</v>
      </c>
      <c r="B1889" s="13">
        <f t="shared" ca="1" si="116"/>
        <v>121.84158585802754</v>
      </c>
      <c r="C1889" s="70">
        <f t="shared" ca="1" si="117"/>
        <v>0</v>
      </c>
      <c r="D1889" s="71">
        <f t="shared" ca="1" si="118"/>
        <v>8.0302565100003491</v>
      </c>
    </row>
    <row r="1890" spans="1:4" ht="15.6" x14ac:dyDescent="0.3">
      <c r="A1890">
        <f t="shared" si="119"/>
        <v>1881</v>
      </c>
      <c r="B1890" s="13">
        <f t="shared" ca="1" si="116"/>
        <v>112.77107951826947</v>
      </c>
      <c r="C1890" s="70">
        <f t="shared" ca="1" si="117"/>
        <v>0</v>
      </c>
      <c r="D1890" s="71">
        <f t="shared" ca="1" si="118"/>
        <v>16.958277485193392</v>
      </c>
    </row>
    <row r="1891" spans="1:4" ht="15.6" x14ac:dyDescent="0.3">
      <c r="A1891">
        <f t="shared" si="119"/>
        <v>1882</v>
      </c>
      <c r="B1891" s="13">
        <f t="shared" ca="1" si="116"/>
        <v>153.42293521597105</v>
      </c>
      <c r="C1891" s="70">
        <f t="shared" ca="1" si="117"/>
        <v>23.054992640505127</v>
      </c>
      <c r="D1891" s="71">
        <f t="shared" ca="1" si="118"/>
        <v>0</v>
      </c>
    </row>
    <row r="1892" spans="1:4" ht="15.6" x14ac:dyDescent="0.3">
      <c r="A1892">
        <f t="shared" si="119"/>
        <v>1883</v>
      </c>
      <c r="B1892" s="13">
        <f t="shared" ca="1" si="116"/>
        <v>134.12523536646466</v>
      </c>
      <c r="C1892" s="70">
        <f t="shared" ca="1" si="117"/>
        <v>4.0604335083224292</v>
      </c>
      <c r="D1892" s="71">
        <f t="shared" ca="1" si="118"/>
        <v>0</v>
      </c>
    </row>
    <row r="1893" spans="1:4" ht="15.6" x14ac:dyDescent="0.3">
      <c r="A1893">
        <f t="shared" si="119"/>
        <v>1884</v>
      </c>
      <c r="B1893" s="13">
        <f t="shared" ca="1" si="116"/>
        <v>126.7524344202624</v>
      </c>
      <c r="C1893" s="70">
        <f t="shared" ca="1" si="117"/>
        <v>0</v>
      </c>
      <c r="D1893" s="71">
        <f t="shared" ca="1" si="118"/>
        <v>3.196550724751003</v>
      </c>
    </row>
    <row r="1894" spans="1:4" ht="15.6" x14ac:dyDescent="0.3">
      <c r="A1894">
        <f t="shared" si="119"/>
        <v>1885</v>
      </c>
      <c r="B1894" s="13">
        <f t="shared" ca="1" si="116"/>
        <v>86.713708932080081</v>
      </c>
      <c r="C1894" s="70">
        <f t="shared" ca="1" si="117"/>
        <v>0</v>
      </c>
      <c r="D1894" s="71">
        <f t="shared" ca="1" si="118"/>
        <v>42.606322085764418</v>
      </c>
    </row>
    <row r="1895" spans="1:4" ht="15.6" x14ac:dyDescent="0.3">
      <c r="A1895">
        <f t="shared" si="119"/>
        <v>1886</v>
      </c>
      <c r="B1895" s="13">
        <f t="shared" ca="1" si="116"/>
        <v>146.27141042614284</v>
      </c>
      <c r="C1895" s="70">
        <f t="shared" ca="1" si="117"/>
        <v>16.015808615206012</v>
      </c>
      <c r="D1895" s="71">
        <f t="shared" ca="1" si="118"/>
        <v>0</v>
      </c>
    </row>
    <row r="1896" spans="1:4" ht="15.6" x14ac:dyDescent="0.3">
      <c r="A1896">
        <f t="shared" si="119"/>
        <v>1887</v>
      </c>
      <c r="B1896" s="13">
        <f t="shared" ca="1" si="116"/>
        <v>171.56217631136983</v>
      </c>
      <c r="C1896" s="70">
        <f t="shared" ca="1" si="117"/>
        <v>40.909290835959936</v>
      </c>
      <c r="D1896" s="71">
        <f t="shared" ca="1" si="118"/>
        <v>0</v>
      </c>
    </row>
    <row r="1897" spans="1:4" ht="15.6" x14ac:dyDescent="0.3">
      <c r="A1897">
        <f t="shared" si="119"/>
        <v>1888</v>
      </c>
      <c r="B1897" s="13">
        <f t="shared" ca="1" si="116"/>
        <v>119.21468952881702</v>
      </c>
      <c r="C1897" s="70">
        <f t="shared" ca="1" si="117"/>
        <v>0</v>
      </c>
      <c r="D1897" s="71">
        <f t="shared" ca="1" si="118"/>
        <v>10.615887857177679</v>
      </c>
    </row>
    <row r="1898" spans="1:4" ht="15.6" x14ac:dyDescent="0.3">
      <c r="A1898">
        <f t="shared" si="119"/>
        <v>1889</v>
      </c>
      <c r="B1898" s="13">
        <f t="shared" ca="1" si="116"/>
        <v>197.98502459435645</v>
      </c>
      <c r="C1898" s="70">
        <f t="shared" ca="1" si="117"/>
        <v>66.917071973913494</v>
      </c>
      <c r="D1898" s="71">
        <f t="shared" ca="1" si="118"/>
        <v>0</v>
      </c>
    </row>
    <row r="1899" spans="1:4" ht="15.6" x14ac:dyDescent="0.3">
      <c r="A1899">
        <f t="shared" si="119"/>
        <v>1890</v>
      </c>
      <c r="B1899" s="13">
        <f t="shared" ca="1" si="116"/>
        <v>123.50936691474212</v>
      </c>
      <c r="C1899" s="70">
        <f t="shared" ca="1" si="117"/>
        <v>0</v>
      </c>
      <c r="D1899" s="71">
        <f t="shared" ca="1" si="118"/>
        <v>6.3886740339360095</v>
      </c>
    </row>
    <row r="1900" spans="1:4" ht="15.6" x14ac:dyDescent="0.3">
      <c r="A1900">
        <f t="shared" si="119"/>
        <v>1891</v>
      </c>
      <c r="B1900" s="13">
        <f t="shared" ca="1" si="116"/>
        <v>153.88032504837105</v>
      </c>
      <c r="C1900" s="70">
        <f t="shared" ca="1" si="117"/>
        <v>23.505197498375953</v>
      </c>
      <c r="D1900" s="71">
        <f t="shared" ca="1" si="118"/>
        <v>0</v>
      </c>
    </row>
    <row r="1901" spans="1:4" ht="15.6" x14ac:dyDescent="0.3">
      <c r="A1901">
        <f t="shared" si="119"/>
        <v>1892</v>
      </c>
      <c r="B1901" s="13">
        <f t="shared" ca="1" si="116"/>
        <v>93.588843507575405</v>
      </c>
      <c r="C1901" s="70">
        <f t="shared" ca="1" si="117"/>
        <v>0</v>
      </c>
      <c r="D1901" s="71">
        <f t="shared" ca="1" si="118"/>
        <v>35.839186559024419</v>
      </c>
    </row>
    <row r="1902" spans="1:4" ht="15.6" x14ac:dyDescent="0.3">
      <c r="A1902">
        <f t="shared" si="119"/>
        <v>1893</v>
      </c>
      <c r="B1902" s="13">
        <f t="shared" ca="1" si="116"/>
        <v>139.8779421487915</v>
      </c>
      <c r="C1902" s="70">
        <f t="shared" ca="1" si="117"/>
        <v>9.7227730616972643</v>
      </c>
      <c r="D1902" s="71">
        <f t="shared" ca="1" si="118"/>
        <v>0</v>
      </c>
    </row>
    <row r="1903" spans="1:4" ht="15.6" x14ac:dyDescent="0.3">
      <c r="A1903">
        <f t="shared" si="119"/>
        <v>1894</v>
      </c>
      <c r="B1903" s="13">
        <f t="shared" ca="1" si="116"/>
        <v>159.74211743875688</v>
      </c>
      <c r="C1903" s="70">
        <f t="shared" ca="1" si="117"/>
        <v>29.274909072712113</v>
      </c>
      <c r="D1903" s="71">
        <f t="shared" ca="1" si="118"/>
        <v>0</v>
      </c>
    </row>
    <row r="1904" spans="1:4" ht="15.6" x14ac:dyDescent="0.3">
      <c r="A1904">
        <f t="shared" si="119"/>
        <v>1895</v>
      </c>
      <c r="B1904" s="13">
        <f t="shared" ca="1" si="116"/>
        <v>118.92119672302476</v>
      </c>
      <c r="C1904" s="70">
        <f t="shared" ca="1" si="117"/>
        <v>0</v>
      </c>
      <c r="D1904" s="71">
        <f t="shared" ca="1" si="118"/>
        <v>10.904770288657398</v>
      </c>
    </row>
    <row r="1905" spans="1:4" ht="15.6" x14ac:dyDescent="0.3">
      <c r="A1905">
        <f t="shared" si="119"/>
        <v>1896</v>
      </c>
      <c r="B1905" s="13">
        <f t="shared" ca="1" si="116"/>
        <v>108.62348210568874</v>
      </c>
      <c r="C1905" s="70">
        <f t="shared" ca="1" si="117"/>
        <v>0</v>
      </c>
      <c r="D1905" s="71">
        <f t="shared" ca="1" si="118"/>
        <v>21.040721762186742</v>
      </c>
    </row>
    <row r="1906" spans="1:4" ht="15.6" x14ac:dyDescent="0.3">
      <c r="A1906">
        <f t="shared" si="119"/>
        <v>1897</v>
      </c>
      <c r="B1906" s="13">
        <f t="shared" ca="1" si="116"/>
        <v>112.29202272151755</v>
      </c>
      <c r="C1906" s="70">
        <f t="shared" ca="1" si="117"/>
        <v>0</v>
      </c>
      <c r="D1906" s="71">
        <f t="shared" ca="1" si="118"/>
        <v>17.429808948763707</v>
      </c>
    </row>
    <row r="1907" spans="1:4" ht="15.6" x14ac:dyDescent="0.3">
      <c r="A1907">
        <f t="shared" si="119"/>
        <v>1898</v>
      </c>
      <c r="B1907" s="13">
        <f t="shared" ca="1" si="116"/>
        <v>119.21805778365832</v>
      </c>
      <c r="C1907" s="70">
        <f t="shared" ca="1" si="117"/>
        <v>0</v>
      </c>
      <c r="D1907" s="71">
        <f t="shared" ca="1" si="118"/>
        <v>10.612572513056133</v>
      </c>
    </row>
    <row r="1908" spans="1:4" ht="15.6" x14ac:dyDescent="0.3">
      <c r="A1908">
        <f t="shared" si="119"/>
        <v>1899</v>
      </c>
      <c r="B1908" s="13">
        <f t="shared" ca="1" si="116"/>
        <v>133.73038420511924</v>
      </c>
      <c r="C1908" s="70">
        <f t="shared" ca="1" si="117"/>
        <v>3.6717849237203324</v>
      </c>
      <c r="D1908" s="71">
        <f t="shared" ca="1" si="118"/>
        <v>0</v>
      </c>
    </row>
    <row r="1909" spans="1:4" ht="15.6" x14ac:dyDescent="0.3">
      <c r="A1909">
        <f t="shared" si="119"/>
        <v>1900</v>
      </c>
      <c r="B1909" s="13">
        <f t="shared" ca="1" si="116"/>
        <v>120.79214611859366</v>
      </c>
      <c r="C1909" s="70">
        <f t="shared" ca="1" si="117"/>
        <v>0</v>
      </c>
      <c r="D1909" s="71">
        <f t="shared" ca="1" si="118"/>
        <v>9.063210973060313</v>
      </c>
    </row>
    <row r="1910" spans="1:4" ht="15.6" x14ac:dyDescent="0.3">
      <c r="A1910">
        <f t="shared" si="119"/>
        <v>1901</v>
      </c>
      <c r="B1910" s="13">
        <f t="shared" ca="1" si="116"/>
        <v>105.18276951734104</v>
      </c>
      <c r="C1910" s="70">
        <f t="shared" ca="1" si="117"/>
        <v>0</v>
      </c>
      <c r="D1910" s="71">
        <f t="shared" ca="1" si="118"/>
        <v>24.427385417746052</v>
      </c>
    </row>
    <row r="1911" spans="1:4" ht="15.6" x14ac:dyDescent="0.3">
      <c r="A1911">
        <f t="shared" si="119"/>
        <v>1902</v>
      </c>
      <c r="B1911" s="13">
        <f t="shared" ca="1" si="116"/>
        <v>142.56577414368846</v>
      </c>
      <c r="C1911" s="70">
        <f t="shared" ca="1" si="117"/>
        <v>12.368382857817535</v>
      </c>
      <c r="D1911" s="71">
        <f t="shared" ca="1" si="118"/>
        <v>0</v>
      </c>
    </row>
    <row r="1912" spans="1:4" ht="15.6" x14ac:dyDescent="0.3">
      <c r="A1912">
        <f t="shared" si="119"/>
        <v>1903</v>
      </c>
      <c r="B1912" s="13">
        <f t="shared" ca="1" si="116"/>
        <v>140.25927235871021</v>
      </c>
      <c r="C1912" s="70">
        <f t="shared" ca="1" si="117"/>
        <v>10.098113090699409</v>
      </c>
      <c r="D1912" s="71">
        <f t="shared" ca="1" si="118"/>
        <v>0</v>
      </c>
    </row>
    <row r="1913" spans="1:4" ht="15.6" x14ac:dyDescent="0.3">
      <c r="A1913">
        <f t="shared" si="119"/>
        <v>1904</v>
      </c>
      <c r="B1913" s="13">
        <f t="shared" ca="1" si="116"/>
        <v>143.59030345352539</v>
      </c>
      <c r="C1913" s="70">
        <f t="shared" ca="1" si="117"/>
        <v>13.376818200377274</v>
      </c>
      <c r="D1913" s="71">
        <f t="shared" ca="1" si="118"/>
        <v>0</v>
      </c>
    </row>
    <row r="1914" spans="1:4" ht="15.6" x14ac:dyDescent="0.3">
      <c r="A1914">
        <f t="shared" si="119"/>
        <v>1905</v>
      </c>
      <c r="B1914" s="13">
        <f t="shared" ca="1" si="116"/>
        <v>116.00200442189777</v>
      </c>
      <c r="C1914" s="70">
        <f t="shared" ca="1" si="117"/>
        <v>0</v>
      </c>
      <c r="D1914" s="71">
        <f t="shared" ca="1" si="118"/>
        <v>13.77810603407721</v>
      </c>
    </row>
    <row r="1915" spans="1:4" ht="15.6" x14ac:dyDescent="0.3">
      <c r="A1915">
        <f t="shared" si="119"/>
        <v>1906</v>
      </c>
      <c r="B1915" s="13">
        <f t="shared" ca="1" si="116"/>
        <v>156.57183268424228</v>
      </c>
      <c r="C1915" s="70">
        <f t="shared" ca="1" si="117"/>
        <v>26.154425196131086</v>
      </c>
      <c r="D1915" s="71">
        <f t="shared" ca="1" si="118"/>
        <v>0</v>
      </c>
    </row>
    <row r="1916" spans="1:4" ht="15.6" x14ac:dyDescent="0.3">
      <c r="A1916">
        <f t="shared" si="119"/>
        <v>1907</v>
      </c>
      <c r="B1916" s="13">
        <f t="shared" ca="1" si="116"/>
        <v>111.20218896492446</v>
      </c>
      <c r="C1916" s="70">
        <f t="shared" ca="1" si="117"/>
        <v>0</v>
      </c>
      <c r="D1916" s="71">
        <f t="shared" ca="1" si="118"/>
        <v>18.502522893704967</v>
      </c>
    </row>
    <row r="1917" spans="1:4" ht="15.6" x14ac:dyDescent="0.3">
      <c r="A1917">
        <f t="shared" si="119"/>
        <v>1908</v>
      </c>
      <c r="B1917" s="13">
        <f t="shared" ca="1" si="116"/>
        <v>188.05062908725293</v>
      </c>
      <c r="C1917" s="70">
        <f t="shared" ca="1" si="117"/>
        <v>57.138732359672133</v>
      </c>
      <c r="D1917" s="71">
        <f t="shared" ca="1" si="118"/>
        <v>0</v>
      </c>
    </row>
    <row r="1918" spans="1:4" ht="15.6" x14ac:dyDescent="0.3">
      <c r="A1918">
        <f t="shared" si="119"/>
        <v>1909</v>
      </c>
      <c r="B1918" s="13">
        <f t="shared" ca="1" si="116"/>
        <v>151.69956445963493</v>
      </c>
      <c r="C1918" s="70">
        <f t="shared" ca="1" si="117"/>
        <v>21.358693703679336</v>
      </c>
      <c r="D1918" s="71">
        <f t="shared" ca="1" si="118"/>
        <v>0</v>
      </c>
    </row>
    <row r="1919" spans="1:4" ht="15.6" x14ac:dyDescent="0.3">
      <c r="A1919">
        <f t="shared" si="119"/>
        <v>1910</v>
      </c>
      <c r="B1919" s="13">
        <f t="shared" ca="1" si="116"/>
        <v>158.31982938308536</v>
      </c>
      <c r="C1919" s="70">
        <f t="shared" ca="1" si="117"/>
        <v>27.874963235273835</v>
      </c>
      <c r="D1919" s="71">
        <f t="shared" ca="1" si="118"/>
        <v>0</v>
      </c>
    </row>
    <row r="1920" spans="1:4" ht="15.6" x14ac:dyDescent="0.3">
      <c r="A1920">
        <f t="shared" si="119"/>
        <v>1911</v>
      </c>
      <c r="B1920" s="13">
        <f t="shared" ca="1" si="116"/>
        <v>116.388373853462</v>
      </c>
      <c r="C1920" s="70">
        <f t="shared" ca="1" si="117"/>
        <v>0</v>
      </c>
      <c r="D1920" s="71">
        <f t="shared" ca="1" si="118"/>
        <v>13.397805942773719</v>
      </c>
    </row>
    <row r="1921" spans="1:4" ht="15.6" x14ac:dyDescent="0.3">
      <c r="A1921">
        <f t="shared" si="119"/>
        <v>1912</v>
      </c>
      <c r="B1921" s="13">
        <f t="shared" ca="1" si="116"/>
        <v>117.53694930140185</v>
      </c>
      <c r="C1921" s="70">
        <f t="shared" ca="1" si="117"/>
        <v>0</v>
      </c>
      <c r="D1921" s="71">
        <f t="shared" ca="1" si="118"/>
        <v>12.267273058865033</v>
      </c>
    </row>
    <row r="1922" spans="1:4" ht="15.6" x14ac:dyDescent="0.3">
      <c r="A1922">
        <f t="shared" si="119"/>
        <v>1913</v>
      </c>
      <c r="B1922" s="13">
        <f t="shared" ca="1" si="116"/>
        <v>142.54688394560904</v>
      </c>
      <c r="C1922" s="70">
        <f t="shared" ca="1" si="117"/>
        <v>12.349789399154774</v>
      </c>
      <c r="D1922" s="71">
        <f t="shared" ca="1" si="118"/>
        <v>0</v>
      </c>
    </row>
    <row r="1923" spans="1:4" ht="15.6" x14ac:dyDescent="0.3">
      <c r="A1923">
        <f t="shared" si="119"/>
        <v>1914</v>
      </c>
      <c r="B1923" s="13">
        <f t="shared" ca="1" si="116"/>
        <v>111.37592279446096</v>
      </c>
      <c r="C1923" s="70">
        <f t="shared" ca="1" si="117"/>
        <v>0</v>
      </c>
      <c r="D1923" s="71">
        <f t="shared" ca="1" si="118"/>
        <v>18.331518187230788</v>
      </c>
    </row>
    <row r="1924" spans="1:4" ht="15.6" x14ac:dyDescent="0.3">
      <c r="A1924">
        <f t="shared" si="119"/>
        <v>1915</v>
      </c>
      <c r="B1924" s="13">
        <f t="shared" ca="1" si="116"/>
        <v>100.05178734275067</v>
      </c>
      <c r="C1924" s="70">
        <f t="shared" ca="1" si="117"/>
        <v>0</v>
      </c>
      <c r="D1924" s="71">
        <f t="shared" ca="1" si="118"/>
        <v>29.477766814569627</v>
      </c>
    </row>
    <row r="1925" spans="1:4" ht="15.6" x14ac:dyDescent="0.3">
      <c r="A1925">
        <f t="shared" si="119"/>
        <v>1916</v>
      </c>
      <c r="B1925" s="13">
        <f t="shared" ca="1" si="116"/>
        <v>154.52612153891278</v>
      </c>
      <c r="C1925" s="70">
        <f t="shared" ca="1" si="117"/>
        <v>24.140849401069666</v>
      </c>
      <c r="D1925" s="71">
        <f t="shared" ca="1" si="118"/>
        <v>0</v>
      </c>
    </row>
    <row r="1926" spans="1:4" ht="15.6" x14ac:dyDescent="0.3">
      <c r="A1926">
        <f t="shared" si="119"/>
        <v>1917</v>
      </c>
      <c r="B1926" s="13">
        <f t="shared" ca="1" si="116"/>
        <v>125.5515439226143</v>
      </c>
      <c r="C1926" s="70">
        <f t="shared" ca="1" si="117"/>
        <v>0</v>
      </c>
      <c r="D1926" s="71">
        <f t="shared" ca="1" si="118"/>
        <v>4.378576859821016</v>
      </c>
    </row>
    <row r="1927" spans="1:4" ht="15.6" x14ac:dyDescent="0.3">
      <c r="A1927">
        <f t="shared" si="119"/>
        <v>1918</v>
      </c>
      <c r="B1927" s="13">
        <f t="shared" ca="1" si="116"/>
        <v>100.26103367107054</v>
      </c>
      <c r="C1927" s="70">
        <f t="shared" ca="1" si="117"/>
        <v>0</v>
      </c>
      <c r="D1927" s="71">
        <f t="shared" ca="1" si="118"/>
        <v>29.271807462550509</v>
      </c>
    </row>
    <row r="1928" spans="1:4" ht="15.6" x14ac:dyDescent="0.3">
      <c r="A1928">
        <f t="shared" si="119"/>
        <v>1919</v>
      </c>
      <c r="B1928" s="13">
        <f t="shared" ca="1" si="116"/>
        <v>174.79214061490754</v>
      </c>
      <c r="C1928" s="70">
        <f t="shared" ca="1" si="117"/>
        <v>44.088516776711401</v>
      </c>
      <c r="D1928" s="71">
        <f t="shared" ca="1" si="118"/>
        <v>0</v>
      </c>
    </row>
    <row r="1929" spans="1:4" ht="15.6" x14ac:dyDescent="0.3">
      <c r="A1929">
        <f t="shared" si="119"/>
        <v>1920</v>
      </c>
      <c r="B1929" s="13">
        <f t="shared" ca="1" si="116"/>
        <v>140.24434380215246</v>
      </c>
      <c r="C1929" s="70">
        <f t="shared" ca="1" si="117"/>
        <v>10.083419041537818</v>
      </c>
      <c r="D1929" s="71">
        <f t="shared" ca="1" si="118"/>
        <v>0</v>
      </c>
    </row>
    <row r="1930" spans="1:4" ht="15.6" x14ac:dyDescent="0.3">
      <c r="A1930">
        <f t="shared" si="119"/>
        <v>1921</v>
      </c>
      <c r="B1930" s="13">
        <f t="shared" ca="1" si="116"/>
        <v>106.83918004012058</v>
      </c>
      <c r="C1930" s="70">
        <f t="shared" ca="1" si="117"/>
        <v>0</v>
      </c>
      <c r="D1930" s="71">
        <f t="shared" ca="1" si="118"/>
        <v>22.796994859935072</v>
      </c>
    </row>
    <row r="1931" spans="1:4" ht="15.6" x14ac:dyDescent="0.3">
      <c r="A1931">
        <f t="shared" si="119"/>
        <v>1922</v>
      </c>
      <c r="B1931" s="13">
        <f t="shared" ref="B1931:B1994" ca="1" si="120" xml:space="preserve"> $B$6 * EXP(($B$4 - ($B$5^2) / 2) * $B$7 + $B$5 * _xlfn.NORM.S.INV(RAND()) * SQRT($B$7))</f>
        <v>114.14408028790436</v>
      </c>
      <c r="C1931" s="70">
        <f t="shared" ref="C1931:C1994" ca="1" si="121" xml:space="preserve"> MAX((B1931 - $B$6)*EXP(-$B$4 * $B$7),0)</f>
        <v>0</v>
      </c>
      <c r="D1931" s="71">
        <f t="shared" ref="D1931:D1994" ca="1" si="122" xml:space="preserve"> MAX(($B$6 - B1931)*EXP(-$B$4 * $B$7),0)</f>
        <v>15.606844697309645</v>
      </c>
    </row>
    <row r="1932" spans="1:4" ht="15.6" x14ac:dyDescent="0.3">
      <c r="A1932">
        <f t="shared" ref="A1932:A1995" si="123">A1931+1</f>
        <v>1923</v>
      </c>
      <c r="B1932" s="13">
        <f t="shared" ca="1" si="120"/>
        <v>151.75711463093435</v>
      </c>
      <c r="C1932" s="70">
        <f t="shared" ca="1" si="121"/>
        <v>21.415339839764933</v>
      </c>
      <c r="D1932" s="71">
        <f t="shared" ca="1" si="122"/>
        <v>0</v>
      </c>
    </row>
    <row r="1933" spans="1:4" ht="15.6" x14ac:dyDescent="0.3">
      <c r="A1933">
        <f t="shared" si="123"/>
        <v>1924</v>
      </c>
      <c r="B1933" s="13">
        <f t="shared" ca="1" si="120"/>
        <v>130.34824235133493</v>
      </c>
      <c r="C1933" s="70">
        <f t="shared" ca="1" si="121"/>
        <v>0.34277193584451465</v>
      </c>
      <c r="D1933" s="71">
        <f t="shared" ca="1" si="122"/>
        <v>0</v>
      </c>
    </row>
    <row r="1934" spans="1:4" ht="15.6" x14ac:dyDescent="0.3">
      <c r="A1934">
        <f t="shared" si="123"/>
        <v>1925</v>
      </c>
      <c r="B1934" s="13">
        <f t="shared" ca="1" si="120"/>
        <v>150.2770412236639</v>
      </c>
      <c r="C1934" s="70">
        <f t="shared" ca="1" si="121"/>
        <v>19.958516380305394</v>
      </c>
      <c r="D1934" s="71">
        <f t="shared" ca="1" si="122"/>
        <v>0</v>
      </c>
    </row>
    <row r="1935" spans="1:4" ht="15.6" x14ac:dyDescent="0.3">
      <c r="A1935">
        <f t="shared" si="123"/>
        <v>1926</v>
      </c>
      <c r="B1935" s="13">
        <f t="shared" ca="1" si="120"/>
        <v>117.22631093188669</v>
      </c>
      <c r="C1935" s="70">
        <f t="shared" ca="1" si="121"/>
        <v>0</v>
      </c>
      <c r="D1935" s="71">
        <f t="shared" ca="1" si="122"/>
        <v>12.573031720492857</v>
      </c>
    </row>
    <row r="1936" spans="1:4" ht="15.6" x14ac:dyDescent="0.3">
      <c r="A1936">
        <f t="shared" si="123"/>
        <v>1927</v>
      </c>
      <c r="B1936" s="13">
        <f t="shared" ca="1" si="120"/>
        <v>104.21770750097185</v>
      </c>
      <c r="C1936" s="70">
        <f t="shared" ca="1" si="121"/>
        <v>0</v>
      </c>
      <c r="D1936" s="71">
        <f t="shared" ca="1" si="122"/>
        <v>25.377287617443542</v>
      </c>
    </row>
    <row r="1937" spans="1:4" ht="15.6" x14ac:dyDescent="0.3">
      <c r="A1937">
        <f t="shared" si="123"/>
        <v>1928</v>
      </c>
      <c r="B1937" s="13">
        <f t="shared" ca="1" si="120"/>
        <v>120.3589451893894</v>
      </c>
      <c r="C1937" s="70">
        <f t="shared" ca="1" si="121"/>
        <v>0</v>
      </c>
      <c r="D1937" s="71">
        <f t="shared" ca="1" si="122"/>
        <v>9.489606902629987</v>
      </c>
    </row>
    <row r="1938" spans="1:4" ht="15.6" x14ac:dyDescent="0.3">
      <c r="A1938">
        <f t="shared" si="123"/>
        <v>1929</v>
      </c>
      <c r="B1938" s="13">
        <f t="shared" ca="1" si="120"/>
        <v>110.6809500572779</v>
      </c>
      <c r="C1938" s="70">
        <f t="shared" ca="1" si="121"/>
        <v>0</v>
      </c>
      <c r="D1938" s="71">
        <f t="shared" ca="1" si="122"/>
        <v>19.015573844362187</v>
      </c>
    </row>
    <row r="1939" spans="1:4" ht="15.6" x14ac:dyDescent="0.3">
      <c r="A1939">
        <f t="shared" si="123"/>
        <v>1930</v>
      </c>
      <c r="B1939" s="13">
        <f t="shared" ca="1" si="120"/>
        <v>146.51817236725984</v>
      </c>
      <c r="C1939" s="70">
        <f t="shared" ca="1" si="121"/>
        <v>16.258694260576796</v>
      </c>
      <c r="D1939" s="71">
        <f t="shared" ca="1" si="122"/>
        <v>0</v>
      </c>
    </row>
    <row r="1940" spans="1:4" ht="15.6" x14ac:dyDescent="0.3">
      <c r="A1940">
        <f t="shared" si="123"/>
        <v>1931</v>
      </c>
      <c r="B1940" s="13">
        <f t="shared" ca="1" si="120"/>
        <v>149.0044814951996</v>
      </c>
      <c r="C1940" s="70">
        <f t="shared" ca="1" si="121"/>
        <v>18.705946840927474</v>
      </c>
      <c r="D1940" s="71">
        <f t="shared" ca="1" si="122"/>
        <v>0</v>
      </c>
    </row>
    <row r="1941" spans="1:4" ht="15.6" x14ac:dyDescent="0.3">
      <c r="A1941">
        <f t="shared" si="123"/>
        <v>1932</v>
      </c>
      <c r="B1941" s="13">
        <f t="shared" ca="1" si="120"/>
        <v>98.657683279567692</v>
      </c>
      <c r="C1941" s="70">
        <f t="shared" ca="1" si="121"/>
        <v>0</v>
      </c>
      <c r="D1941" s="71">
        <f t="shared" ca="1" si="122"/>
        <v>30.849971391853622</v>
      </c>
    </row>
    <row r="1942" spans="1:4" ht="15.6" x14ac:dyDescent="0.3">
      <c r="A1942">
        <f t="shared" si="123"/>
        <v>1933</v>
      </c>
      <c r="B1942" s="13">
        <f t="shared" ca="1" si="120"/>
        <v>108.38401515796171</v>
      </c>
      <c r="C1942" s="70">
        <f t="shared" ca="1" si="121"/>
        <v>0</v>
      </c>
      <c r="D1942" s="71">
        <f t="shared" ca="1" si="122"/>
        <v>21.276427008629394</v>
      </c>
    </row>
    <row r="1943" spans="1:4" ht="15.6" x14ac:dyDescent="0.3">
      <c r="A1943">
        <f t="shared" si="123"/>
        <v>1934</v>
      </c>
      <c r="B1943" s="13">
        <f t="shared" ca="1" si="120"/>
        <v>140.69760871256247</v>
      </c>
      <c r="C1943" s="70">
        <f t="shared" ca="1" si="121"/>
        <v>10.529563774354081</v>
      </c>
      <c r="D1943" s="71">
        <f t="shared" ca="1" si="122"/>
        <v>0</v>
      </c>
    </row>
    <row r="1944" spans="1:4" ht="15.6" x14ac:dyDescent="0.3">
      <c r="A1944">
        <f t="shared" si="123"/>
        <v>1935</v>
      </c>
      <c r="B1944" s="13">
        <f t="shared" ca="1" si="120"/>
        <v>115.92328736871902</v>
      </c>
      <c r="C1944" s="70">
        <f t="shared" ca="1" si="121"/>
        <v>0</v>
      </c>
      <c r="D1944" s="71">
        <f t="shared" ca="1" si="122"/>
        <v>13.855586549007759</v>
      </c>
    </row>
    <row r="1945" spans="1:4" ht="15.6" x14ac:dyDescent="0.3">
      <c r="A1945">
        <f t="shared" si="123"/>
        <v>1936</v>
      </c>
      <c r="B1945" s="13">
        <f t="shared" ca="1" si="120"/>
        <v>143.19281335186068</v>
      </c>
      <c r="C1945" s="70">
        <f t="shared" ca="1" si="121"/>
        <v>12.98557212963269</v>
      </c>
      <c r="D1945" s="71">
        <f t="shared" ca="1" si="122"/>
        <v>0</v>
      </c>
    </row>
    <row r="1946" spans="1:4" ht="15.6" x14ac:dyDescent="0.3">
      <c r="A1946">
        <f t="shared" si="123"/>
        <v>1937</v>
      </c>
      <c r="B1946" s="13">
        <f t="shared" ca="1" si="120"/>
        <v>135.83437581719321</v>
      </c>
      <c r="C1946" s="70">
        <f t="shared" ca="1" si="121"/>
        <v>5.7427256783604586</v>
      </c>
      <c r="D1946" s="71">
        <f t="shared" ca="1" si="122"/>
        <v>0</v>
      </c>
    </row>
    <row r="1947" spans="1:4" ht="15.6" x14ac:dyDescent="0.3">
      <c r="A1947">
        <f t="shared" si="123"/>
        <v>1938</v>
      </c>
      <c r="B1947" s="13">
        <f t="shared" ca="1" si="120"/>
        <v>132.8214620947798</v>
      </c>
      <c r="C1947" s="70">
        <f t="shared" ca="1" si="121"/>
        <v>2.7771407481953285</v>
      </c>
      <c r="D1947" s="71">
        <f t="shared" ca="1" si="122"/>
        <v>0</v>
      </c>
    </row>
    <row r="1948" spans="1:4" ht="15.6" x14ac:dyDescent="0.3">
      <c r="A1948">
        <f t="shared" si="123"/>
        <v>1939</v>
      </c>
      <c r="B1948" s="13">
        <f t="shared" ca="1" si="120"/>
        <v>124.4221285557733</v>
      </c>
      <c r="C1948" s="70">
        <f t="shared" ca="1" si="121"/>
        <v>0</v>
      </c>
      <c r="D1948" s="71">
        <f t="shared" ca="1" si="122"/>
        <v>5.4902506415440726</v>
      </c>
    </row>
    <row r="1949" spans="1:4" ht="15.6" x14ac:dyDescent="0.3">
      <c r="A1949">
        <f t="shared" si="123"/>
        <v>1940</v>
      </c>
      <c r="B1949" s="13">
        <f t="shared" ca="1" si="120"/>
        <v>123.3284301286409</v>
      </c>
      <c r="C1949" s="70">
        <f t="shared" ca="1" si="121"/>
        <v>0</v>
      </c>
      <c r="D1949" s="71">
        <f t="shared" ca="1" si="122"/>
        <v>6.5667685482868734</v>
      </c>
    </row>
    <row r="1950" spans="1:4" ht="15.6" x14ac:dyDescent="0.3">
      <c r="A1950">
        <f t="shared" si="123"/>
        <v>1941</v>
      </c>
      <c r="B1950" s="13">
        <f t="shared" ca="1" si="120"/>
        <v>186.24540144052199</v>
      </c>
      <c r="C1950" s="70">
        <f t="shared" ca="1" si="121"/>
        <v>55.361862393288085</v>
      </c>
      <c r="D1950" s="71">
        <f t="shared" ca="1" si="122"/>
        <v>0</v>
      </c>
    </row>
    <row r="1951" spans="1:4" ht="15.6" x14ac:dyDescent="0.3">
      <c r="A1951">
        <f t="shared" si="123"/>
        <v>1942</v>
      </c>
      <c r="B1951" s="13">
        <f t="shared" ca="1" si="120"/>
        <v>186.31391413770314</v>
      </c>
      <c r="C1951" s="70">
        <f t="shared" ca="1" si="121"/>
        <v>55.429298848827422</v>
      </c>
      <c r="D1951" s="71">
        <f t="shared" ca="1" si="122"/>
        <v>0</v>
      </c>
    </row>
    <row r="1952" spans="1:4" ht="15.6" x14ac:dyDescent="0.3">
      <c r="A1952">
        <f t="shared" si="123"/>
        <v>1943</v>
      </c>
      <c r="B1952" s="13">
        <f t="shared" ca="1" si="120"/>
        <v>136.73907476900047</v>
      </c>
      <c r="C1952" s="70">
        <f t="shared" ca="1" si="121"/>
        <v>6.6332130354516874</v>
      </c>
      <c r="D1952" s="71">
        <f t="shared" ca="1" si="122"/>
        <v>0</v>
      </c>
    </row>
    <row r="1953" spans="1:4" ht="15.6" x14ac:dyDescent="0.3">
      <c r="A1953">
        <f t="shared" si="123"/>
        <v>1944</v>
      </c>
      <c r="B1953" s="13">
        <f t="shared" ca="1" si="120"/>
        <v>138.75622932297949</v>
      </c>
      <c r="C1953" s="70">
        <f t="shared" ca="1" si="121"/>
        <v>8.6186808245201476</v>
      </c>
      <c r="D1953" s="71">
        <f t="shared" ca="1" si="122"/>
        <v>0</v>
      </c>
    </row>
    <row r="1954" spans="1:4" ht="15.6" x14ac:dyDescent="0.3">
      <c r="A1954">
        <f t="shared" si="123"/>
        <v>1945</v>
      </c>
      <c r="B1954" s="13">
        <f t="shared" ca="1" si="120"/>
        <v>99.85318591509332</v>
      </c>
      <c r="C1954" s="70">
        <f t="shared" ca="1" si="121"/>
        <v>0</v>
      </c>
      <c r="D1954" s="71">
        <f t="shared" ca="1" si="122"/>
        <v>29.673248482892394</v>
      </c>
    </row>
    <row r="1955" spans="1:4" ht="15.6" x14ac:dyDescent="0.3">
      <c r="A1955">
        <f t="shared" si="123"/>
        <v>1946</v>
      </c>
      <c r="B1955" s="13">
        <f t="shared" ca="1" si="120"/>
        <v>127.30532050241254</v>
      </c>
      <c r="C1955" s="70">
        <f t="shared" ca="1" si="121"/>
        <v>0</v>
      </c>
      <c r="D1955" s="71">
        <f t="shared" ca="1" si="122"/>
        <v>2.6523497338214934</v>
      </c>
    </row>
    <row r="1956" spans="1:4" ht="15.6" x14ac:dyDescent="0.3">
      <c r="A1956">
        <f t="shared" si="123"/>
        <v>1947</v>
      </c>
      <c r="B1956" s="13">
        <f t="shared" ca="1" si="120"/>
        <v>149.09255241347358</v>
      </c>
      <c r="C1956" s="70">
        <f t="shared" ca="1" si="121"/>
        <v>18.792634284406581</v>
      </c>
      <c r="D1956" s="71">
        <f t="shared" ca="1" si="122"/>
        <v>0</v>
      </c>
    </row>
    <row r="1957" spans="1:4" ht="15.6" x14ac:dyDescent="0.3">
      <c r="A1957">
        <f t="shared" si="123"/>
        <v>1948</v>
      </c>
      <c r="B1957" s="13">
        <f t="shared" ca="1" si="120"/>
        <v>145.72946300401367</v>
      </c>
      <c r="C1957" s="70">
        <f t="shared" ca="1" si="121"/>
        <v>15.48237445276982</v>
      </c>
      <c r="D1957" s="71">
        <f t="shared" ca="1" si="122"/>
        <v>0</v>
      </c>
    </row>
    <row r="1958" spans="1:4" ht="15.6" x14ac:dyDescent="0.3">
      <c r="A1958">
        <f t="shared" si="123"/>
        <v>1949</v>
      </c>
      <c r="B1958" s="13">
        <f t="shared" ca="1" si="120"/>
        <v>135.89009524737293</v>
      </c>
      <c r="C1958" s="70">
        <f t="shared" ca="1" si="121"/>
        <v>5.7975698317887909</v>
      </c>
      <c r="D1958" s="71">
        <f t="shared" ca="1" si="122"/>
        <v>0</v>
      </c>
    </row>
    <row r="1959" spans="1:4" ht="15.6" x14ac:dyDescent="0.3">
      <c r="A1959">
        <f t="shared" si="123"/>
        <v>1950</v>
      </c>
      <c r="B1959" s="13">
        <f t="shared" ca="1" si="120"/>
        <v>149.33898163221673</v>
      </c>
      <c r="C1959" s="70">
        <f t="shared" ca="1" si="121"/>
        <v>19.035192434021184</v>
      </c>
      <c r="D1959" s="71">
        <f t="shared" ca="1" si="122"/>
        <v>0</v>
      </c>
    </row>
    <row r="1960" spans="1:4" ht="15.6" x14ac:dyDescent="0.3">
      <c r="A1960">
        <f t="shared" si="123"/>
        <v>1951</v>
      </c>
      <c r="B1960" s="13">
        <f t="shared" ca="1" si="120"/>
        <v>124.04174263716359</v>
      </c>
      <c r="C1960" s="70">
        <f t="shared" ca="1" si="121"/>
        <v>0</v>
      </c>
      <c r="D1960" s="71">
        <f t="shared" ca="1" si="122"/>
        <v>5.8646612127742221</v>
      </c>
    </row>
    <row r="1961" spans="1:4" ht="15.6" x14ac:dyDescent="0.3">
      <c r="A1961">
        <f t="shared" si="123"/>
        <v>1952</v>
      </c>
      <c r="B1961" s="13">
        <f t="shared" ca="1" si="120"/>
        <v>118.26942216067324</v>
      </c>
      <c r="C1961" s="70">
        <f t="shared" ca="1" si="121"/>
        <v>0</v>
      </c>
      <c r="D1961" s="71">
        <f t="shared" ca="1" si="122"/>
        <v>11.546306355752725</v>
      </c>
    </row>
    <row r="1962" spans="1:4" ht="15.6" x14ac:dyDescent="0.3">
      <c r="A1962">
        <f t="shared" si="123"/>
        <v>1953</v>
      </c>
      <c r="B1962" s="13">
        <f t="shared" ca="1" si="120"/>
        <v>151.04773450489571</v>
      </c>
      <c r="C1962" s="70">
        <f t="shared" ca="1" si="121"/>
        <v>20.717103114335671</v>
      </c>
      <c r="D1962" s="71">
        <f t="shared" ca="1" si="122"/>
        <v>0</v>
      </c>
    </row>
    <row r="1963" spans="1:4" ht="15.6" x14ac:dyDescent="0.3">
      <c r="A1963">
        <f t="shared" si="123"/>
        <v>1954</v>
      </c>
      <c r="B1963" s="13">
        <f t="shared" ca="1" si="120"/>
        <v>95.163113642406046</v>
      </c>
      <c r="C1963" s="70">
        <f t="shared" ca="1" si="121"/>
        <v>0</v>
      </c>
      <c r="D1963" s="71">
        <f t="shared" ca="1" si="122"/>
        <v>34.289646074963329</v>
      </c>
    </row>
    <row r="1964" spans="1:4" ht="15.6" x14ac:dyDescent="0.3">
      <c r="A1964">
        <f t="shared" si="123"/>
        <v>1955</v>
      </c>
      <c r="B1964" s="13">
        <f t="shared" ca="1" si="120"/>
        <v>144.88658943202341</v>
      </c>
      <c r="C1964" s="70">
        <f t="shared" ca="1" si="121"/>
        <v>14.652741282548632</v>
      </c>
      <c r="D1964" s="71">
        <f t="shared" ca="1" si="122"/>
        <v>0</v>
      </c>
    </row>
    <row r="1965" spans="1:4" ht="15.6" x14ac:dyDescent="0.3">
      <c r="A1965">
        <f t="shared" si="123"/>
        <v>1956</v>
      </c>
      <c r="B1965" s="13">
        <f t="shared" ca="1" si="120"/>
        <v>104.20431360779591</v>
      </c>
      <c r="C1965" s="70">
        <f t="shared" ca="1" si="121"/>
        <v>0</v>
      </c>
      <c r="D1965" s="71">
        <f t="shared" ca="1" si="122"/>
        <v>25.390471110705672</v>
      </c>
    </row>
    <row r="1966" spans="1:4" ht="15.6" x14ac:dyDescent="0.3">
      <c r="A1966">
        <f t="shared" si="123"/>
        <v>1957</v>
      </c>
      <c r="B1966" s="13">
        <f t="shared" ca="1" si="120"/>
        <v>125.15783881560334</v>
      </c>
      <c r="C1966" s="70">
        <f t="shared" ca="1" si="121"/>
        <v>0</v>
      </c>
      <c r="D1966" s="71">
        <f t="shared" ca="1" si="122"/>
        <v>4.7660973930493977</v>
      </c>
    </row>
    <row r="1967" spans="1:4" ht="15.6" x14ac:dyDescent="0.3">
      <c r="A1967">
        <f t="shared" si="123"/>
        <v>1958</v>
      </c>
      <c r="B1967" s="13">
        <f t="shared" ca="1" si="120"/>
        <v>135.53396432664033</v>
      </c>
      <c r="C1967" s="70">
        <f t="shared" ca="1" si="121"/>
        <v>5.4470332452832757</v>
      </c>
      <c r="D1967" s="71">
        <f t="shared" ca="1" si="122"/>
        <v>0</v>
      </c>
    </row>
    <row r="1968" spans="1:4" ht="15.6" x14ac:dyDescent="0.3">
      <c r="A1968">
        <f t="shared" si="123"/>
        <v>1959</v>
      </c>
      <c r="B1968" s="13">
        <f t="shared" ca="1" si="120"/>
        <v>182.99810110139836</v>
      </c>
      <c r="C1968" s="70">
        <f t="shared" ca="1" si="121"/>
        <v>52.165572742580395</v>
      </c>
      <c r="D1968" s="71">
        <f t="shared" ca="1" si="122"/>
        <v>0</v>
      </c>
    </row>
    <row r="1969" spans="1:4" ht="15.6" x14ac:dyDescent="0.3">
      <c r="A1969">
        <f t="shared" si="123"/>
        <v>1960</v>
      </c>
      <c r="B1969" s="13">
        <f t="shared" ca="1" si="120"/>
        <v>119.67919624552118</v>
      </c>
      <c r="C1969" s="70">
        <f t="shared" ca="1" si="121"/>
        <v>0</v>
      </c>
      <c r="D1969" s="71">
        <f t="shared" ca="1" si="122"/>
        <v>10.158677911612122</v>
      </c>
    </row>
    <row r="1970" spans="1:4" ht="15.6" x14ac:dyDescent="0.3">
      <c r="A1970">
        <f t="shared" si="123"/>
        <v>1961</v>
      </c>
      <c r="B1970" s="13">
        <f t="shared" ca="1" si="120"/>
        <v>132.67286003283306</v>
      </c>
      <c r="C1970" s="70">
        <f t="shared" ca="1" si="121"/>
        <v>2.6308730232942206</v>
      </c>
      <c r="D1970" s="71">
        <f t="shared" ca="1" si="122"/>
        <v>0</v>
      </c>
    </row>
    <row r="1971" spans="1:4" ht="15.6" x14ac:dyDescent="0.3">
      <c r="A1971">
        <f t="shared" si="123"/>
        <v>1962</v>
      </c>
      <c r="B1971" s="13">
        <f t="shared" ca="1" si="120"/>
        <v>114.08077804242338</v>
      </c>
      <c r="C1971" s="70">
        <f t="shared" ca="1" si="121"/>
        <v>0</v>
      </c>
      <c r="D1971" s="71">
        <f t="shared" ca="1" si="122"/>
        <v>15.669152550285151</v>
      </c>
    </row>
    <row r="1972" spans="1:4" ht="15.6" x14ac:dyDescent="0.3">
      <c r="A1972">
        <f t="shared" si="123"/>
        <v>1963</v>
      </c>
      <c r="B1972" s="13">
        <f t="shared" ca="1" si="120"/>
        <v>134.01572565422259</v>
      </c>
      <c r="C1972" s="70">
        <f t="shared" ca="1" si="121"/>
        <v>3.9526440452800986</v>
      </c>
      <c r="D1972" s="71">
        <f t="shared" ca="1" si="122"/>
        <v>0</v>
      </c>
    </row>
    <row r="1973" spans="1:4" ht="15.6" x14ac:dyDescent="0.3">
      <c r="A1973">
        <f t="shared" si="123"/>
        <v>1964</v>
      </c>
      <c r="B1973" s="13">
        <f t="shared" ca="1" si="120"/>
        <v>153.20915524606292</v>
      </c>
      <c r="C1973" s="70">
        <f t="shared" ca="1" si="121"/>
        <v>22.844570864264259</v>
      </c>
      <c r="D1973" s="71">
        <f t="shared" ca="1" si="122"/>
        <v>0</v>
      </c>
    </row>
    <row r="1974" spans="1:4" ht="15.6" x14ac:dyDescent="0.3">
      <c r="A1974">
        <f t="shared" si="123"/>
        <v>1965</v>
      </c>
      <c r="B1974" s="13">
        <f t="shared" ca="1" si="120"/>
        <v>91.965010071843537</v>
      </c>
      <c r="C1974" s="70">
        <f t="shared" ca="1" si="121"/>
        <v>0</v>
      </c>
      <c r="D1974" s="71">
        <f t="shared" ca="1" si="122"/>
        <v>37.437511771685109</v>
      </c>
    </row>
    <row r="1975" spans="1:4" ht="15.6" x14ac:dyDescent="0.3">
      <c r="A1975">
        <f t="shared" si="123"/>
        <v>1966</v>
      </c>
      <c r="B1975" s="13">
        <f t="shared" ca="1" si="120"/>
        <v>154.99191474886692</v>
      </c>
      <c r="C1975" s="70">
        <f t="shared" ca="1" si="121"/>
        <v>24.599325630819369</v>
      </c>
      <c r="D1975" s="71">
        <f t="shared" ca="1" si="122"/>
        <v>0</v>
      </c>
    </row>
    <row r="1976" spans="1:4" ht="15.6" x14ac:dyDescent="0.3">
      <c r="A1976">
        <f t="shared" si="123"/>
        <v>1967</v>
      </c>
      <c r="B1976" s="13">
        <f t="shared" ca="1" si="120"/>
        <v>96.317614852493961</v>
      </c>
      <c r="C1976" s="70">
        <f t="shared" ca="1" si="121"/>
        <v>0</v>
      </c>
      <c r="D1976" s="71">
        <f t="shared" ca="1" si="122"/>
        <v>33.153280514600844</v>
      </c>
    </row>
    <row r="1977" spans="1:4" ht="15.6" x14ac:dyDescent="0.3">
      <c r="A1977">
        <f t="shared" si="123"/>
        <v>1968</v>
      </c>
      <c r="B1977" s="13">
        <f t="shared" ca="1" si="120"/>
        <v>153.6373782163615</v>
      </c>
      <c r="C1977" s="70">
        <f t="shared" ca="1" si="121"/>
        <v>23.2660670319178</v>
      </c>
      <c r="D1977" s="71">
        <f t="shared" ca="1" si="122"/>
        <v>0</v>
      </c>
    </row>
    <row r="1978" spans="1:4" ht="15.6" x14ac:dyDescent="0.3">
      <c r="A1978">
        <f t="shared" si="123"/>
        <v>1969</v>
      </c>
      <c r="B1978" s="13">
        <f t="shared" ca="1" si="120"/>
        <v>86.396880074566582</v>
      </c>
      <c r="C1978" s="70">
        <f t="shared" ca="1" si="121"/>
        <v>0</v>
      </c>
      <c r="D1978" s="71">
        <f t="shared" ca="1" si="122"/>
        <v>42.918173991211894</v>
      </c>
    </row>
    <row r="1979" spans="1:4" ht="15.6" x14ac:dyDescent="0.3">
      <c r="A1979">
        <f t="shared" si="123"/>
        <v>1970</v>
      </c>
      <c r="B1979" s="13">
        <f t="shared" ca="1" si="120"/>
        <v>110.43914349259498</v>
      </c>
      <c r="C1979" s="70">
        <f t="shared" ca="1" si="121"/>
        <v>0</v>
      </c>
      <c r="D1979" s="71">
        <f t="shared" ca="1" si="122"/>
        <v>19.253581955548405</v>
      </c>
    </row>
    <row r="1980" spans="1:4" ht="15.6" x14ac:dyDescent="0.3">
      <c r="A1980">
        <f t="shared" si="123"/>
        <v>1971</v>
      </c>
      <c r="B1980" s="13">
        <f t="shared" ca="1" si="120"/>
        <v>155.6074962514318</v>
      </c>
      <c r="C1980" s="70">
        <f t="shared" ca="1" si="121"/>
        <v>25.205237182057719</v>
      </c>
      <c r="D1980" s="71">
        <f t="shared" ca="1" si="122"/>
        <v>0</v>
      </c>
    </row>
    <row r="1981" spans="1:4" ht="15.6" x14ac:dyDescent="0.3">
      <c r="A1981">
        <f t="shared" si="123"/>
        <v>1972</v>
      </c>
      <c r="B1981" s="13">
        <f t="shared" ca="1" si="120"/>
        <v>127.75569360764514</v>
      </c>
      <c r="C1981" s="70">
        <f t="shared" ca="1" si="121"/>
        <v>0</v>
      </c>
      <c r="D1981" s="71">
        <f t="shared" ca="1" si="122"/>
        <v>2.2090513798415405</v>
      </c>
    </row>
    <row r="1982" spans="1:4" ht="15.6" x14ac:dyDescent="0.3">
      <c r="A1982">
        <f t="shared" si="123"/>
        <v>1973</v>
      </c>
      <c r="B1982" s="13">
        <f t="shared" ca="1" si="120"/>
        <v>135.54970209812765</v>
      </c>
      <c r="C1982" s="70">
        <f t="shared" ca="1" si="121"/>
        <v>5.4625237977043399</v>
      </c>
      <c r="D1982" s="71">
        <f t="shared" ca="1" si="122"/>
        <v>0</v>
      </c>
    </row>
    <row r="1983" spans="1:4" ht="15.6" x14ac:dyDescent="0.3">
      <c r="A1983">
        <f t="shared" si="123"/>
        <v>1974</v>
      </c>
      <c r="B1983" s="13">
        <f t="shared" ca="1" si="120"/>
        <v>139.56446228763863</v>
      </c>
      <c r="C1983" s="70">
        <f t="shared" ca="1" si="121"/>
        <v>9.414217544415294</v>
      </c>
      <c r="D1983" s="71">
        <f t="shared" ca="1" si="122"/>
        <v>0</v>
      </c>
    </row>
    <row r="1984" spans="1:4" ht="15.6" x14ac:dyDescent="0.3">
      <c r="A1984">
        <f t="shared" si="123"/>
        <v>1975</v>
      </c>
      <c r="B1984" s="13">
        <f t="shared" ca="1" si="120"/>
        <v>99.038904584165238</v>
      </c>
      <c r="C1984" s="70">
        <f t="shared" ca="1" si="121"/>
        <v>0</v>
      </c>
      <c r="D1984" s="71">
        <f t="shared" ca="1" si="122"/>
        <v>30.474738557417595</v>
      </c>
    </row>
    <row r="1985" spans="1:4" ht="15.6" x14ac:dyDescent="0.3">
      <c r="A1985">
        <f t="shared" si="123"/>
        <v>1976</v>
      </c>
      <c r="B1985" s="13">
        <f t="shared" ca="1" si="120"/>
        <v>133.06576577885775</v>
      </c>
      <c r="C1985" s="70">
        <f t="shared" ca="1" si="121"/>
        <v>3.0176067524143426</v>
      </c>
      <c r="D1985" s="71">
        <f t="shared" ca="1" si="122"/>
        <v>0</v>
      </c>
    </row>
    <row r="1986" spans="1:4" ht="15.6" x14ac:dyDescent="0.3">
      <c r="A1986">
        <f t="shared" si="123"/>
        <v>1977</v>
      </c>
      <c r="B1986" s="13">
        <f t="shared" ca="1" si="120"/>
        <v>118.51105123122258</v>
      </c>
      <c r="C1986" s="70">
        <f t="shared" ca="1" si="121"/>
        <v>0</v>
      </c>
      <c r="D1986" s="71">
        <f t="shared" ca="1" si="122"/>
        <v>11.308472950507742</v>
      </c>
    </row>
    <row r="1987" spans="1:4" ht="15.6" x14ac:dyDescent="0.3">
      <c r="A1987">
        <f t="shared" si="123"/>
        <v>1978</v>
      </c>
      <c r="B1987" s="13">
        <f t="shared" ca="1" si="120"/>
        <v>168.79901373173925</v>
      </c>
      <c r="C1987" s="70">
        <f t="shared" ca="1" si="121"/>
        <v>38.189533796523449</v>
      </c>
      <c r="D1987" s="71">
        <f t="shared" ca="1" si="122"/>
        <v>0</v>
      </c>
    </row>
    <row r="1988" spans="1:4" ht="15.6" x14ac:dyDescent="0.3">
      <c r="A1988">
        <f t="shared" si="123"/>
        <v>1979</v>
      </c>
      <c r="B1988" s="13">
        <f t="shared" ca="1" si="120"/>
        <v>179.5050853771863</v>
      </c>
      <c r="C1988" s="70">
        <f t="shared" ca="1" si="121"/>
        <v>48.727427562553302</v>
      </c>
      <c r="D1988" s="71">
        <f t="shared" ca="1" si="122"/>
        <v>0</v>
      </c>
    </row>
    <row r="1989" spans="1:4" ht="15.6" x14ac:dyDescent="0.3">
      <c r="A1989">
        <f t="shared" si="123"/>
        <v>1980</v>
      </c>
      <c r="B1989" s="13">
        <f t="shared" ca="1" si="120"/>
        <v>169.7334217250706</v>
      </c>
      <c r="C1989" s="70">
        <f t="shared" ca="1" si="121"/>
        <v>39.109263506350523</v>
      </c>
      <c r="D1989" s="71">
        <f t="shared" ca="1" si="122"/>
        <v>0</v>
      </c>
    </row>
    <row r="1990" spans="1:4" ht="15.6" x14ac:dyDescent="0.3">
      <c r="A1990">
        <f t="shared" si="123"/>
        <v>1981</v>
      </c>
      <c r="B1990" s="13">
        <f t="shared" ca="1" si="120"/>
        <v>113.96870309420795</v>
      </c>
      <c r="C1990" s="70">
        <f t="shared" ca="1" si="121"/>
        <v>0</v>
      </c>
      <c r="D1990" s="71">
        <f t="shared" ca="1" si="122"/>
        <v>15.779466952919444</v>
      </c>
    </row>
    <row r="1991" spans="1:4" ht="15.6" x14ac:dyDescent="0.3">
      <c r="A1991">
        <f t="shared" si="123"/>
        <v>1982</v>
      </c>
      <c r="B1991" s="13">
        <f t="shared" ca="1" si="120"/>
        <v>122.54002914844091</v>
      </c>
      <c r="C1991" s="70">
        <f t="shared" ca="1" si="121"/>
        <v>0</v>
      </c>
      <c r="D1991" s="71">
        <f t="shared" ca="1" si="122"/>
        <v>7.3427848173274901</v>
      </c>
    </row>
    <row r="1992" spans="1:4" ht="15.6" x14ac:dyDescent="0.3">
      <c r="A1992">
        <f t="shared" si="123"/>
        <v>1983</v>
      </c>
      <c r="B1992" s="13">
        <f t="shared" ca="1" si="120"/>
        <v>159.21420508431021</v>
      </c>
      <c r="C1992" s="70">
        <f t="shared" ca="1" si="121"/>
        <v>28.755289506061867</v>
      </c>
      <c r="D1992" s="71">
        <f t="shared" ca="1" si="122"/>
        <v>0</v>
      </c>
    </row>
    <row r="1993" spans="1:4" ht="15.6" x14ac:dyDescent="0.3">
      <c r="A1993">
        <f t="shared" si="123"/>
        <v>1984</v>
      </c>
      <c r="B1993" s="13">
        <f t="shared" ca="1" si="120"/>
        <v>125.16484355715551</v>
      </c>
      <c r="C1993" s="70">
        <f t="shared" ca="1" si="121"/>
        <v>0</v>
      </c>
      <c r="D1993" s="71">
        <f t="shared" ca="1" si="122"/>
        <v>4.7592026864959802</v>
      </c>
    </row>
    <row r="1994" spans="1:4" ht="15.6" x14ac:dyDescent="0.3">
      <c r="A1994">
        <f t="shared" si="123"/>
        <v>1985</v>
      </c>
      <c r="B1994" s="13">
        <f t="shared" ca="1" si="120"/>
        <v>128.04650145113936</v>
      </c>
      <c r="C1994" s="70">
        <f t="shared" ca="1" si="121"/>
        <v>0</v>
      </c>
      <c r="D1994" s="71">
        <f t="shared" ca="1" si="122"/>
        <v>1.9228117335401285</v>
      </c>
    </row>
    <row r="1995" spans="1:4" ht="15.6" x14ac:dyDescent="0.3">
      <c r="A1995">
        <f t="shared" si="123"/>
        <v>1986</v>
      </c>
      <c r="B1995" s="13">
        <f t="shared" ref="B1995:B2058" ca="1" si="124" xml:space="preserve"> $B$6 * EXP(($B$4 - ($B$5^2) / 2) * $B$7 + $B$5 * _xlfn.NORM.S.INV(RAND()) * SQRT($B$7))</f>
        <v>106.4188939499688</v>
      </c>
      <c r="C1995" s="70">
        <f t="shared" ref="C1995:C2058" ca="1" si="125" xml:space="preserve"> MAX((B1995 - $B$6)*EXP(-$B$4 * $B$7),0)</f>
        <v>0</v>
      </c>
      <c r="D1995" s="71">
        <f t="shared" ref="D1995:D2058" ca="1" si="126" xml:space="preserve"> MAX(($B$6 - B1995)*EXP(-$B$4 * $B$7),0)</f>
        <v>23.210678825074886</v>
      </c>
    </row>
    <row r="1996" spans="1:4" ht="15.6" x14ac:dyDescent="0.3">
      <c r="A1996">
        <f t="shared" ref="A1996:A2059" si="127">A1995+1</f>
        <v>1987</v>
      </c>
      <c r="B1996" s="13">
        <f t="shared" ca="1" si="124"/>
        <v>119.19696626917916</v>
      </c>
      <c r="C1996" s="70">
        <f t="shared" ca="1" si="125"/>
        <v>0</v>
      </c>
      <c r="D1996" s="71">
        <f t="shared" ca="1" si="126"/>
        <v>10.633332708420662</v>
      </c>
    </row>
    <row r="1997" spans="1:4" ht="15.6" x14ac:dyDescent="0.3">
      <c r="A1997">
        <f t="shared" si="127"/>
        <v>1988</v>
      </c>
      <c r="B1997" s="13">
        <f t="shared" ca="1" si="124"/>
        <v>129.17278470047495</v>
      </c>
      <c r="C1997" s="70">
        <f t="shared" ca="1" si="125"/>
        <v>0</v>
      </c>
      <c r="D1997" s="71">
        <f t="shared" ca="1" si="126"/>
        <v>0.81422086800032334</v>
      </c>
    </row>
    <row r="1998" spans="1:4" ht="15.6" x14ac:dyDescent="0.3">
      <c r="A1998">
        <f t="shared" si="127"/>
        <v>1989</v>
      </c>
      <c r="B1998" s="13">
        <f t="shared" ca="1" si="124"/>
        <v>115.22432045567139</v>
      </c>
      <c r="C1998" s="70">
        <f t="shared" ca="1" si="125"/>
        <v>0</v>
      </c>
      <c r="D1998" s="71">
        <f t="shared" ca="1" si="126"/>
        <v>14.543573638912774</v>
      </c>
    </row>
    <row r="1999" spans="1:4" ht="15.6" x14ac:dyDescent="0.3">
      <c r="A1999">
        <f t="shared" si="127"/>
        <v>1990</v>
      </c>
      <c r="B1999" s="13">
        <f t="shared" ca="1" si="124"/>
        <v>181.18284511542814</v>
      </c>
      <c r="C1999" s="70">
        <f t="shared" ca="1" si="125"/>
        <v>50.378831968578666</v>
      </c>
      <c r="D1999" s="71">
        <f t="shared" ca="1" si="126"/>
        <v>0</v>
      </c>
    </row>
    <row r="2000" spans="1:4" ht="15.6" x14ac:dyDescent="0.3">
      <c r="A2000">
        <f t="shared" si="127"/>
        <v>1991</v>
      </c>
      <c r="B2000" s="13">
        <f t="shared" ca="1" si="124"/>
        <v>139.60517853185277</v>
      </c>
      <c r="C2000" s="70">
        <f t="shared" ca="1" si="125"/>
        <v>9.454294191601079</v>
      </c>
      <c r="D2000" s="71">
        <f t="shared" ca="1" si="126"/>
        <v>0</v>
      </c>
    </row>
    <row r="2001" spans="1:4" ht="15.6" x14ac:dyDescent="0.3">
      <c r="A2001">
        <f t="shared" si="127"/>
        <v>1992</v>
      </c>
      <c r="B2001" s="13">
        <f t="shared" ca="1" si="124"/>
        <v>105.14694536424513</v>
      </c>
      <c r="C2001" s="70">
        <f t="shared" ca="1" si="125"/>
        <v>0</v>
      </c>
      <c r="D2001" s="71">
        <f t="shared" ca="1" si="126"/>
        <v>24.46264682193657</v>
      </c>
    </row>
    <row r="2002" spans="1:4" ht="15.6" x14ac:dyDescent="0.3">
      <c r="A2002">
        <f t="shared" si="127"/>
        <v>1993</v>
      </c>
      <c r="B2002" s="13">
        <f t="shared" ca="1" si="124"/>
        <v>129.11304394509494</v>
      </c>
      <c r="C2002" s="70">
        <f t="shared" ca="1" si="125"/>
        <v>0</v>
      </c>
      <c r="D2002" s="71">
        <f t="shared" ca="1" si="126"/>
        <v>0.87302317705871602</v>
      </c>
    </row>
    <row r="2003" spans="1:4" ht="15.6" x14ac:dyDescent="0.3">
      <c r="A2003">
        <f t="shared" si="127"/>
        <v>1994</v>
      </c>
      <c r="B2003" s="13">
        <f t="shared" ca="1" si="124"/>
        <v>155.36887405879608</v>
      </c>
      <c r="C2003" s="70">
        <f t="shared" ca="1" si="125"/>
        <v>24.970363420748484</v>
      </c>
      <c r="D2003" s="71">
        <f t="shared" ca="1" si="126"/>
        <v>0</v>
      </c>
    </row>
    <row r="2004" spans="1:4" ht="15.6" x14ac:dyDescent="0.3">
      <c r="A2004">
        <f t="shared" si="127"/>
        <v>1995</v>
      </c>
      <c r="B2004" s="13">
        <f t="shared" ca="1" si="124"/>
        <v>133.98888032543491</v>
      </c>
      <c r="C2004" s="70">
        <f t="shared" ca="1" si="125"/>
        <v>3.9262204202337365</v>
      </c>
      <c r="D2004" s="71">
        <f t="shared" ca="1" si="126"/>
        <v>0</v>
      </c>
    </row>
    <row r="2005" spans="1:4" ht="15.6" x14ac:dyDescent="0.3">
      <c r="A2005">
        <f t="shared" si="127"/>
        <v>1996</v>
      </c>
      <c r="B2005" s="13">
        <f t="shared" ca="1" si="124"/>
        <v>145.15576684469585</v>
      </c>
      <c r="C2005" s="70">
        <f t="shared" ca="1" si="125"/>
        <v>14.917690282788435</v>
      </c>
      <c r="D2005" s="71">
        <f t="shared" ca="1" si="126"/>
        <v>0</v>
      </c>
    </row>
    <row r="2006" spans="1:4" ht="15.6" x14ac:dyDescent="0.3">
      <c r="A2006">
        <f t="shared" si="127"/>
        <v>1997</v>
      </c>
      <c r="B2006" s="13">
        <f t="shared" ca="1" si="124"/>
        <v>114.89167214258902</v>
      </c>
      <c r="C2006" s="70">
        <f t="shared" ca="1" si="125"/>
        <v>0</v>
      </c>
      <c r="D2006" s="71">
        <f t="shared" ca="1" si="126"/>
        <v>14.870996497716622</v>
      </c>
    </row>
    <row r="2007" spans="1:4" ht="15.6" x14ac:dyDescent="0.3">
      <c r="A2007">
        <f t="shared" si="127"/>
        <v>1998</v>
      </c>
      <c r="B2007" s="13">
        <f t="shared" ca="1" si="124"/>
        <v>94.707711585262714</v>
      </c>
      <c r="C2007" s="70">
        <f t="shared" ca="1" si="125"/>
        <v>0</v>
      </c>
      <c r="D2007" s="71">
        <f t="shared" ca="1" si="126"/>
        <v>34.737894382833446</v>
      </c>
    </row>
    <row r="2008" spans="1:4" ht="15.6" x14ac:dyDescent="0.3">
      <c r="A2008">
        <f t="shared" si="127"/>
        <v>1999</v>
      </c>
      <c r="B2008" s="13">
        <f t="shared" ca="1" si="124"/>
        <v>181.32954248300788</v>
      </c>
      <c r="C2008" s="70">
        <f t="shared" ca="1" si="125"/>
        <v>50.523224919280523</v>
      </c>
      <c r="D2008" s="71">
        <f t="shared" ca="1" si="126"/>
        <v>0</v>
      </c>
    </row>
    <row r="2009" spans="1:4" ht="15.6" x14ac:dyDescent="0.3">
      <c r="A2009">
        <f t="shared" si="127"/>
        <v>2000</v>
      </c>
      <c r="B2009" s="13">
        <f t="shared" ca="1" si="124"/>
        <v>120.85450323018158</v>
      </c>
      <c r="C2009" s="70">
        <f t="shared" ca="1" si="125"/>
        <v>0</v>
      </c>
      <c r="D2009" s="71">
        <f t="shared" ca="1" si="126"/>
        <v>9.0018334072050195</v>
      </c>
    </row>
    <row r="2010" spans="1:4" ht="15.6" x14ac:dyDescent="0.3">
      <c r="A2010">
        <f t="shared" si="127"/>
        <v>2001</v>
      </c>
      <c r="B2010" s="13">
        <f t="shared" ca="1" si="124"/>
        <v>138.07913888710604</v>
      </c>
      <c r="C2010" s="70">
        <f t="shared" ca="1" si="125"/>
        <v>7.9522265619743129</v>
      </c>
      <c r="D2010" s="71">
        <f t="shared" ca="1" si="126"/>
        <v>0</v>
      </c>
    </row>
    <row r="2011" spans="1:4" ht="15.6" x14ac:dyDescent="0.3">
      <c r="A2011">
        <f t="shared" si="127"/>
        <v>2002</v>
      </c>
      <c r="B2011" s="13">
        <f t="shared" ca="1" si="124"/>
        <v>115.04054935678661</v>
      </c>
      <c r="C2011" s="70">
        <f t="shared" ca="1" si="125"/>
        <v>0</v>
      </c>
      <c r="D2011" s="71">
        <f t="shared" ca="1" si="126"/>
        <v>14.724457942833707</v>
      </c>
    </row>
    <row r="2012" spans="1:4" ht="15.6" x14ac:dyDescent="0.3">
      <c r="A2012">
        <f t="shared" si="127"/>
        <v>2003</v>
      </c>
      <c r="B2012" s="13">
        <f t="shared" ca="1" si="124"/>
        <v>104.37645662391247</v>
      </c>
      <c r="C2012" s="70">
        <f t="shared" ca="1" si="125"/>
        <v>0</v>
      </c>
      <c r="D2012" s="71">
        <f t="shared" ca="1" si="126"/>
        <v>25.22103222812807</v>
      </c>
    </row>
    <row r="2013" spans="1:4" ht="15.6" x14ac:dyDescent="0.3">
      <c r="A2013">
        <f t="shared" si="127"/>
        <v>2004</v>
      </c>
      <c r="B2013" s="13">
        <f t="shared" ca="1" si="124"/>
        <v>224.41845789387494</v>
      </c>
      <c r="C2013" s="70">
        <f t="shared" ca="1" si="125"/>
        <v>92.935271852131322</v>
      </c>
      <c r="D2013" s="71">
        <f t="shared" ca="1" si="126"/>
        <v>0</v>
      </c>
    </row>
    <row r="2014" spans="1:4" ht="15.6" x14ac:dyDescent="0.3">
      <c r="A2014">
        <f t="shared" si="127"/>
        <v>2005</v>
      </c>
      <c r="B2014" s="13">
        <f t="shared" ca="1" si="124"/>
        <v>167.89144025602482</v>
      </c>
      <c r="C2014" s="70">
        <f t="shared" ca="1" si="125"/>
        <v>37.296217070400814</v>
      </c>
      <c r="D2014" s="71">
        <f t="shared" ca="1" si="126"/>
        <v>0</v>
      </c>
    </row>
    <row r="2015" spans="1:4" ht="15.6" x14ac:dyDescent="0.3">
      <c r="A2015">
        <f t="shared" si="127"/>
        <v>2006</v>
      </c>
      <c r="B2015" s="13">
        <f t="shared" ca="1" si="124"/>
        <v>137.84015369364178</v>
      </c>
      <c r="C2015" s="70">
        <f t="shared" ca="1" si="125"/>
        <v>7.7169955020877063</v>
      </c>
      <c r="D2015" s="71">
        <f t="shared" ca="1" si="126"/>
        <v>0</v>
      </c>
    </row>
    <row r="2016" spans="1:4" ht="15.6" x14ac:dyDescent="0.3">
      <c r="A2016">
        <f t="shared" si="127"/>
        <v>2007</v>
      </c>
      <c r="B2016" s="13">
        <f t="shared" ca="1" si="124"/>
        <v>106.776411055089</v>
      </c>
      <c r="C2016" s="70">
        <f t="shared" ca="1" si="125"/>
        <v>0</v>
      </c>
      <c r="D2016" s="71">
        <f t="shared" ca="1" si="126"/>
        <v>22.858777829260298</v>
      </c>
    </row>
    <row r="2017" spans="1:4" ht="15.6" x14ac:dyDescent="0.3">
      <c r="A2017">
        <f t="shared" si="127"/>
        <v>2008</v>
      </c>
      <c r="B2017" s="13">
        <f t="shared" ca="1" si="124"/>
        <v>122.75986721662775</v>
      </c>
      <c r="C2017" s="70">
        <f t="shared" ca="1" si="125"/>
        <v>0</v>
      </c>
      <c r="D2017" s="71">
        <f t="shared" ca="1" si="126"/>
        <v>7.1264001073234802</v>
      </c>
    </row>
    <row r="2018" spans="1:4" ht="15.6" x14ac:dyDescent="0.3">
      <c r="A2018">
        <f t="shared" si="127"/>
        <v>2009</v>
      </c>
      <c r="B2018" s="13">
        <f t="shared" ca="1" si="124"/>
        <v>157.24849206605589</v>
      </c>
      <c r="C2018" s="70">
        <f t="shared" ca="1" si="125"/>
        <v>26.820455175892302</v>
      </c>
      <c r="D2018" s="71">
        <f t="shared" ca="1" si="126"/>
        <v>0</v>
      </c>
    </row>
    <row r="2019" spans="1:4" ht="15.6" x14ac:dyDescent="0.3">
      <c r="A2019">
        <f t="shared" si="127"/>
        <v>2010</v>
      </c>
      <c r="B2019" s="13">
        <f t="shared" ca="1" si="124"/>
        <v>89.277382900580548</v>
      </c>
      <c r="C2019" s="70">
        <f t="shared" ca="1" si="125"/>
        <v>0</v>
      </c>
      <c r="D2019" s="71">
        <f t="shared" ca="1" si="126"/>
        <v>40.082919961673177</v>
      </c>
    </row>
    <row r="2020" spans="1:4" ht="15.6" x14ac:dyDescent="0.3">
      <c r="A2020">
        <f t="shared" si="127"/>
        <v>2011</v>
      </c>
      <c r="B2020" s="13">
        <f t="shared" ca="1" si="124"/>
        <v>114.0822219250786</v>
      </c>
      <c r="C2020" s="70">
        <f t="shared" ca="1" si="125"/>
        <v>0</v>
      </c>
      <c r="D2020" s="71">
        <f t="shared" ca="1" si="126"/>
        <v>15.667731349070062</v>
      </c>
    </row>
    <row r="2021" spans="1:4" ht="15.6" x14ac:dyDescent="0.3">
      <c r="A2021">
        <f t="shared" si="127"/>
        <v>2012</v>
      </c>
      <c r="B2021" s="13">
        <f t="shared" ca="1" si="124"/>
        <v>135.50502084999673</v>
      </c>
      <c r="C2021" s="70">
        <f t="shared" ca="1" si="125"/>
        <v>5.4185444314409379</v>
      </c>
      <c r="D2021" s="71">
        <f t="shared" ca="1" si="126"/>
        <v>0</v>
      </c>
    </row>
    <row r="2022" spans="1:4" ht="15.6" x14ac:dyDescent="0.3">
      <c r="A2022">
        <f t="shared" si="127"/>
        <v>2013</v>
      </c>
      <c r="B2022" s="13">
        <f t="shared" ca="1" si="124"/>
        <v>121.14148188236226</v>
      </c>
      <c r="C2022" s="70">
        <f t="shared" ca="1" si="125"/>
        <v>0</v>
      </c>
      <c r="D2022" s="71">
        <f t="shared" ca="1" si="126"/>
        <v>8.7193628008099555</v>
      </c>
    </row>
    <row r="2023" spans="1:4" ht="15.6" x14ac:dyDescent="0.3">
      <c r="A2023">
        <f t="shared" si="127"/>
        <v>2014</v>
      </c>
      <c r="B2023" s="13">
        <f t="shared" ca="1" si="124"/>
        <v>146.80996924112873</v>
      </c>
      <c r="C2023" s="70">
        <f t="shared" ca="1" si="125"/>
        <v>16.545907400925774</v>
      </c>
      <c r="D2023" s="71">
        <f t="shared" ca="1" si="126"/>
        <v>0</v>
      </c>
    </row>
    <row r="2024" spans="1:4" ht="15.6" x14ac:dyDescent="0.3">
      <c r="A2024">
        <f t="shared" si="127"/>
        <v>2015</v>
      </c>
      <c r="B2024" s="13">
        <f t="shared" ca="1" si="124"/>
        <v>119.62287467286914</v>
      </c>
      <c r="C2024" s="70">
        <f t="shared" ca="1" si="125"/>
        <v>0</v>
      </c>
      <c r="D2024" s="71">
        <f t="shared" ca="1" si="126"/>
        <v>10.214114748670401</v>
      </c>
    </row>
    <row r="2025" spans="1:4" ht="15.6" x14ac:dyDescent="0.3">
      <c r="A2025">
        <f t="shared" si="127"/>
        <v>2016</v>
      </c>
      <c r="B2025" s="13">
        <f t="shared" ca="1" si="124"/>
        <v>111.45603224734917</v>
      </c>
      <c r="C2025" s="70">
        <f t="shared" ca="1" si="125"/>
        <v>0</v>
      </c>
      <c r="D2025" s="71">
        <f t="shared" ca="1" si="126"/>
        <v>18.25266714530359</v>
      </c>
    </row>
    <row r="2026" spans="1:4" ht="15.6" x14ac:dyDescent="0.3">
      <c r="A2026">
        <f t="shared" si="127"/>
        <v>2017</v>
      </c>
      <c r="B2026" s="13">
        <f t="shared" ca="1" si="124"/>
        <v>143.88168710316802</v>
      </c>
      <c r="C2026" s="70">
        <f t="shared" ca="1" si="125"/>
        <v>13.663624607692684</v>
      </c>
      <c r="D2026" s="71">
        <f t="shared" ca="1" si="126"/>
        <v>0</v>
      </c>
    </row>
    <row r="2027" spans="1:4" ht="15.6" x14ac:dyDescent="0.3">
      <c r="A2027">
        <f t="shared" si="127"/>
        <v>2018</v>
      </c>
      <c r="B2027" s="13">
        <f t="shared" ca="1" si="124"/>
        <v>108.45745466915858</v>
      </c>
      <c r="C2027" s="70">
        <f t="shared" ca="1" si="125"/>
        <v>0</v>
      </c>
      <c r="D2027" s="71">
        <f t="shared" ca="1" si="126"/>
        <v>21.204141132646971</v>
      </c>
    </row>
    <row r="2028" spans="1:4" ht="15.6" x14ac:dyDescent="0.3">
      <c r="A2028">
        <f t="shared" si="127"/>
        <v>2019</v>
      </c>
      <c r="B2028" s="13">
        <f t="shared" ca="1" si="124"/>
        <v>143.94446676747503</v>
      </c>
      <c r="C2028" s="70">
        <f t="shared" ca="1" si="125"/>
        <v>13.725418088536397</v>
      </c>
      <c r="D2028" s="71">
        <f t="shared" ca="1" si="126"/>
        <v>0</v>
      </c>
    </row>
    <row r="2029" spans="1:4" ht="15.6" x14ac:dyDescent="0.3">
      <c r="A2029">
        <f t="shared" si="127"/>
        <v>2020</v>
      </c>
      <c r="B2029" s="13">
        <f t="shared" ca="1" si="124"/>
        <v>161.46884485166149</v>
      </c>
      <c r="C2029" s="70">
        <f t="shared" ca="1" si="125"/>
        <v>30.974511937579784</v>
      </c>
      <c r="D2029" s="71">
        <f t="shared" ca="1" si="126"/>
        <v>0</v>
      </c>
    </row>
    <row r="2030" spans="1:4" ht="15.6" x14ac:dyDescent="0.3">
      <c r="A2030">
        <f t="shared" si="127"/>
        <v>2021</v>
      </c>
      <c r="B2030" s="13">
        <f t="shared" ca="1" si="124"/>
        <v>104.58808058198197</v>
      </c>
      <c r="C2030" s="70">
        <f t="shared" ca="1" si="125"/>
        <v>0</v>
      </c>
      <c r="D2030" s="71">
        <f t="shared" ca="1" si="126"/>
        <v>25.012732595701131</v>
      </c>
    </row>
    <row r="2031" spans="1:4" ht="15.6" x14ac:dyDescent="0.3">
      <c r="A2031">
        <f t="shared" si="127"/>
        <v>2022</v>
      </c>
      <c r="B2031" s="13">
        <f t="shared" ca="1" si="124"/>
        <v>130.06923486383144</v>
      </c>
      <c r="C2031" s="70">
        <f t="shared" ca="1" si="125"/>
        <v>6.81472779300452E-2</v>
      </c>
      <c r="D2031" s="71">
        <f t="shared" ca="1" si="126"/>
        <v>0</v>
      </c>
    </row>
    <row r="2032" spans="1:4" ht="15.6" x14ac:dyDescent="0.3">
      <c r="A2032">
        <f t="shared" si="127"/>
        <v>2023</v>
      </c>
      <c r="B2032" s="13">
        <f t="shared" ca="1" si="124"/>
        <v>102.16718646770866</v>
      </c>
      <c r="C2032" s="70">
        <f t="shared" ca="1" si="125"/>
        <v>0</v>
      </c>
      <c r="D2032" s="71">
        <f t="shared" ca="1" si="126"/>
        <v>27.395597743616342</v>
      </c>
    </row>
    <row r="2033" spans="1:4" ht="15.6" x14ac:dyDescent="0.3">
      <c r="A2033">
        <f t="shared" si="127"/>
        <v>2024</v>
      </c>
      <c r="B2033" s="13">
        <f t="shared" ca="1" si="124"/>
        <v>187.80709876444354</v>
      </c>
      <c r="C2033" s="70">
        <f t="shared" ca="1" si="125"/>
        <v>56.89902756826401</v>
      </c>
      <c r="D2033" s="71">
        <f t="shared" ca="1" si="126"/>
        <v>0</v>
      </c>
    </row>
    <row r="2034" spans="1:4" ht="15.6" x14ac:dyDescent="0.3">
      <c r="A2034">
        <f t="shared" si="127"/>
        <v>2025</v>
      </c>
      <c r="B2034" s="13">
        <f t="shared" ca="1" si="124"/>
        <v>111.54974167171417</v>
      </c>
      <c r="C2034" s="70">
        <f t="shared" ca="1" si="125"/>
        <v>0</v>
      </c>
      <c r="D2034" s="71">
        <f t="shared" ca="1" si="126"/>
        <v>18.160429769024294</v>
      </c>
    </row>
    <row r="2035" spans="1:4" ht="15.6" x14ac:dyDescent="0.3">
      <c r="A2035">
        <f t="shared" si="127"/>
        <v>2026</v>
      </c>
      <c r="B2035" s="13">
        <f t="shared" ca="1" si="124"/>
        <v>141.02504490640402</v>
      </c>
      <c r="C2035" s="70">
        <f t="shared" ca="1" si="125"/>
        <v>10.851856389248246</v>
      </c>
      <c r="D2035" s="71">
        <f t="shared" ca="1" si="126"/>
        <v>0</v>
      </c>
    </row>
    <row r="2036" spans="1:4" ht="15.6" x14ac:dyDescent="0.3">
      <c r="A2036">
        <f t="shared" si="127"/>
        <v>2027</v>
      </c>
      <c r="B2036" s="13">
        <f t="shared" ca="1" si="124"/>
        <v>140.97060221573412</v>
      </c>
      <c r="C2036" s="70">
        <f t="shared" ca="1" si="125"/>
        <v>10.798268919481945</v>
      </c>
      <c r="D2036" s="71">
        <f t="shared" ca="1" si="126"/>
        <v>0</v>
      </c>
    </row>
    <row r="2037" spans="1:4" ht="15.6" x14ac:dyDescent="0.3">
      <c r="A2037">
        <f t="shared" si="127"/>
        <v>2028</v>
      </c>
      <c r="B2037" s="13">
        <f t="shared" ca="1" si="124"/>
        <v>108.64434326232154</v>
      </c>
      <c r="C2037" s="70">
        <f t="shared" ca="1" si="125"/>
        <v>0</v>
      </c>
      <c r="D2037" s="71">
        <f t="shared" ca="1" si="126"/>
        <v>21.02018830605893</v>
      </c>
    </row>
    <row r="2038" spans="1:4" ht="15.6" x14ac:dyDescent="0.3">
      <c r="A2038">
        <f t="shared" si="127"/>
        <v>2029</v>
      </c>
      <c r="B2038" s="13">
        <f t="shared" ca="1" si="124"/>
        <v>170.25557370868503</v>
      </c>
      <c r="C2038" s="70">
        <f t="shared" ca="1" si="125"/>
        <v>39.623213189789332</v>
      </c>
      <c r="D2038" s="71">
        <f t="shared" ca="1" si="126"/>
        <v>0</v>
      </c>
    </row>
    <row r="2039" spans="1:4" ht="15.6" x14ac:dyDescent="0.3">
      <c r="A2039">
        <f t="shared" si="127"/>
        <v>2030</v>
      </c>
      <c r="B2039" s="13">
        <f t="shared" ca="1" si="124"/>
        <v>158.96656310798321</v>
      </c>
      <c r="C2039" s="70">
        <f t="shared" ca="1" si="125"/>
        <v>28.511537649641831</v>
      </c>
      <c r="D2039" s="71">
        <f t="shared" ca="1" si="126"/>
        <v>0</v>
      </c>
    </row>
    <row r="2040" spans="1:4" ht="15.6" x14ac:dyDescent="0.3">
      <c r="A2040">
        <f t="shared" si="127"/>
        <v>2031</v>
      </c>
      <c r="B2040" s="13">
        <f t="shared" ca="1" si="124"/>
        <v>94.510871607567836</v>
      </c>
      <c r="C2040" s="70">
        <f t="shared" ca="1" si="125"/>
        <v>0</v>
      </c>
      <c r="D2040" s="71">
        <f t="shared" ca="1" si="126"/>
        <v>34.931642271185979</v>
      </c>
    </row>
    <row r="2041" spans="1:4" ht="15.6" x14ac:dyDescent="0.3">
      <c r="A2041">
        <f t="shared" si="127"/>
        <v>2032</v>
      </c>
      <c r="B2041" s="13">
        <f t="shared" ca="1" si="124"/>
        <v>136.3690227288235</v>
      </c>
      <c r="C2041" s="70">
        <f t="shared" ca="1" si="125"/>
        <v>6.2689740114259225</v>
      </c>
      <c r="D2041" s="71">
        <f t="shared" ca="1" si="126"/>
        <v>0</v>
      </c>
    </row>
    <row r="2042" spans="1:4" ht="15.6" x14ac:dyDescent="0.3">
      <c r="A2042">
        <f t="shared" si="127"/>
        <v>2033</v>
      </c>
      <c r="B2042" s="13">
        <f t="shared" ca="1" si="124"/>
        <v>175.42293250005244</v>
      </c>
      <c r="C2042" s="70">
        <f t="shared" ca="1" si="125"/>
        <v>44.709399776028668</v>
      </c>
      <c r="D2042" s="71">
        <f t="shared" ca="1" si="126"/>
        <v>0</v>
      </c>
    </row>
    <row r="2043" spans="1:4" ht="15.6" x14ac:dyDescent="0.3">
      <c r="A2043">
        <f t="shared" si="127"/>
        <v>2034</v>
      </c>
      <c r="B2043" s="13">
        <f t="shared" ca="1" si="124"/>
        <v>123.25161678344018</v>
      </c>
      <c r="C2043" s="70">
        <f t="shared" ca="1" si="125"/>
        <v>0</v>
      </c>
      <c r="D2043" s="71">
        <f t="shared" ca="1" si="126"/>
        <v>6.642375259912308</v>
      </c>
    </row>
    <row r="2044" spans="1:4" ht="15.6" x14ac:dyDescent="0.3">
      <c r="A2044">
        <f t="shared" si="127"/>
        <v>2035</v>
      </c>
      <c r="B2044" s="13">
        <f t="shared" ca="1" si="124"/>
        <v>109.03070953995339</v>
      </c>
      <c r="C2044" s="70">
        <f t="shared" ca="1" si="125"/>
        <v>0</v>
      </c>
      <c r="D2044" s="71">
        <f t="shared" ca="1" si="126"/>
        <v>20.639891319143818</v>
      </c>
    </row>
    <row r="2045" spans="1:4" ht="15.6" x14ac:dyDescent="0.3">
      <c r="A2045">
        <f t="shared" si="127"/>
        <v>2036</v>
      </c>
      <c r="B2045" s="13">
        <f t="shared" ca="1" si="124"/>
        <v>134.36813268040316</v>
      </c>
      <c r="C2045" s="70">
        <f t="shared" ca="1" si="125"/>
        <v>4.2995152345713317</v>
      </c>
      <c r="D2045" s="71">
        <f t="shared" ca="1" si="126"/>
        <v>0</v>
      </c>
    </row>
    <row r="2046" spans="1:4" ht="15.6" x14ac:dyDescent="0.3">
      <c r="A2046">
        <f t="shared" si="127"/>
        <v>2037</v>
      </c>
      <c r="B2046" s="13">
        <f t="shared" ca="1" si="124"/>
        <v>135.99689367122738</v>
      </c>
      <c r="C2046" s="70">
        <f t="shared" ca="1" si="125"/>
        <v>5.9026905971104302</v>
      </c>
      <c r="D2046" s="71">
        <f t="shared" ca="1" si="126"/>
        <v>0</v>
      </c>
    </row>
    <row r="2047" spans="1:4" ht="15.6" x14ac:dyDescent="0.3">
      <c r="A2047">
        <f t="shared" si="127"/>
        <v>2038</v>
      </c>
      <c r="B2047" s="13">
        <f t="shared" ca="1" si="124"/>
        <v>136.43541988883948</v>
      </c>
      <c r="C2047" s="70">
        <f t="shared" ca="1" si="125"/>
        <v>6.3343281620225191</v>
      </c>
      <c r="D2047" s="71">
        <f t="shared" ca="1" si="126"/>
        <v>0</v>
      </c>
    </row>
    <row r="2048" spans="1:4" ht="15.6" x14ac:dyDescent="0.3">
      <c r="A2048">
        <f t="shared" si="127"/>
        <v>2039</v>
      </c>
      <c r="B2048" s="13">
        <f t="shared" ca="1" si="124"/>
        <v>108.37434397376519</v>
      </c>
      <c r="C2048" s="70">
        <f t="shared" ca="1" si="125"/>
        <v>0</v>
      </c>
      <c r="D2048" s="71">
        <f t="shared" ca="1" si="126"/>
        <v>21.285946271626106</v>
      </c>
    </row>
    <row r="2049" spans="1:4" ht="15.6" x14ac:dyDescent="0.3">
      <c r="A2049">
        <f t="shared" si="127"/>
        <v>2040</v>
      </c>
      <c r="B2049" s="13">
        <f t="shared" ca="1" si="124"/>
        <v>164.87644756916364</v>
      </c>
      <c r="C2049" s="70">
        <f t="shared" ca="1" si="125"/>
        <v>34.328585833502501</v>
      </c>
      <c r="D2049" s="71">
        <f t="shared" ca="1" si="126"/>
        <v>0</v>
      </c>
    </row>
    <row r="2050" spans="1:4" ht="15.6" x14ac:dyDescent="0.3">
      <c r="A2050">
        <f t="shared" si="127"/>
        <v>2041</v>
      </c>
      <c r="B2050" s="13">
        <f t="shared" ca="1" si="124"/>
        <v>115.59750355117156</v>
      </c>
      <c r="C2050" s="70">
        <f t="shared" ca="1" si="125"/>
        <v>0</v>
      </c>
      <c r="D2050" s="71">
        <f t="shared" ca="1" si="126"/>
        <v>14.176252744200536</v>
      </c>
    </row>
    <row r="2051" spans="1:4" ht="15.6" x14ac:dyDescent="0.3">
      <c r="A2051">
        <f t="shared" si="127"/>
        <v>2042</v>
      </c>
      <c r="B2051" s="13">
        <f t="shared" ca="1" si="124"/>
        <v>118.99550666495342</v>
      </c>
      <c r="C2051" s="70">
        <f t="shared" ca="1" si="125"/>
        <v>0</v>
      </c>
      <c r="D2051" s="71">
        <f t="shared" ca="1" si="126"/>
        <v>10.831627655230589</v>
      </c>
    </row>
    <row r="2052" spans="1:4" ht="15.6" x14ac:dyDescent="0.3">
      <c r="A2052">
        <f t="shared" si="127"/>
        <v>2043</v>
      </c>
      <c r="B2052" s="13">
        <f t="shared" ca="1" si="124"/>
        <v>198.11997913326704</v>
      </c>
      <c r="C2052" s="70">
        <f t="shared" ca="1" si="125"/>
        <v>67.049906559873705</v>
      </c>
      <c r="D2052" s="71">
        <f t="shared" ca="1" si="126"/>
        <v>0</v>
      </c>
    </row>
    <row r="2053" spans="1:4" ht="15.6" x14ac:dyDescent="0.3">
      <c r="A2053">
        <f t="shared" si="127"/>
        <v>2044</v>
      </c>
      <c r="B2053" s="13">
        <f t="shared" ca="1" si="124"/>
        <v>133.18054554476527</v>
      </c>
      <c r="C2053" s="70">
        <f t="shared" ca="1" si="125"/>
        <v>3.1305834837196609</v>
      </c>
      <c r="D2053" s="71">
        <f t="shared" ca="1" si="126"/>
        <v>0</v>
      </c>
    </row>
    <row r="2054" spans="1:4" ht="15.6" x14ac:dyDescent="0.3">
      <c r="A2054">
        <f t="shared" si="127"/>
        <v>2045</v>
      </c>
      <c r="B2054" s="13">
        <f t="shared" ca="1" si="124"/>
        <v>133.75685043829409</v>
      </c>
      <c r="C2054" s="70">
        <f t="shared" ca="1" si="125"/>
        <v>3.6978354082322906</v>
      </c>
      <c r="D2054" s="71">
        <f t="shared" ca="1" si="126"/>
        <v>0</v>
      </c>
    </row>
    <row r="2055" spans="1:4" ht="15.6" x14ac:dyDescent="0.3">
      <c r="A2055">
        <f t="shared" si="127"/>
        <v>2046</v>
      </c>
      <c r="B2055" s="13">
        <f t="shared" ca="1" si="124"/>
        <v>111.19882962099736</v>
      </c>
      <c r="C2055" s="70">
        <f t="shared" ca="1" si="125"/>
        <v>0</v>
      </c>
      <c r="D2055" s="71">
        <f t="shared" ca="1" si="126"/>
        <v>18.505829466890695</v>
      </c>
    </row>
    <row r="2056" spans="1:4" ht="15.6" x14ac:dyDescent="0.3">
      <c r="A2056">
        <f t="shared" si="127"/>
        <v>2047</v>
      </c>
      <c r="B2056" s="13">
        <f t="shared" ca="1" si="124"/>
        <v>153.25373418180749</v>
      </c>
      <c r="C2056" s="70">
        <f t="shared" ca="1" si="125"/>
        <v>22.888449525330262</v>
      </c>
      <c r="D2056" s="71">
        <f t="shared" ca="1" si="126"/>
        <v>0</v>
      </c>
    </row>
    <row r="2057" spans="1:4" ht="15.6" x14ac:dyDescent="0.3">
      <c r="A2057">
        <f t="shared" si="127"/>
        <v>2048</v>
      </c>
      <c r="B2057" s="13">
        <f t="shared" ca="1" si="124"/>
        <v>150.85613875122681</v>
      </c>
      <c r="C2057" s="70">
        <f t="shared" ca="1" si="125"/>
        <v>20.528517070355292</v>
      </c>
      <c r="D2057" s="71">
        <f t="shared" ca="1" si="126"/>
        <v>0</v>
      </c>
    </row>
    <row r="2058" spans="1:4" ht="15.6" x14ac:dyDescent="0.3">
      <c r="A2058">
        <f t="shared" si="127"/>
        <v>2049</v>
      </c>
      <c r="B2058" s="13">
        <f t="shared" ca="1" si="124"/>
        <v>128.09884810010962</v>
      </c>
      <c r="C2058" s="70">
        <f t="shared" ca="1" si="125"/>
        <v>0</v>
      </c>
      <c r="D2058" s="71">
        <f t="shared" ca="1" si="126"/>
        <v>1.8712873794983906</v>
      </c>
    </row>
    <row r="2059" spans="1:4" ht="15.6" x14ac:dyDescent="0.3">
      <c r="A2059">
        <f t="shared" si="127"/>
        <v>2050</v>
      </c>
      <c r="B2059" s="13">
        <f t="shared" ref="B2059:B2122" ca="1" si="128" xml:space="preserve"> $B$6 * EXP(($B$4 - ($B$5^2) / 2) * $B$7 + $B$5 * _xlfn.NORM.S.INV(RAND()) * SQRT($B$7))</f>
        <v>132.53376862498916</v>
      </c>
      <c r="C2059" s="70">
        <f t="shared" ref="C2059:C2122" ca="1" si="129" xml:space="preserve"> MAX((B2059 - $B$6)*EXP(-$B$4 * $B$7),0)</f>
        <v>2.4939665530064188</v>
      </c>
      <c r="D2059" s="71">
        <f t="shared" ref="D2059:D2122" ca="1" si="130" xml:space="preserve"> MAX(($B$6 - B2059)*EXP(-$B$4 * $B$7),0)</f>
        <v>0</v>
      </c>
    </row>
    <row r="2060" spans="1:4" ht="15.6" x14ac:dyDescent="0.3">
      <c r="A2060">
        <f t="shared" ref="A2060:A2123" si="131">A2059+1</f>
        <v>2051</v>
      </c>
      <c r="B2060" s="13">
        <f t="shared" ca="1" si="128"/>
        <v>127.74806677269478</v>
      </c>
      <c r="C2060" s="70">
        <f t="shared" ca="1" si="129"/>
        <v>0</v>
      </c>
      <c r="D2060" s="71">
        <f t="shared" ca="1" si="130"/>
        <v>2.2165584075487659</v>
      </c>
    </row>
    <row r="2061" spans="1:4" ht="15.6" x14ac:dyDescent="0.3">
      <c r="A2061">
        <f t="shared" si="131"/>
        <v>2052</v>
      </c>
      <c r="B2061" s="13">
        <f t="shared" ca="1" si="128"/>
        <v>116.77501986515425</v>
      </c>
      <c r="C2061" s="70">
        <f t="shared" ca="1" si="129"/>
        <v>0</v>
      </c>
      <c r="D2061" s="71">
        <f t="shared" ca="1" si="130"/>
        <v>13.01723361604127</v>
      </c>
    </row>
    <row r="2062" spans="1:4" ht="15.6" x14ac:dyDescent="0.3">
      <c r="A2062">
        <f t="shared" si="131"/>
        <v>2053</v>
      </c>
      <c r="B2062" s="13">
        <f t="shared" ca="1" si="128"/>
        <v>168.13935193998597</v>
      </c>
      <c r="C2062" s="70">
        <f t="shared" ca="1" si="129"/>
        <v>37.540234397713505</v>
      </c>
      <c r="D2062" s="71">
        <f t="shared" ca="1" si="130"/>
        <v>0</v>
      </c>
    </row>
    <row r="2063" spans="1:4" ht="15.6" x14ac:dyDescent="0.3">
      <c r="A2063">
        <f t="shared" si="131"/>
        <v>2054</v>
      </c>
      <c r="B2063" s="13">
        <f t="shared" ca="1" si="128"/>
        <v>113.00477069194454</v>
      </c>
      <c r="C2063" s="70">
        <f t="shared" ca="1" si="129"/>
        <v>0</v>
      </c>
      <c r="D2063" s="71">
        <f t="shared" ca="1" si="130"/>
        <v>16.728257283218191</v>
      </c>
    </row>
    <row r="2064" spans="1:4" ht="15.6" x14ac:dyDescent="0.3">
      <c r="A2064">
        <f t="shared" si="131"/>
        <v>2055</v>
      </c>
      <c r="B2064" s="13">
        <f t="shared" ca="1" si="128"/>
        <v>144.83953387310609</v>
      </c>
      <c r="C2064" s="70">
        <f t="shared" ca="1" si="129"/>
        <v>14.606424902704232</v>
      </c>
      <c r="D2064" s="71">
        <f t="shared" ca="1" si="130"/>
        <v>0</v>
      </c>
    </row>
    <row r="2065" spans="1:4" ht="15.6" x14ac:dyDescent="0.3">
      <c r="A2065">
        <f t="shared" si="131"/>
        <v>2056</v>
      </c>
      <c r="B2065" s="13">
        <f t="shared" ca="1" si="128"/>
        <v>113.07688417828635</v>
      </c>
      <c r="C2065" s="70">
        <f t="shared" ca="1" si="129"/>
        <v>0</v>
      </c>
      <c r="D2065" s="71">
        <f t="shared" ca="1" si="130"/>
        <v>16.657276602037044</v>
      </c>
    </row>
    <row r="2066" spans="1:4" ht="15.6" x14ac:dyDescent="0.3">
      <c r="A2066">
        <f t="shared" si="131"/>
        <v>2057</v>
      </c>
      <c r="B2066" s="13">
        <f t="shared" ca="1" si="128"/>
        <v>145.01621589620103</v>
      </c>
      <c r="C2066" s="70">
        <f t="shared" ca="1" si="129"/>
        <v>14.780331490610685</v>
      </c>
      <c r="D2066" s="71">
        <f t="shared" ca="1" si="130"/>
        <v>0</v>
      </c>
    </row>
    <row r="2067" spans="1:4" ht="15.6" x14ac:dyDescent="0.3">
      <c r="A2067">
        <f t="shared" si="131"/>
        <v>2058</v>
      </c>
      <c r="B2067" s="13">
        <f t="shared" ca="1" si="128"/>
        <v>155.36554427407842</v>
      </c>
      <c r="C2067" s="70">
        <f t="shared" ca="1" si="129"/>
        <v>24.967085942437063</v>
      </c>
      <c r="D2067" s="71">
        <f t="shared" ca="1" si="130"/>
        <v>0</v>
      </c>
    </row>
    <row r="2068" spans="1:4" ht="15.6" x14ac:dyDescent="0.3">
      <c r="A2068">
        <f t="shared" si="131"/>
        <v>2059</v>
      </c>
      <c r="B2068" s="13">
        <f t="shared" ca="1" si="128"/>
        <v>127.29284256085998</v>
      </c>
      <c r="C2068" s="70">
        <f t="shared" ca="1" si="129"/>
        <v>0</v>
      </c>
      <c r="D2068" s="71">
        <f t="shared" ca="1" si="130"/>
        <v>2.6646316638191818</v>
      </c>
    </row>
    <row r="2069" spans="1:4" ht="15.6" x14ac:dyDescent="0.3">
      <c r="A2069">
        <f t="shared" si="131"/>
        <v>2060</v>
      </c>
      <c r="B2069" s="13">
        <f t="shared" ca="1" si="128"/>
        <v>131.4269384575926</v>
      </c>
      <c r="C2069" s="70">
        <f t="shared" ca="1" si="129"/>
        <v>1.4045231878462174</v>
      </c>
      <c r="D2069" s="71">
        <f t="shared" ca="1" si="130"/>
        <v>0</v>
      </c>
    </row>
    <row r="2070" spans="1:4" ht="15.6" x14ac:dyDescent="0.3">
      <c r="A2070">
        <f t="shared" si="131"/>
        <v>2061</v>
      </c>
      <c r="B2070" s="13">
        <f t="shared" ca="1" si="128"/>
        <v>114.85843781775412</v>
      </c>
      <c r="C2070" s="70">
        <f t="shared" ca="1" si="129"/>
        <v>0</v>
      </c>
      <c r="D2070" s="71">
        <f t="shared" ca="1" si="130"/>
        <v>14.903708756339023</v>
      </c>
    </row>
    <row r="2071" spans="1:4" ht="15.6" x14ac:dyDescent="0.3">
      <c r="A2071">
        <f t="shared" si="131"/>
        <v>2062</v>
      </c>
      <c r="B2071" s="13">
        <f t="shared" ca="1" si="128"/>
        <v>99.931716107573692</v>
      </c>
      <c r="C2071" s="70">
        <f t="shared" ca="1" si="129"/>
        <v>0</v>
      </c>
      <c r="D2071" s="71">
        <f t="shared" ca="1" si="130"/>
        <v>29.595951893331836</v>
      </c>
    </row>
    <row r="2072" spans="1:4" ht="15.6" x14ac:dyDescent="0.3">
      <c r="A2072">
        <f t="shared" si="131"/>
        <v>2063</v>
      </c>
      <c r="B2072" s="13">
        <f t="shared" ca="1" si="128"/>
        <v>158.78511152983137</v>
      </c>
      <c r="C2072" s="70">
        <f t="shared" ca="1" si="129"/>
        <v>28.332936429925944</v>
      </c>
      <c r="D2072" s="71">
        <f t="shared" ca="1" si="130"/>
        <v>0</v>
      </c>
    </row>
    <row r="2073" spans="1:4" ht="15.6" x14ac:dyDescent="0.3">
      <c r="A2073">
        <f t="shared" si="131"/>
        <v>2064</v>
      </c>
      <c r="B2073" s="13">
        <f t="shared" ca="1" si="128"/>
        <v>107.27604127065527</v>
      </c>
      <c r="C2073" s="70">
        <f t="shared" ca="1" si="129"/>
        <v>0</v>
      </c>
      <c r="D2073" s="71">
        <f t="shared" ca="1" si="130"/>
        <v>22.366996127409365</v>
      </c>
    </row>
    <row r="2074" spans="1:4" ht="15.6" x14ac:dyDescent="0.3">
      <c r="A2074">
        <f t="shared" si="131"/>
        <v>2065</v>
      </c>
      <c r="B2074" s="13">
        <f t="shared" ca="1" si="128"/>
        <v>141.30025181422977</v>
      </c>
      <c r="C2074" s="70">
        <f t="shared" ca="1" si="129"/>
        <v>11.122740169442135</v>
      </c>
      <c r="D2074" s="71">
        <f t="shared" ca="1" si="130"/>
        <v>0</v>
      </c>
    </row>
    <row r="2075" spans="1:4" ht="15.6" x14ac:dyDescent="0.3">
      <c r="A2075">
        <f t="shared" si="131"/>
        <v>2066</v>
      </c>
      <c r="B2075" s="13">
        <f t="shared" ca="1" si="128"/>
        <v>125.75950429170358</v>
      </c>
      <c r="C2075" s="70">
        <f t="shared" ca="1" si="129"/>
        <v>0</v>
      </c>
      <c r="D2075" s="71">
        <f t="shared" ca="1" si="130"/>
        <v>4.1738832663553742</v>
      </c>
    </row>
    <row r="2076" spans="1:4" ht="15.6" x14ac:dyDescent="0.3">
      <c r="A2076">
        <f t="shared" si="131"/>
        <v>2067</v>
      </c>
      <c r="B2076" s="13">
        <f t="shared" ca="1" si="128"/>
        <v>162.78813834369527</v>
      </c>
      <c r="C2076" s="70">
        <f t="shared" ca="1" si="129"/>
        <v>32.273081116423157</v>
      </c>
      <c r="D2076" s="71">
        <f t="shared" ca="1" si="130"/>
        <v>0</v>
      </c>
    </row>
    <row r="2077" spans="1:4" ht="15.6" x14ac:dyDescent="0.3">
      <c r="A2077">
        <f t="shared" si="131"/>
        <v>2068</v>
      </c>
      <c r="B2077" s="13">
        <f t="shared" ca="1" si="128"/>
        <v>149.02077702653645</v>
      </c>
      <c r="C2077" s="70">
        <f t="shared" ca="1" si="129"/>
        <v>18.721986391546565</v>
      </c>
      <c r="D2077" s="71">
        <f t="shared" ca="1" si="130"/>
        <v>0</v>
      </c>
    </row>
    <row r="2078" spans="1:4" ht="15.6" x14ac:dyDescent="0.3">
      <c r="A2078">
        <f t="shared" si="131"/>
        <v>2069</v>
      </c>
      <c r="B2078" s="13">
        <f t="shared" ca="1" si="128"/>
        <v>117.0343064288594</v>
      </c>
      <c r="C2078" s="70">
        <f t="shared" ca="1" si="129"/>
        <v>0</v>
      </c>
      <c r="D2078" s="71">
        <f t="shared" ca="1" si="130"/>
        <v>12.762020092933033</v>
      </c>
    </row>
    <row r="2079" spans="1:4" ht="15.6" x14ac:dyDescent="0.3">
      <c r="A2079">
        <f t="shared" si="131"/>
        <v>2070</v>
      </c>
      <c r="B2079" s="13">
        <f t="shared" ca="1" si="128"/>
        <v>168.15673514118646</v>
      </c>
      <c r="C2079" s="70">
        <f t="shared" ca="1" si="129"/>
        <v>37.557344532376405</v>
      </c>
      <c r="D2079" s="71">
        <f t="shared" ca="1" si="130"/>
        <v>0</v>
      </c>
    </row>
    <row r="2080" spans="1:4" ht="15.6" x14ac:dyDescent="0.3">
      <c r="A2080">
        <f t="shared" si="131"/>
        <v>2071</v>
      </c>
      <c r="B2080" s="13">
        <f t="shared" ca="1" si="128"/>
        <v>146.60341248589484</v>
      </c>
      <c r="C2080" s="70">
        <f t="shared" ca="1" si="129"/>
        <v>16.342595372443668</v>
      </c>
      <c r="D2080" s="71">
        <f t="shared" ca="1" si="130"/>
        <v>0</v>
      </c>
    </row>
    <row r="2081" spans="1:4" ht="15.6" x14ac:dyDescent="0.3">
      <c r="A2081">
        <f t="shared" si="131"/>
        <v>2072</v>
      </c>
      <c r="B2081" s="13">
        <f t="shared" ca="1" si="128"/>
        <v>147.92412893371193</v>
      </c>
      <c r="C2081" s="70">
        <f t="shared" ca="1" si="129"/>
        <v>17.642565154363027</v>
      </c>
      <c r="D2081" s="71">
        <f t="shared" ca="1" si="130"/>
        <v>0</v>
      </c>
    </row>
    <row r="2082" spans="1:4" ht="15.6" x14ac:dyDescent="0.3">
      <c r="A2082">
        <f t="shared" si="131"/>
        <v>2073</v>
      </c>
      <c r="B2082" s="13">
        <f t="shared" ca="1" si="128"/>
        <v>106.25225809040323</v>
      </c>
      <c r="C2082" s="70">
        <f t="shared" ca="1" si="129"/>
        <v>0</v>
      </c>
      <c r="D2082" s="71">
        <f t="shared" ca="1" si="130"/>
        <v>23.374697061069025</v>
      </c>
    </row>
    <row r="2083" spans="1:4" ht="15.6" x14ac:dyDescent="0.3">
      <c r="A2083">
        <f t="shared" si="131"/>
        <v>2074</v>
      </c>
      <c r="B2083" s="13">
        <f t="shared" ca="1" si="128"/>
        <v>121.76503967183302</v>
      </c>
      <c r="C2083" s="70">
        <f t="shared" ca="1" si="129"/>
        <v>0</v>
      </c>
      <c r="D2083" s="71">
        <f t="shared" ca="1" si="130"/>
        <v>8.1056002593255858</v>
      </c>
    </row>
    <row r="2084" spans="1:4" ht="15.6" x14ac:dyDescent="0.3">
      <c r="A2084">
        <f t="shared" si="131"/>
        <v>2075</v>
      </c>
      <c r="B2084" s="13">
        <f t="shared" ca="1" si="128"/>
        <v>76.031551720463582</v>
      </c>
      <c r="C2084" s="70">
        <f t="shared" ca="1" si="129"/>
        <v>0</v>
      </c>
      <c r="D2084" s="71">
        <f t="shared" ca="1" si="130"/>
        <v>53.120677081316458</v>
      </c>
    </row>
    <row r="2085" spans="1:4" ht="15.6" x14ac:dyDescent="0.3">
      <c r="A2085">
        <f t="shared" si="131"/>
        <v>2076</v>
      </c>
      <c r="B2085" s="13">
        <f t="shared" ca="1" si="128"/>
        <v>102.986720083861</v>
      </c>
      <c r="C2085" s="70">
        <f t="shared" ca="1" si="129"/>
        <v>0</v>
      </c>
      <c r="D2085" s="71">
        <f t="shared" ca="1" si="130"/>
        <v>26.5889378901512</v>
      </c>
    </row>
    <row r="2086" spans="1:4" ht="15.6" x14ac:dyDescent="0.3">
      <c r="A2086">
        <f t="shared" si="131"/>
        <v>2077</v>
      </c>
      <c r="B2086" s="13">
        <f t="shared" ca="1" si="128"/>
        <v>176.13963385414266</v>
      </c>
      <c r="C2086" s="70">
        <f t="shared" ca="1" si="129"/>
        <v>45.414842722936683</v>
      </c>
      <c r="D2086" s="71">
        <f t="shared" ca="1" si="130"/>
        <v>0</v>
      </c>
    </row>
    <row r="2087" spans="1:4" ht="15.6" x14ac:dyDescent="0.3">
      <c r="A2087">
        <f t="shared" si="131"/>
        <v>2078</v>
      </c>
      <c r="B2087" s="13">
        <f t="shared" ca="1" si="128"/>
        <v>138.13825845382345</v>
      </c>
      <c r="C2087" s="70">
        <f t="shared" ca="1" si="129"/>
        <v>8.0104174404023265</v>
      </c>
      <c r="D2087" s="71">
        <f t="shared" ca="1" si="130"/>
        <v>0</v>
      </c>
    </row>
    <row r="2088" spans="1:4" ht="15.6" x14ac:dyDescent="0.3">
      <c r="A2088">
        <f t="shared" si="131"/>
        <v>2079</v>
      </c>
      <c r="B2088" s="13">
        <f t="shared" ca="1" si="128"/>
        <v>121.33982944511709</v>
      </c>
      <c r="C2088" s="70">
        <f t="shared" ca="1" si="129"/>
        <v>0</v>
      </c>
      <c r="D2088" s="71">
        <f t="shared" ca="1" si="130"/>
        <v>8.5241310095160649</v>
      </c>
    </row>
    <row r="2089" spans="1:4" ht="15.6" x14ac:dyDescent="0.3">
      <c r="A2089">
        <f t="shared" si="131"/>
        <v>2080</v>
      </c>
      <c r="B2089" s="13">
        <f t="shared" ca="1" si="128"/>
        <v>129.93981114179286</v>
      </c>
      <c r="C2089" s="70">
        <f t="shared" ca="1" si="129"/>
        <v>0</v>
      </c>
      <c r="D2089" s="71">
        <f t="shared" ca="1" si="130"/>
        <v>5.9243372797268559E-2</v>
      </c>
    </row>
    <row r="2090" spans="1:4" ht="15.6" x14ac:dyDescent="0.3">
      <c r="A2090">
        <f t="shared" si="131"/>
        <v>2081</v>
      </c>
      <c r="B2090" s="13">
        <f t="shared" ca="1" si="128"/>
        <v>137.57750303209923</v>
      </c>
      <c r="C2090" s="70">
        <f t="shared" ca="1" si="129"/>
        <v>7.4584707265609227</v>
      </c>
      <c r="D2090" s="71">
        <f t="shared" ca="1" si="130"/>
        <v>0</v>
      </c>
    </row>
    <row r="2091" spans="1:4" ht="15.6" x14ac:dyDescent="0.3">
      <c r="A2091">
        <f t="shared" si="131"/>
        <v>2082</v>
      </c>
      <c r="B2091" s="13">
        <f t="shared" ca="1" si="128"/>
        <v>190.27508293828802</v>
      </c>
      <c r="C2091" s="70">
        <f t="shared" ca="1" si="129"/>
        <v>59.328243054718953</v>
      </c>
      <c r="D2091" s="71">
        <f t="shared" ca="1" si="130"/>
        <v>0</v>
      </c>
    </row>
    <row r="2092" spans="1:4" ht="15.6" x14ac:dyDescent="0.3">
      <c r="A2092">
        <f t="shared" si="131"/>
        <v>2083</v>
      </c>
      <c r="B2092" s="13">
        <f t="shared" ca="1" si="128"/>
        <v>118.99131906249292</v>
      </c>
      <c r="C2092" s="70">
        <f t="shared" ca="1" si="129"/>
        <v>0</v>
      </c>
      <c r="D2092" s="71">
        <f t="shared" ca="1" si="130"/>
        <v>10.835749476130408</v>
      </c>
    </row>
    <row r="2093" spans="1:4" ht="15.6" x14ac:dyDescent="0.3">
      <c r="A2093">
        <f t="shared" si="131"/>
        <v>2084</v>
      </c>
      <c r="B2093" s="13">
        <f t="shared" ca="1" si="128"/>
        <v>127.96218629280482</v>
      </c>
      <c r="C2093" s="70">
        <f t="shared" ca="1" si="129"/>
        <v>0</v>
      </c>
      <c r="D2093" s="71">
        <f t="shared" ca="1" si="130"/>
        <v>2.0058024149795992</v>
      </c>
    </row>
    <row r="2094" spans="1:4" ht="15.6" x14ac:dyDescent="0.3">
      <c r="A2094">
        <f t="shared" si="131"/>
        <v>2085</v>
      </c>
      <c r="B2094" s="13">
        <f t="shared" ca="1" si="128"/>
        <v>102.51643377254119</v>
      </c>
      <c r="C2094" s="70">
        <f t="shared" ca="1" si="129"/>
        <v>0</v>
      </c>
      <c r="D2094" s="71">
        <f t="shared" ca="1" si="130"/>
        <v>27.05183664073202</v>
      </c>
    </row>
    <row r="2095" spans="1:4" ht="15.6" x14ac:dyDescent="0.3">
      <c r="A2095">
        <f t="shared" si="131"/>
        <v>2086</v>
      </c>
      <c r="B2095" s="13">
        <f t="shared" ca="1" si="128"/>
        <v>131.74500224758791</v>
      </c>
      <c r="C2095" s="70">
        <f t="shared" ca="1" si="129"/>
        <v>1.7175906266594774</v>
      </c>
      <c r="D2095" s="71">
        <f t="shared" ca="1" si="130"/>
        <v>0</v>
      </c>
    </row>
    <row r="2096" spans="1:4" ht="15.6" x14ac:dyDescent="0.3">
      <c r="A2096">
        <f t="shared" si="131"/>
        <v>2087</v>
      </c>
      <c r="B2096" s="13">
        <f t="shared" ca="1" si="128"/>
        <v>154.91845273547551</v>
      </c>
      <c r="C2096" s="70">
        <f t="shared" ca="1" si="129"/>
        <v>24.527017606121394</v>
      </c>
      <c r="D2096" s="71">
        <f t="shared" ca="1" si="130"/>
        <v>0</v>
      </c>
    </row>
    <row r="2097" spans="1:4" ht="15.6" x14ac:dyDescent="0.3">
      <c r="A2097">
        <f t="shared" si="131"/>
        <v>2088</v>
      </c>
      <c r="B2097" s="13">
        <f t="shared" ca="1" si="128"/>
        <v>158.74090324991963</v>
      </c>
      <c r="C2097" s="70">
        <f t="shared" ca="1" si="129"/>
        <v>28.289422602191848</v>
      </c>
      <c r="D2097" s="71">
        <f t="shared" ca="1" si="130"/>
        <v>0</v>
      </c>
    </row>
    <row r="2098" spans="1:4" ht="15.6" x14ac:dyDescent="0.3">
      <c r="A2098">
        <f t="shared" si="131"/>
        <v>2089</v>
      </c>
      <c r="B2098" s="13">
        <f t="shared" ca="1" si="128"/>
        <v>96.002585354645191</v>
      </c>
      <c r="C2098" s="70">
        <f t="shared" ca="1" si="129"/>
        <v>0</v>
      </c>
      <c r="D2098" s="71">
        <f t="shared" ca="1" si="130"/>
        <v>33.463361325885892</v>
      </c>
    </row>
    <row r="2099" spans="1:4" ht="15.6" x14ac:dyDescent="0.3">
      <c r="A2099">
        <f t="shared" si="131"/>
        <v>2090</v>
      </c>
      <c r="B2099" s="13">
        <f t="shared" ca="1" si="128"/>
        <v>108.74932524252344</v>
      </c>
      <c r="C2099" s="70">
        <f t="shared" ca="1" si="129"/>
        <v>0</v>
      </c>
      <c r="D2099" s="71">
        <f t="shared" ca="1" si="130"/>
        <v>20.916855450521247</v>
      </c>
    </row>
    <row r="2100" spans="1:4" ht="15.6" x14ac:dyDescent="0.3">
      <c r="A2100">
        <f t="shared" si="131"/>
        <v>2091</v>
      </c>
      <c r="B2100" s="13">
        <f t="shared" ca="1" si="128"/>
        <v>129.35446727341261</v>
      </c>
      <c r="C2100" s="70">
        <f t="shared" ca="1" si="129"/>
        <v>0</v>
      </c>
      <c r="D2100" s="71">
        <f t="shared" ca="1" si="130"/>
        <v>0.63539228211371279</v>
      </c>
    </row>
    <row r="2101" spans="1:4" ht="15.6" x14ac:dyDescent="0.3">
      <c r="A2101">
        <f t="shared" si="131"/>
        <v>2092</v>
      </c>
      <c r="B2101" s="13">
        <f t="shared" ca="1" si="128"/>
        <v>174.40026149788139</v>
      </c>
      <c r="C2101" s="70">
        <f t="shared" ca="1" si="129"/>
        <v>43.702793549639289</v>
      </c>
      <c r="D2101" s="71">
        <f t="shared" ca="1" si="130"/>
        <v>0</v>
      </c>
    </row>
    <row r="2102" spans="1:4" ht="15.6" x14ac:dyDescent="0.3">
      <c r="A2102">
        <f t="shared" si="131"/>
        <v>2093</v>
      </c>
      <c r="B2102" s="13">
        <f t="shared" ca="1" si="128"/>
        <v>153.70263045445932</v>
      </c>
      <c r="C2102" s="70">
        <f t="shared" ca="1" si="129"/>
        <v>23.330294245768272</v>
      </c>
      <c r="D2102" s="71">
        <f t="shared" ca="1" si="130"/>
        <v>0</v>
      </c>
    </row>
    <row r="2103" spans="1:4" ht="15.6" x14ac:dyDescent="0.3">
      <c r="A2103">
        <f t="shared" si="131"/>
        <v>2094</v>
      </c>
      <c r="B2103" s="13">
        <f t="shared" ca="1" si="128"/>
        <v>136.76588676826512</v>
      </c>
      <c r="C2103" s="70">
        <f t="shared" ca="1" si="129"/>
        <v>6.6596038545366625</v>
      </c>
      <c r="D2103" s="71">
        <f t="shared" ca="1" si="130"/>
        <v>0</v>
      </c>
    </row>
    <row r="2104" spans="1:4" ht="15.6" x14ac:dyDescent="0.3">
      <c r="A2104">
        <f t="shared" si="131"/>
        <v>2095</v>
      </c>
      <c r="B2104" s="13">
        <f t="shared" ca="1" si="128"/>
        <v>159.05237390641588</v>
      </c>
      <c r="C2104" s="70">
        <f t="shared" ca="1" si="129"/>
        <v>28.596000476699995</v>
      </c>
      <c r="D2104" s="71">
        <f t="shared" ca="1" si="130"/>
        <v>0</v>
      </c>
    </row>
    <row r="2105" spans="1:4" ht="15.6" x14ac:dyDescent="0.3">
      <c r="A2105">
        <f t="shared" si="131"/>
        <v>2096</v>
      </c>
      <c r="B2105" s="13">
        <f t="shared" ca="1" si="128"/>
        <v>93.968672376156547</v>
      </c>
      <c r="C2105" s="70">
        <f t="shared" ca="1" si="129"/>
        <v>0</v>
      </c>
      <c r="D2105" s="71">
        <f t="shared" ca="1" si="130"/>
        <v>35.465324287321657</v>
      </c>
    </row>
    <row r="2106" spans="1:4" ht="15.6" x14ac:dyDescent="0.3">
      <c r="A2106">
        <f t="shared" si="131"/>
        <v>2097</v>
      </c>
      <c r="B2106" s="13">
        <f t="shared" ca="1" si="128"/>
        <v>133.05960647644613</v>
      </c>
      <c r="C2106" s="70">
        <f t="shared" ca="1" si="129"/>
        <v>3.0115442042980987</v>
      </c>
      <c r="D2106" s="71">
        <f t="shared" ca="1" si="130"/>
        <v>0</v>
      </c>
    </row>
    <row r="2107" spans="1:4" ht="15.6" x14ac:dyDescent="0.3">
      <c r="A2107">
        <f t="shared" si="131"/>
        <v>2098</v>
      </c>
      <c r="B2107" s="13">
        <f t="shared" ca="1" si="128"/>
        <v>141.78815061423336</v>
      </c>
      <c r="C2107" s="70">
        <f t="shared" ca="1" si="129"/>
        <v>11.60297474037346</v>
      </c>
      <c r="D2107" s="71">
        <f t="shared" ca="1" si="130"/>
        <v>0</v>
      </c>
    </row>
    <row r="2108" spans="1:4" ht="15.6" x14ac:dyDescent="0.3">
      <c r="A2108">
        <f t="shared" si="131"/>
        <v>2099</v>
      </c>
      <c r="B2108" s="13">
        <f t="shared" ca="1" si="128"/>
        <v>103.18397060951955</v>
      </c>
      <c r="C2108" s="70">
        <f t="shared" ca="1" si="129"/>
        <v>0</v>
      </c>
      <c r="D2108" s="71">
        <f t="shared" ca="1" si="130"/>
        <v>26.394785902987238</v>
      </c>
    </row>
    <row r="2109" spans="1:4" ht="15.6" x14ac:dyDescent="0.3">
      <c r="A2109">
        <f t="shared" si="131"/>
        <v>2100</v>
      </c>
      <c r="B2109" s="13">
        <f t="shared" ca="1" si="128"/>
        <v>130.10645093058241</v>
      </c>
      <c r="C2109" s="70">
        <f t="shared" ca="1" si="129"/>
        <v>0.10477873069806375</v>
      </c>
      <c r="D2109" s="71">
        <f t="shared" ca="1" si="130"/>
        <v>0</v>
      </c>
    </row>
    <row r="2110" spans="1:4" ht="15.6" x14ac:dyDescent="0.3">
      <c r="A2110">
        <f t="shared" si="131"/>
        <v>2101</v>
      </c>
      <c r="B2110" s="13">
        <f t="shared" ca="1" si="128"/>
        <v>119.51467719885827</v>
      </c>
      <c r="C2110" s="70">
        <f t="shared" ca="1" si="129"/>
        <v>0</v>
      </c>
      <c r="D2110" s="71">
        <f t="shared" ca="1" si="130"/>
        <v>10.32061258696614</v>
      </c>
    </row>
    <row r="2111" spans="1:4" ht="15.6" x14ac:dyDescent="0.3">
      <c r="A2111">
        <f t="shared" si="131"/>
        <v>2102</v>
      </c>
      <c r="B2111" s="13">
        <f t="shared" ca="1" si="128"/>
        <v>124.47318690572756</v>
      </c>
      <c r="C2111" s="70">
        <f t="shared" ca="1" si="129"/>
        <v>0</v>
      </c>
      <c r="D2111" s="71">
        <f t="shared" ca="1" si="130"/>
        <v>5.4399943490863629</v>
      </c>
    </row>
    <row r="2112" spans="1:4" ht="15.6" x14ac:dyDescent="0.3">
      <c r="A2112">
        <f t="shared" si="131"/>
        <v>2103</v>
      </c>
      <c r="B2112" s="13">
        <f t="shared" ca="1" si="128"/>
        <v>143.93259151513053</v>
      </c>
      <c r="C2112" s="70">
        <f t="shared" ca="1" si="129"/>
        <v>13.713729380315911</v>
      </c>
      <c r="D2112" s="71">
        <f t="shared" ca="1" si="130"/>
        <v>0</v>
      </c>
    </row>
    <row r="2113" spans="1:4" ht="15.6" x14ac:dyDescent="0.3">
      <c r="A2113">
        <f t="shared" si="131"/>
        <v>2104</v>
      </c>
      <c r="B2113" s="13">
        <f t="shared" ca="1" si="128"/>
        <v>159.68366763044105</v>
      </c>
      <c r="C2113" s="70">
        <f t="shared" ca="1" si="129"/>
        <v>29.217377431688682</v>
      </c>
      <c r="D2113" s="71">
        <f t="shared" ca="1" si="130"/>
        <v>0</v>
      </c>
    </row>
    <row r="2114" spans="1:4" ht="15.6" x14ac:dyDescent="0.3">
      <c r="A2114">
        <f t="shared" si="131"/>
        <v>2105</v>
      </c>
      <c r="B2114" s="13">
        <f t="shared" ca="1" si="128"/>
        <v>122.35059005871432</v>
      </c>
      <c r="C2114" s="70">
        <f t="shared" ca="1" si="129"/>
        <v>0</v>
      </c>
      <c r="D2114" s="71">
        <f t="shared" ca="1" si="130"/>
        <v>7.5292480756339266</v>
      </c>
    </row>
    <row r="2115" spans="1:4" ht="15.6" x14ac:dyDescent="0.3">
      <c r="A2115">
        <f t="shared" si="131"/>
        <v>2106</v>
      </c>
      <c r="B2115" s="13">
        <f t="shared" ca="1" si="128"/>
        <v>171.85056994960871</v>
      </c>
      <c r="C2115" s="70">
        <f t="shared" ca="1" si="129"/>
        <v>41.193154200899464</v>
      </c>
      <c r="D2115" s="71">
        <f t="shared" ca="1" si="130"/>
        <v>0</v>
      </c>
    </row>
    <row r="2116" spans="1:4" ht="15.6" x14ac:dyDescent="0.3">
      <c r="A2116">
        <f t="shared" si="131"/>
        <v>2107</v>
      </c>
      <c r="B2116" s="13">
        <f t="shared" ca="1" si="128"/>
        <v>147.01474201912018</v>
      </c>
      <c r="C2116" s="70">
        <f t="shared" ca="1" si="129"/>
        <v>16.747463476030724</v>
      </c>
      <c r="D2116" s="71">
        <f t="shared" ca="1" si="130"/>
        <v>0</v>
      </c>
    </row>
    <row r="2117" spans="1:4" ht="15.6" x14ac:dyDescent="0.3">
      <c r="A2117">
        <f t="shared" si="131"/>
        <v>2108</v>
      </c>
      <c r="B2117" s="13">
        <f t="shared" ca="1" si="128"/>
        <v>153.45291696010926</v>
      </c>
      <c r="C2117" s="70">
        <f t="shared" ca="1" si="129"/>
        <v>23.084503412066525</v>
      </c>
      <c r="D2117" s="71">
        <f t="shared" ca="1" si="130"/>
        <v>0</v>
      </c>
    </row>
    <row r="2118" spans="1:4" ht="15.6" x14ac:dyDescent="0.3">
      <c r="A2118">
        <f t="shared" si="131"/>
        <v>2109</v>
      </c>
      <c r="B2118" s="13">
        <f t="shared" ca="1" si="128"/>
        <v>100.07747166301495</v>
      </c>
      <c r="C2118" s="70">
        <f t="shared" ca="1" si="129"/>
        <v>0</v>
      </c>
      <c r="D2118" s="71">
        <f t="shared" ca="1" si="130"/>
        <v>29.452485960175878</v>
      </c>
    </row>
    <row r="2119" spans="1:4" ht="15.6" x14ac:dyDescent="0.3">
      <c r="A2119">
        <f t="shared" si="131"/>
        <v>2110</v>
      </c>
      <c r="B2119" s="13">
        <f t="shared" ca="1" si="128"/>
        <v>138.5715422641116</v>
      </c>
      <c r="C2119" s="70">
        <f t="shared" ca="1" si="129"/>
        <v>8.4368949491063567</v>
      </c>
      <c r="D2119" s="71">
        <f t="shared" ca="1" si="130"/>
        <v>0</v>
      </c>
    </row>
    <row r="2120" spans="1:4" ht="15.6" x14ac:dyDescent="0.3">
      <c r="A2120">
        <f t="shared" si="131"/>
        <v>2111</v>
      </c>
      <c r="B2120" s="13">
        <f t="shared" ca="1" si="128"/>
        <v>142.29006036491552</v>
      </c>
      <c r="C2120" s="70">
        <f t="shared" ca="1" si="129"/>
        <v>12.097000168932253</v>
      </c>
      <c r="D2120" s="71">
        <f t="shared" ca="1" si="130"/>
        <v>0</v>
      </c>
    </row>
    <row r="2121" spans="1:4" ht="15.6" x14ac:dyDescent="0.3">
      <c r="A2121">
        <f t="shared" si="131"/>
        <v>2112</v>
      </c>
      <c r="B2121" s="13">
        <f t="shared" ca="1" si="128"/>
        <v>150.09878356151049</v>
      </c>
      <c r="C2121" s="70">
        <f t="shared" ca="1" si="129"/>
        <v>19.783058904495174</v>
      </c>
      <c r="D2121" s="71">
        <f t="shared" ca="1" si="130"/>
        <v>0</v>
      </c>
    </row>
    <row r="2122" spans="1:4" ht="15.6" x14ac:dyDescent="0.3">
      <c r="A2122">
        <f t="shared" si="131"/>
        <v>2113</v>
      </c>
      <c r="B2122" s="13">
        <f t="shared" ca="1" si="128"/>
        <v>109.89551397207357</v>
      </c>
      <c r="C2122" s="70">
        <f t="shared" ca="1" si="129"/>
        <v>0</v>
      </c>
      <c r="D2122" s="71">
        <f t="shared" ca="1" si="130"/>
        <v>19.788671792890245</v>
      </c>
    </row>
    <row r="2123" spans="1:4" ht="15.6" x14ac:dyDescent="0.3">
      <c r="A2123">
        <f t="shared" si="131"/>
        <v>2114</v>
      </c>
      <c r="B2123" s="13">
        <f t="shared" ref="B2123:B2186" ca="1" si="132" xml:space="preserve"> $B$6 * EXP(($B$4 - ($B$5^2) / 2) * $B$7 + $B$5 * _xlfn.NORM.S.INV(RAND()) * SQRT($B$7))</f>
        <v>192.81686036040838</v>
      </c>
      <c r="C2123" s="70">
        <f t="shared" ref="C2123:C2186" ca="1" si="133" xml:space="preserve"> MAX((B2123 - $B$6)*EXP(-$B$4 * $B$7),0)</f>
        <v>61.830092597505114</v>
      </c>
      <c r="D2123" s="71">
        <f t="shared" ref="D2123:D2186" ca="1" si="134" xml:space="preserve"> MAX(($B$6 - B2123)*EXP(-$B$4 * $B$7),0)</f>
        <v>0</v>
      </c>
    </row>
    <row r="2124" spans="1:4" ht="15.6" x14ac:dyDescent="0.3">
      <c r="A2124">
        <f t="shared" ref="A2124:A2187" si="135">A2123+1</f>
        <v>2115</v>
      </c>
      <c r="B2124" s="13">
        <f t="shared" ca="1" si="132"/>
        <v>142.89998434415386</v>
      </c>
      <c r="C2124" s="70">
        <f t="shared" ca="1" si="133"/>
        <v>12.697343068869898</v>
      </c>
      <c r="D2124" s="71">
        <f t="shared" ca="1" si="134"/>
        <v>0</v>
      </c>
    </row>
    <row r="2125" spans="1:4" ht="15.6" x14ac:dyDescent="0.3">
      <c r="A2125">
        <f t="shared" si="135"/>
        <v>2116</v>
      </c>
      <c r="B2125" s="13">
        <f t="shared" ca="1" si="132"/>
        <v>114.81842966718119</v>
      </c>
      <c r="C2125" s="70">
        <f t="shared" ca="1" si="133"/>
        <v>0</v>
      </c>
      <c r="D2125" s="71">
        <f t="shared" ca="1" si="134"/>
        <v>14.943088433075276</v>
      </c>
    </row>
    <row r="2126" spans="1:4" ht="15.6" x14ac:dyDescent="0.3">
      <c r="A2126">
        <f t="shared" si="135"/>
        <v>2117</v>
      </c>
      <c r="B2126" s="13">
        <f t="shared" ca="1" si="132"/>
        <v>136.681805818946</v>
      </c>
      <c r="C2126" s="70">
        <f t="shared" ca="1" si="133"/>
        <v>6.5768437030063307</v>
      </c>
      <c r="D2126" s="71">
        <f t="shared" ca="1" si="134"/>
        <v>0</v>
      </c>
    </row>
    <row r="2127" spans="1:4" ht="15.6" x14ac:dyDescent="0.3">
      <c r="A2127">
        <f t="shared" si="135"/>
        <v>2118</v>
      </c>
      <c r="B2127" s="13">
        <f t="shared" ca="1" si="132"/>
        <v>123.68086983057259</v>
      </c>
      <c r="C2127" s="70">
        <f t="shared" ca="1" si="133"/>
        <v>0</v>
      </c>
      <c r="D2127" s="71">
        <f t="shared" ca="1" si="134"/>
        <v>6.2198651965363023</v>
      </c>
    </row>
    <row r="2128" spans="1:4" ht="15.6" x14ac:dyDescent="0.3">
      <c r="A2128">
        <f t="shared" si="135"/>
        <v>2119</v>
      </c>
      <c r="B2128" s="13">
        <f t="shared" ca="1" si="132"/>
        <v>109.42680416861387</v>
      </c>
      <c r="C2128" s="70">
        <f t="shared" ca="1" si="133"/>
        <v>0</v>
      </c>
      <c r="D2128" s="71">
        <f t="shared" ca="1" si="134"/>
        <v>20.250018800413361</v>
      </c>
    </row>
    <row r="2129" spans="1:4" ht="15.6" x14ac:dyDescent="0.3">
      <c r="A2129">
        <f t="shared" si="135"/>
        <v>2120</v>
      </c>
      <c r="B2129" s="13">
        <f t="shared" ca="1" si="132"/>
        <v>113.07113696504052</v>
      </c>
      <c r="C2129" s="70">
        <f t="shared" ca="1" si="133"/>
        <v>0</v>
      </c>
      <c r="D2129" s="71">
        <f t="shared" ca="1" si="134"/>
        <v>16.662933534349932</v>
      </c>
    </row>
    <row r="2130" spans="1:4" ht="15.6" x14ac:dyDescent="0.3">
      <c r="A2130">
        <f t="shared" si="135"/>
        <v>2121</v>
      </c>
      <c r="B2130" s="13">
        <f t="shared" ca="1" si="132"/>
        <v>125.92629683033775</v>
      </c>
      <c r="C2130" s="70">
        <f t="shared" ca="1" si="133"/>
        <v>0</v>
      </c>
      <c r="D2130" s="71">
        <f t="shared" ca="1" si="134"/>
        <v>4.0097108125085166</v>
      </c>
    </row>
    <row r="2131" spans="1:4" ht="15.6" x14ac:dyDescent="0.3">
      <c r="A2131">
        <f t="shared" si="135"/>
        <v>2122</v>
      </c>
      <c r="B2131" s="13">
        <f t="shared" ca="1" si="132"/>
        <v>124.97085653667746</v>
      </c>
      <c r="C2131" s="70">
        <f t="shared" ca="1" si="133"/>
        <v>0</v>
      </c>
      <c r="D2131" s="71">
        <f t="shared" ca="1" si="134"/>
        <v>4.9501424337239621</v>
      </c>
    </row>
    <row r="2132" spans="1:4" ht="15.6" x14ac:dyDescent="0.3">
      <c r="A2132">
        <f t="shared" si="135"/>
        <v>2123</v>
      </c>
      <c r="B2132" s="13">
        <f t="shared" ca="1" si="132"/>
        <v>131.09551399386586</v>
      </c>
      <c r="C2132" s="70">
        <f t="shared" ca="1" si="133"/>
        <v>1.0783049533828803</v>
      </c>
      <c r="D2132" s="71">
        <f t="shared" ca="1" si="134"/>
        <v>0</v>
      </c>
    </row>
    <row r="2133" spans="1:4" ht="15.6" x14ac:dyDescent="0.3">
      <c r="A2133">
        <f t="shared" si="135"/>
        <v>2124</v>
      </c>
      <c r="B2133" s="13">
        <f t="shared" ca="1" si="132"/>
        <v>136.16449641065626</v>
      </c>
      <c r="C2133" s="70">
        <f t="shared" ca="1" si="133"/>
        <v>6.0676605245952828</v>
      </c>
      <c r="D2133" s="71">
        <f t="shared" ca="1" si="134"/>
        <v>0</v>
      </c>
    </row>
    <row r="2134" spans="1:4" ht="15.6" x14ac:dyDescent="0.3">
      <c r="A2134">
        <f t="shared" si="135"/>
        <v>2125</v>
      </c>
      <c r="B2134" s="13">
        <f t="shared" ca="1" si="132"/>
        <v>122.35139079192768</v>
      </c>
      <c r="C2134" s="70">
        <f t="shared" ca="1" si="133"/>
        <v>0</v>
      </c>
      <c r="D2134" s="71">
        <f t="shared" ca="1" si="134"/>
        <v>7.5284599208543925</v>
      </c>
    </row>
    <row r="2135" spans="1:4" ht="15.6" x14ac:dyDescent="0.3">
      <c r="A2135">
        <f t="shared" si="135"/>
        <v>2126</v>
      </c>
      <c r="B2135" s="13">
        <f t="shared" ca="1" si="132"/>
        <v>154.83861248268693</v>
      </c>
      <c r="C2135" s="70">
        <f t="shared" ca="1" si="133"/>
        <v>24.448431535525007</v>
      </c>
      <c r="D2135" s="71">
        <f t="shared" ca="1" si="134"/>
        <v>0</v>
      </c>
    </row>
    <row r="2136" spans="1:4" ht="15.6" x14ac:dyDescent="0.3">
      <c r="A2136">
        <f t="shared" si="135"/>
        <v>2127</v>
      </c>
      <c r="B2136" s="13">
        <f t="shared" ca="1" si="132"/>
        <v>115.11137110886021</v>
      </c>
      <c r="C2136" s="70">
        <f t="shared" ca="1" si="133"/>
        <v>0</v>
      </c>
      <c r="D2136" s="71">
        <f t="shared" ca="1" si="134"/>
        <v>14.654748704525643</v>
      </c>
    </row>
    <row r="2137" spans="1:4" ht="15.6" x14ac:dyDescent="0.3">
      <c r="A2137">
        <f t="shared" si="135"/>
        <v>2128</v>
      </c>
      <c r="B2137" s="13">
        <f t="shared" ca="1" si="132"/>
        <v>98.338856868642509</v>
      </c>
      <c r="C2137" s="70">
        <f t="shared" ca="1" si="133"/>
        <v>0</v>
      </c>
      <c r="D2137" s="71">
        <f t="shared" ca="1" si="134"/>
        <v>31.163789471855257</v>
      </c>
    </row>
    <row r="2138" spans="1:4" ht="15.6" x14ac:dyDescent="0.3">
      <c r="A2138">
        <f t="shared" si="135"/>
        <v>2129</v>
      </c>
      <c r="B2138" s="13">
        <f t="shared" ca="1" si="132"/>
        <v>148.58599955590296</v>
      </c>
      <c r="C2138" s="70">
        <f t="shared" ca="1" si="133"/>
        <v>18.294038685877389</v>
      </c>
      <c r="D2138" s="71">
        <f t="shared" ca="1" si="134"/>
        <v>0</v>
      </c>
    </row>
    <row r="2139" spans="1:4" ht="15.6" x14ac:dyDescent="0.3">
      <c r="A2139">
        <f t="shared" si="135"/>
        <v>2130</v>
      </c>
      <c r="B2139" s="13">
        <f t="shared" ca="1" si="132"/>
        <v>136.93129178508272</v>
      </c>
      <c r="C2139" s="70">
        <f t="shared" ca="1" si="133"/>
        <v>6.8224105826546753</v>
      </c>
      <c r="D2139" s="71">
        <f t="shared" ca="1" si="134"/>
        <v>0</v>
      </c>
    </row>
    <row r="2140" spans="1:4" ht="15.6" x14ac:dyDescent="0.3">
      <c r="A2140">
        <f t="shared" si="135"/>
        <v>2131</v>
      </c>
      <c r="B2140" s="13">
        <f t="shared" ca="1" si="132"/>
        <v>121.10301030942722</v>
      </c>
      <c r="C2140" s="70">
        <f t="shared" ca="1" si="133"/>
        <v>0</v>
      </c>
      <c r="D2140" s="71">
        <f t="shared" ca="1" si="134"/>
        <v>8.7572300374610297</v>
      </c>
    </row>
    <row r="2141" spans="1:4" ht="15.6" x14ac:dyDescent="0.3">
      <c r="A2141">
        <f t="shared" si="135"/>
        <v>2132</v>
      </c>
      <c r="B2141" s="13">
        <f t="shared" ca="1" si="132"/>
        <v>138.19671617971483</v>
      </c>
      <c r="C2141" s="70">
        <f t="shared" ca="1" si="133"/>
        <v>8.067956874626919</v>
      </c>
      <c r="D2141" s="71">
        <f t="shared" ca="1" si="134"/>
        <v>0</v>
      </c>
    </row>
    <row r="2142" spans="1:4" ht="15.6" x14ac:dyDescent="0.3">
      <c r="A2142">
        <f t="shared" si="135"/>
        <v>2133</v>
      </c>
      <c r="B2142" s="13">
        <f t="shared" ca="1" si="132"/>
        <v>132.01178290556354</v>
      </c>
      <c r="C2142" s="70">
        <f t="shared" ca="1" si="133"/>
        <v>1.9801805219712927</v>
      </c>
      <c r="D2142" s="71">
        <f t="shared" ca="1" si="134"/>
        <v>0</v>
      </c>
    </row>
    <row r="2143" spans="1:4" ht="15.6" x14ac:dyDescent="0.3">
      <c r="A2143">
        <f t="shared" si="135"/>
        <v>2134</v>
      </c>
      <c r="B2143" s="13">
        <f t="shared" ca="1" si="132"/>
        <v>125.15127983528174</v>
      </c>
      <c r="C2143" s="70">
        <f t="shared" ca="1" si="133"/>
        <v>0</v>
      </c>
      <c r="D2143" s="71">
        <f t="shared" ca="1" si="134"/>
        <v>4.7725533406771996</v>
      </c>
    </row>
    <row r="2144" spans="1:4" ht="15.6" x14ac:dyDescent="0.3">
      <c r="A2144">
        <f t="shared" si="135"/>
        <v>2135</v>
      </c>
      <c r="B2144" s="13">
        <f t="shared" ca="1" si="132"/>
        <v>126.60182573868443</v>
      </c>
      <c r="C2144" s="70">
        <f t="shared" ca="1" si="133"/>
        <v>0</v>
      </c>
      <c r="D2144" s="71">
        <f t="shared" ca="1" si="134"/>
        <v>3.3447935480077939</v>
      </c>
    </row>
    <row r="2145" spans="1:4" ht="15.6" x14ac:dyDescent="0.3">
      <c r="A2145">
        <f t="shared" si="135"/>
        <v>2136</v>
      </c>
      <c r="B2145" s="13">
        <f t="shared" ca="1" si="132"/>
        <v>88.576095083269166</v>
      </c>
      <c r="C2145" s="70">
        <f t="shared" ca="1" si="133"/>
        <v>0</v>
      </c>
      <c r="D2145" s="71">
        <f t="shared" ca="1" si="134"/>
        <v>40.773191497580662</v>
      </c>
    </row>
    <row r="2146" spans="1:4" ht="15.6" x14ac:dyDescent="0.3">
      <c r="A2146">
        <f t="shared" si="135"/>
        <v>2137</v>
      </c>
      <c r="B2146" s="13">
        <f t="shared" ca="1" si="132"/>
        <v>101.37866467762683</v>
      </c>
      <c r="C2146" s="70">
        <f t="shared" ca="1" si="133"/>
        <v>0</v>
      </c>
      <c r="D2146" s="71">
        <f t="shared" ca="1" si="134"/>
        <v>28.171732924779242</v>
      </c>
    </row>
    <row r="2147" spans="1:4" ht="15.6" x14ac:dyDescent="0.3">
      <c r="A2147">
        <f t="shared" si="135"/>
        <v>2138</v>
      </c>
      <c r="B2147" s="13">
        <f t="shared" ca="1" si="132"/>
        <v>116.5865879952066</v>
      </c>
      <c r="C2147" s="70">
        <f t="shared" ca="1" si="133"/>
        <v>0</v>
      </c>
      <c r="D2147" s="71">
        <f t="shared" ca="1" si="134"/>
        <v>13.202705476626766</v>
      </c>
    </row>
    <row r="2148" spans="1:4" ht="15.6" x14ac:dyDescent="0.3">
      <c r="A2148">
        <f t="shared" si="135"/>
        <v>2139</v>
      </c>
      <c r="B2148" s="13">
        <f t="shared" ca="1" si="132"/>
        <v>106.39100335270633</v>
      </c>
      <c r="C2148" s="70">
        <f t="shared" ca="1" si="133"/>
        <v>0</v>
      </c>
      <c r="D2148" s="71">
        <f t="shared" ca="1" si="134"/>
        <v>23.238131298844571</v>
      </c>
    </row>
    <row r="2149" spans="1:4" ht="15.6" x14ac:dyDescent="0.3">
      <c r="A2149">
        <f t="shared" si="135"/>
        <v>2140</v>
      </c>
      <c r="B2149" s="13">
        <f t="shared" ca="1" si="132"/>
        <v>121.27985479372347</v>
      </c>
      <c r="C2149" s="70">
        <f t="shared" ca="1" si="133"/>
        <v>0</v>
      </c>
      <c r="D2149" s="71">
        <f t="shared" ca="1" si="134"/>
        <v>8.5831635403986102</v>
      </c>
    </row>
    <row r="2150" spans="1:4" ht="15.6" x14ac:dyDescent="0.3">
      <c r="A2150">
        <f t="shared" si="135"/>
        <v>2141</v>
      </c>
      <c r="B2150" s="13">
        <f t="shared" ca="1" si="132"/>
        <v>132.84515695166863</v>
      </c>
      <c r="C2150" s="70">
        <f t="shared" ca="1" si="133"/>
        <v>2.8004633909876446</v>
      </c>
      <c r="D2150" s="71">
        <f t="shared" ca="1" si="134"/>
        <v>0</v>
      </c>
    </row>
    <row r="2151" spans="1:4" ht="15.6" x14ac:dyDescent="0.3">
      <c r="A2151">
        <f t="shared" si="135"/>
        <v>2142</v>
      </c>
      <c r="B2151" s="13">
        <f t="shared" ca="1" si="132"/>
        <v>132.57470271828512</v>
      </c>
      <c r="C2151" s="70">
        <f t="shared" ca="1" si="133"/>
        <v>2.5342576271601231</v>
      </c>
      <c r="D2151" s="71">
        <f t="shared" ca="1" si="134"/>
        <v>0</v>
      </c>
    </row>
    <row r="2152" spans="1:4" ht="15.6" x14ac:dyDescent="0.3">
      <c r="A2152">
        <f t="shared" si="135"/>
        <v>2143</v>
      </c>
      <c r="B2152" s="13">
        <f t="shared" ca="1" si="132"/>
        <v>129.74205136518239</v>
      </c>
      <c r="C2152" s="70">
        <f t="shared" ca="1" si="133"/>
        <v>0</v>
      </c>
      <c r="D2152" s="71">
        <f t="shared" ca="1" si="134"/>
        <v>0.25389661127070545</v>
      </c>
    </row>
    <row r="2153" spans="1:4" ht="15.6" x14ac:dyDescent="0.3">
      <c r="A2153">
        <f t="shared" si="135"/>
        <v>2144</v>
      </c>
      <c r="B2153" s="13">
        <f t="shared" ca="1" si="132"/>
        <v>107.67257461506121</v>
      </c>
      <c r="C2153" s="70">
        <f t="shared" ca="1" si="133"/>
        <v>0</v>
      </c>
      <c r="D2153" s="71">
        <f t="shared" ca="1" si="134"/>
        <v>21.976691784563375</v>
      </c>
    </row>
    <row r="2154" spans="1:4" ht="15.6" x14ac:dyDescent="0.3">
      <c r="A2154">
        <f t="shared" si="135"/>
        <v>2145</v>
      </c>
      <c r="B2154" s="13">
        <f t="shared" ca="1" si="132"/>
        <v>158.83595811256617</v>
      </c>
      <c r="C2154" s="70">
        <f t="shared" ca="1" si="133"/>
        <v>28.382984281740281</v>
      </c>
      <c r="D2154" s="71">
        <f t="shared" ca="1" si="134"/>
        <v>0</v>
      </c>
    </row>
    <row r="2155" spans="1:4" ht="15.6" x14ac:dyDescent="0.3">
      <c r="A2155">
        <f t="shared" si="135"/>
        <v>2146</v>
      </c>
      <c r="B2155" s="13">
        <f t="shared" ca="1" si="132"/>
        <v>161.34209800330527</v>
      </c>
      <c r="C2155" s="70">
        <f t="shared" ca="1" si="133"/>
        <v>30.849756110476296</v>
      </c>
      <c r="D2155" s="71">
        <f t="shared" ca="1" si="134"/>
        <v>0</v>
      </c>
    </row>
    <row r="2156" spans="1:4" ht="15.6" x14ac:dyDescent="0.3">
      <c r="A2156">
        <f t="shared" si="135"/>
        <v>2147</v>
      </c>
      <c r="B2156" s="13">
        <f t="shared" ca="1" si="132"/>
        <v>100.2153898632872</v>
      </c>
      <c r="C2156" s="70">
        <f t="shared" ca="1" si="133"/>
        <v>0</v>
      </c>
      <c r="D2156" s="71">
        <f t="shared" ca="1" si="134"/>
        <v>29.316734267958395</v>
      </c>
    </row>
    <row r="2157" spans="1:4" ht="15.6" x14ac:dyDescent="0.3">
      <c r="A2157">
        <f t="shared" si="135"/>
        <v>2148</v>
      </c>
      <c r="B2157" s="13">
        <f t="shared" ca="1" si="132"/>
        <v>113.33403596420463</v>
      </c>
      <c r="C2157" s="70">
        <f t="shared" ca="1" si="133"/>
        <v>0</v>
      </c>
      <c r="D2157" s="71">
        <f t="shared" ca="1" si="134"/>
        <v>16.404164322249144</v>
      </c>
    </row>
    <row r="2158" spans="1:4" ht="15.6" x14ac:dyDescent="0.3">
      <c r="A2158">
        <f t="shared" si="135"/>
        <v>2149</v>
      </c>
      <c r="B2158" s="13">
        <f t="shared" ca="1" si="132"/>
        <v>103.91112188037697</v>
      </c>
      <c r="C2158" s="70">
        <f t="shared" ca="1" si="133"/>
        <v>0</v>
      </c>
      <c r="D2158" s="71">
        <f t="shared" ca="1" si="134"/>
        <v>25.679057193345379</v>
      </c>
    </row>
    <row r="2159" spans="1:4" ht="15.6" x14ac:dyDescent="0.3">
      <c r="A2159">
        <f t="shared" si="135"/>
        <v>2150</v>
      </c>
      <c r="B2159" s="13">
        <f t="shared" ca="1" si="132"/>
        <v>173.57663660633642</v>
      </c>
      <c r="C2159" s="70">
        <f t="shared" ca="1" si="133"/>
        <v>42.892106689174483</v>
      </c>
      <c r="D2159" s="71">
        <f t="shared" ca="1" si="134"/>
        <v>0</v>
      </c>
    </row>
    <row r="2160" spans="1:4" ht="15.6" x14ac:dyDescent="0.3">
      <c r="A2160">
        <f t="shared" si="135"/>
        <v>2151</v>
      </c>
      <c r="B2160" s="13">
        <f t="shared" ca="1" si="132"/>
        <v>135.09105553681189</v>
      </c>
      <c r="C2160" s="70">
        <f t="shared" ca="1" si="133"/>
        <v>5.0110819524262196</v>
      </c>
      <c r="D2160" s="71">
        <f t="shared" ca="1" si="134"/>
        <v>0</v>
      </c>
    </row>
    <row r="2161" spans="1:4" ht="15.6" x14ac:dyDescent="0.3">
      <c r="A2161">
        <f t="shared" si="135"/>
        <v>2152</v>
      </c>
      <c r="B2161" s="13">
        <f t="shared" ca="1" si="132"/>
        <v>178.77261484789349</v>
      </c>
      <c r="C2161" s="70">
        <f t="shared" ca="1" si="133"/>
        <v>48.006463152818775</v>
      </c>
      <c r="D2161" s="71">
        <f t="shared" ca="1" si="134"/>
        <v>0</v>
      </c>
    </row>
    <row r="2162" spans="1:4" ht="15.6" x14ac:dyDescent="0.3">
      <c r="A2162">
        <f t="shared" si="135"/>
        <v>2153</v>
      </c>
      <c r="B2162" s="13">
        <f t="shared" ca="1" si="132"/>
        <v>128.7099243348126</v>
      </c>
      <c r="C2162" s="70">
        <f t="shared" ca="1" si="133"/>
        <v>0</v>
      </c>
      <c r="D2162" s="71">
        <f t="shared" ca="1" si="134"/>
        <v>1.2698103244682204</v>
      </c>
    </row>
    <row r="2163" spans="1:4" ht="15.6" x14ac:dyDescent="0.3">
      <c r="A2163">
        <f t="shared" si="135"/>
        <v>2154</v>
      </c>
      <c r="B2163" s="13">
        <f t="shared" ca="1" si="132"/>
        <v>110.77624892862708</v>
      </c>
      <c r="C2163" s="70">
        <f t="shared" ca="1" si="133"/>
        <v>0</v>
      </c>
      <c r="D2163" s="71">
        <f t="shared" ca="1" si="134"/>
        <v>18.921771989157214</v>
      </c>
    </row>
    <row r="2164" spans="1:4" ht="15.6" x14ac:dyDescent="0.3">
      <c r="A2164">
        <f t="shared" si="135"/>
        <v>2155</v>
      </c>
      <c r="B2164" s="13">
        <f t="shared" ca="1" si="132"/>
        <v>117.82967906510473</v>
      </c>
      <c r="C2164" s="70">
        <f t="shared" ca="1" si="133"/>
        <v>0</v>
      </c>
      <c r="D2164" s="71">
        <f t="shared" ca="1" si="134"/>
        <v>11.979141683117344</v>
      </c>
    </row>
    <row r="2165" spans="1:4" ht="15.6" x14ac:dyDescent="0.3">
      <c r="A2165">
        <f t="shared" si="135"/>
        <v>2156</v>
      </c>
      <c r="B2165" s="13">
        <f t="shared" ca="1" si="132"/>
        <v>123.63839392767883</v>
      </c>
      <c r="C2165" s="70">
        <f t="shared" ca="1" si="133"/>
        <v>0</v>
      </c>
      <c r="D2165" s="71">
        <f t="shared" ca="1" si="134"/>
        <v>6.2616738605480879</v>
      </c>
    </row>
    <row r="2166" spans="1:4" ht="15.6" x14ac:dyDescent="0.3">
      <c r="A2166">
        <f t="shared" si="135"/>
        <v>2157</v>
      </c>
      <c r="B2166" s="13">
        <f t="shared" ca="1" si="132"/>
        <v>114.56855147570391</v>
      </c>
      <c r="C2166" s="70">
        <f t="shared" ca="1" si="133"/>
        <v>0</v>
      </c>
      <c r="D2166" s="71">
        <f t="shared" ca="1" si="134"/>
        <v>15.189041376735526</v>
      </c>
    </row>
    <row r="2167" spans="1:4" ht="15.6" x14ac:dyDescent="0.3">
      <c r="A2167">
        <f t="shared" si="135"/>
        <v>2158</v>
      </c>
      <c r="B2167" s="13">
        <f t="shared" ca="1" si="132"/>
        <v>111.2195644420362</v>
      </c>
      <c r="C2167" s="70">
        <f t="shared" ca="1" si="133"/>
        <v>0</v>
      </c>
      <c r="D2167" s="71">
        <f t="shared" ca="1" si="134"/>
        <v>18.485420361795843</v>
      </c>
    </row>
    <row r="2168" spans="1:4" ht="15.6" x14ac:dyDescent="0.3">
      <c r="A2168">
        <f t="shared" si="135"/>
        <v>2159</v>
      </c>
      <c r="B2168" s="13">
        <f t="shared" ca="1" si="132"/>
        <v>102.48715466934308</v>
      </c>
      <c r="C2168" s="70">
        <f t="shared" ca="1" si="133"/>
        <v>0</v>
      </c>
      <c r="D2168" s="71">
        <f t="shared" ca="1" si="134"/>
        <v>27.080655808890445</v>
      </c>
    </row>
    <row r="2169" spans="1:4" ht="15.6" x14ac:dyDescent="0.3">
      <c r="A2169">
        <f t="shared" si="135"/>
        <v>2160</v>
      </c>
      <c r="B2169" s="13">
        <f t="shared" ca="1" si="132"/>
        <v>119.73847358258377</v>
      </c>
      <c r="C2169" s="70">
        <f t="shared" ca="1" si="133"/>
        <v>0</v>
      </c>
      <c r="D2169" s="71">
        <f t="shared" ca="1" si="134"/>
        <v>10.100331741197291</v>
      </c>
    </row>
    <row r="2170" spans="1:4" ht="15.6" x14ac:dyDescent="0.3">
      <c r="A2170">
        <f t="shared" si="135"/>
        <v>2161</v>
      </c>
      <c r="B2170" s="13">
        <f t="shared" ca="1" si="132"/>
        <v>124.21473406341079</v>
      </c>
      <c r="C2170" s="70">
        <f t="shared" ca="1" si="133"/>
        <v>0</v>
      </c>
      <c r="D2170" s="71">
        <f t="shared" ca="1" si="134"/>
        <v>5.6943872474395922</v>
      </c>
    </row>
    <row r="2171" spans="1:4" ht="15.6" x14ac:dyDescent="0.3">
      <c r="A2171">
        <f t="shared" si="135"/>
        <v>2162</v>
      </c>
      <c r="B2171" s="13">
        <f t="shared" ca="1" si="132"/>
        <v>99.046310987689722</v>
      </c>
      <c r="C2171" s="70">
        <f t="shared" ca="1" si="133"/>
        <v>0</v>
      </c>
      <c r="D2171" s="71">
        <f t="shared" ca="1" si="134"/>
        <v>30.467448498457216</v>
      </c>
    </row>
    <row r="2172" spans="1:4" ht="15.6" x14ac:dyDescent="0.3">
      <c r="A2172">
        <f t="shared" si="135"/>
        <v>2163</v>
      </c>
      <c r="B2172" s="13">
        <f t="shared" ca="1" si="132"/>
        <v>157.56563109684396</v>
      </c>
      <c r="C2172" s="70">
        <f t="shared" ca="1" si="133"/>
        <v>27.132612382212471</v>
      </c>
      <c r="D2172" s="71">
        <f t="shared" ca="1" si="134"/>
        <v>0</v>
      </c>
    </row>
    <row r="2173" spans="1:4" ht="15.6" x14ac:dyDescent="0.3">
      <c r="A2173">
        <f t="shared" si="135"/>
        <v>2164</v>
      </c>
      <c r="B2173" s="13">
        <f t="shared" ca="1" si="132"/>
        <v>128.67527078736825</v>
      </c>
      <c r="C2173" s="70">
        <f t="shared" ca="1" si="133"/>
        <v>0</v>
      </c>
      <c r="D2173" s="71">
        <f t="shared" ca="1" si="134"/>
        <v>1.3039195116358526</v>
      </c>
    </row>
    <row r="2174" spans="1:4" ht="15.6" x14ac:dyDescent="0.3">
      <c r="A2174">
        <f t="shared" si="135"/>
        <v>2165</v>
      </c>
      <c r="B2174" s="13">
        <f t="shared" ca="1" si="132"/>
        <v>153.05977359340866</v>
      </c>
      <c r="C2174" s="70">
        <f t="shared" ca="1" si="133"/>
        <v>22.697535794969355</v>
      </c>
      <c r="D2174" s="71">
        <f t="shared" ca="1" si="134"/>
        <v>0</v>
      </c>
    </row>
    <row r="2175" spans="1:4" ht="15.6" x14ac:dyDescent="0.3">
      <c r="A2175">
        <f t="shared" si="135"/>
        <v>2166</v>
      </c>
      <c r="B2175" s="13">
        <f t="shared" ca="1" si="132"/>
        <v>142.90155381171914</v>
      </c>
      <c r="C2175" s="70">
        <f t="shared" ca="1" si="133"/>
        <v>12.698887882226265</v>
      </c>
      <c r="D2175" s="71">
        <f t="shared" ca="1" si="134"/>
        <v>0</v>
      </c>
    </row>
    <row r="2176" spans="1:4" ht="15.6" x14ac:dyDescent="0.3">
      <c r="A2176">
        <f t="shared" si="135"/>
        <v>2167</v>
      </c>
      <c r="B2176" s="13">
        <f t="shared" ca="1" si="132"/>
        <v>148.23692595720976</v>
      </c>
      <c r="C2176" s="70">
        <f t="shared" ca="1" si="133"/>
        <v>17.950448560444315</v>
      </c>
      <c r="D2176" s="71">
        <f t="shared" ca="1" si="134"/>
        <v>0</v>
      </c>
    </row>
    <row r="2177" spans="1:4" ht="15.6" x14ac:dyDescent="0.3">
      <c r="A2177">
        <f t="shared" si="135"/>
        <v>2168</v>
      </c>
      <c r="B2177" s="13">
        <f t="shared" ca="1" si="132"/>
        <v>130.53327137443853</v>
      </c>
      <c r="C2177" s="70">
        <f t="shared" ca="1" si="133"/>
        <v>0.52489440369920781</v>
      </c>
      <c r="D2177" s="71">
        <f t="shared" ca="1" si="134"/>
        <v>0</v>
      </c>
    </row>
    <row r="2178" spans="1:4" ht="15.6" x14ac:dyDescent="0.3">
      <c r="A2178">
        <f t="shared" si="135"/>
        <v>2169</v>
      </c>
      <c r="B2178" s="13">
        <f t="shared" ca="1" si="132"/>
        <v>118.68171683283747</v>
      </c>
      <c r="C2178" s="70">
        <f t="shared" ca="1" si="133"/>
        <v>0</v>
      </c>
      <c r="D2178" s="71">
        <f t="shared" ca="1" si="134"/>
        <v>11.14048827425181</v>
      </c>
    </row>
    <row r="2179" spans="1:4" ht="15.6" x14ac:dyDescent="0.3">
      <c r="A2179">
        <f t="shared" si="135"/>
        <v>2170</v>
      </c>
      <c r="B2179" s="13">
        <f t="shared" ca="1" si="132"/>
        <v>156.53616542969357</v>
      </c>
      <c r="C2179" s="70">
        <f t="shared" ca="1" si="133"/>
        <v>26.119318225824184</v>
      </c>
      <c r="D2179" s="71">
        <f t="shared" ca="1" si="134"/>
        <v>0</v>
      </c>
    </row>
    <row r="2180" spans="1:4" ht="15.6" x14ac:dyDescent="0.3">
      <c r="A2180">
        <f t="shared" si="135"/>
        <v>2171</v>
      </c>
      <c r="B2180" s="13">
        <f t="shared" ca="1" si="132"/>
        <v>105.89644643504988</v>
      </c>
      <c r="C2180" s="70">
        <f t="shared" ca="1" si="133"/>
        <v>0</v>
      </c>
      <c r="D2180" s="71">
        <f t="shared" ca="1" si="134"/>
        <v>23.724919397421814</v>
      </c>
    </row>
    <row r="2181" spans="1:4" ht="15.6" x14ac:dyDescent="0.3">
      <c r="A2181">
        <f t="shared" si="135"/>
        <v>2172</v>
      </c>
      <c r="B2181" s="13">
        <f t="shared" ca="1" si="132"/>
        <v>142.96395091040898</v>
      </c>
      <c r="C2181" s="70">
        <f t="shared" ca="1" si="133"/>
        <v>12.760304807040296</v>
      </c>
      <c r="D2181" s="71">
        <f t="shared" ca="1" si="134"/>
        <v>0</v>
      </c>
    </row>
    <row r="2182" spans="1:4" ht="15.6" x14ac:dyDescent="0.3">
      <c r="A2182">
        <f t="shared" si="135"/>
        <v>2173</v>
      </c>
      <c r="B2182" s="13">
        <f t="shared" ca="1" si="132"/>
        <v>122.4038093592636</v>
      </c>
      <c r="C2182" s="70">
        <f t="shared" ca="1" si="133"/>
        <v>0</v>
      </c>
      <c r="D2182" s="71">
        <f t="shared" ca="1" si="134"/>
        <v>7.4768647781870703</v>
      </c>
    </row>
    <row r="2183" spans="1:4" ht="15.6" x14ac:dyDescent="0.3">
      <c r="A2183">
        <f t="shared" si="135"/>
        <v>2174</v>
      </c>
      <c r="B2183" s="13">
        <f t="shared" ca="1" si="132"/>
        <v>209.14912510984618</v>
      </c>
      <c r="C2183" s="70">
        <f t="shared" ca="1" si="133"/>
        <v>77.905799597041351</v>
      </c>
      <c r="D2183" s="71">
        <f t="shared" ca="1" si="134"/>
        <v>0</v>
      </c>
    </row>
    <row r="2184" spans="1:4" ht="15.6" x14ac:dyDescent="0.3">
      <c r="A2184">
        <f t="shared" si="135"/>
        <v>2175</v>
      </c>
      <c r="B2184" s="13">
        <f t="shared" ca="1" si="132"/>
        <v>99.160068827654555</v>
      </c>
      <c r="C2184" s="70">
        <f t="shared" ca="1" si="133"/>
        <v>0</v>
      </c>
      <c r="D2184" s="71">
        <f t="shared" ca="1" si="134"/>
        <v>30.355477640022674</v>
      </c>
    </row>
    <row r="2185" spans="1:4" ht="15.6" x14ac:dyDescent="0.3">
      <c r="A2185">
        <f t="shared" si="135"/>
        <v>2176</v>
      </c>
      <c r="B2185" s="13">
        <f t="shared" ca="1" si="132"/>
        <v>185.46002914544735</v>
      </c>
      <c r="C2185" s="70">
        <f t="shared" ca="1" si="133"/>
        <v>54.588827232833211</v>
      </c>
      <c r="D2185" s="71">
        <f t="shared" ca="1" si="134"/>
        <v>0</v>
      </c>
    </row>
    <row r="2186" spans="1:4" ht="15.6" x14ac:dyDescent="0.3">
      <c r="A2186">
        <f t="shared" si="135"/>
        <v>2177</v>
      </c>
      <c r="B2186" s="13">
        <f t="shared" ca="1" si="132"/>
        <v>151.21297051350027</v>
      </c>
      <c r="C2186" s="70">
        <f t="shared" ca="1" si="133"/>
        <v>20.879743489130664</v>
      </c>
      <c r="D2186" s="71">
        <f t="shared" ca="1" si="134"/>
        <v>0</v>
      </c>
    </row>
    <row r="2187" spans="1:4" ht="15.6" x14ac:dyDescent="0.3">
      <c r="A2187">
        <f t="shared" si="135"/>
        <v>2178</v>
      </c>
      <c r="B2187" s="13">
        <f t="shared" ref="B2187:B2250" ca="1" si="136" xml:space="preserve"> $B$6 * EXP(($B$4 - ($B$5^2) / 2) * $B$7 + $B$5 * _xlfn.NORM.S.INV(RAND()) * SQRT($B$7))</f>
        <v>158.44135883069379</v>
      </c>
      <c r="C2187" s="70">
        <f t="shared" ref="C2187:C2250" ca="1" si="137" xml:space="preserve"> MAX((B2187 - $B$6)*EXP(-$B$4 * $B$7),0)</f>
        <v>27.994583619925987</v>
      </c>
      <c r="D2187" s="71">
        <f t="shared" ref="D2187:D2250" ca="1" si="138" xml:space="preserve"> MAX(($B$6 - B2187)*EXP(-$B$4 * $B$7),0)</f>
        <v>0</v>
      </c>
    </row>
    <row r="2188" spans="1:4" ht="15.6" x14ac:dyDescent="0.3">
      <c r="A2188">
        <f t="shared" ref="A2188:A2251" si="139">A2187+1</f>
        <v>2179</v>
      </c>
      <c r="B2188" s="13">
        <f t="shared" ca="1" si="136"/>
        <v>152.01837653088856</v>
      </c>
      <c r="C2188" s="70">
        <f t="shared" ca="1" si="137"/>
        <v>21.672497669266232</v>
      </c>
      <c r="D2188" s="71">
        <f t="shared" ca="1" si="138"/>
        <v>0</v>
      </c>
    </row>
    <row r="2189" spans="1:4" ht="15.6" x14ac:dyDescent="0.3">
      <c r="A2189">
        <f t="shared" si="139"/>
        <v>2180</v>
      </c>
      <c r="B2189" s="13">
        <f t="shared" ca="1" si="136"/>
        <v>152.99225662405996</v>
      </c>
      <c r="C2189" s="70">
        <f t="shared" ca="1" si="137"/>
        <v>22.631079425727375</v>
      </c>
      <c r="D2189" s="71">
        <f t="shared" ca="1" si="138"/>
        <v>0</v>
      </c>
    </row>
    <row r="2190" spans="1:4" ht="15.6" x14ac:dyDescent="0.3">
      <c r="A2190">
        <f t="shared" si="139"/>
        <v>2181</v>
      </c>
      <c r="B2190" s="13">
        <f t="shared" ca="1" si="136"/>
        <v>135.08269053359385</v>
      </c>
      <c r="C2190" s="70">
        <f t="shared" ca="1" si="137"/>
        <v>5.002848352074615</v>
      </c>
      <c r="D2190" s="71">
        <f t="shared" ca="1" si="138"/>
        <v>0</v>
      </c>
    </row>
    <row r="2191" spans="1:4" ht="15.6" x14ac:dyDescent="0.3">
      <c r="A2191">
        <f t="shared" si="139"/>
        <v>2182</v>
      </c>
      <c r="B2191" s="13">
        <f t="shared" ca="1" si="136"/>
        <v>152.75856867493982</v>
      </c>
      <c r="C2191" s="70">
        <f t="shared" ca="1" si="137"/>
        <v>22.401062397653718</v>
      </c>
      <c r="D2191" s="71">
        <f t="shared" ca="1" si="138"/>
        <v>0</v>
      </c>
    </row>
    <row r="2192" spans="1:4" ht="15.6" x14ac:dyDescent="0.3">
      <c r="A2192">
        <f t="shared" si="139"/>
        <v>2183</v>
      </c>
      <c r="B2192" s="13">
        <f t="shared" ca="1" si="136"/>
        <v>128.43834110806915</v>
      </c>
      <c r="C2192" s="70">
        <f t="shared" ca="1" si="137"/>
        <v>0</v>
      </c>
      <c r="D2192" s="71">
        <f t="shared" ca="1" si="138"/>
        <v>1.5371273466997222</v>
      </c>
    </row>
    <row r="2193" spans="1:4" ht="15.6" x14ac:dyDescent="0.3">
      <c r="A2193">
        <f t="shared" si="139"/>
        <v>2184</v>
      </c>
      <c r="B2193" s="13">
        <f t="shared" ca="1" si="136"/>
        <v>125.72546578453931</v>
      </c>
      <c r="C2193" s="70">
        <f t="shared" ca="1" si="137"/>
        <v>0</v>
      </c>
      <c r="D2193" s="71">
        <f t="shared" ca="1" si="138"/>
        <v>4.20738707469238</v>
      </c>
    </row>
    <row r="2194" spans="1:4" ht="15.6" x14ac:dyDescent="0.3">
      <c r="A2194">
        <f t="shared" si="139"/>
        <v>2185</v>
      </c>
      <c r="B2194" s="13">
        <f t="shared" ca="1" si="136"/>
        <v>137.80925424980845</v>
      </c>
      <c r="C2194" s="70">
        <f t="shared" ca="1" si="137"/>
        <v>7.6865814466499627</v>
      </c>
      <c r="D2194" s="71">
        <f t="shared" ca="1" si="138"/>
        <v>0</v>
      </c>
    </row>
    <row r="2195" spans="1:4" ht="15.6" x14ac:dyDescent="0.3">
      <c r="A2195">
        <f t="shared" si="139"/>
        <v>2186</v>
      </c>
      <c r="B2195" s="13">
        <f t="shared" ca="1" si="136"/>
        <v>150.08096568027688</v>
      </c>
      <c r="C2195" s="70">
        <f t="shared" ca="1" si="137"/>
        <v>19.765520918033502</v>
      </c>
      <c r="D2195" s="71">
        <f t="shared" ca="1" si="138"/>
        <v>0</v>
      </c>
    </row>
    <row r="2196" spans="1:4" ht="15.6" x14ac:dyDescent="0.3">
      <c r="A2196">
        <f t="shared" si="139"/>
        <v>2187</v>
      </c>
      <c r="B2196" s="13">
        <f t="shared" ca="1" si="136"/>
        <v>161.82331660312147</v>
      </c>
      <c r="C2196" s="70">
        <f t="shared" ca="1" si="137"/>
        <v>31.323415418113875</v>
      </c>
      <c r="D2196" s="71">
        <f t="shared" ca="1" si="138"/>
        <v>0</v>
      </c>
    </row>
    <row r="2197" spans="1:4" ht="15.6" x14ac:dyDescent="0.3">
      <c r="A2197">
        <f t="shared" si="139"/>
        <v>2188</v>
      </c>
      <c r="B2197" s="13">
        <f t="shared" ca="1" si="136"/>
        <v>125.47048815167382</v>
      </c>
      <c r="C2197" s="70">
        <f t="shared" ca="1" si="137"/>
        <v>0</v>
      </c>
      <c r="D2197" s="71">
        <f t="shared" ca="1" si="138"/>
        <v>4.4583593544260918</v>
      </c>
    </row>
    <row r="2198" spans="1:4" ht="15.6" x14ac:dyDescent="0.3">
      <c r="A2198">
        <f t="shared" si="139"/>
        <v>2189</v>
      </c>
      <c r="B2198" s="13">
        <f t="shared" ca="1" si="136"/>
        <v>158.6557228595793</v>
      </c>
      <c r="C2198" s="70">
        <f t="shared" ca="1" si="137"/>
        <v>28.205580280369066</v>
      </c>
      <c r="D2198" s="71">
        <f t="shared" ca="1" si="138"/>
        <v>0</v>
      </c>
    </row>
    <row r="2199" spans="1:4" ht="15.6" x14ac:dyDescent="0.3">
      <c r="A2199">
        <f t="shared" si="139"/>
        <v>2190</v>
      </c>
      <c r="B2199" s="13">
        <f t="shared" ca="1" si="136"/>
        <v>162.0879299447314</v>
      </c>
      <c r="C2199" s="70">
        <f t="shared" ca="1" si="137"/>
        <v>31.583872042663501</v>
      </c>
      <c r="D2199" s="71">
        <f t="shared" ca="1" si="138"/>
        <v>0</v>
      </c>
    </row>
    <row r="2200" spans="1:4" ht="15.6" x14ac:dyDescent="0.3">
      <c r="A2200">
        <f t="shared" si="139"/>
        <v>2191</v>
      </c>
      <c r="B2200" s="13">
        <f t="shared" ca="1" si="136"/>
        <v>96.396976403100638</v>
      </c>
      <c r="C2200" s="70">
        <f t="shared" ca="1" si="137"/>
        <v>0</v>
      </c>
      <c r="D2200" s="71">
        <f t="shared" ca="1" si="138"/>
        <v>33.075165626423697</v>
      </c>
    </row>
    <row r="2201" spans="1:4" ht="15.6" x14ac:dyDescent="0.3">
      <c r="A2201">
        <f t="shared" si="139"/>
        <v>2192</v>
      </c>
      <c r="B2201" s="13">
        <f t="shared" ca="1" si="136"/>
        <v>142.93926137658792</v>
      </c>
      <c r="C2201" s="70">
        <f t="shared" ca="1" si="137"/>
        <v>12.736003112342615</v>
      </c>
      <c r="D2201" s="71">
        <f t="shared" ca="1" si="138"/>
        <v>0</v>
      </c>
    </row>
    <row r="2202" spans="1:4" ht="15.6" x14ac:dyDescent="0.3">
      <c r="A2202">
        <f t="shared" si="139"/>
        <v>2193</v>
      </c>
      <c r="B2202" s="13">
        <f t="shared" ca="1" si="136"/>
        <v>148.78075678527452</v>
      </c>
      <c r="C2202" s="70">
        <f t="shared" ca="1" si="137"/>
        <v>18.485736543060757</v>
      </c>
      <c r="D2202" s="71">
        <f t="shared" ca="1" si="138"/>
        <v>0</v>
      </c>
    </row>
    <row r="2203" spans="1:4" ht="15.6" x14ac:dyDescent="0.3">
      <c r="A2203">
        <f t="shared" si="139"/>
        <v>2194</v>
      </c>
      <c r="B2203" s="13">
        <f t="shared" ca="1" si="136"/>
        <v>158.01638142928269</v>
      </c>
      <c r="C2203" s="70">
        <f t="shared" ca="1" si="137"/>
        <v>27.576282037670268</v>
      </c>
      <c r="D2203" s="71">
        <f t="shared" ca="1" si="138"/>
        <v>0</v>
      </c>
    </row>
    <row r="2204" spans="1:4" ht="15.6" x14ac:dyDescent="0.3">
      <c r="A2204">
        <f t="shared" si="139"/>
        <v>2195</v>
      </c>
      <c r="B2204" s="13">
        <f t="shared" ca="1" si="136"/>
        <v>122.95928176550048</v>
      </c>
      <c r="C2204" s="70">
        <f t="shared" ca="1" si="137"/>
        <v>0</v>
      </c>
      <c r="D2204" s="71">
        <f t="shared" ca="1" si="138"/>
        <v>6.9301180908179028</v>
      </c>
    </row>
    <row r="2205" spans="1:4" ht="15.6" x14ac:dyDescent="0.3">
      <c r="A2205">
        <f t="shared" si="139"/>
        <v>2196</v>
      </c>
      <c r="B2205" s="13">
        <f t="shared" ca="1" si="136"/>
        <v>131.43855714162493</v>
      </c>
      <c r="C2205" s="70">
        <f t="shared" ca="1" si="137"/>
        <v>1.4159593580950696</v>
      </c>
      <c r="D2205" s="71">
        <f t="shared" ca="1" si="138"/>
        <v>0</v>
      </c>
    </row>
    <row r="2206" spans="1:4" ht="15.6" x14ac:dyDescent="0.3">
      <c r="A2206">
        <f t="shared" si="139"/>
        <v>2197</v>
      </c>
      <c r="B2206" s="13">
        <f t="shared" ca="1" si="136"/>
        <v>157.54169253806006</v>
      </c>
      <c r="C2206" s="70">
        <f t="shared" ca="1" si="137"/>
        <v>27.109049865751654</v>
      </c>
      <c r="D2206" s="71">
        <f t="shared" ca="1" si="138"/>
        <v>0</v>
      </c>
    </row>
    <row r="2207" spans="1:4" ht="15.6" x14ac:dyDescent="0.3">
      <c r="A2207">
        <f t="shared" si="139"/>
        <v>2198</v>
      </c>
      <c r="B2207" s="13">
        <f t="shared" ca="1" si="136"/>
        <v>119.05241301260122</v>
      </c>
      <c r="C2207" s="70">
        <f t="shared" ca="1" si="137"/>
        <v>0</v>
      </c>
      <c r="D2207" s="71">
        <f t="shared" ca="1" si="138"/>
        <v>10.775615229199397</v>
      </c>
    </row>
    <row r="2208" spans="1:4" ht="15.6" x14ac:dyDescent="0.3">
      <c r="A2208">
        <f t="shared" si="139"/>
        <v>2199</v>
      </c>
      <c r="B2208" s="13">
        <f t="shared" ca="1" si="136"/>
        <v>141.84026460907177</v>
      </c>
      <c r="C2208" s="70">
        <f t="shared" ca="1" si="137"/>
        <v>11.654270094964525</v>
      </c>
      <c r="D2208" s="71">
        <f t="shared" ca="1" si="138"/>
        <v>0</v>
      </c>
    </row>
    <row r="2209" spans="1:4" ht="15.6" x14ac:dyDescent="0.3">
      <c r="A2209">
        <f t="shared" si="139"/>
        <v>2200</v>
      </c>
      <c r="B2209" s="13">
        <f t="shared" ca="1" si="136"/>
        <v>161.68750772128061</v>
      </c>
      <c r="C2209" s="70">
        <f t="shared" ca="1" si="137"/>
        <v>31.189739909793239</v>
      </c>
      <c r="D2209" s="71">
        <f t="shared" ca="1" si="138"/>
        <v>0</v>
      </c>
    </row>
    <row r="2210" spans="1:4" ht="15.6" x14ac:dyDescent="0.3">
      <c r="A2210">
        <f t="shared" si="139"/>
        <v>2201</v>
      </c>
      <c r="B2210" s="13">
        <f t="shared" ca="1" si="136"/>
        <v>131.00506198051286</v>
      </c>
      <c r="C2210" s="70">
        <f t="shared" ca="1" si="137"/>
        <v>0.98927381860219754</v>
      </c>
      <c r="D2210" s="71">
        <f t="shared" ca="1" si="138"/>
        <v>0</v>
      </c>
    </row>
    <row r="2211" spans="1:4" ht="15.6" x14ac:dyDescent="0.3">
      <c r="A2211">
        <f t="shared" si="139"/>
        <v>2202</v>
      </c>
      <c r="B2211" s="13">
        <f t="shared" ca="1" si="136"/>
        <v>104.41872753966989</v>
      </c>
      <c r="C2211" s="70">
        <f t="shared" ca="1" si="137"/>
        <v>0</v>
      </c>
      <c r="D2211" s="71">
        <f t="shared" ca="1" si="138"/>
        <v>25.179425331182461</v>
      </c>
    </row>
    <row r="2212" spans="1:4" ht="15.6" x14ac:dyDescent="0.3">
      <c r="A2212">
        <f t="shared" si="139"/>
        <v>2203</v>
      </c>
      <c r="B2212" s="13">
        <f t="shared" ca="1" si="136"/>
        <v>137.54818584599428</v>
      </c>
      <c r="C2212" s="70">
        <f t="shared" ca="1" si="137"/>
        <v>7.4296140737265244</v>
      </c>
      <c r="D2212" s="71">
        <f t="shared" ca="1" si="138"/>
        <v>0</v>
      </c>
    </row>
    <row r="2213" spans="1:4" ht="15.6" x14ac:dyDescent="0.3">
      <c r="A2213">
        <f t="shared" si="139"/>
        <v>2204</v>
      </c>
      <c r="B2213" s="13">
        <f t="shared" ca="1" si="136"/>
        <v>132.54457253361059</v>
      </c>
      <c r="C2213" s="70">
        <f t="shared" ca="1" si="137"/>
        <v>2.5046007468620992</v>
      </c>
      <c r="D2213" s="71">
        <f t="shared" ca="1" si="138"/>
        <v>0</v>
      </c>
    </row>
    <row r="2214" spans="1:4" ht="15.6" x14ac:dyDescent="0.3">
      <c r="A2214">
        <f t="shared" si="139"/>
        <v>2205</v>
      </c>
      <c r="B2214" s="13">
        <f t="shared" ca="1" si="136"/>
        <v>181.55705661213923</v>
      </c>
      <c r="C2214" s="70">
        <f t="shared" ca="1" si="137"/>
        <v>50.747165109712242</v>
      </c>
      <c r="D2214" s="71">
        <f t="shared" ca="1" si="138"/>
        <v>0</v>
      </c>
    </row>
    <row r="2215" spans="1:4" ht="15.6" x14ac:dyDescent="0.3">
      <c r="A2215">
        <f t="shared" si="139"/>
        <v>2206</v>
      </c>
      <c r="B2215" s="13">
        <f t="shared" ca="1" si="136"/>
        <v>91.134494952601983</v>
      </c>
      <c r="C2215" s="70">
        <f t="shared" ca="1" si="137"/>
        <v>0</v>
      </c>
      <c r="D2215" s="71">
        <f t="shared" ca="1" si="138"/>
        <v>38.254980623705258</v>
      </c>
    </row>
    <row r="2216" spans="1:4" ht="15.6" x14ac:dyDescent="0.3">
      <c r="A2216">
        <f t="shared" si="139"/>
        <v>2207</v>
      </c>
      <c r="B2216" s="13">
        <f t="shared" ca="1" si="136"/>
        <v>139.79873596476892</v>
      </c>
      <c r="C2216" s="70">
        <f t="shared" ca="1" si="137"/>
        <v>9.644811099505695</v>
      </c>
      <c r="D2216" s="71">
        <f t="shared" ca="1" si="138"/>
        <v>0</v>
      </c>
    </row>
    <row r="2217" spans="1:4" ht="15.6" x14ac:dyDescent="0.3">
      <c r="A2217">
        <f t="shared" si="139"/>
        <v>2208</v>
      </c>
      <c r="B2217" s="13">
        <f t="shared" ca="1" si="136"/>
        <v>152.4989125099581</v>
      </c>
      <c r="C2217" s="70">
        <f t="shared" ca="1" si="137"/>
        <v>22.145485079204168</v>
      </c>
      <c r="D2217" s="71">
        <f t="shared" ca="1" si="138"/>
        <v>0</v>
      </c>
    </row>
    <row r="2218" spans="1:4" ht="15.6" x14ac:dyDescent="0.3">
      <c r="A2218">
        <f t="shared" si="139"/>
        <v>2209</v>
      </c>
      <c r="B2218" s="13">
        <f t="shared" ca="1" si="136"/>
        <v>112.74521117654942</v>
      </c>
      <c r="C2218" s="70">
        <f t="shared" ca="1" si="137"/>
        <v>0</v>
      </c>
      <c r="D2218" s="71">
        <f t="shared" ca="1" si="138"/>
        <v>16.983739470315193</v>
      </c>
    </row>
    <row r="2219" spans="1:4" ht="15.6" x14ac:dyDescent="0.3">
      <c r="A2219">
        <f t="shared" si="139"/>
        <v>2210</v>
      </c>
      <c r="B2219" s="13">
        <f t="shared" ca="1" si="136"/>
        <v>183.75946563796742</v>
      </c>
      <c r="C2219" s="70">
        <f t="shared" ca="1" si="137"/>
        <v>52.914977273886635</v>
      </c>
      <c r="D2219" s="71">
        <f t="shared" ca="1" si="138"/>
        <v>0</v>
      </c>
    </row>
    <row r="2220" spans="1:4" ht="15.6" x14ac:dyDescent="0.3">
      <c r="A2220">
        <f t="shared" si="139"/>
        <v>2211</v>
      </c>
      <c r="B2220" s="13">
        <f t="shared" ca="1" si="136"/>
        <v>132.97530121363081</v>
      </c>
      <c r="C2220" s="70">
        <f t="shared" ca="1" si="137"/>
        <v>2.9285632629326561</v>
      </c>
      <c r="D2220" s="71">
        <f t="shared" ca="1" si="138"/>
        <v>0</v>
      </c>
    </row>
    <row r="2221" spans="1:4" ht="15.6" x14ac:dyDescent="0.3">
      <c r="A2221">
        <f t="shared" si="139"/>
        <v>2212</v>
      </c>
      <c r="B2221" s="13">
        <f t="shared" ca="1" si="136"/>
        <v>218.72568407050619</v>
      </c>
      <c r="C2221" s="70">
        <f t="shared" ca="1" si="137"/>
        <v>87.331923792135171</v>
      </c>
      <c r="D2221" s="71">
        <f t="shared" ca="1" si="138"/>
        <v>0</v>
      </c>
    </row>
    <row r="2222" spans="1:4" ht="15.6" x14ac:dyDescent="0.3">
      <c r="A2222">
        <f t="shared" si="139"/>
        <v>2213</v>
      </c>
      <c r="B2222" s="13">
        <f t="shared" ca="1" si="136"/>
        <v>93.709884291367487</v>
      </c>
      <c r="C2222" s="70">
        <f t="shared" ca="1" si="137"/>
        <v>0</v>
      </c>
      <c r="D2222" s="71">
        <f t="shared" ca="1" si="138"/>
        <v>35.720047161942169</v>
      </c>
    </row>
    <row r="2223" spans="1:4" ht="15.6" x14ac:dyDescent="0.3">
      <c r="A2223">
        <f t="shared" si="139"/>
        <v>2214</v>
      </c>
      <c r="B2223" s="13">
        <f t="shared" ca="1" si="136"/>
        <v>82.818150366564069</v>
      </c>
      <c r="C2223" s="70">
        <f t="shared" ca="1" si="137"/>
        <v>0</v>
      </c>
      <c r="D2223" s="71">
        <f t="shared" ca="1" si="138"/>
        <v>46.440686704481777</v>
      </c>
    </row>
    <row r="2224" spans="1:4" ht="15.6" x14ac:dyDescent="0.3">
      <c r="A2224">
        <f t="shared" si="139"/>
        <v>2215</v>
      </c>
      <c r="B2224" s="13">
        <f t="shared" ca="1" si="136"/>
        <v>111.90001853404043</v>
      </c>
      <c r="C2224" s="70">
        <f t="shared" ca="1" si="137"/>
        <v>0</v>
      </c>
      <c r="D2224" s="71">
        <f t="shared" ca="1" si="138"/>
        <v>17.815655281599483</v>
      </c>
    </row>
    <row r="2225" spans="1:4" ht="15.6" x14ac:dyDescent="0.3">
      <c r="A2225">
        <f t="shared" si="139"/>
        <v>2216</v>
      </c>
      <c r="B2225" s="13">
        <f t="shared" ca="1" si="136"/>
        <v>117.05441093226662</v>
      </c>
      <c r="C2225" s="70">
        <f t="shared" ca="1" si="137"/>
        <v>0</v>
      </c>
      <c r="D2225" s="71">
        <f t="shared" ca="1" si="138"/>
        <v>12.742231404033848</v>
      </c>
    </row>
    <row r="2226" spans="1:4" ht="15.6" x14ac:dyDescent="0.3">
      <c r="A2226">
        <f t="shared" si="139"/>
        <v>2217</v>
      </c>
      <c r="B2226" s="13">
        <f t="shared" ca="1" si="136"/>
        <v>129.60409402909855</v>
      </c>
      <c r="C2226" s="70">
        <f t="shared" ca="1" si="137"/>
        <v>0</v>
      </c>
      <c r="D2226" s="71">
        <f t="shared" ca="1" si="138"/>
        <v>0.389686824529204</v>
      </c>
    </row>
    <row r="2227" spans="1:4" ht="15.6" x14ac:dyDescent="0.3">
      <c r="A2227">
        <f t="shared" si="139"/>
        <v>2218</v>
      </c>
      <c r="B2227" s="13">
        <f t="shared" ca="1" si="136"/>
        <v>156.31095548336802</v>
      </c>
      <c r="C2227" s="70">
        <f t="shared" ca="1" si="137"/>
        <v>25.897646022608434</v>
      </c>
      <c r="D2227" s="71">
        <f t="shared" ca="1" si="138"/>
        <v>0</v>
      </c>
    </row>
    <row r="2228" spans="1:4" ht="15.6" x14ac:dyDescent="0.3">
      <c r="A2228">
        <f t="shared" si="139"/>
        <v>2219</v>
      </c>
      <c r="B2228" s="13">
        <f t="shared" ca="1" si="136"/>
        <v>98.575566888921216</v>
      </c>
      <c r="C2228" s="70">
        <f t="shared" ca="1" si="137"/>
        <v>0</v>
      </c>
      <c r="D2228" s="71">
        <f t="shared" ca="1" si="138"/>
        <v>30.930797845266191</v>
      </c>
    </row>
    <row r="2229" spans="1:4" ht="15.6" x14ac:dyDescent="0.3">
      <c r="A2229">
        <f t="shared" si="139"/>
        <v>2220</v>
      </c>
      <c r="B2229" s="13">
        <f t="shared" ca="1" si="136"/>
        <v>166.66416339417592</v>
      </c>
      <c r="C2229" s="70">
        <f t="shared" ca="1" si="137"/>
        <v>36.088219065159535</v>
      </c>
      <c r="D2229" s="71">
        <f t="shared" ca="1" si="138"/>
        <v>0</v>
      </c>
    </row>
    <row r="2230" spans="1:4" ht="15.6" x14ac:dyDescent="0.3">
      <c r="A2230">
        <f t="shared" si="139"/>
        <v>2221</v>
      </c>
      <c r="B2230" s="13">
        <f t="shared" ca="1" si="136"/>
        <v>214.70161153008405</v>
      </c>
      <c r="C2230" s="70">
        <f t="shared" ca="1" si="137"/>
        <v>83.371063978928163</v>
      </c>
      <c r="D2230" s="71">
        <f t="shared" ca="1" si="138"/>
        <v>0</v>
      </c>
    </row>
    <row r="2231" spans="1:4" ht="15.6" x14ac:dyDescent="0.3">
      <c r="A2231">
        <f t="shared" si="139"/>
        <v>2222</v>
      </c>
      <c r="B2231" s="13">
        <f t="shared" ca="1" si="136"/>
        <v>164.33049598455909</v>
      </c>
      <c r="C2231" s="70">
        <f t="shared" ca="1" si="137"/>
        <v>33.791210408558001</v>
      </c>
      <c r="D2231" s="71">
        <f t="shared" ca="1" si="138"/>
        <v>0</v>
      </c>
    </row>
    <row r="2232" spans="1:4" ht="15.6" x14ac:dyDescent="0.3">
      <c r="A2232">
        <f t="shared" si="139"/>
        <v>2223</v>
      </c>
      <c r="B2232" s="13">
        <f t="shared" ca="1" si="136"/>
        <v>114.82644975397436</v>
      </c>
      <c r="C2232" s="70">
        <f t="shared" ca="1" si="137"/>
        <v>0</v>
      </c>
      <c r="D2232" s="71">
        <f t="shared" ca="1" si="138"/>
        <v>14.935194330978858</v>
      </c>
    </row>
    <row r="2233" spans="1:4" ht="15.6" x14ac:dyDescent="0.3">
      <c r="A2233">
        <f t="shared" si="139"/>
        <v>2224</v>
      </c>
      <c r="B2233" s="13">
        <f t="shared" ca="1" si="136"/>
        <v>168.68425805359254</v>
      </c>
      <c r="C2233" s="70">
        <f t="shared" ca="1" si="137"/>
        <v>38.076580774592856</v>
      </c>
      <c r="D2233" s="71">
        <f t="shared" ca="1" si="138"/>
        <v>0</v>
      </c>
    </row>
    <row r="2234" spans="1:4" ht="15.6" x14ac:dyDescent="0.3">
      <c r="A2234">
        <f t="shared" si="139"/>
        <v>2225</v>
      </c>
      <c r="B2234" s="13">
        <f t="shared" ca="1" si="136"/>
        <v>135.35496938732874</v>
      </c>
      <c r="C2234" s="70">
        <f t="shared" ca="1" si="137"/>
        <v>5.2708500739400606</v>
      </c>
      <c r="D2234" s="71">
        <f t="shared" ca="1" si="138"/>
        <v>0</v>
      </c>
    </row>
    <row r="2235" spans="1:4" ht="15.6" x14ac:dyDescent="0.3">
      <c r="A2235">
        <f t="shared" si="139"/>
        <v>2226</v>
      </c>
      <c r="B2235" s="13">
        <f t="shared" ca="1" si="136"/>
        <v>171.56228307057899</v>
      </c>
      <c r="C2235" s="70">
        <f t="shared" ca="1" si="137"/>
        <v>40.909395918126577</v>
      </c>
      <c r="D2235" s="71">
        <f t="shared" ca="1" si="138"/>
        <v>0</v>
      </c>
    </row>
    <row r="2236" spans="1:4" ht="15.6" x14ac:dyDescent="0.3">
      <c r="A2236">
        <f t="shared" si="139"/>
        <v>2227</v>
      </c>
      <c r="B2236" s="13">
        <f t="shared" ca="1" si="136"/>
        <v>106.40585584380491</v>
      </c>
      <c r="C2236" s="70">
        <f t="shared" ca="1" si="137"/>
        <v>0</v>
      </c>
      <c r="D2236" s="71">
        <f t="shared" ca="1" si="138"/>
        <v>23.223512120256849</v>
      </c>
    </row>
    <row r="2237" spans="1:4" ht="15.6" x14ac:dyDescent="0.3">
      <c r="A2237">
        <f t="shared" si="139"/>
        <v>2228</v>
      </c>
      <c r="B2237" s="13">
        <f t="shared" ca="1" si="136"/>
        <v>105.78180311729686</v>
      </c>
      <c r="C2237" s="70">
        <f t="shared" ca="1" si="137"/>
        <v>0</v>
      </c>
      <c r="D2237" s="71">
        <f t="shared" ca="1" si="138"/>
        <v>23.837761823988266</v>
      </c>
    </row>
    <row r="2238" spans="1:4" ht="15.6" x14ac:dyDescent="0.3">
      <c r="A2238">
        <f t="shared" si="139"/>
        <v>2229</v>
      </c>
      <c r="B2238" s="13">
        <f t="shared" ca="1" si="136"/>
        <v>160.23120999208345</v>
      </c>
      <c r="C2238" s="70">
        <f t="shared" ca="1" si="137"/>
        <v>29.756318644719183</v>
      </c>
      <c r="D2238" s="71">
        <f t="shared" ca="1" si="138"/>
        <v>0</v>
      </c>
    </row>
    <row r="2239" spans="1:4" ht="15.6" x14ac:dyDescent="0.3">
      <c r="A2239">
        <f t="shared" si="139"/>
        <v>2230</v>
      </c>
      <c r="B2239" s="13">
        <f t="shared" ca="1" si="136"/>
        <v>142.28737218023821</v>
      </c>
      <c r="C2239" s="70">
        <f t="shared" ca="1" si="137"/>
        <v>12.094354211993881</v>
      </c>
      <c r="D2239" s="71">
        <f t="shared" ca="1" si="138"/>
        <v>0</v>
      </c>
    </row>
    <row r="2240" spans="1:4" ht="15.6" x14ac:dyDescent="0.3">
      <c r="A2240">
        <f t="shared" si="139"/>
        <v>2231</v>
      </c>
      <c r="B2240" s="13">
        <f t="shared" ca="1" si="136"/>
        <v>152.85574705182555</v>
      </c>
      <c r="C2240" s="70">
        <f t="shared" ca="1" si="137"/>
        <v>22.49671423390987</v>
      </c>
      <c r="D2240" s="71">
        <f t="shared" ca="1" si="138"/>
        <v>0</v>
      </c>
    </row>
    <row r="2241" spans="1:4" ht="15.6" x14ac:dyDescent="0.3">
      <c r="A2241">
        <f t="shared" si="139"/>
        <v>2232</v>
      </c>
      <c r="B2241" s="13">
        <f t="shared" ca="1" si="136"/>
        <v>153.79926039052881</v>
      </c>
      <c r="C2241" s="70">
        <f t="shared" ca="1" si="137"/>
        <v>23.42540625647031</v>
      </c>
      <c r="D2241" s="71">
        <f t="shared" ca="1" si="138"/>
        <v>0</v>
      </c>
    </row>
    <row r="2242" spans="1:4" ht="15.6" x14ac:dyDescent="0.3">
      <c r="A2242">
        <f t="shared" si="139"/>
        <v>2233</v>
      </c>
      <c r="B2242" s="13">
        <f t="shared" ca="1" si="136"/>
        <v>123.97290704879502</v>
      </c>
      <c r="C2242" s="70">
        <f t="shared" ca="1" si="137"/>
        <v>0</v>
      </c>
      <c r="D2242" s="71">
        <f t="shared" ca="1" si="138"/>
        <v>5.9324154873179245</v>
      </c>
    </row>
    <row r="2243" spans="1:4" ht="15.6" x14ac:dyDescent="0.3">
      <c r="A2243">
        <f t="shared" si="139"/>
        <v>2234</v>
      </c>
      <c r="B2243" s="13">
        <f t="shared" ca="1" si="136"/>
        <v>115.97211692525617</v>
      </c>
      <c r="C2243" s="70">
        <f t="shared" ca="1" si="137"/>
        <v>0</v>
      </c>
      <c r="D2243" s="71">
        <f t="shared" ca="1" si="138"/>
        <v>13.807524038642461</v>
      </c>
    </row>
    <row r="2244" spans="1:4" ht="15.6" x14ac:dyDescent="0.3">
      <c r="A2244">
        <f t="shared" si="139"/>
        <v>2235</v>
      </c>
      <c r="B2244" s="13">
        <f t="shared" ca="1" si="136"/>
        <v>126.59807320788431</v>
      </c>
      <c r="C2244" s="70">
        <f t="shared" ca="1" si="137"/>
        <v>0</v>
      </c>
      <c r="D2244" s="71">
        <f t="shared" ca="1" si="138"/>
        <v>3.3484871316335085</v>
      </c>
    </row>
    <row r="2245" spans="1:4" ht="15.6" x14ac:dyDescent="0.3">
      <c r="A2245">
        <f t="shared" si="139"/>
        <v>2236</v>
      </c>
      <c r="B2245" s="13">
        <f t="shared" ca="1" si="136"/>
        <v>104.02939889114718</v>
      </c>
      <c r="C2245" s="70">
        <f t="shared" ca="1" si="137"/>
        <v>0</v>
      </c>
      <c r="D2245" s="71">
        <f t="shared" ca="1" si="138"/>
        <v>25.562638154155582</v>
      </c>
    </row>
    <row r="2246" spans="1:4" ht="15.6" x14ac:dyDescent="0.3">
      <c r="A2246">
        <f t="shared" si="139"/>
        <v>2237</v>
      </c>
      <c r="B2246" s="13">
        <f t="shared" ca="1" si="136"/>
        <v>115.95291277314176</v>
      </c>
      <c r="C2246" s="70">
        <f t="shared" ca="1" si="137"/>
        <v>0</v>
      </c>
      <c r="D2246" s="71">
        <f t="shared" ca="1" si="138"/>
        <v>13.826426519547717</v>
      </c>
    </row>
    <row r="2247" spans="1:4" ht="15.6" x14ac:dyDescent="0.3">
      <c r="A2247">
        <f t="shared" si="139"/>
        <v>2238</v>
      </c>
      <c r="B2247" s="13">
        <f t="shared" ca="1" si="136"/>
        <v>118.08422438399374</v>
      </c>
      <c r="C2247" s="70">
        <f t="shared" ca="1" si="137"/>
        <v>0</v>
      </c>
      <c r="D2247" s="71">
        <f t="shared" ca="1" si="138"/>
        <v>11.728594926293299</v>
      </c>
    </row>
    <row r="2248" spans="1:4" ht="15.6" x14ac:dyDescent="0.3">
      <c r="A2248">
        <f t="shared" si="139"/>
        <v>2239</v>
      </c>
      <c r="B2248" s="13">
        <f t="shared" ca="1" si="136"/>
        <v>110.81598123386618</v>
      </c>
      <c r="C2248" s="70">
        <f t="shared" ca="1" si="137"/>
        <v>0</v>
      </c>
      <c r="D2248" s="71">
        <f t="shared" ca="1" si="138"/>
        <v>18.882663824598353</v>
      </c>
    </row>
    <row r="2249" spans="1:4" ht="15.6" x14ac:dyDescent="0.3">
      <c r="A2249">
        <f t="shared" si="139"/>
        <v>2240</v>
      </c>
      <c r="B2249" s="13">
        <f t="shared" ca="1" si="136"/>
        <v>69.640625466107977</v>
      </c>
      <c r="C2249" s="70">
        <f t="shared" ca="1" si="137"/>
        <v>0</v>
      </c>
      <c r="D2249" s="71">
        <f t="shared" ca="1" si="138"/>
        <v>59.411210543566447</v>
      </c>
    </row>
    <row r="2250" spans="1:4" ht="15.6" x14ac:dyDescent="0.3">
      <c r="A2250">
        <f t="shared" si="139"/>
        <v>2241</v>
      </c>
      <c r="B2250" s="13">
        <f t="shared" ca="1" si="136"/>
        <v>106.94749767723792</v>
      </c>
      <c r="C2250" s="70">
        <f t="shared" ca="1" si="137"/>
        <v>0</v>
      </c>
      <c r="D2250" s="71">
        <f t="shared" ca="1" si="138"/>
        <v>22.690378746132463</v>
      </c>
    </row>
    <row r="2251" spans="1:4" ht="15.6" x14ac:dyDescent="0.3">
      <c r="A2251">
        <f t="shared" si="139"/>
        <v>2242</v>
      </c>
      <c r="B2251" s="13">
        <f t="shared" ref="B2251:B2314" ca="1" si="140" xml:space="preserve"> $B$6 * EXP(($B$4 - ($B$5^2) / 2) * $B$7 + $B$5 * _xlfn.NORM.S.INV(RAND()) * SQRT($B$7))</f>
        <v>123.86185101783023</v>
      </c>
      <c r="C2251" s="70">
        <f t="shared" ref="C2251:C2314" ca="1" si="141" xml:space="preserve"> MAX((B2251 - $B$6)*EXP(-$B$4 * $B$7),0)</f>
        <v>0</v>
      </c>
      <c r="D2251" s="71">
        <f t="shared" ref="D2251:D2314" ca="1" si="142" xml:space="preserve"> MAX(($B$6 - B2251)*EXP(-$B$4 * $B$7),0)</f>
        <v>6.0417269785110141</v>
      </c>
    </row>
    <row r="2252" spans="1:4" ht="15.6" x14ac:dyDescent="0.3">
      <c r="A2252">
        <f t="shared" ref="A2252:A2315" si="143">A2251+1</f>
        <v>2243</v>
      </c>
      <c r="B2252" s="13">
        <f t="shared" ca="1" si="140"/>
        <v>142.49483817597488</v>
      </c>
      <c r="C2252" s="70">
        <f t="shared" ca="1" si="141"/>
        <v>12.298561198042435</v>
      </c>
      <c r="D2252" s="71">
        <f t="shared" ca="1" si="142"/>
        <v>0</v>
      </c>
    </row>
    <row r="2253" spans="1:4" ht="15.6" x14ac:dyDescent="0.3">
      <c r="A2253">
        <f t="shared" si="143"/>
        <v>2244</v>
      </c>
      <c r="B2253" s="13">
        <f t="shared" ca="1" si="140"/>
        <v>128.37162476331287</v>
      </c>
      <c r="C2253" s="70">
        <f t="shared" ca="1" si="141"/>
        <v>0</v>
      </c>
      <c r="D2253" s="71">
        <f t="shared" ca="1" si="142"/>
        <v>1.6027956680768316</v>
      </c>
    </row>
    <row r="2254" spans="1:4" ht="15.6" x14ac:dyDescent="0.3">
      <c r="A2254">
        <f t="shared" si="143"/>
        <v>2245</v>
      </c>
      <c r="B2254" s="13">
        <f t="shared" ca="1" si="140"/>
        <v>101.72424747761106</v>
      </c>
      <c r="C2254" s="70">
        <f t="shared" ca="1" si="141"/>
        <v>0</v>
      </c>
      <c r="D2254" s="71">
        <f t="shared" ca="1" si="142"/>
        <v>27.831578762337255</v>
      </c>
    </row>
    <row r="2255" spans="1:4" ht="15.6" x14ac:dyDescent="0.3">
      <c r="A2255">
        <f t="shared" si="143"/>
        <v>2246</v>
      </c>
      <c r="B2255" s="13">
        <f t="shared" ca="1" si="140"/>
        <v>85.142048374743567</v>
      </c>
      <c r="C2255" s="70">
        <f t="shared" ca="1" si="141"/>
        <v>0</v>
      </c>
      <c r="D2255" s="71">
        <f t="shared" ca="1" si="142"/>
        <v>44.153293985257982</v>
      </c>
    </row>
    <row r="2256" spans="1:4" ht="15.6" x14ac:dyDescent="0.3">
      <c r="A2256">
        <f t="shared" si="143"/>
        <v>2247</v>
      </c>
      <c r="B2256" s="13">
        <f t="shared" ca="1" si="140"/>
        <v>116.60091522678637</v>
      </c>
      <c r="C2256" s="70">
        <f t="shared" ca="1" si="141"/>
        <v>0</v>
      </c>
      <c r="D2256" s="71">
        <f t="shared" ca="1" si="142"/>
        <v>13.188603306442511</v>
      </c>
    </row>
    <row r="2257" spans="1:4" ht="15.6" x14ac:dyDescent="0.3">
      <c r="A2257">
        <f t="shared" si="143"/>
        <v>2248</v>
      </c>
      <c r="B2257" s="13">
        <f t="shared" ca="1" si="140"/>
        <v>112.68244365063286</v>
      </c>
      <c r="C2257" s="70">
        <f t="shared" ca="1" si="141"/>
        <v>0</v>
      </c>
      <c r="D2257" s="71">
        <f t="shared" ca="1" si="142"/>
        <v>17.045521003446112</v>
      </c>
    </row>
    <row r="2258" spans="1:4" ht="15.6" x14ac:dyDescent="0.3">
      <c r="A2258">
        <f t="shared" si="143"/>
        <v>2249</v>
      </c>
      <c r="B2258" s="13">
        <f t="shared" ca="1" si="140"/>
        <v>126.52078166364056</v>
      </c>
      <c r="C2258" s="70">
        <f t="shared" ca="1" si="141"/>
        <v>0</v>
      </c>
      <c r="D2258" s="71">
        <f t="shared" ca="1" si="142"/>
        <v>3.4245645304429408</v>
      </c>
    </row>
    <row r="2259" spans="1:4" ht="15.6" x14ac:dyDescent="0.3">
      <c r="A2259">
        <f t="shared" si="143"/>
        <v>2250</v>
      </c>
      <c r="B2259" s="13">
        <f t="shared" ca="1" si="140"/>
        <v>130.30878452949023</v>
      </c>
      <c r="C2259" s="70">
        <f t="shared" ca="1" si="141"/>
        <v>0.30393394291783016</v>
      </c>
      <c r="D2259" s="71">
        <f t="shared" ca="1" si="142"/>
        <v>0</v>
      </c>
    </row>
    <row r="2260" spans="1:4" ht="15.6" x14ac:dyDescent="0.3">
      <c r="A2260">
        <f t="shared" si="143"/>
        <v>2251</v>
      </c>
      <c r="B2260" s="13">
        <f t="shared" ca="1" si="140"/>
        <v>110.54449996353274</v>
      </c>
      <c r="C2260" s="70">
        <f t="shared" ca="1" si="141"/>
        <v>0</v>
      </c>
      <c r="D2260" s="71">
        <f t="shared" ca="1" si="142"/>
        <v>19.149880492016905</v>
      </c>
    </row>
    <row r="2261" spans="1:4" ht="15.6" x14ac:dyDescent="0.3">
      <c r="A2261">
        <f t="shared" si="143"/>
        <v>2252</v>
      </c>
      <c r="B2261" s="13">
        <f t="shared" ca="1" si="140"/>
        <v>111.41552000377725</v>
      </c>
      <c r="C2261" s="70">
        <f t="shared" ca="1" si="141"/>
        <v>0</v>
      </c>
      <c r="D2261" s="71">
        <f t="shared" ca="1" si="142"/>
        <v>18.292542996420842</v>
      </c>
    </row>
    <row r="2262" spans="1:4" ht="15.6" x14ac:dyDescent="0.3">
      <c r="A2262">
        <f t="shared" si="143"/>
        <v>2253</v>
      </c>
      <c r="B2262" s="13">
        <f t="shared" ca="1" si="140"/>
        <v>115.10415217481629</v>
      </c>
      <c r="C2262" s="70">
        <f t="shared" ca="1" si="141"/>
        <v>0</v>
      </c>
      <c r="D2262" s="71">
        <f t="shared" ca="1" si="142"/>
        <v>14.661854238896987</v>
      </c>
    </row>
    <row r="2263" spans="1:4" ht="15.6" x14ac:dyDescent="0.3">
      <c r="A2263">
        <f t="shared" si="143"/>
        <v>2254</v>
      </c>
      <c r="B2263" s="13">
        <f t="shared" ca="1" si="140"/>
        <v>112.61672319056268</v>
      </c>
      <c r="C2263" s="70">
        <f t="shared" ca="1" si="141"/>
        <v>0</v>
      </c>
      <c r="D2263" s="71">
        <f t="shared" ca="1" si="142"/>
        <v>17.110209084136169</v>
      </c>
    </row>
    <row r="2264" spans="1:4" ht="15.6" x14ac:dyDescent="0.3">
      <c r="A2264">
        <f t="shared" si="143"/>
        <v>2255</v>
      </c>
      <c r="B2264" s="13">
        <f t="shared" ca="1" si="140"/>
        <v>85.754839552073236</v>
      </c>
      <c r="C2264" s="70">
        <f t="shared" ca="1" si="141"/>
        <v>0</v>
      </c>
      <c r="D2264" s="71">
        <f t="shared" ca="1" si="142"/>
        <v>43.550128927026137</v>
      </c>
    </row>
    <row r="2265" spans="1:4" ht="15.6" x14ac:dyDescent="0.3">
      <c r="A2265">
        <f t="shared" si="143"/>
        <v>2256</v>
      </c>
      <c r="B2265" s="13">
        <f t="shared" ca="1" si="140"/>
        <v>113.68442125082196</v>
      </c>
      <c r="C2265" s="70">
        <f t="shared" ca="1" si="141"/>
        <v>0</v>
      </c>
      <c r="D2265" s="71">
        <f t="shared" ca="1" si="142"/>
        <v>16.059283113731965</v>
      </c>
    </row>
    <row r="2266" spans="1:4" ht="15.6" x14ac:dyDescent="0.3">
      <c r="A2266">
        <f t="shared" si="143"/>
        <v>2257</v>
      </c>
      <c r="B2266" s="13">
        <f t="shared" ca="1" si="140"/>
        <v>91.855608823993975</v>
      </c>
      <c r="C2266" s="70">
        <f t="shared" ca="1" si="141"/>
        <v>0</v>
      </c>
      <c r="D2266" s="71">
        <f t="shared" ca="1" si="142"/>
        <v>37.545194474163573</v>
      </c>
    </row>
    <row r="2267" spans="1:4" ht="15.6" x14ac:dyDescent="0.3">
      <c r="A2267">
        <f t="shared" si="143"/>
        <v>2258</v>
      </c>
      <c r="B2267" s="13">
        <f t="shared" ca="1" si="140"/>
        <v>95.665604731359394</v>
      </c>
      <c r="C2267" s="70">
        <f t="shared" ca="1" si="141"/>
        <v>0</v>
      </c>
      <c r="D2267" s="71">
        <f t="shared" ca="1" si="142"/>
        <v>33.795048440169907</v>
      </c>
    </row>
    <row r="2268" spans="1:4" ht="15.6" x14ac:dyDescent="0.3">
      <c r="A2268">
        <f t="shared" si="143"/>
        <v>2259</v>
      </c>
      <c r="B2268" s="13">
        <f t="shared" ca="1" si="140"/>
        <v>125.00634481731494</v>
      </c>
      <c r="C2268" s="70">
        <f t="shared" ca="1" si="141"/>
        <v>0</v>
      </c>
      <c r="D2268" s="71">
        <f t="shared" ca="1" si="142"/>
        <v>4.9152116258906462</v>
      </c>
    </row>
    <row r="2269" spans="1:4" ht="15.6" x14ac:dyDescent="0.3">
      <c r="A2269">
        <f t="shared" si="143"/>
        <v>2260</v>
      </c>
      <c r="B2269" s="13">
        <f t="shared" ca="1" si="140"/>
        <v>127.61033539485902</v>
      </c>
      <c r="C2269" s="70">
        <f t="shared" ca="1" si="141"/>
        <v>0</v>
      </c>
      <c r="D2269" s="71">
        <f t="shared" ca="1" si="142"/>
        <v>2.3521262120571009</v>
      </c>
    </row>
    <row r="2270" spans="1:4" ht="15.6" x14ac:dyDescent="0.3">
      <c r="A2270">
        <f t="shared" si="143"/>
        <v>2261</v>
      </c>
      <c r="B2270" s="13">
        <f t="shared" ca="1" si="140"/>
        <v>118.74901139631579</v>
      </c>
      <c r="C2270" s="70">
        <f t="shared" ca="1" si="141"/>
        <v>0</v>
      </c>
      <c r="D2270" s="71">
        <f t="shared" ca="1" si="142"/>
        <v>11.074250817185328</v>
      </c>
    </row>
    <row r="2271" spans="1:4" ht="15.6" x14ac:dyDescent="0.3">
      <c r="A2271">
        <f t="shared" si="143"/>
        <v>2262</v>
      </c>
      <c r="B2271" s="13">
        <f t="shared" ca="1" si="140"/>
        <v>138.51703091193707</v>
      </c>
      <c r="C2271" s="70">
        <f t="shared" ca="1" si="141"/>
        <v>8.3832398964146329</v>
      </c>
      <c r="D2271" s="71">
        <f t="shared" ca="1" si="142"/>
        <v>0</v>
      </c>
    </row>
    <row r="2272" spans="1:4" ht="15.6" x14ac:dyDescent="0.3">
      <c r="A2272">
        <f t="shared" si="143"/>
        <v>2263</v>
      </c>
      <c r="B2272" s="13">
        <f t="shared" ca="1" si="140"/>
        <v>122.72557826299102</v>
      </c>
      <c r="C2272" s="70">
        <f t="shared" ca="1" si="141"/>
        <v>0</v>
      </c>
      <c r="D2272" s="71">
        <f t="shared" ca="1" si="142"/>
        <v>7.1601504279582082</v>
      </c>
    </row>
    <row r="2273" spans="1:4" ht="15.6" x14ac:dyDescent="0.3">
      <c r="A2273">
        <f t="shared" si="143"/>
        <v>2264</v>
      </c>
      <c r="B2273" s="13">
        <f t="shared" ca="1" si="140"/>
        <v>128.62122891253043</v>
      </c>
      <c r="C2273" s="70">
        <f t="shared" ca="1" si="141"/>
        <v>0</v>
      </c>
      <c r="D2273" s="71">
        <f t="shared" ca="1" si="142"/>
        <v>1.3571124618437125</v>
      </c>
    </row>
    <row r="2274" spans="1:4" ht="15.6" x14ac:dyDescent="0.3">
      <c r="A2274">
        <f t="shared" si="143"/>
        <v>2265</v>
      </c>
      <c r="B2274" s="13">
        <f t="shared" ca="1" si="140"/>
        <v>116.91579751821818</v>
      </c>
      <c r="C2274" s="70">
        <f t="shared" ca="1" si="141"/>
        <v>0</v>
      </c>
      <c r="D2274" s="71">
        <f t="shared" ca="1" si="142"/>
        <v>12.878667389161066</v>
      </c>
    </row>
    <row r="2275" spans="1:4" ht="15.6" x14ac:dyDescent="0.3">
      <c r="A2275">
        <f t="shared" si="143"/>
        <v>2266</v>
      </c>
      <c r="B2275" s="13">
        <f t="shared" ca="1" si="140"/>
        <v>152.78093450633745</v>
      </c>
      <c r="C2275" s="70">
        <f t="shared" ca="1" si="141"/>
        <v>22.42307689214454</v>
      </c>
      <c r="D2275" s="71">
        <f t="shared" ca="1" si="142"/>
        <v>0</v>
      </c>
    </row>
    <row r="2276" spans="1:4" ht="15.6" x14ac:dyDescent="0.3">
      <c r="A2276">
        <f t="shared" si="143"/>
        <v>2267</v>
      </c>
      <c r="B2276" s="13">
        <f t="shared" ca="1" si="140"/>
        <v>109.51062475930924</v>
      </c>
      <c r="C2276" s="70">
        <f t="shared" ca="1" si="141"/>
        <v>0</v>
      </c>
      <c r="D2276" s="71">
        <f t="shared" ca="1" si="142"/>
        <v>20.167514917625571</v>
      </c>
    </row>
    <row r="2277" spans="1:4" ht="15.6" x14ac:dyDescent="0.3">
      <c r="A2277">
        <f t="shared" si="143"/>
        <v>2268</v>
      </c>
      <c r="B2277" s="13">
        <f t="shared" ca="1" si="140"/>
        <v>71.237486122274177</v>
      </c>
      <c r="C2277" s="70">
        <f t="shared" ca="1" si="141"/>
        <v>0</v>
      </c>
      <c r="D2277" s="71">
        <f t="shared" ca="1" si="142"/>
        <v>57.839434404651072</v>
      </c>
    </row>
    <row r="2278" spans="1:4" ht="15.6" x14ac:dyDescent="0.3">
      <c r="A2278">
        <f t="shared" si="143"/>
        <v>2269</v>
      </c>
      <c r="B2278" s="13">
        <f t="shared" ca="1" si="140"/>
        <v>116.65633757483769</v>
      </c>
      <c r="C2278" s="70">
        <f t="shared" ca="1" si="141"/>
        <v>0</v>
      </c>
      <c r="D2278" s="71">
        <f t="shared" ca="1" si="142"/>
        <v>13.134051568384869</v>
      </c>
    </row>
    <row r="2279" spans="1:4" ht="15.6" x14ac:dyDescent="0.3">
      <c r="A2279">
        <f t="shared" si="143"/>
        <v>2270</v>
      </c>
      <c r="B2279" s="13">
        <f t="shared" ca="1" si="140"/>
        <v>127.87025381399863</v>
      </c>
      <c r="C2279" s="70">
        <f t="shared" ca="1" si="141"/>
        <v>0</v>
      </c>
      <c r="D2279" s="71">
        <f t="shared" ca="1" si="142"/>
        <v>2.0962907591071454</v>
      </c>
    </row>
    <row r="2280" spans="1:4" ht="15.6" x14ac:dyDescent="0.3">
      <c r="A2280">
        <f t="shared" si="143"/>
        <v>2271</v>
      </c>
      <c r="B2280" s="13">
        <f t="shared" ca="1" si="140"/>
        <v>173.72338212892114</v>
      </c>
      <c r="C2280" s="70">
        <f t="shared" ca="1" si="141"/>
        <v>43.036547038431436</v>
      </c>
      <c r="D2280" s="71">
        <f t="shared" ca="1" si="142"/>
        <v>0</v>
      </c>
    </row>
    <row r="2281" spans="1:4" ht="15.6" x14ac:dyDescent="0.3">
      <c r="A2281">
        <f t="shared" si="143"/>
        <v>2272</v>
      </c>
      <c r="B2281" s="13">
        <f t="shared" ca="1" si="140"/>
        <v>145.10450733793957</v>
      </c>
      <c r="C2281" s="70">
        <f t="shared" ca="1" si="141"/>
        <v>14.867235993429508</v>
      </c>
      <c r="D2281" s="71">
        <f t="shared" ca="1" si="142"/>
        <v>0</v>
      </c>
    </row>
    <row r="2282" spans="1:4" ht="15.6" x14ac:dyDescent="0.3">
      <c r="A2282">
        <f t="shared" si="143"/>
        <v>2273</v>
      </c>
      <c r="B2282" s="13">
        <f t="shared" ca="1" si="140"/>
        <v>158.08164256555133</v>
      </c>
      <c r="C2282" s="70">
        <f t="shared" ca="1" si="141"/>
        <v>27.64051800991335</v>
      </c>
      <c r="D2282" s="71">
        <f t="shared" ca="1" si="142"/>
        <v>0</v>
      </c>
    </row>
    <row r="2283" spans="1:4" ht="15.6" x14ac:dyDescent="0.3">
      <c r="A2283">
        <f t="shared" si="143"/>
        <v>2274</v>
      </c>
      <c r="B2283" s="13">
        <f t="shared" ca="1" si="140"/>
        <v>120.87247170160131</v>
      </c>
      <c r="C2283" s="70">
        <f t="shared" ca="1" si="141"/>
        <v>0</v>
      </c>
      <c r="D2283" s="71">
        <f t="shared" ca="1" si="142"/>
        <v>8.9841471961250079</v>
      </c>
    </row>
    <row r="2284" spans="1:4" ht="15.6" x14ac:dyDescent="0.3">
      <c r="A2284">
        <f t="shared" si="143"/>
        <v>2275</v>
      </c>
      <c r="B2284" s="13">
        <f t="shared" ca="1" si="140"/>
        <v>157.9098563657391</v>
      </c>
      <c r="C2284" s="70">
        <f t="shared" ca="1" si="141"/>
        <v>27.471430338539406</v>
      </c>
      <c r="D2284" s="71">
        <f t="shared" ca="1" si="142"/>
        <v>0</v>
      </c>
    </row>
    <row r="2285" spans="1:4" ht="15.6" x14ac:dyDescent="0.3">
      <c r="A2285">
        <f t="shared" si="143"/>
        <v>2276</v>
      </c>
      <c r="B2285" s="13">
        <f t="shared" ca="1" si="140"/>
        <v>111.06139361575356</v>
      </c>
      <c r="C2285" s="70">
        <f t="shared" ca="1" si="141"/>
        <v>0</v>
      </c>
      <c r="D2285" s="71">
        <f t="shared" ca="1" si="142"/>
        <v>18.641106538710275</v>
      </c>
    </row>
    <row r="2286" spans="1:4" ht="15.6" x14ac:dyDescent="0.3">
      <c r="A2286">
        <f t="shared" si="143"/>
        <v>2277</v>
      </c>
      <c r="B2286" s="13">
        <f t="shared" ca="1" si="140"/>
        <v>167.5490992207942</v>
      </c>
      <c r="C2286" s="70">
        <f t="shared" ca="1" si="141"/>
        <v>36.959253748980572</v>
      </c>
      <c r="D2286" s="71">
        <f t="shared" ca="1" si="142"/>
        <v>0</v>
      </c>
    </row>
    <row r="2287" spans="1:4" ht="15.6" x14ac:dyDescent="0.3">
      <c r="A2287">
        <f t="shared" si="143"/>
        <v>2278</v>
      </c>
      <c r="B2287" s="13">
        <f t="shared" ca="1" si="140"/>
        <v>121.30597046859603</v>
      </c>
      <c r="C2287" s="70">
        <f t="shared" ca="1" si="141"/>
        <v>0</v>
      </c>
      <c r="D2287" s="71">
        <f t="shared" ca="1" si="142"/>
        <v>8.5574581073930123</v>
      </c>
    </row>
    <row r="2288" spans="1:4" ht="15.6" x14ac:dyDescent="0.3">
      <c r="A2288">
        <f t="shared" si="143"/>
        <v>2279</v>
      </c>
      <c r="B2288" s="13">
        <f t="shared" ca="1" si="140"/>
        <v>110.86435053009104</v>
      </c>
      <c r="C2288" s="70">
        <f t="shared" ca="1" si="141"/>
        <v>0</v>
      </c>
      <c r="D2288" s="71">
        <f t="shared" ca="1" si="142"/>
        <v>18.835054344479474</v>
      </c>
    </row>
    <row r="2289" spans="1:4" ht="15.6" x14ac:dyDescent="0.3">
      <c r="A2289">
        <f t="shared" si="143"/>
        <v>2280</v>
      </c>
      <c r="B2289" s="13">
        <f t="shared" ca="1" si="140"/>
        <v>160.6657249499159</v>
      </c>
      <c r="C2289" s="70">
        <f t="shared" ca="1" si="141"/>
        <v>30.184007961307731</v>
      </c>
      <c r="D2289" s="71">
        <f t="shared" ca="1" si="142"/>
        <v>0</v>
      </c>
    </row>
    <row r="2290" spans="1:4" ht="15.6" x14ac:dyDescent="0.3">
      <c r="A2290">
        <f t="shared" si="143"/>
        <v>2281</v>
      </c>
      <c r="B2290" s="13">
        <f t="shared" ca="1" si="140"/>
        <v>148.75716473289665</v>
      </c>
      <c r="C2290" s="70">
        <f t="shared" ca="1" si="141"/>
        <v>18.462515089859828</v>
      </c>
      <c r="D2290" s="71">
        <f t="shared" ca="1" si="142"/>
        <v>0</v>
      </c>
    </row>
    <row r="2291" spans="1:4" ht="15.6" x14ac:dyDescent="0.3">
      <c r="A2291">
        <f t="shared" si="143"/>
        <v>2282</v>
      </c>
      <c r="B2291" s="13">
        <f t="shared" ca="1" si="140"/>
        <v>107.03675359253204</v>
      </c>
      <c r="C2291" s="70">
        <f t="shared" ca="1" si="141"/>
        <v>0</v>
      </c>
      <c r="D2291" s="71">
        <f t="shared" ca="1" si="142"/>
        <v>22.602524920330804</v>
      </c>
    </row>
    <row r="2292" spans="1:4" ht="15.6" x14ac:dyDescent="0.3">
      <c r="A2292">
        <f t="shared" si="143"/>
        <v>2283</v>
      </c>
      <c r="B2292" s="13">
        <f t="shared" ca="1" si="140"/>
        <v>100.84078830618211</v>
      </c>
      <c r="C2292" s="70">
        <f t="shared" ca="1" si="141"/>
        <v>0</v>
      </c>
      <c r="D2292" s="71">
        <f t="shared" ca="1" si="142"/>
        <v>28.701159987221196</v>
      </c>
    </row>
    <row r="2293" spans="1:4" ht="15.6" x14ac:dyDescent="0.3">
      <c r="A2293">
        <f t="shared" si="143"/>
        <v>2284</v>
      </c>
      <c r="B2293" s="13">
        <f t="shared" ca="1" si="140"/>
        <v>145.69095019161267</v>
      </c>
      <c r="C2293" s="70">
        <f t="shared" ca="1" si="141"/>
        <v>15.444466624468921</v>
      </c>
      <c r="D2293" s="71">
        <f t="shared" ca="1" si="142"/>
        <v>0</v>
      </c>
    </row>
    <row r="2294" spans="1:4" ht="15.6" x14ac:dyDescent="0.3">
      <c r="A2294">
        <f t="shared" si="143"/>
        <v>2285</v>
      </c>
      <c r="B2294" s="13">
        <f t="shared" ca="1" si="140"/>
        <v>127.96611576324399</v>
      </c>
      <c r="C2294" s="70">
        <f t="shared" ca="1" si="141"/>
        <v>0</v>
      </c>
      <c r="D2294" s="71">
        <f t="shared" ca="1" si="142"/>
        <v>2.0019346711968096</v>
      </c>
    </row>
    <row r="2295" spans="1:4" ht="15.6" x14ac:dyDescent="0.3">
      <c r="A2295">
        <f t="shared" si="143"/>
        <v>2286</v>
      </c>
      <c r="B2295" s="13">
        <f t="shared" ca="1" si="140"/>
        <v>90.723592349930129</v>
      </c>
      <c r="C2295" s="70">
        <f t="shared" ca="1" si="141"/>
        <v>0</v>
      </c>
      <c r="D2295" s="71">
        <f t="shared" ca="1" si="142"/>
        <v>38.659428503239354</v>
      </c>
    </row>
    <row r="2296" spans="1:4" ht="15.6" x14ac:dyDescent="0.3">
      <c r="A2296">
        <f t="shared" si="143"/>
        <v>2287</v>
      </c>
      <c r="B2296" s="13">
        <f t="shared" ca="1" si="140"/>
        <v>133.54603533059139</v>
      </c>
      <c r="C2296" s="70">
        <f t="shared" ca="1" si="141"/>
        <v>3.4903319202288312</v>
      </c>
      <c r="D2296" s="71">
        <f t="shared" ca="1" si="142"/>
        <v>0</v>
      </c>
    </row>
    <row r="2297" spans="1:4" ht="15.6" x14ac:dyDescent="0.3">
      <c r="A2297">
        <f t="shared" si="143"/>
        <v>2288</v>
      </c>
      <c r="B2297" s="13">
        <f t="shared" ca="1" si="140"/>
        <v>148.54618896263887</v>
      </c>
      <c r="C2297" s="70">
        <f t="shared" ca="1" si="141"/>
        <v>18.254853463092331</v>
      </c>
      <c r="D2297" s="71">
        <f t="shared" ca="1" si="142"/>
        <v>0</v>
      </c>
    </row>
    <row r="2298" spans="1:4" ht="15.6" x14ac:dyDescent="0.3">
      <c r="A2298">
        <f t="shared" si="143"/>
        <v>2289</v>
      </c>
      <c r="B2298" s="13">
        <f t="shared" ca="1" si="140"/>
        <v>99.310412866408527</v>
      </c>
      <c r="C2298" s="70">
        <f t="shared" ca="1" si="141"/>
        <v>0</v>
      </c>
      <c r="D2298" s="71">
        <f t="shared" ca="1" si="142"/>
        <v>30.207495302409701</v>
      </c>
    </row>
    <row r="2299" spans="1:4" ht="15.6" x14ac:dyDescent="0.3">
      <c r="A2299">
        <f t="shared" si="143"/>
        <v>2290</v>
      </c>
      <c r="B2299" s="13">
        <f t="shared" ca="1" si="140"/>
        <v>158.69650431865736</v>
      </c>
      <c r="C2299" s="70">
        <f t="shared" ca="1" si="141"/>
        <v>28.245721117981624</v>
      </c>
      <c r="D2299" s="71">
        <f t="shared" ca="1" si="142"/>
        <v>0</v>
      </c>
    </row>
    <row r="2300" spans="1:4" ht="15.6" x14ac:dyDescent="0.3">
      <c r="A2300">
        <f t="shared" si="143"/>
        <v>2291</v>
      </c>
      <c r="B2300" s="13">
        <f t="shared" ca="1" si="140"/>
        <v>142.57612518188176</v>
      </c>
      <c r="C2300" s="70">
        <f t="shared" ca="1" si="141"/>
        <v>12.378571295225907</v>
      </c>
      <c r="D2300" s="71">
        <f t="shared" ca="1" si="142"/>
        <v>0</v>
      </c>
    </row>
    <row r="2301" spans="1:4" ht="15.6" x14ac:dyDescent="0.3">
      <c r="A2301">
        <f t="shared" si="143"/>
        <v>2292</v>
      </c>
      <c r="B2301" s="13">
        <f t="shared" ca="1" si="140"/>
        <v>126.00732164019534</v>
      </c>
      <c r="C2301" s="70">
        <f t="shared" ca="1" si="141"/>
        <v>0</v>
      </c>
      <c r="D2301" s="71">
        <f t="shared" ca="1" si="142"/>
        <v>3.9299587926296646</v>
      </c>
    </row>
    <row r="2302" spans="1:4" ht="15.6" x14ac:dyDescent="0.3">
      <c r="A2302">
        <f t="shared" si="143"/>
        <v>2293</v>
      </c>
      <c r="B2302" s="13">
        <f t="shared" ca="1" si="140"/>
        <v>145.55919335227904</v>
      </c>
      <c r="C2302" s="70">
        <f t="shared" ca="1" si="141"/>
        <v>15.314779506558017</v>
      </c>
      <c r="D2302" s="71">
        <f t="shared" ca="1" si="142"/>
        <v>0</v>
      </c>
    </row>
    <row r="2303" spans="1:4" ht="15.6" x14ac:dyDescent="0.3">
      <c r="A2303">
        <f t="shared" si="143"/>
        <v>2294</v>
      </c>
      <c r="B2303" s="13">
        <f t="shared" ca="1" si="140"/>
        <v>137.10309730507481</v>
      </c>
      <c r="C2303" s="70">
        <f t="shared" ca="1" si="141"/>
        <v>6.9915172707146329</v>
      </c>
      <c r="D2303" s="71">
        <f t="shared" ca="1" si="142"/>
        <v>0</v>
      </c>
    </row>
    <row r="2304" spans="1:4" ht="15.6" x14ac:dyDescent="0.3">
      <c r="A2304">
        <f t="shared" si="143"/>
        <v>2295</v>
      </c>
      <c r="B2304" s="13">
        <f t="shared" ca="1" si="140"/>
        <v>222.87799425992165</v>
      </c>
      <c r="C2304" s="70">
        <f t="shared" ca="1" si="141"/>
        <v>91.419006814624723</v>
      </c>
      <c r="D2304" s="71">
        <f t="shared" ca="1" si="142"/>
        <v>0</v>
      </c>
    </row>
    <row r="2305" spans="1:4" ht="15.6" x14ac:dyDescent="0.3">
      <c r="A2305">
        <f t="shared" si="143"/>
        <v>2296</v>
      </c>
      <c r="B2305" s="13">
        <f t="shared" ca="1" si="140"/>
        <v>100.9868172288477</v>
      </c>
      <c r="C2305" s="70">
        <f t="shared" ca="1" si="141"/>
        <v>0</v>
      </c>
      <c r="D2305" s="71">
        <f t="shared" ca="1" si="142"/>
        <v>28.557424981069595</v>
      </c>
    </row>
    <row r="2306" spans="1:4" ht="15.6" x14ac:dyDescent="0.3">
      <c r="A2306">
        <f t="shared" si="143"/>
        <v>2297</v>
      </c>
      <c r="B2306" s="13">
        <f t="shared" ca="1" si="140"/>
        <v>145.26160098486582</v>
      </c>
      <c r="C2306" s="70">
        <f t="shared" ca="1" si="141"/>
        <v>15.021861912015723</v>
      </c>
      <c r="D2306" s="71">
        <f t="shared" ca="1" si="142"/>
        <v>0</v>
      </c>
    </row>
    <row r="2307" spans="1:4" ht="15.6" x14ac:dyDescent="0.3">
      <c r="A2307">
        <f t="shared" si="143"/>
        <v>2298</v>
      </c>
      <c r="B2307" s="13">
        <f t="shared" ca="1" si="140"/>
        <v>112.91702265022568</v>
      </c>
      <c r="C2307" s="70">
        <f t="shared" ca="1" si="141"/>
        <v>0</v>
      </c>
      <c r="D2307" s="71">
        <f t="shared" ca="1" si="142"/>
        <v>16.814626922095382</v>
      </c>
    </row>
    <row r="2308" spans="1:4" ht="15.6" x14ac:dyDescent="0.3">
      <c r="A2308">
        <f t="shared" si="143"/>
        <v>2299</v>
      </c>
      <c r="B2308" s="13">
        <f t="shared" ca="1" si="140"/>
        <v>143.57422526902158</v>
      </c>
      <c r="C2308" s="70">
        <f t="shared" ca="1" si="141"/>
        <v>13.36099258236697</v>
      </c>
      <c r="D2308" s="71">
        <f t="shared" ca="1" si="142"/>
        <v>0</v>
      </c>
    </row>
    <row r="2309" spans="1:4" ht="15.6" x14ac:dyDescent="0.3">
      <c r="A2309">
        <f t="shared" si="143"/>
        <v>2300</v>
      </c>
      <c r="B2309" s="13">
        <f t="shared" ca="1" si="140"/>
        <v>111.60492679263126</v>
      </c>
      <c r="C2309" s="70">
        <f t="shared" ca="1" si="141"/>
        <v>0</v>
      </c>
      <c r="D2309" s="71">
        <f t="shared" ca="1" si="142"/>
        <v>18.106111531584038</v>
      </c>
    </row>
    <row r="2310" spans="1:4" ht="15.6" x14ac:dyDescent="0.3">
      <c r="A2310">
        <f t="shared" si="143"/>
        <v>2301</v>
      </c>
      <c r="B2310" s="13">
        <f t="shared" ca="1" si="140"/>
        <v>103.05301328040636</v>
      </c>
      <c r="C2310" s="70">
        <f t="shared" ca="1" si="141"/>
        <v>0</v>
      </c>
      <c r="D2310" s="71">
        <f t="shared" ca="1" si="142"/>
        <v>26.523686069899966</v>
      </c>
    </row>
    <row r="2311" spans="1:4" ht="15.6" x14ac:dyDescent="0.3">
      <c r="A2311">
        <f t="shared" si="143"/>
        <v>2302</v>
      </c>
      <c r="B2311" s="13">
        <f t="shared" ca="1" si="140"/>
        <v>179.34860120579609</v>
      </c>
      <c r="C2311" s="70">
        <f t="shared" ca="1" si="141"/>
        <v>48.573401545468258</v>
      </c>
      <c r="D2311" s="71">
        <f t="shared" ca="1" si="142"/>
        <v>0</v>
      </c>
    </row>
    <row r="2312" spans="1:4" ht="15.6" x14ac:dyDescent="0.3">
      <c r="A2312">
        <f t="shared" si="143"/>
        <v>2303</v>
      </c>
      <c r="B2312" s="13">
        <f t="shared" ca="1" si="140"/>
        <v>111.48954646640564</v>
      </c>
      <c r="C2312" s="70">
        <f t="shared" ca="1" si="141"/>
        <v>0</v>
      </c>
      <c r="D2312" s="71">
        <f t="shared" ca="1" si="142"/>
        <v>18.219679389218591</v>
      </c>
    </row>
    <row r="2313" spans="1:4" ht="15.6" x14ac:dyDescent="0.3">
      <c r="A2313">
        <f t="shared" si="143"/>
        <v>2304</v>
      </c>
      <c r="B2313" s="13">
        <f t="shared" ca="1" si="140"/>
        <v>189.33630994729003</v>
      </c>
      <c r="C2313" s="70">
        <f t="shared" ca="1" si="141"/>
        <v>58.40421691542425</v>
      </c>
      <c r="D2313" s="71">
        <f t="shared" ca="1" si="142"/>
        <v>0</v>
      </c>
    </row>
    <row r="2314" spans="1:4" ht="15.6" x14ac:dyDescent="0.3">
      <c r="A2314">
        <f t="shared" si="143"/>
        <v>2305</v>
      </c>
      <c r="B2314" s="13">
        <f t="shared" ca="1" si="140"/>
        <v>157.03123671484974</v>
      </c>
      <c r="C2314" s="70">
        <f t="shared" ca="1" si="141"/>
        <v>26.60661261188466</v>
      </c>
      <c r="D2314" s="71">
        <f t="shared" ca="1" si="142"/>
        <v>0</v>
      </c>
    </row>
    <row r="2315" spans="1:4" ht="15.6" x14ac:dyDescent="0.3">
      <c r="A2315">
        <f t="shared" si="143"/>
        <v>2306</v>
      </c>
      <c r="B2315" s="13">
        <f t="shared" ref="B2315:B2378" ca="1" si="144" xml:space="preserve"> $B$6 * EXP(($B$4 - ($B$5^2) / 2) * $B$7 + $B$5 * _xlfn.NORM.S.INV(RAND()) * SQRT($B$7))</f>
        <v>120.81829535347788</v>
      </c>
      <c r="C2315" s="70">
        <f t="shared" ref="C2315:C2378" ca="1" si="145" xml:space="preserve"> MAX((B2315 - $B$6)*EXP(-$B$4 * $B$7),0)</f>
        <v>0</v>
      </c>
      <c r="D2315" s="71">
        <f t="shared" ref="D2315:D2378" ca="1" si="146" xml:space="preserve"> MAX(($B$6 - B2315)*EXP(-$B$4 * $B$7),0)</f>
        <v>9.0374725072253668</v>
      </c>
    </row>
    <row r="2316" spans="1:4" ht="15.6" x14ac:dyDescent="0.3">
      <c r="A2316">
        <f t="shared" ref="A2316:A2379" si="147">A2315+1</f>
        <v>2307</v>
      </c>
      <c r="B2316" s="13">
        <f t="shared" ca="1" si="144"/>
        <v>169.629636342438</v>
      </c>
      <c r="C2316" s="70">
        <f t="shared" ca="1" si="145"/>
        <v>39.007108451455657</v>
      </c>
      <c r="D2316" s="71">
        <f t="shared" ca="1" si="146"/>
        <v>0</v>
      </c>
    </row>
    <row r="2317" spans="1:4" ht="15.6" x14ac:dyDescent="0.3">
      <c r="A2317">
        <f t="shared" si="147"/>
        <v>2308</v>
      </c>
      <c r="B2317" s="13">
        <f t="shared" ca="1" si="144"/>
        <v>198.66155252677109</v>
      </c>
      <c r="C2317" s="70">
        <f t="shared" ca="1" si="145"/>
        <v>67.582972569167694</v>
      </c>
      <c r="D2317" s="71">
        <f t="shared" ca="1" si="146"/>
        <v>0</v>
      </c>
    </row>
    <row r="2318" spans="1:4" ht="15.6" x14ac:dyDescent="0.3">
      <c r="A2318">
        <f t="shared" si="147"/>
        <v>2309</v>
      </c>
      <c r="B2318" s="13">
        <f t="shared" ca="1" si="144"/>
        <v>125.96151793204052</v>
      </c>
      <c r="C2318" s="70">
        <f t="shared" ca="1" si="145"/>
        <v>0</v>
      </c>
      <c r="D2318" s="71">
        <f t="shared" ca="1" si="146"/>
        <v>3.9750429865908554</v>
      </c>
    </row>
    <row r="2319" spans="1:4" ht="15.6" x14ac:dyDescent="0.3">
      <c r="A2319">
        <f t="shared" si="147"/>
        <v>2310</v>
      </c>
      <c r="B2319" s="13">
        <f t="shared" ca="1" si="144"/>
        <v>96.385734110455374</v>
      </c>
      <c r="C2319" s="70">
        <f t="shared" ca="1" si="145"/>
        <v>0</v>
      </c>
      <c r="D2319" s="71">
        <f t="shared" ca="1" si="146"/>
        <v>33.086231317884192</v>
      </c>
    </row>
    <row r="2320" spans="1:4" ht="15.6" x14ac:dyDescent="0.3">
      <c r="A2320">
        <f t="shared" si="147"/>
        <v>2311</v>
      </c>
      <c r="B2320" s="13">
        <f t="shared" ca="1" si="144"/>
        <v>146.9400671207824</v>
      </c>
      <c r="C2320" s="70">
        <f t="shared" ca="1" si="145"/>
        <v>16.673961619165492</v>
      </c>
      <c r="D2320" s="71">
        <f t="shared" ca="1" si="146"/>
        <v>0</v>
      </c>
    </row>
    <row r="2321" spans="1:4" ht="15.6" x14ac:dyDescent="0.3">
      <c r="A2321">
        <f t="shared" si="147"/>
        <v>2312</v>
      </c>
      <c r="B2321" s="13">
        <f t="shared" ca="1" si="144"/>
        <v>104.0126225281537</v>
      </c>
      <c r="C2321" s="70">
        <f t="shared" ca="1" si="145"/>
        <v>0</v>
      </c>
      <c r="D2321" s="71">
        <f t="shared" ca="1" si="146"/>
        <v>25.579150983217477</v>
      </c>
    </row>
    <row r="2322" spans="1:4" ht="15.6" x14ac:dyDescent="0.3">
      <c r="A2322">
        <f t="shared" si="147"/>
        <v>2313</v>
      </c>
      <c r="B2322" s="13">
        <f t="shared" ca="1" si="144"/>
        <v>167.36800108267269</v>
      </c>
      <c r="C2322" s="70">
        <f t="shared" ca="1" si="145"/>
        <v>36.781000417231027</v>
      </c>
      <c r="D2322" s="71">
        <f t="shared" ca="1" si="146"/>
        <v>0</v>
      </c>
    </row>
    <row r="2323" spans="1:4" ht="15.6" x14ac:dyDescent="0.3">
      <c r="A2323">
        <f t="shared" si="147"/>
        <v>2314</v>
      </c>
      <c r="B2323" s="13">
        <f t="shared" ca="1" si="144"/>
        <v>101.83148026319834</v>
      </c>
      <c r="C2323" s="70">
        <f t="shared" ca="1" si="145"/>
        <v>0</v>
      </c>
      <c r="D2323" s="71">
        <f t="shared" ca="1" si="146"/>
        <v>27.726030458517073</v>
      </c>
    </row>
    <row r="2324" spans="1:4" ht="15.6" x14ac:dyDescent="0.3">
      <c r="A2324">
        <f t="shared" si="147"/>
        <v>2315</v>
      </c>
      <c r="B2324" s="13">
        <f t="shared" ca="1" si="144"/>
        <v>163.39872421133418</v>
      </c>
      <c r="C2324" s="70">
        <f t="shared" ca="1" si="145"/>
        <v>32.874075507391424</v>
      </c>
      <c r="D2324" s="71">
        <f t="shared" ca="1" si="146"/>
        <v>0</v>
      </c>
    </row>
    <row r="2325" spans="1:4" ht="15.6" x14ac:dyDescent="0.3">
      <c r="A2325">
        <f t="shared" si="147"/>
        <v>2316</v>
      </c>
      <c r="B2325" s="13">
        <f t="shared" ca="1" si="144"/>
        <v>129.30207034289762</v>
      </c>
      <c r="C2325" s="70">
        <f t="shared" ca="1" si="145"/>
        <v>0</v>
      </c>
      <c r="D2325" s="71">
        <f t="shared" ca="1" si="146"/>
        <v>0.68696612784524214</v>
      </c>
    </row>
    <row r="2326" spans="1:4" ht="15.6" x14ac:dyDescent="0.3">
      <c r="A2326">
        <f t="shared" si="147"/>
        <v>2317</v>
      </c>
      <c r="B2326" s="13">
        <f t="shared" ca="1" si="144"/>
        <v>137.09466642520849</v>
      </c>
      <c r="C2326" s="70">
        <f t="shared" ca="1" si="145"/>
        <v>6.983218828547634</v>
      </c>
      <c r="D2326" s="71">
        <f t="shared" ca="1" si="146"/>
        <v>0</v>
      </c>
    </row>
    <row r="2327" spans="1:4" ht="15.6" x14ac:dyDescent="0.3">
      <c r="A2327">
        <f t="shared" si="147"/>
        <v>2318</v>
      </c>
      <c r="B2327" s="13">
        <f t="shared" ca="1" si="144"/>
        <v>147.27912257520316</v>
      </c>
      <c r="C2327" s="70">
        <f t="shared" ca="1" si="145"/>
        <v>17.007690971798624</v>
      </c>
      <c r="D2327" s="71">
        <f t="shared" ca="1" si="146"/>
        <v>0</v>
      </c>
    </row>
    <row r="2328" spans="1:4" ht="15.6" x14ac:dyDescent="0.3">
      <c r="A2328">
        <f t="shared" si="147"/>
        <v>2319</v>
      </c>
      <c r="B2328" s="13">
        <f t="shared" ca="1" si="144"/>
        <v>140.24063514454306</v>
      </c>
      <c r="C2328" s="70">
        <f t="shared" ca="1" si="145"/>
        <v>10.079768641914441</v>
      </c>
      <c r="D2328" s="71">
        <f t="shared" ca="1" si="146"/>
        <v>0</v>
      </c>
    </row>
    <row r="2329" spans="1:4" ht="15.6" x14ac:dyDescent="0.3">
      <c r="A2329">
        <f t="shared" si="147"/>
        <v>2320</v>
      </c>
      <c r="B2329" s="13">
        <f t="shared" ca="1" si="144"/>
        <v>115.5315108926813</v>
      </c>
      <c r="C2329" s="70">
        <f t="shared" ca="1" si="145"/>
        <v>0</v>
      </c>
      <c r="D2329" s="71">
        <f t="shared" ca="1" si="146"/>
        <v>14.241208747442302</v>
      </c>
    </row>
    <row r="2330" spans="1:4" ht="15.6" x14ac:dyDescent="0.3">
      <c r="A2330">
        <f t="shared" si="147"/>
        <v>2321</v>
      </c>
      <c r="B2330" s="13">
        <f t="shared" ca="1" si="144"/>
        <v>161.02732076963255</v>
      </c>
      <c r="C2330" s="70">
        <f t="shared" ca="1" si="145"/>
        <v>30.5399236006389</v>
      </c>
      <c r="D2330" s="71">
        <f t="shared" ca="1" si="146"/>
        <v>0</v>
      </c>
    </row>
    <row r="2331" spans="1:4" ht="15.6" x14ac:dyDescent="0.3">
      <c r="A2331">
        <f t="shared" si="147"/>
        <v>2322</v>
      </c>
      <c r="B2331" s="13">
        <f t="shared" ca="1" si="144"/>
        <v>135.89689119087831</v>
      </c>
      <c r="C2331" s="70">
        <f t="shared" ca="1" si="145"/>
        <v>5.8042590202298285</v>
      </c>
      <c r="D2331" s="71">
        <f t="shared" ca="1" si="146"/>
        <v>0</v>
      </c>
    </row>
    <row r="2332" spans="1:4" ht="15.6" x14ac:dyDescent="0.3">
      <c r="A2332">
        <f t="shared" si="147"/>
        <v>2323</v>
      </c>
      <c r="B2332" s="13">
        <f t="shared" ca="1" si="144"/>
        <v>145.15098080478137</v>
      </c>
      <c r="C2332" s="70">
        <f t="shared" ca="1" si="145"/>
        <v>14.912979425076195</v>
      </c>
      <c r="D2332" s="71">
        <f t="shared" ca="1" si="146"/>
        <v>0</v>
      </c>
    </row>
    <row r="2333" spans="1:4" ht="15.6" x14ac:dyDescent="0.3">
      <c r="A2333">
        <f t="shared" si="147"/>
        <v>2324</v>
      </c>
      <c r="B2333" s="13">
        <f t="shared" ca="1" si="144"/>
        <v>101.60492994748573</v>
      </c>
      <c r="C2333" s="70">
        <f t="shared" ca="1" si="145"/>
        <v>0</v>
      </c>
      <c r="D2333" s="71">
        <f t="shared" ca="1" si="146"/>
        <v>27.949021975732947</v>
      </c>
    </row>
    <row r="2334" spans="1:4" ht="15.6" x14ac:dyDescent="0.3">
      <c r="A2334">
        <f t="shared" si="147"/>
        <v>2325</v>
      </c>
      <c r="B2334" s="13">
        <f t="shared" ca="1" si="144"/>
        <v>86.803157886109801</v>
      </c>
      <c r="C2334" s="70">
        <f t="shared" ca="1" si="145"/>
        <v>0</v>
      </c>
      <c r="D2334" s="71">
        <f t="shared" ca="1" si="146"/>
        <v>42.518278253604137</v>
      </c>
    </row>
    <row r="2335" spans="1:4" ht="15.6" x14ac:dyDescent="0.3">
      <c r="A2335">
        <f t="shared" si="147"/>
        <v>2326</v>
      </c>
      <c r="B2335" s="13">
        <f t="shared" ca="1" si="144"/>
        <v>156.05683198881351</v>
      </c>
      <c r="C2335" s="70">
        <f t="shared" ca="1" si="145"/>
        <v>25.647514463830149</v>
      </c>
      <c r="D2335" s="71">
        <f t="shared" ca="1" si="146"/>
        <v>0</v>
      </c>
    </row>
    <row r="2336" spans="1:4" ht="15.6" x14ac:dyDescent="0.3">
      <c r="A2336">
        <f t="shared" si="147"/>
        <v>2327</v>
      </c>
      <c r="B2336" s="13">
        <f t="shared" ca="1" si="144"/>
        <v>131.49523218622357</v>
      </c>
      <c r="C2336" s="70">
        <f t="shared" ca="1" si="145"/>
        <v>1.4717441145346126</v>
      </c>
      <c r="D2336" s="71">
        <f t="shared" ca="1" si="146"/>
        <v>0</v>
      </c>
    </row>
    <row r="2337" spans="1:4" ht="15.6" x14ac:dyDescent="0.3">
      <c r="A2337">
        <f t="shared" si="147"/>
        <v>2328</v>
      </c>
      <c r="B2337" s="13">
        <f t="shared" ca="1" si="144"/>
        <v>152.85470552036412</v>
      </c>
      <c r="C2337" s="70">
        <f t="shared" ca="1" si="145"/>
        <v>22.495689063496485</v>
      </c>
      <c r="D2337" s="71">
        <f t="shared" ca="1" si="146"/>
        <v>0</v>
      </c>
    </row>
    <row r="2338" spans="1:4" ht="15.6" x14ac:dyDescent="0.3">
      <c r="A2338">
        <f t="shared" si="147"/>
        <v>2329</v>
      </c>
      <c r="B2338" s="13">
        <f t="shared" ca="1" si="144"/>
        <v>191.99150078724526</v>
      </c>
      <c r="C2338" s="70">
        <f t="shared" ca="1" si="145"/>
        <v>61.017698304919975</v>
      </c>
      <c r="D2338" s="71">
        <f t="shared" ca="1" si="146"/>
        <v>0</v>
      </c>
    </row>
    <row r="2339" spans="1:4" ht="15.6" x14ac:dyDescent="0.3">
      <c r="A2339">
        <f t="shared" si="147"/>
        <v>2330</v>
      </c>
      <c r="B2339" s="13">
        <f t="shared" ca="1" si="144"/>
        <v>81.670871144873459</v>
      </c>
      <c r="C2339" s="70">
        <f t="shared" ca="1" si="145"/>
        <v>0</v>
      </c>
      <c r="D2339" s="71">
        <f t="shared" ca="1" si="146"/>
        <v>47.569943724099289</v>
      </c>
    </row>
    <row r="2340" spans="1:4" ht="15.6" x14ac:dyDescent="0.3">
      <c r="A2340">
        <f t="shared" si="147"/>
        <v>2331</v>
      </c>
      <c r="B2340" s="13">
        <f t="shared" ca="1" si="144"/>
        <v>163.14797870330338</v>
      </c>
      <c r="C2340" s="70">
        <f t="shared" ca="1" si="145"/>
        <v>32.627268871545539</v>
      </c>
      <c r="D2340" s="71">
        <f t="shared" ca="1" si="146"/>
        <v>0</v>
      </c>
    </row>
    <row r="2341" spans="1:4" ht="15.6" x14ac:dyDescent="0.3">
      <c r="A2341">
        <f t="shared" si="147"/>
        <v>2332</v>
      </c>
      <c r="B2341" s="13">
        <f t="shared" ca="1" si="144"/>
        <v>112.68391213958181</v>
      </c>
      <c r="C2341" s="70">
        <f t="shared" ca="1" si="145"/>
        <v>0</v>
      </c>
      <c r="D2341" s="71">
        <f t="shared" ca="1" si="146"/>
        <v>17.044075582468835</v>
      </c>
    </row>
    <row r="2342" spans="1:4" ht="15.6" x14ac:dyDescent="0.3">
      <c r="A2342">
        <f t="shared" si="147"/>
        <v>2333</v>
      </c>
      <c r="B2342" s="13">
        <f t="shared" ca="1" si="144"/>
        <v>86.774766302406931</v>
      </c>
      <c r="C2342" s="70">
        <f t="shared" ca="1" si="145"/>
        <v>0</v>
      </c>
      <c r="D2342" s="71">
        <f t="shared" ca="1" si="146"/>
        <v>42.546223843996053</v>
      </c>
    </row>
    <row r="2343" spans="1:4" ht="15.6" x14ac:dyDescent="0.3">
      <c r="A2343">
        <f t="shared" si="147"/>
        <v>2334</v>
      </c>
      <c r="B2343" s="13">
        <f t="shared" ca="1" si="144"/>
        <v>113.29739821330911</v>
      </c>
      <c r="C2343" s="70">
        <f t="shared" ca="1" si="145"/>
        <v>0</v>
      </c>
      <c r="D2343" s="71">
        <f t="shared" ca="1" si="146"/>
        <v>16.440226543720215</v>
      </c>
    </row>
    <row r="2344" spans="1:4" ht="15.6" x14ac:dyDescent="0.3">
      <c r="A2344">
        <f t="shared" si="147"/>
        <v>2335</v>
      </c>
      <c r="B2344" s="13">
        <f t="shared" ca="1" si="144"/>
        <v>112.38945575034627</v>
      </c>
      <c r="C2344" s="70">
        <f t="shared" ca="1" si="145"/>
        <v>0</v>
      </c>
      <c r="D2344" s="71">
        <f t="shared" ca="1" si="146"/>
        <v>17.333906460801543</v>
      </c>
    </row>
    <row r="2345" spans="1:4" ht="15.6" x14ac:dyDescent="0.3">
      <c r="A2345">
        <f t="shared" si="147"/>
        <v>2336</v>
      </c>
      <c r="B2345" s="13">
        <f t="shared" ca="1" si="144"/>
        <v>125.96554096028447</v>
      </c>
      <c r="C2345" s="70">
        <f t="shared" ca="1" si="145"/>
        <v>0</v>
      </c>
      <c r="D2345" s="71">
        <f t="shared" ca="1" si="146"/>
        <v>3.9710831546696386</v>
      </c>
    </row>
    <row r="2346" spans="1:4" ht="15.6" x14ac:dyDescent="0.3">
      <c r="A2346">
        <f t="shared" si="147"/>
        <v>2337</v>
      </c>
      <c r="B2346" s="13">
        <f t="shared" ca="1" si="144"/>
        <v>128.08530827377842</v>
      </c>
      <c r="C2346" s="70">
        <f t="shared" ca="1" si="145"/>
        <v>0</v>
      </c>
      <c r="D2346" s="71">
        <f t="shared" ca="1" si="146"/>
        <v>1.8846145135036376</v>
      </c>
    </row>
    <row r="2347" spans="1:4" ht="15.6" x14ac:dyDescent="0.3">
      <c r="A2347">
        <f t="shared" si="147"/>
        <v>2338</v>
      </c>
      <c r="B2347" s="13">
        <f t="shared" ca="1" si="144"/>
        <v>131.08549125087285</v>
      </c>
      <c r="C2347" s="70">
        <f t="shared" ca="1" si="145"/>
        <v>1.0684396541020245</v>
      </c>
      <c r="D2347" s="71">
        <f t="shared" ca="1" si="146"/>
        <v>0</v>
      </c>
    </row>
    <row r="2348" spans="1:4" ht="15.6" x14ac:dyDescent="0.3">
      <c r="A2348">
        <f t="shared" si="147"/>
        <v>2339</v>
      </c>
      <c r="B2348" s="13">
        <f t="shared" ca="1" si="144"/>
        <v>117.83357254429143</v>
      </c>
      <c r="C2348" s="70">
        <f t="shared" ca="1" si="145"/>
        <v>0</v>
      </c>
      <c r="D2348" s="71">
        <f t="shared" ca="1" si="146"/>
        <v>11.975309365213219</v>
      </c>
    </row>
    <row r="2349" spans="1:4" ht="15.6" x14ac:dyDescent="0.3">
      <c r="A2349">
        <f t="shared" si="147"/>
        <v>2340</v>
      </c>
      <c r="B2349" s="13">
        <f t="shared" ca="1" si="144"/>
        <v>121.23696089211938</v>
      </c>
      <c r="C2349" s="70">
        <f t="shared" ca="1" si="145"/>
        <v>0</v>
      </c>
      <c r="D2349" s="71">
        <f t="shared" ca="1" si="146"/>
        <v>8.6253836369273547</v>
      </c>
    </row>
    <row r="2350" spans="1:4" ht="15.6" x14ac:dyDescent="0.3">
      <c r="A2350">
        <f t="shared" si="147"/>
        <v>2341</v>
      </c>
      <c r="B2350" s="13">
        <f t="shared" ca="1" si="144"/>
        <v>135.11100225676287</v>
      </c>
      <c r="C2350" s="70">
        <f t="shared" ca="1" si="145"/>
        <v>5.0307153364334685</v>
      </c>
      <c r="D2350" s="71">
        <f t="shared" ca="1" si="146"/>
        <v>0</v>
      </c>
    </row>
    <row r="2351" spans="1:4" ht="15.6" x14ac:dyDescent="0.3">
      <c r="A2351">
        <f t="shared" si="147"/>
        <v>2342</v>
      </c>
      <c r="B2351" s="13">
        <f t="shared" ca="1" si="144"/>
        <v>139.90975315355362</v>
      </c>
      <c r="C2351" s="70">
        <f t="shared" ca="1" si="145"/>
        <v>9.7540843586767156</v>
      </c>
      <c r="D2351" s="71">
        <f t="shared" ca="1" si="146"/>
        <v>0</v>
      </c>
    </row>
    <row r="2352" spans="1:4" ht="15.6" x14ac:dyDescent="0.3">
      <c r="A2352">
        <f t="shared" si="147"/>
        <v>2343</v>
      </c>
      <c r="B2352" s="13">
        <f t="shared" ca="1" si="144"/>
        <v>129.03933201942681</v>
      </c>
      <c r="C2352" s="70">
        <f t="shared" ca="1" si="145"/>
        <v>0</v>
      </c>
      <c r="D2352" s="71">
        <f t="shared" ca="1" si="146"/>
        <v>0.94557718825017245</v>
      </c>
    </row>
    <row r="2353" spans="1:4" ht="15.6" x14ac:dyDescent="0.3">
      <c r="A2353">
        <f t="shared" si="147"/>
        <v>2344</v>
      </c>
      <c r="B2353" s="13">
        <f t="shared" ca="1" si="144"/>
        <v>132.04358092161297</v>
      </c>
      <c r="C2353" s="70">
        <f t="shared" ca="1" si="145"/>
        <v>2.0114790342731386</v>
      </c>
      <c r="D2353" s="71">
        <f t="shared" ca="1" si="146"/>
        <v>0</v>
      </c>
    </row>
    <row r="2354" spans="1:4" ht="15.6" x14ac:dyDescent="0.3">
      <c r="A2354">
        <f t="shared" si="147"/>
        <v>2345</v>
      </c>
      <c r="B2354" s="13">
        <f t="shared" ca="1" si="144"/>
        <v>126.05109487150793</v>
      </c>
      <c r="C2354" s="70">
        <f t="shared" ca="1" si="145"/>
        <v>0</v>
      </c>
      <c r="D2354" s="71">
        <f t="shared" ca="1" si="146"/>
        <v>3.8868731794707019</v>
      </c>
    </row>
    <row r="2355" spans="1:4" ht="15.6" x14ac:dyDescent="0.3">
      <c r="A2355">
        <f t="shared" si="147"/>
        <v>2346</v>
      </c>
      <c r="B2355" s="13">
        <f t="shared" ca="1" si="144"/>
        <v>98.657193525680142</v>
      </c>
      <c r="C2355" s="70">
        <f t="shared" ca="1" si="145"/>
        <v>0</v>
      </c>
      <c r="D2355" s="71">
        <f t="shared" ca="1" si="146"/>
        <v>30.850453452371188</v>
      </c>
    </row>
    <row r="2356" spans="1:4" ht="15.6" x14ac:dyDescent="0.3">
      <c r="A2356">
        <f t="shared" si="147"/>
        <v>2347</v>
      </c>
      <c r="B2356" s="13">
        <f t="shared" ca="1" si="144"/>
        <v>168.70634683931212</v>
      </c>
      <c r="C2356" s="70">
        <f t="shared" ca="1" si="145"/>
        <v>38.098322575417853</v>
      </c>
      <c r="D2356" s="71">
        <f t="shared" ca="1" si="146"/>
        <v>0</v>
      </c>
    </row>
    <row r="2357" spans="1:4" ht="15.6" x14ac:dyDescent="0.3">
      <c r="A2357">
        <f t="shared" si="147"/>
        <v>2348</v>
      </c>
      <c r="B2357" s="13">
        <f t="shared" ca="1" si="144"/>
        <v>169.30604552215138</v>
      </c>
      <c r="C2357" s="70">
        <f t="shared" ca="1" si="145"/>
        <v>38.688600804508134</v>
      </c>
      <c r="D2357" s="71">
        <f t="shared" ca="1" si="146"/>
        <v>0</v>
      </c>
    </row>
    <row r="2358" spans="1:4" ht="15.6" x14ac:dyDescent="0.3">
      <c r="A2358">
        <f t="shared" si="147"/>
        <v>2349</v>
      </c>
      <c r="B2358" s="13">
        <f t="shared" ca="1" si="144"/>
        <v>109.49149789432141</v>
      </c>
      <c r="C2358" s="70">
        <f t="shared" ca="1" si="145"/>
        <v>0</v>
      </c>
      <c r="D2358" s="71">
        <f t="shared" ca="1" si="146"/>
        <v>20.186341325480278</v>
      </c>
    </row>
    <row r="2359" spans="1:4" ht="15.6" x14ac:dyDescent="0.3">
      <c r="A2359">
        <f t="shared" si="147"/>
        <v>2350</v>
      </c>
      <c r="B2359" s="13">
        <f t="shared" ca="1" si="144"/>
        <v>135.95717401279754</v>
      </c>
      <c r="C2359" s="70">
        <f t="shared" ca="1" si="145"/>
        <v>5.863594880696585</v>
      </c>
      <c r="D2359" s="71">
        <f t="shared" ca="1" si="146"/>
        <v>0</v>
      </c>
    </row>
    <row r="2360" spans="1:4" ht="15.6" x14ac:dyDescent="0.3">
      <c r="A2360">
        <f t="shared" si="147"/>
        <v>2351</v>
      </c>
      <c r="B2360" s="13">
        <f t="shared" ca="1" si="144"/>
        <v>123.16452994021945</v>
      </c>
      <c r="C2360" s="70">
        <f t="shared" ca="1" si="145"/>
        <v>0</v>
      </c>
      <c r="D2360" s="71">
        <f t="shared" ca="1" si="146"/>
        <v>6.7280940868238801</v>
      </c>
    </row>
    <row r="2361" spans="1:4" ht="15.6" x14ac:dyDescent="0.3">
      <c r="A2361">
        <f t="shared" si="147"/>
        <v>2352</v>
      </c>
      <c r="B2361" s="13">
        <f t="shared" ca="1" si="144"/>
        <v>112.44820359461848</v>
      </c>
      <c r="C2361" s="70">
        <f t="shared" ca="1" si="145"/>
        <v>0</v>
      </c>
      <c r="D2361" s="71">
        <f t="shared" ca="1" si="146"/>
        <v>17.276081465562786</v>
      </c>
    </row>
    <row r="2362" spans="1:4" ht="15.6" x14ac:dyDescent="0.3">
      <c r="A2362">
        <f t="shared" si="147"/>
        <v>2353</v>
      </c>
      <c r="B2362" s="13">
        <f t="shared" ca="1" si="144"/>
        <v>121.24609190639748</v>
      </c>
      <c r="C2362" s="70">
        <f t="shared" ca="1" si="145"/>
        <v>0</v>
      </c>
      <c r="D2362" s="71">
        <f t="shared" ca="1" si="146"/>
        <v>8.6163960585115493</v>
      </c>
    </row>
    <row r="2363" spans="1:4" ht="15.6" x14ac:dyDescent="0.3">
      <c r="A2363">
        <f t="shared" si="147"/>
        <v>2354</v>
      </c>
      <c r="B2363" s="13">
        <f t="shared" ca="1" si="144"/>
        <v>152.67066280937553</v>
      </c>
      <c r="C2363" s="70">
        <f t="shared" ca="1" si="145"/>
        <v>22.31453741412987</v>
      </c>
      <c r="D2363" s="71">
        <f t="shared" ca="1" si="146"/>
        <v>0</v>
      </c>
    </row>
    <row r="2364" spans="1:4" ht="15.6" x14ac:dyDescent="0.3">
      <c r="A2364">
        <f t="shared" si="147"/>
        <v>2355</v>
      </c>
      <c r="B2364" s="13">
        <f t="shared" ca="1" si="144"/>
        <v>215.00541393923146</v>
      </c>
      <c r="C2364" s="70">
        <f t="shared" ca="1" si="145"/>
        <v>83.67009406386326</v>
      </c>
      <c r="D2364" s="71">
        <f t="shared" ca="1" si="146"/>
        <v>0</v>
      </c>
    </row>
    <row r="2365" spans="1:4" ht="15.6" x14ac:dyDescent="0.3">
      <c r="A2365">
        <f t="shared" si="147"/>
        <v>2356</v>
      </c>
      <c r="B2365" s="13">
        <f t="shared" ca="1" si="144"/>
        <v>85.704270734404972</v>
      </c>
      <c r="C2365" s="70">
        <f t="shared" ca="1" si="145"/>
        <v>0</v>
      </c>
      <c r="D2365" s="71">
        <f t="shared" ca="1" si="146"/>
        <v>43.599903377086775</v>
      </c>
    </row>
    <row r="2366" spans="1:4" ht="15.6" x14ac:dyDescent="0.3">
      <c r="A2366">
        <f t="shared" si="147"/>
        <v>2357</v>
      </c>
      <c r="B2366" s="13">
        <f t="shared" ca="1" si="144"/>
        <v>123.689066156343</v>
      </c>
      <c r="C2366" s="70">
        <f t="shared" ca="1" si="145"/>
        <v>0</v>
      </c>
      <c r="D2366" s="71">
        <f t="shared" ca="1" si="146"/>
        <v>6.2117976239381756</v>
      </c>
    </row>
    <row r="2367" spans="1:4" ht="15.6" x14ac:dyDescent="0.3">
      <c r="A2367">
        <f t="shared" si="147"/>
        <v>2358</v>
      </c>
      <c r="B2367" s="13">
        <f t="shared" ca="1" si="144"/>
        <v>172.95954190293361</v>
      </c>
      <c r="C2367" s="70">
        <f t="shared" ca="1" si="145"/>
        <v>42.284705707433062</v>
      </c>
      <c r="D2367" s="71">
        <f t="shared" ca="1" si="146"/>
        <v>0</v>
      </c>
    </row>
    <row r="2368" spans="1:4" ht="15.6" x14ac:dyDescent="0.3">
      <c r="A2368">
        <f t="shared" si="147"/>
        <v>2359</v>
      </c>
      <c r="B2368" s="13">
        <f t="shared" ca="1" si="144"/>
        <v>88.985824804620691</v>
      </c>
      <c r="C2368" s="70">
        <f t="shared" ca="1" si="145"/>
        <v>0</v>
      </c>
      <c r="D2368" s="71">
        <f t="shared" ca="1" si="146"/>
        <v>40.369898074990537</v>
      </c>
    </row>
    <row r="2369" spans="1:4" ht="15.6" x14ac:dyDescent="0.3">
      <c r="A2369">
        <f t="shared" si="147"/>
        <v>2360</v>
      </c>
      <c r="B2369" s="13">
        <f t="shared" ca="1" si="144"/>
        <v>167.65555730694291</v>
      </c>
      <c r="C2369" s="70">
        <f t="shared" ca="1" si="145"/>
        <v>37.06403952284068</v>
      </c>
      <c r="D2369" s="71">
        <f t="shared" ca="1" si="146"/>
        <v>0</v>
      </c>
    </row>
    <row r="2370" spans="1:4" ht="15.6" x14ac:dyDescent="0.3">
      <c r="A2370">
        <f t="shared" si="147"/>
        <v>2361</v>
      </c>
      <c r="B2370" s="13">
        <f t="shared" ca="1" si="144"/>
        <v>134.48368288861127</v>
      </c>
      <c r="C2370" s="70">
        <f t="shared" ca="1" si="145"/>
        <v>4.413250305572606</v>
      </c>
      <c r="D2370" s="71">
        <f t="shared" ca="1" si="146"/>
        <v>0</v>
      </c>
    </row>
    <row r="2371" spans="1:4" ht="15.6" x14ac:dyDescent="0.3">
      <c r="A2371">
        <f t="shared" si="147"/>
        <v>2362</v>
      </c>
      <c r="B2371" s="13">
        <f t="shared" ca="1" si="144"/>
        <v>128.61523246461843</v>
      </c>
      <c r="C2371" s="70">
        <f t="shared" ca="1" si="145"/>
        <v>0</v>
      </c>
      <c r="D2371" s="71">
        <f t="shared" ca="1" si="146"/>
        <v>1.363014713683866</v>
      </c>
    </row>
    <row r="2372" spans="1:4" ht="15.6" x14ac:dyDescent="0.3">
      <c r="A2372">
        <f t="shared" si="147"/>
        <v>2363</v>
      </c>
      <c r="B2372" s="13">
        <f t="shared" ca="1" si="144"/>
        <v>121.10337236971213</v>
      </c>
      <c r="C2372" s="70">
        <f t="shared" ca="1" si="145"/>
        <v>0</v>
      </c>
      <c r="D2372" s="71">
        <f t="shared" ca="1" si="146"/>
        <v>8.7568736646526197</v>
      </c>
    </row>
    <row r="2373" spans="1:4" ht="15.6" x14ac:dyDescent="0.3">
      <c r="A2373">
        <f t="shared" si="147"/>
        <v>2364</v>
      </c>
      <c r="B2373" s="13">
        <f t="shared" ca="1" si="144"/>
        <v>97.347251281544146</v>
      </c>
      <c r="C2373" s="70">
        <f t="shared" ca="1" si="145"/>
        <v>0</v>
      </c>
      <c r="D2373" s="71">
        <f t="shared" ca="1" si="146"/>
        <v>32.13981827875083</v>
      </c>
    </row>
    <row r="2374" spans="1:4" ht="15.6" x14ac:dyDescent="0.3">
      <c r="A2374">
        <f t="shared" si="147"/>
        <v>2365</v>
      </c>
      <c r="B2374" s="13">
        <f t="shared" ca="1" si="144"/>
        <v>134.91136092784498</v>
      </c>
      <c r="C2374" s="70">
        <f t="shared" ca="1" si="145"/>
        <v>4.8342101022899584</v>
      </c>
      <c r="D2374" s="71">
        <f t="shared" ca="1" si="146"/>
        <v>0</v>
      </c>
    </row>
    <row r="2375" spans="1:4" ht="15.6" x14ac:dyDescent="0.3">
      <c r="A2375">
        <f t="shared" si="147"/>
        <v>2366</v>
      </c>
      <c r="B2375" s="13">
        <f t="shared" ca="1" si="144"/>
        <v>121.23901686088473</v>
      </c>
      <c r="C2375" s="70">
        <f t="shared" ca="1" si="145"/>
        <v>0</v>
      </c>
      <c r="D2375" s="71">
        <f t="shared" ca="1" si="146"/>
        <v>8.6233599646455872</v>
      </c>
    </row>
    <row r="2376" spans="1:4" ht="15.6" x14ac:dyDescent="0.3">
      <c r="A2376">
        <f t="shared" si="147"/>
        <v>2367</v>
      </c>
      <c r="B2376" s="13">
        <f t="shared" ca="1" si="144"/>
        <v>143.70195251012166</v>
      </c>
      <c r="C2376" s="70">
        <f t="shared" ca="1" si="145"/>
        <v>13.486713401572684</v>
      </c>
      <c r="D2376" s="71">
        <f t="shared" ca="1" si="146"/>
        <v>0</v>
      </c>
    </row>
    <row r="2377" spans="1:4" ht="15.6" x14ac:dyDescent="0.3">
      <c r="A2377">
        <f t="shared" si="147"/>
        <v>2368</v>
      </c>
      <c r="B2377" s="13">
        <f t="shared" ca="1" si="144"/>
        <v>133.09149922293034</v>
      </c>
      <c r="C2377" s="70">
        <f t="shared" ca="1" si="145"/>
        <v>3.0429359589479361</v>
      </c>
      <c r="D2377" s="71">
        <f t="shared" ca="1" si="146"/>
        <v>0</v>
      </c>
    </row>
    <row r="2378" spans="1:4" ht="15.6" x14ac:dyDescent="0.3">
      <c r="A2378">
        <f t="shared" si="147"/>
        <v>2369</v>
      </c>
      <c r="B2378" s="13">
        <f t="shared" ca="1" si="144"/>
        <v>136.57918212149264</v>
      </c>
      <c r="C2378" s="70">
        <f t="shared" ca="1" si="145"/>
        <v>6.4758320847905422</v>
      </c>
      <c r="D2378" s="71">
        <f t="shared" ca="1" si="146"/>
        <v>0</v>
      </c>
    </row>
    <row r="2379" spans="1:4" ht="15.6" x14ac:dyDescent="0.3">
      <c r="A2379">
        <f t="shared" si="147"/>
        <v>2370</v>
      </c>
      <c r="B2379" s="13">
        <f t="shared" ref="B2379:B2442" ca="1" si="148" xml:space="preserve"> $B$6 * EXP(($B$4 - ($B$5^2) / 2) * $B$7 + $B$5 * _xlfn.NORM.S.INV(RAND()) * SQRT($B$7))</f>
        <v>133.14453965692448</v>
      </c>
      <c r="C2379" s="70">
        <f t="shared" ref="C2379:C2442" ca="1" si="149" xml:space="preserve"> MAX((B2379 - $B$6)*EXP(-$B$4 * $B$7),0)</f>
        <v>3.0951431995908734</v>
      </c>
      <c r="D2379" s="71">
        <f t="shared" ref="D2379:D2442" ca="1" si="150" xml:space="preserve"> MAX(($B$6 - B2379)*EXP(-$B$4 * $B$7),0)</f>
        <v>0</v>
      </c>
    </row>
    <row r="2380" spans="1:4" ht="15.6" x14ac:dyDescent="0.3">
      <c r="A2380">
        <f t="shared" ref="A2380:A2443" si="151">A2379+1</f>
        <v>2371</v>
      </c>
      <c r="B2380" s="13">
        <f t="shared" ca="1" si="148"/>
        <v>113.68124643085612</v>
      </c>
      <c r="C2380" s="70">
        <f t="shared" ca="1" si="149"/>
        <v>0</v>
      </c>
      <c r="D2380" s="71">
        <f t="shared" ca="1" si="150"/>
        <v>16.062408061577841</v>
      </c>
    </row>
    <row r="2381" spans="1:4" ht="15.6" x14ac:dyDescent="0.3">
      <c r="A2381">
        <f t="shared" si="151"/>
        <v>2372</v>
      </c>
      <c r="B2381" s="13">
        <f t="shared" ca="1" si="148"/>
        <v>152.74539277260436</v>
      </c>
      <c r="C2381" s="70">
        <f t="shared" ca="1" si="149"/>
        <v>22.388093470891327</v>
      </c>
      <c r="D2381" s="71">
        <f t="shared" ca="1" si="150"/>
        <v>0</v>
      </c>
    </row>
    <row r="2382" spans="1:4" ht="15.6" x14ac:dyDescent="0.3">
      <c r="A2382">
        <f t="shared" si="151"/>
        <v>2373</v>
      </c>
      <c r="B2382" s="13">
        <f t="shared" ca="1" si="148"/>
        <v>148.5087049841334</v>
      </c>
      <c r="C2382" s="70">
        <f t="shared" ca="1" si="149"/>
        <v>18.217958307100478</v>
      </c>
      <c r="D2382" s="71">
        <f t="shared" ca="1" si="150"/>
        <v>0</v>
      </c>
    </row>
    <row r="2383" spans="1:4" ht="15.6" x14ac:dyDescent="0.3">
      <c r="A2383">
        <f t="shared" si="151"/>
        <v>2374</v>
      </c>
      <c r="B2383" s="13">
        <f t="shared" ca="1" si="148"/>
        <v>136.86724587173191</v>
      </c>
      <c r="C2383" s="70">
        <f t="shared" ca="1" si="149"/>
        <v>6.7593707438239488</v>
      </c>
      <c r="D2383" s="71">
        <f t="shared" ca="1" si="150"/>
        <v>0</v>
      </c>
    </row>
    <row r="2384" spans="1:4" ht="15.6" x14ac:dyDescent="0.3">
      <c r="A2384">
        <f t="shared" si="151"/>
        <v>2375</v>
      </c>
      <c r="B2384" s="13">
        <f t="shared" ca="1" si="148"/>
        <v>123.66882429526355</v>
      </c>
      <c r="C2384" s="70">
        <f t="shared" ca="1" si="149"/>
        <v>0</v>
      </c>
      <c r="D2384" s="71">
        <f t="shared" ca="1" si="150"/>
        <v>6.2317215128066712</v>
      </c>
    </row>
    <row r="2385" spans="1:4" ht="15.6" x14ac:dyDescent="0.3">
      <c r="A2385">
        <f t="shared" si="151"/>
        <v>2376</v>
      </c>
      <c r="B2385" s="13">
        <f t="shared" ca="1" si="148"/>
        <v>139.84822492958182</v>
      </c>
      <c r="C2385" s="70">
        <f t="shared" ca="1" si="149"/>
        <v>9.6935226597361801</v>
      </c>
      <c r="D2385" s="71">
        <f t="shared" ca="1" si="150"/>
        <v>0</v>
      </c>
    </row>
    <row r="2386" spans="1:4" ht="15.6" x14ac:dyDescent="0.3">
      <c r="A2386">
        <f t="shared" si="151"/>
        <v>2377</v>
      </c>
      <c r="B2386" s="13">
        <f t="shared" ca="1" si="148"/>
        <v>107.9896484496895</v>
      </c>
      <c r="C2386" s="70">
        <f t="shared" ca="1" si="149"/>
        <v>0</v>
      </c>
      <c r="D2386" s="71">
        <f t="shared" ca="1" si="150"/>
        <v>21.664598750259653</v>
      </c>
    </row>
    <row r="2387" spans="1:4" ht="15.6" x14ac:dyDescent="0.3">
      <c r="A2387">
        <f t="shared" si="151"/>
        <v>2378</v>
      </c>
      <c r="B2387" s="13">
        <f t="shared" ca="1" si="148"/>
        <v>112.43189908926274</v>
      </c>
      <c r="C2387" s="70">
        <f t="shared" ca="1" si="149"/>
        <v>0</v>
      </c>
      <c r="D2387" s="71">
        <f t="shared" ca="1" si="150"/>
        <v>17.292129849231081</v>
      </c>
    </row>
    <row r="2388" spans="1:4" ht="15.6" x14ac:dyDescent="0.3">
      <c r="A2388">
        <f t="shared" si="151"/>
        <v>2379</v>
      </c>
      <c r="B2388" s="13">
        <f t="shared" ca="1" si="148"/>
        <v>151.72513349168474</v>
      </c>
      <c r="C2388" s="70">
        <f t="shared" ca="1" si="149"/>
        <v>21.383861080880269</v>
      </c>
      <c r="D2388" s="71">
        <f t="shared" ca="1" si="150"/>
        <v>0</v>
      </c>
    </row>
    <row r="2389" spans="1:4" ht="15.6" x14ac:dyDescent="0.3">
      <c r="A2389">
        <f t="shared" si="151"/>
        <v>2380</v>
      </c>
      <c r="B2389" s="13">
        <f t="shared" ca="1" si="148"/>
        <v>108.53522674082912</v>
      </c>
      <c r="C2389" s="70">
        <f t="shared" ca="1" si="149"/>
        <v>0</v>
      </c>
      <c r="D2389" s="71">
        <f t="shared" ca="1" si="150"/>
        <v>21.127590754845539</v>
      </c>
    </row>
    <row r="2390" spans="1:4" ht="15.6" x14ac:dyDescent="0.3">
      <c r="A2390">
        <f t="shared" si="151"/>
        <v>2381</v>
      </c>
      <c r="B2390" s="13">
        <f t="shared" ca="1" si="148"/>
        <v>134.18688467139594</v>
      </c>
      <c r="C2390" s="70">
        <f t="shared" ca="1" si="149"/>
        <v>4.1211143862046242</v>
      </c>
      <c r="D2390" s="71">
        <f t="shared" ca="1" si="150"/>
        <v>0</v>
      </c>
    </row>
    <row r="2391" spans="1:4" ht="15.6" x14ac:dyDescent="0.3">
      <c r="A2391">
        <f t="shared" si="151"/>
        <v>2382</v>
      </c>
      <c r="B2391" s="13">
        <f t="shared" ca="1" si="148"/>
        <v>103.61362155185519</v>
      </c>
      <c r="C2391" s="70">
        <f t="shared" ca="1" si="149"/>
        <v>0</v>
      </c>
      <c r="D2391" s="71">
        <f t="shared" ca="1" si="150"/>
        <v>25.971884194802513</v>
      </c>
    </row>
    <row r="2392" spans="1:4" ht="15.6" x14ac:dyDescent="0.3">
      <c r="A2392">
        <f t="shared" si="151"/>
        <v>2383</v>
      </c>
      <c r="B2392" s="13">
        <f t="shared" ca="1" si="148"/>
        <v>130.81297597608554</v>
      </c>
      <c r="C2392" s="70">
        <f t="shared" ca="1" si="149"/>
        <v>0.80020522503855374</v>
      </c>
      <c r="D2392" s="71">
        <f t="shared" ca="1" si="150"/>
        <v>0</v>
      </c>
    </row>
    <row r="2393" spans="1:4" ht="15.6" x14ac:dyDescent="0.3">
      <c r="A2393">
        <f t="shared" si="151"/>
        <v>2384</v>
      </c>
      <c r="B2393" s="13">
        <f t="shared" ca="1" si="148"/>
        <v>158.5562631963833</v>
      </c>
      <c r="C2393" s="70">
        <f t="shared" ca="1" si="149"/>
        <v>28.107682993719553</v>
      </c>
      <c r="D2393" s="71">
        <f t="shared" ca="1" si="150"/>
        <v>0</v>
      </c>
    </row>
    <row r="2394" spans="1:4" ht="15.6" x14ac:dyDescent="0.3">
      <c r="A2394">
        <f t="shared" si="151"/>
        <v>2385</v>
      </c>
      <c r="B2394" s="13">
        <f t="shared" ca="1" si="148"/>
        <v>128.39478449199834</v>
      </c>
      <c r="C2394" s="70">
        <f t="shared" ca="1" si="149"/>
        <v>0</v>
      </c>
      <c r="D2394" s="71">
        <f t="shared" ca="1" si="150"/>
        <v>1.5799997473488629</v>
      </c>
    </row>
    <row r="2395" spans="1:4" ht="15.6" x14ac:dyDescent="0.3">
      <c r="A2395">
        <f t="shared" si="151"/>
        <v>2386</v>
      </c>
      <c r="B2395" s="13">
        <f t="shared" ca="1" si="148"/>
        <v>126.59279493182798</v>
      </c>
      <c r="C2395" s="70">
        <f t="shared" ca="1" si="149"/>
        <v>0</v>
      </c>
      <c r="D2395" s="71">
        <f t="shared" ca="1" si="150"/>
        <v>3.3536824931247651</v>
      </c>
    </row>
    <row r="2396" spans="1:4" ht="15.6" x14ac:dyDescent="0.3">
      <c r="A2396">
        <f t="shared" si="151"/>
        <v>2387</v>
      </c>
      <c r="B2396" s="13">
        <f t="shared" ca="1" si="148"/>
        <v>102.81724351912075</v>
      </c>
      <c r="C2396" s="70">
        <f t="shared" ca="1" si="149"/>
        <v>0</v>
      </c>
      <c r="D2396" s="71">
        <f t="shared" ca="1" si="150"/>
        <v>26.755752207690719</v>
      </c>
    </row>
    <row r="2397" spans="1:4" ht="15.6" x14ac:dyDescent="0.3">
      <c r="A2397">
        <f t="shared" si="151"/>
        <v>2388</v>
      </c>
      <c r="B2397" s="13">
        <f t="shared" ca="1" si="148"/>
        <v>185.27792926463491</v>
      </c>
      <c r="C2397" s="70">
        <f t="shared" ca="1" si="149"/>
        <v>54.4095878944131</v>
      </c>
      <c r="D2397" s="71">
        <f t="shared" ca="1" si="150"/>
        <v>0</v>
      </c>
    </row>
    <row r="2398" spans="1:4" ht="15.6" x14ac:dyDescent="0.3">
      <c r="A2398">
        <f t="shared" si="151"/>
        <v>2389</v>
      </c>
      <c r="B2398" s="13">
        <f t="shared" ca="1" si="148"/>
        <v>141.16048640794267</v>
      </c>
      <c r="C2398" s="70">
        <f t="shared" ca="1" si="149"/>
        <v>10.985170288313441</v>
      </c>
      <c r="D2398" s="71">
        <f t="shared" ca="1" si="150"/>
        <v>0</v>
      </c>
    </row>
    <row r="2399" spans="1:4" ht="15.6" x14ac:dyDescent="0.3">
      <c r="A2399">
        <f t="shared" si="151"/>
        <v>2390</v>
      </c>
      <c r="B2399" s="13">
        <f t="shared" ca="1" si="148"/>
        <v>109.83134187232473</v>
      </c>
      <c r="C2399" s="70">
        <f t="shared" ca="1" si="149"/>
        <v>0</v>
      </c>
      <c r="D2399" s="71">
        <f t="shared" ca="1" si="150"/>
        <v>19.851835835901667</v>
      </c>
    </row>
    <row r="2400" spans="1:4" ht="15.6" x14ac:dyDescent="0.3">
      <c r="A2400">
        <f t="shared" si="151"/>
        <v>2391</v>
      </c>
      <c r="B2400" s="13">
        <f t="shared" ca="1" si="148"/>
        <v>160.98224269738324</v>
      </c>
      <c r="C2400" s="70">
        <f t="shared" ca="1" si="149"/>
        <v>30.495553643826341</v>
      </c>
      <c r="D2400" s="71">
        <f t="shared" ca="1" si="150"/>
        <v>0</v>
      </c>
    </row>
    <row r="2401" spans="1:4" ht="15.6" x14ac:dyDescent="0.3">
      <c r="A2401">
        <f t="shared" si="151"/>
        <v>2392</v>
      </c>
      <c r="B2401" s="13">
        <f t="shared" ca="1" si="148"/>
        <v>157.09455238130749</v>
      </c>
      <c r="C2401" s="70">
        <f t="shared" ca="1" si="149"/>
        <v>26.668933675011576</v>
      </c>
      <c r="D2401" s="71">
        <f t="shared" ca="1" si="150"/>
        <v>0</v>
      </c>
    </row>
    <row r="2402" spans="1:4" ht="15.6" x14ac:dyDescent="0.3">
      <c r="A2402">
        <f t="shared" si="151"/>
        <v>2393</v>
      </c>
      <c r="B2402" s="13">
        <f t="shared" ca="1" si="148"/>
        <v>151.73623759824699</v>
      </c>
      <c r="C2402" s="70">
        <f t="shared" ca="1" si="149"/>
        <v>21.394790756973865</v>
      </c>
      <c r="D2402" s="71">
        <f t="shared" ca="1" si="150"/>
        <v>0</v>
      </c>
    </row>
    <row r="2403" spans="1:4" ht="15.6" x14ac:dyDescent="0.3">
      <c r="A2403">
        <f t="shared" si="151"/>
        <v>2394</v>
      </c>
      <c r="B2403" s="13">
        <f t="shared" ca="1" si="148"/>
        <v>100.27146022258418</v>
      </c>
      <c r="C2403" s="70">
        <f t="shared" ca="1" si="149"/>
        <v>0</v>
      </c>
      <c r="D2403" s="71">
        <f t="shared" ca="1" si="150"/>
        <v>29.261544698033745</v>
      </c>
    </row>
    <row r="2404" spans="1:4" ht="15.6" x14ac:dyDescent="0.3">
      <c r="A2404">
        <f t="shared" si="151"/>
        <v>2395</v>
      </c>
      <c r="B2404" s="13">
        <f t="shared" ca="1" si="148"/>
        <v>153.94680051903282</v>
      </c>
      <c r="C2404" s="70">
        <f t="shared" ca="1" si="149"/>
        <v>23.5706287294642</v>
      </c>
      <c r="D2404" s="71">
        <f t="shared" ca="1" si="150"/>
        <v>0</v>
      </c>
    </row>
    <row r="2405" spans="1:4" ht="15.6" x14ac:dyDescent="0.3">
      <c r="A2405">
        <f t="shared" si="151"/>
        <v>2396</v>
      </c>
      <c r="B2405" s="13">
        <f t="shared" ca="1" si="148"/>
        <v>140.99131938151362</v>
      </c>
      <c r="C2405" s="70">
        <f t="shared" ca="1" si="149"/>
        <v>10.81866064665766</v>
      </c>
      <c r="D2405" s="71">
        <f t="shared" ca="1" si="150"/>
        <v>0</v>
      </c>
    </row>
    <row r="2406" spans="1:4" ht="15.6" x14ac:dyDescent="0.3">
      <c r="A2406">
        <f t="shared" si="151"/>
        <v>2397</v>
      </c>
      <c r="B2406" s="13">
        <f t="shared" ca="1" si="148"/>
        <v>139.55475246586818</v>
      </c>
      <c r="C2406" s="70">
        <f t="shared" ca="1" si="149"/>
        <v>9.4046602507885826</v>
      </c>
      <c r="D2406" s="71">
        <f t="shared" ca="1" si="150"/>
        <v>0</v>
      </c>
    </row>
    <row r="2407" spans="1:4" ht="15.6" x14ac:dyDescent="0.3">
      <c r="A2407">
        <f t="shared" si="151"/>
        <v>2398</v>
      </c>
      <c r="B2407" s="13">
        <f t="shared" ca="1" si="148"/>
        <v>125.86717589874692</v>
      </c>
      <c r="C2407" s="70">
        <f t="shared" ca="1" si="149"/>
        <v>0</v>
      </c>
      <c r="D2407" s="71">
        <f t="shared" ca="1" si="150"/>
        <v>4.067903034369631</v>
      </c>
    </row>
    <row r="2408" spans="1:4" ht="15.6" x14ac:dyDescent="0.3">
      <c r="A2408">
        <f t="shared" si="151"/>
        <v>2399</v>
      </c>
      <c r="B2408" s="13">
        <f t="shared" ca="1" si="148"/>
        <v>102.56042567865012</v>
      </c>
      <c r="C2408" s="70">
        <f t="shared" ca="1" si="149"/>
        <v>0</v>
      </c>
      <c r="D2408" s="71">
        <f t="shared" ca="1" si="150"/>
        <v>27.008535787861472</v>
      </c>
    </row>
    <row r="2409" spans="1:4" ht="15.6" x14ac:dyDescent="0.3">
      <c r="A2409">
        <f t="shared" si="151"/>
        <v>2400</v>
      </c>
      <c r="B2409" s="13">
        <f t="shared" ca="1" si="148"/>
        <v>136.5040417936614</v>
      </c>
      <c r="C2409" s="70">
        <f t="shared" ca="1" si="149"/>
        <v>6.4018721096985622</v>
      </c>
      <c r="D2409" s="71">
        <f t="shared" ca="1" si="150"/>
        <v>0</v>
      </c>
    </row>
    <row r="2410" spans="1:4" ht="15.6" x14ac:dyDescent="0.3">
      <c r="A2410">
        <f t="shared" si="151"/>
        <v>2401</v>
      </c>
      <c r="B2410" s="13">
        <f t="shared" ca="1" si="148"/>
        <v>87.490115604034017</v>
      </c>
      <c r="C2410" s="70">
        <f t="shared" ca="1" si="149"/>
        <v>0</v>
      </c>
      <c r="D2410" s="71">
        <f t="shared" ca="1" si="150"/>
        <v>41.842111710638939</v>
      </c>
    </row>
    <row r="2411" spans="1:4" ht="15.6" x14ac:dyDescent="0.3">
      <c r="A2411">
        <f t="shared" si="151"/>
        <v>2402</v>
      </c>
      <c r="B2411" s="13">
        <f t="shared" ca="1" si="148"/>
        <v>113.16746951635933</v>
      </c>
      <c r="C2411" s="70">
        <f t="shared" ca="1" si="149"/>
        <v>0</v>
      </c>
      <c r="D2411" s="71">
        <f t="shared" ca="1" si="150"/>
        <v>16.568114236887084</v>
      </c>
    </row>
    <row r="2412" spans="1:4" ht="15.6" x14ac:dyDescent="0.3">
      <c r="A2412">
        <f t="shared" si="151"/>
        <v>2403</v>
      </c>
      <c r="B2412" s="13">
        <f t="shared" ca="1" si="148"/>
        <v>109.94131498223759</v>
      </c>
      <c r="C2412" s="70">
        <f t="shared" ca="1" si="149"/>
        <v>0</v>
      </c>
      <c r="D2412" s="71">
        <f t="shared" ca="1" si="150"/>
        <v>19.743590254538084</v>
      </c>
    </row>
    <row r="2413" spans="1:4" ht="15.6" x14ac:dyDescent="0.3">
      <c r="A2413">
        <f t="shared" si="151"/>
        <v>2404</v>
      </c>
      <c r="B2413" s="13">
        <f t="shared" ca="1" si="148"/>
        <v>183.23245661619083</v>
      </c>
      <c r="C2413" s="70">
        <f t="shared" ca="1" si="149"/>
        <v>52.396246849774187</v>
      </c>
      <c r="D2413" s="71">
        <f t="shared" ca="1" si="150"/>
        <v>0</v>
      </c>
    </row>
    <row r="2414" spans="1:4" ht="15.6" x14ac:dyDescent="0.3">
      <c r="A2414">
        <f t="shared" si="151"/>
        <v>2405</v>
      </c>
      <c r="B2414" s="13">
        <f t="shared" ca="1" si="148"/>
        <v>115.57883339930861</v>
      </c>
      <c r="C2414" s="70">
        <f t="shared" ca="1" si="149"/>
        <v>0</v>
      </c>
      <c r="D2414" s="71">
        <f t="shared" ca="1" si="150"/>
        <v>14.194629613274738</v>
      </c>
    </row>
    <row r="2415" spans="1:4" ht="15.6" x14ac:dyDescent="0.3">
      <c r="A2415">
        <f t="shared" si="151"/>
        <v>2406</v>
      </c>
      <c r="B2415" s="13">
        <f t="shared" ca="1" si="148"/>
        <v>150.06912497317796</v>
      </c>
      <c r="C2415" s="70">
        <f t="shared" ca="1" si="149"/>
        <v>19.753866212399615</v>
      </c>
      <c r="D2415" s="71">
        <f t="shared" ca="1" si="150"/>
        <v>0</v>
      </c>
    </row>
    <row r="2416" spans="1:4" ht="15.6" x14ac:dyDescent="0.3">
      <c r="A2416">
        <f t="shared" si="151"/>
        <v>2407</v>
      </c>
      <c r="B2416" s="13">
        <f t="shared" ca="1" si="148"/>
        <v>108.15370389728017</v>
      </c>
      <c r="C2416" s="70">
        <f t="shared" ca="1" si="149"/>
        <v>0</v>
      </c>
      <c r="D2416" s="71">
        <f t="shared" ca="1" si="150"/>
        <v>21.503120391464609</v>
      </c>
    </row>
    <row r="2417" spans="1:4" ht="15.6" x14ac:dyDescent="0.3">
      <c r="A2417">
        <f t="shared" si="151"/>
        <v>2408</v>
      </c>
      <c r="B2417" s="13">
        <f t="shared" ca="1" si="148"/>
        <v>111.45708410817291</v>
      </c>
      <c r="C2417" s="70">
        <f t="shared" ca="1" si="149"/>
        <v>0</v>
      </c>
      <c r="D2417" s="71">
        <f t="shared" ca="1" si="150"/>
        <v>18.251631807788183</v>
      </c>
    </row>
    <row r="2418" spans="1:4" ht="15.6" x14ac:dyDescent="0.3">
      <c r="A2418">
        <f t="shared" si="151"/>
        <v>2409</v>
      </c>
      <c r="B2418" s="13">
        <f t="shared" ca="1" si="148"/>
        <v>150.42687495764599</v>
      </c>
      <c r="C2418" s="70">
        <f t="shared" ca="1" si="149"/>
        <v>20.105996429343019</v>
      </c>
      <c r="D2418" s="71">
        <f t="shared" ca="1" si="150"/>
        <v>0</v>
      </c>
    </row>
    <row r="2419" spans="1:4" ht="15.6" x14ac:dyDescent="0.3">
      <c r="A2419">
        <f t="shared" si="151"/>
        <v>2410</v>
      </c>
      <c r="B2419" s="13">
        <f t="shared" ca="1" si="148"/>
        <v>158.41725463516275</v>
      </c>
      <c r="C2419" s="70">
        <f t="shared" ca="1" si="149"/>
        <v>27.970858068646894</v>
      </c>
      <c r="D2419" s="71">
        <f t="shared" ca="1" si="150"/>
        <v>0</v>
      </c>
    </row>
    <row r="2420" spans="1:4" ht="15.6" x14ac:dyDescent="0.3">
      <c r="A2420">
        <f t="shared" si="151"/>
        <v>2411</v>
      </c>
      <c r="B2420" s="13">
        <f t="shared" ca="1" si="148"/>
        <v>148.38613516197591</v>
      </c>
      <c r="C2420" s="70">
        <f t="shared" ca="1" si="149"/>
        <v>18.09731389077378</v>
      </c>
      <c r="D2420" s="71">
        <f t="shared" ca="1" si="150"/>
        <v>0</v>
      </c>
    </row>
    <row r="2421" spans="1:4" ht="15.6" x14ac:dyDescent="0.3">
      <c r="A2421">
        <f t="shared" si="151"/>
        <v>2412</v>
      </c>
      <c r="B2421" s="13">
        <f t="shared" ca="1" si="148"/>
        <v>130.6247461283217</v>
      </c>
      <c r="C2421" s="70">
        <f t="shared" ca="1" si="149"/>
        <v>0.61493221314209301</v>
      </c>
      <c r="D2421" s="71">
        <f t="shared" ca="1" si="150"/>
        <v>0</v>
      </c>
    </row>
    <row r="2422" spans="1:4" ht="15.6" x14ac:dyDescent="0.3">
      <c r="A2422">
        <f t="shared" si="151"/>
        <v>2413</v>
      </c>
      <c r="B2422" s="13">
        <f t="shared" ca="1" si="148"/>
        <v>166.53068522056483</v>
      </c>
      <c r="C2422" s="70">
        <f t="shared" ca="1" si="149"/>
        <v>35.956837652800367</v>
      </c>
      <c r="D2422" s="71">
        <f t="shared" ca="1" si="150"/>
        <v>0</v>
      </c>
    </row>
    <row r="2423" spans="1:4" ht="15.6" x14ac:dyDescent="0.3">
      <c r="A2423">
        <f t="shared" si="151"/>
        <v>2414</v>
      </c>
      <c r="B2423" s="13">
        <f t="shared" ca="1" si="148"/>
        <v>157.49133153666608</v>
      </c>
      <c r="C2423" s="70">
        <f t="shared" ca="1" si="149"/>
        <v>27.05947996745321</v>
      </c>
      <c r="D2423" s="71">
        <f t="shared" ca="1" si="150"/>
        <v>0</v>
      </c>
    </row>
    <row r="2424" spans="1:4" ht="15.6" x14ac:dyDescent="0.3">
      <c r="A2424">
        <f t="shared" si="151"/>
        <v>2415</v>
      </c>
      <c r="B2424" s="13">
        <f t="shared" ca="1" si="148"/>
        <v>119.14386796972646</v>
      </c>
      <c r="C2424" s="70">
        <f t="shared" ca="1" si="149"/>
        <v>0</v>
      </c>
      <c r="D2424" s="71">
        <f t="shared" ca="1" si="150"/>
        <v>10.685596905534208</v>
      </c>
    </row>
    <row r="2425" spans="1:4" ht="15.6" x14ac:dyDescent="0.3">
      <c r="A2425">
        <f t="shared" si="151"/>
        <v>2416</v>
      </c>
      <c r="B2425" s="13">
        <f t="shared" ca="1" si="148"/>
        <v>123.26078914852948</v>
      </c>
      <c r="C2425" s="70">
        <f t="shared" ca="1" si="149"/>
        <v>0</v>
      </c>
      <c r="D2425" s="71">
        <f t="shared" ca="1" si="150"/>
        <v>6.6333469802505167</v>
      </c>
    </row>
    <row r="2426" spans="1:4" ht="15.6" x14ac:dyDescent="0.3">
      <c r="A2426">
        <f t="shared" si="151"/>
        <v>2417</v>
      </c>
      <c r="B2426" s="13">
        <f t="shared" ca="1" si="148"/>
        <v>143.69676266655841</v>
      </c>
      <c r="C2426" s="70">
        <f t="shared" ca="1" si="149"/>
        <v>13.481605083419868</v>
      </c>
      <c r="D2426" s="71">
        <f t="shared" ca="1" si="150"/>
        <v>0</v>
      </c>
    </row>
    <row r="2427" spans="1:4" ht="15.6" x14ac:dyDescent="0.3">
      <c r="A2427">
        <f t="shared" si="151"/>
        <v>2418</v>
      </c>
      <c r="B2427" s="13">
        <f t="shared" ca="1" si="148"/>
        <v>134.66014094048595</v>
      </c>
      <c r="C2427" s="70">
        <f t="shared" ca="1" si="149"/>
        <v>4.5869364405431954</v>
      </c>
      <c r="D2427" s="71">
        <f t="shared" ca="1" si="150"/>
        <v>0</v>
      </c>
    </row>
    <row r="2428" spans="1:4" ht="15.6" x14ac:dyDescent="0.3">
      <c r="A2428">
        <f t="shared" si="151"/>
        <v>2419</v>
      </c>
      <c r="B2428" s="13">
        <f t="shared" ca="1" si="148"/>
        <v>125.69134090975766</v>
      </c>
      <c r="C2428" s="70">
        <f t="shared" ca="1" si="149"/>
        <v>0</v>
      </c>
      <c r="D2428" s="71">
        <f t="shared" ca="1" si="150"/>
        <v>4.2409758939285247</v>
      </c>
    </row>
    <row r="2429" spans="1:4" ht="15.6" x14ac:dyDescent="0.3">
      <c r="A2429">
        <f t="shared" si="151"/>
        <v>2420</v>
      </c>
      <c r="B2429" s="13">
        <f t="shared" ca="1" si="148"/>
        <v>130.52628116095218</v>
      </c>
      <c r="C2429" s="70">
        <f t="shared" ca="1" si="149"/>
        <v>0.51801399699538031</v>
      </c>
      <c r="D2429" s="71">
        <f t="shared" ca="1" si="150"/>
        <v>0</v>
      </c>
    </row>
    <row r="2430" spans="1:4" ht="15.6" x14ac:dyDescent="0.3">
      <c r="A2430">
        <f t="shared" si="151"/>
        <v>2421</v>
      </c>
      <c r="B2430" s="13">
        <f t="shared" ca="1" si="148"/>
        <v>148.35636052667587</v>
      </c>
      <c r="C2430" s="70">
        <f t="shared" ca="1" si="149"/>
        <v>18.068006974651322</v>
      </c>
      <c r="D2430" s="71">
        <f t="shared" ca="1" si="150"/>
        <v>0</v>
      </c>
    </row>
    <row r="2431" spans="1:4" ht="15.6" x14ac:dyDescent="0.3">
      <c r="A2431">
        <f t="shared" si="151"/>
        <v>2422</v>
      </c>
      <c r="B2431" s="13">
        <f t="shared" ca="1" si="148"/>
        <v>168.79266062693418</v>
      </c>
      <c r="C2431" s="70">
        <f t="shared" ca="1" si="149"/>
        <v>38.183280490386764</v>
      </c>
      <c r="D2431" s="71">
        <f t="shared" ca="1" si="150"/>
        <v>0</v>
      </c>
    </row>
    <row r="2432" spans="1:4" ht="15.6" x14ac:dyDescent="0.3">
      <c r="A2432">
        <f t="shared" si="151"/>
        <v>2423</v>
      </c>
      <c r="B2432" s="13">
        <f t="shared" ca="1" si="148"/>
        <v>111.42701984397999</v>
      </c>
      <c r="C2432" s="70">
        <f t="shared" ca="1" si="149"/>
        <v>0</v>
      </c>
      <c r="D2432" s="71">
        <f t="shared" ca="1" si="150"/>
        <v>18.281223803126036</v>
      </c>
    </row>
    <row r="2433" spans="1:4" ht="15.6" x14ac:dyDescent="0.3">
      <c r="A2433">
        <f t="shared" si="151"/>
        <v>2424</v>
      </c>
      <c r="B2433" s="13">
        <f t="shared" ca="1" si="148"/>
        <v>113.63678391851343</v>
      </c>
      <c r="C2433" s="70">
        <f t="shared" ca="1" si="149"/>
        <v>0</v>
      </c>
      <c r="D2433" s="71">
        <f t="shared" ca="1" si="150"/>
        <v>16.106172128095864</v>
      </c>
    </row>
    <row r="2434" spans="1:4" ht="15.6" x14ac:dyDescent="0.3">
      <c r="A2434">
        <f t="shared" si="151"/>
        <v>2425</v>
      </c>
      <c r="B2434" s="13">
        <f t="shared" ca="1" si="148"/>
        <v>155.69463928679548</v>
      </c>
      <c r="C2434" s="70">
        <f t="shared" ca="1" si="149"/>
        <v>25.291011318409812</v>
      </c>
      <c r="D2434" s="71">
        <f t="shared" ca="1" si="150"/>
        <v>0</v>
      </c>
    </row>
    <row r="2435" spans="1:4" ht="15.6" x14ac:dyDescent="0.3">
      <c r="A2435">
        <f t="shared" si="151"/>
        <v>2426</v>
      </c>
      <c r="B2435" s="13">
        <f t="shared" ca="1" si="148"/>
        <v>147.1088724971398</v>
      </c>
      <c r="C2435" s="70">
        <f t="shared" ca="1" si="149"/>
        <v>16.840115291782233</v>
      </c>
      <c r="D2435" s="71">
        <f t="shared" ca="1" si="150"/>
        <v>0</v>
      </c>
    </row>
    <row r="2436" spans="1:4" ht="15.6" x14ac:dyDescent="0.3">
      <c r="A2436">
        <f t="shared" si="151"/>
        <v>2427</v>
      </c>
      <c r="B2436" s="13">
        <f t="shared" ca="1" si="148"/>
        <v>205.77188882661733</v>
      </c>
      <c r="C2436" s="70">
        <f t="shared" ca="1" si="149"/>
        <v>74.581615119854334</v>
      </c>
      <c r="D2436" s="71">
        <f t="shared" ca="1" si="150"/>
        <v>0</v>
      </c>
    </row>
    <row r="2437" spans="1:4" ht="15.6" x14ac:dyDescent="0.3">
      <c r="A2437">
        <f t="shared" si="151"/>
        <v>2428</v>
      </c>
      <c r="B2437" s="13">
        <f t="shared" ca="1" si="148"/>
        <v>135.35182152320925</v>
      </c>
      <c r="C2437" s="70">
        <f t="shared" ca="1" si="149"/>
        <v>5.2677516585007131</v>
      </c>
      <c r="D2437" s="71">
        <f t="shared" ca="1" si="150"/>
        <v>0</v>
      </c>
    </row>
    <row r="2438" spans="1:4" ht="15.6" x14ac:dyDescent="0.3">
      <c r="A2438">
        <f t="shared" si="151"/>
        <v>2429</v>
      </c>
      <c r="B2438" s="13">
        <f t="shared" ca="1" si="148"/>
        <v>173.18783983573587</v>
      </c>
      <c r="C2438" s="70">
        <f t="shared" ca="1" si="149"/>
        <v>42.509417389042028</v>
      </c>
      <c r="D2438" s="71">
        <f t="shared" ca="1" si="150"/>
        <v>0</v>
      </c>
    </row>
    <row r="2439" spans="1:4" ht="15.6" x14ac:dyDescent="0.3">
      <c r="A2439">
        <f t="shared" si="151"/>
        <v>2430</v>
      </c>
      <c r="B2439" s="13">
        <f t="shared" ca="1" si="148"/>
        <v>130.02794402702224</v>
      </c>
      <c r="C2439" s="70">
        <f t="shared" ca="1" si="149"/>
        <v>2.7505064220329702E-2</v>
      </c>
      <c r="D2439" s="71">
        <f t="shared" ca="1" si="150"/>
        <v>0</v>
      </c>
    </row>
    <row r="2440" spans="1:4" ht="15.6" x14ac:dyDescent="0.3">
      <c r="A2440">
        <f t="shared" si="151"/>
        <v>2431</v>
      </c>
      <c r="B2440" s="13">
        <f t="shared" ca="1" si="148"/>
        <v>102.28852055556582</v>
      </c>
      <c r="C2440" s="70">
        <f t="shared" ca="1" si="149"/>
        <v>0</v>
      </c>
      <c r="D2440" s="71">
        <f t="shared" ca="1" si="150"/>
        <v>27.276169649878462</v>
      </c>
    </row>
    <row r="2441" spans="1:4" ht="15.6" x14ac:dyDescent="0.3">
      <c r="A2441">
        <f t="shared" si="151"/>
        <v>2432</v>
      </c>
      <c r="B2441" s="13">
        <f t="shared" ca="1" si="148"/>
        <v>104.77684263822914</v>
      </c>
      <c r="C2441" s="70">
        <f t="shared" ca="1" si="149"/>
        <v>0</v>
      </c>
      <c r="D2441" s="71">
        <f t="shared" ca="1" si="150"/>
        <v>24.826935735595494</v>
      </c>
    </row>
    <row r="2442" spans="1:4" ht="15.6" x14ac:dyDescent="0.3">
      <c r="A2442">
        <f t="shared" si="151"/>
        <v>2433</v>
      </c>
      <c r="B2442" s="13">
        <f t="shared" ca="1" si="148"/>
        <v>112.48143954536103</v>
      </c>
      <c r="C2442" s="70">
        <f t="shared" ca="1" si="149"/>
        <v>0</v>
      </c>
      <c r="D2442" s="71">
        <f t="shared" ca="1" si="150"/>
        <v>17.243367606573532</v>
      </c>
    </row>
    <row r="2443" spans="1:4" ht="15.6" x14ac:dyDescent="0.3">
      <c r="A2443">
        <f t="shared" si="151"/>
        <v>2434</v>
      </c>
      <c r="B2443" s="13">
        <f t="shared" ref="B2443:B2506" ca="1" si="152" xml:space="preserve"> $B$6 * EXP(($B$4 - ($B$5^2) / 2) * $B$7 + $B$5 * _xlfn.NORM.S.INV(RAND()) * SQRT($B$7))</f>
        <v>104.44412503602226</v>
      </c>
      <c r="C2443" s="70">
        <f t="shared" ref="C2443:C2506" ca="1" si="153" xml:space="preserve"> MAX((B2443 - $B$6)*EXP(-$B$4 * $B$7),0)</f>
        <v>0</v>
      </c>
      <c r="D2443" s="71">
        <f t="shared" ref="D2443:D2506" ca="1" si="154" xml:space="preserve"> MAX(($B$6 - B2443)*EXP(-$B$4 * $B$7),0)</f>
        <v>25.154426795085591</v>
      </c>
    </row>
    <row r="2444" spans="1:4" ht="15.6" x14ac:dyDescent="0.3">
      <c r="A2444">
        <f t="shared" ref="A2444:A2507" si="155">A2443+1</f>
        <v>2435</v>
      </c>
      <c r="B2444" s="13">
        <f t="shared" ca="1" si="152"/>
        <v>123.45952301308651</v>
      </c>
      <c r="C2444" s="70">
        <f t="shared" ca="1" si="153"/>
        <v>0</v>
      </c>
      <c r="D2444" s="71">
        <f t="shared" ca="1" si="154"/>
        <v>6.437734955432326</v>
      </c>
    </row>
    <row r="2445" spans="1:4" ht="15.6" x14ac:dyDescent="0.3">
      <c r="A2445">
        <f t="shared" si="155"/>
        <v>2436</v>
      </c>
      <c r="B2445" s="13">
        <f t="shared" ca="1" si="152"/>
        <v>153.2023614273248</v>
      </c>
      <c r="C2445" s="70">
        <f t="shared" ca="1" si="153"/>
        <v>22.83788376721327</v>
      </c>
      <c r="D2445" s="71">
        <f t="shared" ca="1" si="154"/>
        <v>0</v>
      </c>
    </row>
    <row r="2446" spans="1:4" ht="15.6" x14ac:dyDescent="0.3">
      <c r="A2446">
        <f t="shared" si="155"/>
        <v>2437</v>
      </c>
      <c r="B2446" s="13">
        <f t="shared" ca="1" si="152"/>
        <v>100.49633835099606</v>
      </c>
      <c r="C2446" s="70">
        <f t="shared" ca="1" si="153"/>
        <v>0</v>
      </c>
      <c r="D2446" s="71">
        <f t="shared" ca="1" si="154"/>
        <v>29.040199100321843</v>
      </c>
    </row>
    <row r="2447" spans="1:4" ht="15.6" x14ac:dyDescent="0.3">
      <c r="A2447">
        <f t="shared" si="155"/>
        <v>2438</v>
      </c>
      <c r="B2447" s="13">
        <f t="shared" ca="1" si="152"/>
        <v>102.85454090750376</v>
      </c>
      <c r="C2447" s="70">
        <f t="shared" ca="1" si="153"/>
        <v>0</v>
      </c>
      <c r="D2447" s="71">
        <f t="shared" ca="1" si="154"/>
        <v>26.719040710743315</v>
      </c>
    </row>
    <row r="2448" spans="1:4" ht="15.6" x14ac:dyDescent="0.3">
      <c r="A2448">
        <f t="shared" si="155"/>
        <v>2439</v>
      </c>
      <c r="B2448" s="13">
        <f t="shared" ca="1" si="152"/>
        <v>113.19926622380281</v>
      </c>
      <c r="C2448" s="70">
        <f t="shared" ca="1" si="153"/>
        <v>0</v>
      </c>
      <c r="D2448" s="71">
        <f t="shared" ca="1" si="154"/>
        <v>16.536817012634771</v>
      </c>
    </row>
    <row r="2449" spans="1:4" ht="15.6" x14ac:dyDescent="0.3">
      <c r="A2449">
        <f t="shared" si="155"/>
        <v>2440</v>
      </c>
      <c r="B2449" s="13">
        <f t="shared" ca="1" si="152"/>
        <v>173.82062925277805</v>
      </c>
      <c r="C2449" s="70">
        <f t="shared" ca="1" si="153"/>
        <v>43.132266541737003</v>
      </c>
      <c r="D2449" s="71">
        <f t="shared" ca="1" si="154"/>
        <v>0</v>
      </c>
    </row>
    <row r="2450" spans="1:4" ht="15.6" x14ac:dyDescent="0.3">
      <c r="A2450">
        <f t="shared" si="155"/>
        <v>2441</v>
      </c>
      <c r="B2450" s="13">
        <f t="shared" ca="1" si="152"/>
        <v>141.49983079302589</v>
      </c>
      <c r="C2450" s="70">
        <f t="shared" ca="1" si="153"/>
        <v>11.319184032899811</v>
      </c>
      <c r="D2450" s="71">
        <f t="shared" ca="1" si="154"/>
        <v>0</v>
      </c>
    </row>
    <row r="2451" spans="1:4" ht="15.6" x14ac:dyDescent="0.3">
      <c r="A2451">
        <f t="shared" si="155"/>
        <v>2442</v>
      </c>
      <c r="B2451" s="13">
        <f t="shared" ca="1" si="152"/>
        <v>157.15287403331396</v>
      </c>
      <c r="C2451" s="70">
        <f t="shared" ca="1" si="153"/>
        <v>26.726339172887627</v>
      </c>
      <c r="D2451" s="71">
        <f t="shared" ca="1" si="154"/>
        <v>0</v>
      </c>
    </row>
    <row r="2452" spans="1:4" ht="15.6" x14ac:dyDescent="0.3">
      <c r="A2452">
        <f t="shared" si="155"/>
        <v>2443</v>
      </c>
      <c r="B2452" s="13">
        <f t="shared" ca="1" si="152"/>
        <v>122.90046936150632</v>
      </c>
      <c r="C2452" s="70">
        <f t="shared" ca="1" si="153"/>
        <v>0</v>
      </c>
      <c r="D2452" s="71">
        <f t="shared" ca="1" si="154"/>
        <v>6.9880066316328504</v>
      </c>
    </row>
    <row r="2453" spans="1:4" ht="15.6" x14ac:dyDescent="0.3">
      <c r="A2453">
        <f t="shared" si="155"/>
        <v>2444</v>
      </c>
      <c r="B2453" s="13">
        <f t="shared" ca="1" si="152"/>
        <v>132.87224797141985</v>
      </c>
      <c r="C2453" s="70">
        <f t="shared" ca="1" si="153"/>
        <v>2.8271288475254059</v>
      </c>
      <c r="D2453" s="71">
        <f t="shared" ca="1" si="154"/>
        <v>0</v>
      </c>
    </row>
    <row r="2454" spans="1:4" ht="15.6" x14ac:dyDescent="0.3">
      <c r="A2454">
        <f t="shared" si="155"/>
        <v>2445</v>
      </c>
      <c r="B2454" s="13">
        <f t="shared" ca="1" si="152"/>
        <v>127.99271340873344</v>
      </c>
      <c r="C2454" s="70">
        <f t="shared" ca="1" si="153"/>
        <v>0</v>
      </c>
      <c r="D2454" s="71">
        <f t="shared" ca="1" si="154"/>
        <v>1.9757548386796697</v>
      </c>
    </row>
    <row r="2455" spans="1:4" ht="15.6" x14ac:dyDescent="0.3">
      <c r="A2455">
        <f t="shared" si="155"/>
        <v>2446</v>
      </c>
      <c r="B2455" s="13">
        <f t="shared" ca="1" si="152"/>
        <v>143.17534334416612</v>
      </c>
      <c r="C2455" s="70">
        <f t="shared" ca="1" si="153"/>
        <v>12.968376552088124</v>
      </c>
      <c r="D2455" s="71">
        <f t="shared" ca="1" si="154"/>
        <v>0</v>
      </c>
    </row>
    <row r="2456" spans="1:4" ht="15.6" x14ac:dyDescent="0.3">
      <c r="A2456">
        <f t="shared" si="155"/>
        <v>2447</v>
      </c>
      <c r="B2456" s="13">
        <f t="shared" ca="1" si="152"/>
        <v>119.88604797834684</v>
      </c>
      <c r="C2456" s="70">
        <f t="shared" ca="1" si="153"/>
        <v>0</v>
      </c>
      <c r="D2456" s="71">
        <f t="shared" ca="1" si="154"/>
        <v>9.9550755392365424</v>
      </c>
    </row>
    <row r="2457" spans="1:4" ht="15.6" x14ac:dyDescent="0.3">
      <c r="A2457">
        <f t="shared" si="155"/>
        <v>2448</v>
      </c>
      <c r="B2457" s="13">
        <f t="shared" ca="1" si="152"/>
        <v>136.68957052865306</v>
      </c>
      <c r="C2457" s="70">
        <f t="shared" ca="1" si="153"/>
        <v>6.5844864396446443</v>
      </c>
      <c r="D2457" s="71">
        <f t="shared" ca="1" si="154"/>
        <v>0</v>
      </c>
    </row>
    <row r="2458" spans="1:4" ht="15.6" x14ac:dyDescent="0.3">
      <c r="A2458">
        <f t="shared" si="155"/>
        <v>2449</v>
      </c>
      <c r="B2458" s="13">
        <f t="shared" ca="1" si="152"/>
        <v>137.56048090243132</v>
      </c>
      <c r="C2458" s="70">
        <f t="shared" ca="1" si="153"/>
        <v>7.4417159914860571</v>
      </c>
      <c r="D2458" s="71">
        <f t="shared" ca="1" si="154"/>
        <v>0</v>
      </c>
    </row>
    <row r="2459" spans="1:4" ht="15.6" x14ac:dyDescent="0.3">
      <c r="A2459">
        <f t="shared" si="155"/>
        <v>2450</v>
      </c>
      <c r="B2459" s="13">
        <f t="shared" ca="1" si="152"/>
        <v>124.54861934569244</v>
      </c>
      <c r="C2459" s="70">
        <f t="shared" ca="1" si="153"/>
        <v>0</v>
      </c>
      <c r="D2459" s="71">
        <f t="shared" ca="1" si="154"/>
        <v>5.3657468505465582</v>
      </c>
    </row>
    <row r="2460" spans="1:4" ht="15.6" x14ac:dyDescent="0.3">
      <c r="A2460">
        <f t="shared" si="155"/>
        <v>2451</v>
      </c>
      <c r="B2460" s="13">
        <f t="shared" ca="1" si="152"/>
        <v>113.53617964851283</v>
      </c>
      <c r="C2460" s="70">
        <f t="shared" ca="1" si="153"/>
        <v>0</v>
      </c>
      <c r="D2460" s="71">
        <f t="shared" ca="1" si="154"/>
        <v>16.205196041327955</v>
      </c>
    </row>
    <row r="2461" spans="1:4" ht="15.6" x14ac:dyDescent="0.3">
      <c r="A2461">
        <f t="shared" si="155"/>
        <v>2452</v>
      </c>
      <c r="B2461" s="13">
        <f t="shared" ca="1" si="152"/>
        <v>128.67343701010708</v>
      </c>
      <c r="C2461" s="70">
        <f t="shared" ca="1" si="153"/>
        <v>0</v>
      </c>
      <c r="D2461" s="71">
        <f t="shared" ca="1" si="154"/>
        <v>1.3057244827409149</v>
      </c>
    </row>
    <row r="2462" spans="1:4" ht="15.6" x14ac:dyDescent="0.3">
      <c r="A2462">
        <f t="shared" si="155"/>
        <v>2453</v>
      </c>
      <c r="B2462" s="13">
        <f t="shared" ca="1" si="152"/>
        <v>166.11087074144297</v>
      </c>
      <c r="C2462" s="70">
        <f t="shared" ca="1" si="153"/>
        <v>35.543617890320192</v>
      </c>
      <c r="D2462" s="71">
        <f t="shared" ca="1" si="154"/>
        <v>0</v>
      </c>
    </row>
    <row r="2463" spans="1:4" ht="15.6" x14ac:dyDescent="0.3">
      <c r="A2463">
        <f t="shared" si="155"/>
        <v>2454</v>
      </c>
      <c r="B2463" s="13">
        <f t="shared" ca="1" si="152"/>
        <v>124.94562730163452</v>
      </c>
      <c r="C2463" s="70">
        <f t="shared" ca="1" si="153"/>
        <v>0</v>
      </c>
      <c r="D2463" s="71">
        <f t="shared" ca="1" si="154"/>
        <v>4.9749753516685935</v>
      </c>
    </row>
    <row r="2464" spans="1:4" ht="15.6" x14ac:dyDescent="0.3">
      <c r="A2464">
        <f t="shared" si="155"/>
        <v>2455</v>
      </c>
      <c r="B2464" s="13">
        <f t="shared" ca="1" si="152"/>
        <v>133.7653839751539</v>
      </c>
      <c r="C2464" s="70">
        <f t="shared" ca="1" si="153"/>
        <v>3.7062348947904926</v>
      </c>
      <c r="D2464" s="71">
        <f t="shared" ca="1" si="154"/>
        <v>0</v>
      </c>
    </row>
    <row r="2465" spans="1:4" ht="15.6" x14ac:dyDescent="0.3">
      <c r="A2465">
        <f t="shared" si="155"/>
        <v>2456</v>
      </c>
      <c r="B2465" s="13">
        <f t="shared" ca="1" si="152"/>
        <v>152.29593160600012</v>
      </c>
      <c r="C2465" s="70">
        <f t="shared" ca="1" si="153"/>
        <v>21.945692730219513</v>
      </c>
      <c r="D2465" s="71">
        <f t="shared" ca="1" si="154"/>
        <v>0</v>
      </c>
    </row>
    <row r="2466" spans="1:4" ht="15.6" x14ac:dyDescent="0.3">
      <c r="A2466">
        <f t="shared" si="155"/>
        <v>2457</v>
      </c>
      <c r="B2466" s="13">
        <f t="shared" ca="1" si="152"/>
        <v>86.536892187723794</v>
      </c>
      <c r="C2466" s="70">
        <f t="shared" ca="1" si="153"/>
        <v>0</v>
      </c>
      <c r="D2466" s="71">
        <f t="shared" ca="1" si="154"/>
        <v>42.780361278643738</v>
      </c>
    </row>
    <row r="2467" spans="1:4" ht="15.6" x14ac:dyDescent="0.3">
      <c r="A2467">
        <f t="shared" si="155"/>
        <v>2458</v>
      </c>
      <c r="B2467" s="13">
        <f t="shared" ca="1" si="152"/>
        <v>136.81540225530628</v>
      </c>
      <c r="C2467" s="70">
        <f t="shared" ca="1" si="153"/>
        <v>6.7083415203671439</v>
      </c>
      <c r="D2467" s="71">
        <f t="shared" ca="1" si="154"/>
        <v>0</v>
      </c>
    </row>
    <row r="2468" spans="1:4" ht="15.6" x14ac:dyDescent="0.3">
      <c r="A2468">
        <f t="shared" si="155"/>
        <v>2459</v>
      </c>
      <c r="B2468" s="13">
        <f t="shared" ca="1" si="152"/>
        <v>111.69966040517293</v>
      </c>
      <c r="C2468" s="70">
        <f t="shared" ca="1" si="153"/>
        <v>0</v>
      </c>
      <c r="D2468" s="71">
        <f t="shared" ca="1" si="154"/>
        <v>18.012866055736609</v>
      </c>
    </row>
    <row r="2469" spans="1:4" ht="15.6" x14ac:dyDescent="0.3">
      <c r="A2469">
        <f t="shared" si="155"/>
        <v>2460</v>
      </c>
      <c r="B2469" s="13">
        <f t="shared" ca="1" si="152"/>
        <v>182.66085126432054</v>
      </c>
      <c r="C2469" s="70">
        <f t="shared" ca="1" si="153"/>
        <v>51.83362064348826</v>
      </c>
      <c r="D2469" s="71">
        <f t="shared" ca="1" si="154"/>
        <v>0</v>
      </c>
    </row>
    <row r="2470" spans="1:4" ht="15.6" x14ac:dyDescent="0.3">
      <c r="A2470">
        <f t="shared" si="155"/>
        <v>2461</v>
      </c>
      <c r="B2470" s="13">
        <f t="shared" ca="1" si="152"/>
        <v>137.90071827766269</v>
      </c>
      <c r="C2470" s="70">
        <f t="shared" ca="1" si="153"/>
        <v>7.7766086985552967</v>
      </c>
      <c r="D2470" s="71">
        <f t="shared" ca="1" si="154"/>
        <v>0</v>
      </c>
    </row>
    <row r="2471" spans="1:4" ht="15.6" x14ac:dyDescent="0.3">
      <c r="A2471">
        <f t="shared" si="155"/>
        <v>2462</v>
      </c>
      <c r="B2471" s="13">
        <f t="shared" ca="1" si="152"/>
        <v>156.07388697606476</v>
      </c>
      <c r="C2471" s="70">
        <f t="shared" ca="1" si="153"/>
        <v>25.664301540340237</v>
      </c>
      <c r="D2471" s="71">
        <f t="shared" ca="1" si="154"/>
        <v>0</v>
      </c>
    </row>
    <row r="2472" spans="1:4" ht="15.6" x14ac:dyDescent="0.3">
      <c r="A2472">
        <f t="shared" si="155"/>
        <v>2463</v>
      </c>
      <c r="B2472" s="13">
        <f t="shared" ca="1" si="152"/>
        <v>156.92188128905175</v>
      </c>
      <c r="C2472" s="70">
        <f t="shared" ca="1" si="153"/>
        <v>26.498975011655428</v>
      </c>
      <c r="D2472" s="71">
        <f t="shared" ca="1" si="154"/>
        <v>0</v>
      </c>
    </row>
    <row r="2473" spans="1:4" ht="15.6" x14ac:dyDescent="0.3">
      <c r="A2473">
        <f t="shared" si="155"/>
        <v>2464</v>
      </c>
      <c r="B2473" s="13">
        <f t="shared" ca="1" si="152"/>
        <v>112.64267214831487</v>
      </c>
      <c r="C2473" s="70">
        <f t="shared" ca="1" si="153"/>
        <v>0</v>
      </c>
      <c r="D2473" s="71">
        <f t="shared" ca="1" si="154"/>
        <v>17.084667749350867</v>
      </c>
    </row>
    <row r="2474" spans="1:4" ht="15.6" x14ac:dyDescent="0.3">
      <c r="A2474">
        <f t="shared" si="155"/>
        <v>2465</v>
      </c>
      <c r="B2474" s="13">
        <f t="shared" ca="1" si="152"/>
        <v>108.45144989587202</v>
      </c>
      <c r="C2474" s="70">
        <f t="shared" ca="1" si="153"/>
        <v>0</v>
      </c>
      <c r="D2474" s="71">
        <f t="shared" ca="1" si="154"/>
        <v>21.210051579081338</v>
      </c>
    </row>
    <row r="2475" spans="1:4" ht="15.6" x14ac:dyDescent="0.3">
      <c r="A2475">
        <f t="shared" si="155"/>
        <v>2466</v>
      </c>
      <c r="B2475" s="13">
        <f t="shared" ca="1" si="152"/>
        <v>109.02946906680066</v>
      </c>
      <c r="C2475" s="70">
        <f t="shared" ca="1" si="153"/>
        <v>0</v>
      </c>
      <c r="D2475" s="71">
        <f t="shared" ca="1" si="154"/>
        <v>20.641112306144095</v>
      </c>
    </row>
    <row r="2476" spans="1:4" ht="15.6" x14ac:dyDescent="0.3">
      <c r="A2476">
        <f t="shared" si="155"/>
        <v>2467</v>
      </c>
      <c r="B2476" s="13">
        <f t="shared" ca="1" si="152"/>
        <v>172.63525171987274</v>
      </c>
      <c r="C2476" s="70">
        <f t="shared" ca="1" si="153"/>
        <v>41.965509683752884</v>
      </c>
      <c r="D2476" s="71">
        <f t="shared" ca="1" si="154"/>
        <v>0</v>
      </c>
    </row>
    <row r="2477" spans="1:4" ht="15.6" x14ac:dyDescent="0.3">
      <c r="A2477">
        <f t="shared" si="155"/>
        <v>2468</v>
      </c>
      <c r="B2477" s="13">
        <f t="shared" ca="1" si="152"/>
        <v>198.70047070687542</v>
      </c>
      <c r="C2477" s="70">
        <f t="shared" ca="1" si="153"/>
        <v>67.621279397394559</v>
      </c>
      <c r="D2477" s="71">
        <f t="shared" ca="1" si="154"/>
        <v>0</v>
      </c>
    </row>
    <row r="2478" spans="1:4" ht="15.6" x14ac:dyDescent="0.3">
      <c r="A2478">
        <f t="shared" si="155"/>
        <v>2469</v>
      </c>
      <c r="B2478" s="13">
        <f t="shared" ca="1" si="152"/>
        <v>141.01544585138666</v>
      </c>
      <c r="C2478" s="70">
        <f t="shared" ca="1" si="153"/>
        <v>10.842408122379021</v>
      </c>
      <c r="D2478" s="71">
        <f t="shared" ca="1" si="154"/>
        <v>0</v>
      </c>
    </row>
    <row r="2479" spans="1:4" ht="15.6" x14ac:dyDescent="0.3">
      <c r="A2479">
        <f t="shared" si="155"/>
        <v>2470</v>
      </c>
      <c r="B2479" s="13">
        <f t="shared" ca="1" si="152"/>
        <v>117.87615966543122</v>
      </c>
      <c r="C2479" s="70">
        <f t="shared" ca="1" si="153"/>
        <v>0</v>
      </c>
      <c r="D2479" s="71">
        <f t="shared" ca="1" si="154"/>
        <v>11.93339123004335</v>
      </c>
    </row>
    <row r="2480" spans="1:4" ht="15.6" x14ac:dyDescent="0.3">
      <c r="A2480">
        <f t="shared" si="155"/>
        <v>2471</v>
      </c>
      <c r="B2480" s="13">
        <f t="shared" ca="1" si="152"/>
        <v>146.50580161966144</v>
      </c>
      <c r="C2480" s="70">
        <f t="shared" ca="1" si="153"/>
        <v>16.246517840661497</v>
      </c>
      <c r="D2480" s="71">
        <f t="shared" ca="1" si="154"/>
        <v>0</v>
      </c>
    </row>
    <row r="2481" spans="1:4" ht="15.6" x14ac:dyDescent="0.3">
      <c r="A2481">
        <f t="shared" si="155"/>
        <v>2472</v>
      </c>
      <c r="B2481" s="13">
        <f t="shared" ca="1" si="152"/>
        <v>137.83039876044688</v>
      </c>
      <c r="C2481" s="70">
        <f t="shared" ca="1" si="153"/>
        <v>7.707393805675907</v>
      </c>
      <c r="D2481" s="71">
        <f t="shared" ca="1" si="154"/>
        <v>0</v>
      </c>
    </row>
    <row r="2482" spans="1:4" ht="15.6" x14ac:dyDescent="0.3">
      <c r="A2482">
        <f t="shared" si="155"/>
        <v>2473</v>
      </c>
      <c r="B2482" s="13">
        <f t="shared" ca="1" si="152"/>
        <v>178.2208752195713</v>
      </c>
      <c r="C2482" s="70">
        <f t="shared" ca="1" si="153"/>
        <v>47.463390606480949</v>
      </c>
      <c r="D2482" s="71">
        <f t="shared" ca="1" si="154"/>
        <v>0</v>
      </c>
    </row>
    <row r="2483" spans="1:4" ht="15.6" x14ac:dyDescent="0.3">
      <c r="A2483">
        <f t="shared" si="155"/>
        <v>2474</v>
      </c>
      <c r="B2483" s="13">
        <f t="shared" ca="1" si="152"/>
        <v>148.97117434273196</v>
      </c>
      <c r="C2483" s="70">
        <f t="shared" ca="1" si="153"/>
        <v>18.673162898695757</v>
      </c>
      <c r="D2483" s="71">
        <f t="shared" ca="1" si="154"/>
        <v>0</v>
      </c>
    </row>
    <row r="2484" spans="1:4" ht="15.6" x14ac:dyDescent="0.3">
      <c r="A2484">
        <f t="shared" si="155"/>
        <v>2475</v>
      </c>
      <c r="B2484" s="13">
        <f t="shared" ca="1" si="152"/>
        <v>176.30208196441424</v>
      </c>
      <c r="C2484" s="70">
        <f t="shared" ca="1" si="153"/>
        <v>45.57473899350407</v>
      </c>
      <c r="D2484" s="71">
        <f t="shared" ca="1" si="154"/>
        <v>0</v>
      </c>
    </row>
    <row r="2485" spans="1:4" ht="15.6" x14ac:dyDescent="0.3">
      <c r="A2485">
        <f t="shared" si="155"/>
        <v>2476</v>
      </c>
      <c r="B2485" s="13">
        <f t="shared" ca="1" si="152"/>
        <v>152.30232543557898</v>
      </c>
      <c r="C2485" s="70">
        <f t="shared" ca="1" si="153"/>
        <v>21.951986121398967</v>
      </c>
      <c r="D2485" s="71">
        <f t="shared" ca="1" si="154"/>
        <v>0</v>
      </c>
    </row>
    <row r="2486" spans="1:4" ht="15.6" x14ac:dyDescent="0.3">
      <c r="A2486">
        <f t="shared" si="155"/>
        <v>2477</v>
      </c>
      <c r="B2486" s="13">
        <f t="shared" ca="1" si="152"/>
        <v>165.80191880251644</v>
      </c>
      <c r="C2486" s="70">
        <f t="shared" ca="1" si="153"/>
        <v>35.23951916774147</v>
      </c>
      <c r="D2486" s="71">
        <f t="shared" ca="1" si="154"/>
        <v>0</v>
      </c>
    </row>
    <row r="2487" spans="1:4" ht="15.6" x14ac:dyDescent="0.3">
      <c r="A2487">
        <f t="shared" si="155"/>
        <v>2478</v>
      </c>
      <c r="B2487" s="13">
        <f t="shared" ca="1" si="152"/>
        <v>110.71859213495323</v>
      </c>
      <c r="C2487" s="70">
        <f t="shared" ca="1" si="153"/>
        <v>0</v>
      </c>
      <c r="D2487" s="71">
        <f t="shared" ca="1" si="154"/>
        <v>18.978523072724212</v>
      </c>
    </row>
    <row r="2488" spans="1:4" ht="15.6" x14ac:dyDescent="0.3">
      <c r="A2488">
        <f t="shared" si="155"/>
        <v>2479</v>
      </c>
      <c r="B2488" s="13">
        <f t="shared" ca="1" si="152"/>
        <v>113.19190843366879</v>
      </c>
      <c r="C2488" s="70">
        <f t="shared" ca="1" si="153"/>
        <v>0</v>
      </c>
      <c r="D2488" s="71">
        <f t="shared" ca="1" si="154"/>
        <v>16.544059221855186</v>
      </c>
    </row>
    <row r="2489" spans="1:4" ht="15.6" x14ac:dyDescent="0.3">
      <c r="A2489">
        <f t="shared" si="155"/>
        <v>2480</v>
      </c>
      <c r="B2489" s="13">
        <f t="shared" ca="1" si="152"/>
        <v>144.89079032785128</v>
      </c>
      <c r="C2489" s="70">
        <f t="shared" ca="1" si="153"/>
        <v>14.656876187995021</v>
      </c>
      <c r="D2489" s="71">
        <f t="shared" ca="1" si="154"/>
        <v>0</v>
      </c>
    </row>
    <row r="2490" spans="1:4" ht="15.6" x14ac:dyDescent="0.3">
      <c r="A2490">
        <f t="shared" si="155"/>
        <v>2481</v>
      </c>
      <c r="B2490" s="13">
        <f t="shared" ca="1" si="152"/>
        <v>211.71191258877033</v>
      </c>
      <c r="C2490" s="70">
        <f t="shared" ca="1" si="153"/>
        <v>80.428329157106376</v>
      </c>
      <c r="D2490" s="71">
        <f t="shared" ca="1" si="154"/>
        <v>0</v>
      </c>
    </row>
    <row r="2491" spans="1:4" ht="15.6" x14ac:dyDescent="0.3">
      <c r="A2491">
        <f t="shared" si="155"/>
        <v>2482</v>
      </c>
      <c r="B2491" s="13">
        <f t="shared" ca="1" si="152"/>
        <v>140.72102019141406</v>
      </c>
      <c r="C2491" s="70">
        <f t="shared" ca="1" si="153"/>
        <v>10.552607490594163</v>
      </c>
      <c r="D2491" s="71">
        <f t="shared" ca="1" si="154"/>
        <v>0</v>
      </c>
    </row>
    <row r="2492" spans="1:4" ht="15.6" x14ac:dyDescent="0.3">
      <c r="A2492">
        <f t="shared" si="155"/>
        <v>2483</v>
      </c>
      <c r="B2492" s="13">
        <f t="shared" ca="1" si="152"/>
        <v>117.63292266106458</v>
      </c>
      <c r="C2492" s="70">
        <f t="shared" ca="1" si="153"/>
        <v>0</v>
      </c>
      <c r="D2492" s="71">
        <f t="shared" ca="1" si="154"/>
        <v>12.172807310644023</v>
      </c>
    </row>
    <row r="2493" spans="1:4" ht="15.6" x14ac:dyDescent="0.3">
      <c r="A2493">
        <f t="shared" si="155"/>
        <v>2484</v>
      </c>
      <c r="B2493" s="13">
        <f t="shared" ca="1" si="152"/>
        <v>125.39671089874767</v>
      </c>
      <c r="C2493" s="70">
        <f t="shared" ca="1" si="153"/>
        <v>0</v>
      </c>
      <c r="D2493" s="71">
        <f t="shared" ca="1" si="154"/>
        <v>4.530977666672853</v>
      </c>
    </row>
    <row r="2494" spans="1:4" ht="15.6" x14ac:dyDescent="0.3">
      <c r="A2494">
        <f t="shared" si="155"/>
        <v>2485</v>
      </c>
      <c r="B2494" s="13">
        <f t="shared" ca="1" si="152"/>
        <v>172.14443173951241</v>
      </c>
      <c r="C2494" s="70">
        <f t="shared" ca="1" si="153"/>
        <v>41.482399820250187</v>
      </c>
      <c r="D2494" s="71">
        <f t="shared" ca="1" si="154"/>
        <v>0</v>
      </c>
    </row>
    <row r="2495" spans="1:4" ht="15.6" x14ac:dyDescent="0.3">
      <c r="A2495">
        <f t="shared" si="155"/>
        <v>2486</v>
      </c>
      <c r="B2495" s="13">
        <f t="shared" ca="1" si="152"/>
        <v>154.59135587520393</v>
      </c>
      <c r="C2495" s="70">
        <f t="shared" ca="1" si="153"/>
        <v>24.205058994326592</v>
      </c>
      <c r="D2495" s="71">
        <f t="shared" ca="1" si="154"/>
        <v>0</v>
      </c>
    </row>
    <row r="2496" spans="1:4" ht="15.6" x14ac:dyDescent="0.3">
      <c r="A2496">
        <f t="shared" si="155"/>
        <v>2487</v>
      </c>
      <c r="B2496" s="13">
        <f t="shared" ca="1" si="152"/>
        <v>88.920545875606649</v>
      </c>
      <c r="C2496" s="70">
        <f t="shared" ca="1" si="153"/>
        <v>0</v>
      </c>
      <c r="D2496" s="71">
        <f t="shared" ca="1" si="154"/>
        <v>40.434151560479094</v>
      </c>
    </row>
    <row r="2497" spans="1:4" ht="15.6" x14ac:dyDescent="0.3">
      <c r="A2497">
        <f t="shared" si="155"/>
        <v>2488</v>
      </c>
      <c r="B2497" s="13">
        <f t="shared" ca="1" si="152"/>
        <v>114.12189315383502</v>
      </c>
      <c r="C2497" s="70">
        <f t="shared" ca="1" si="153"/>
        <v>0</v>
      </c>
      <c r="D2497" s="71">
        <f t="shared" ca="1" si="154"/>
        <v>15.628683301565093</v>
      </c>
    </row>
    <row r="2498" spans="1:4" ht="15.6" x14ac:dyDescent="0.3">
      <c r="A2498">
        <f t="shared" si="155"/>
        <v>2489</v>
      </c>
      <c r="B2498" s="13">
        <f t="shared" ca="1" si="152"/>
        <v>121.25343065868094</v>
      </c>
      <c r="C2498" s="70">
        <f t="shared" ca="1" si="153"/>
        <v>0</v>
      </c>
      <c r="D2498" s="71">
        <f t="shared" ca="1" si="154"/>
        <v>8.6091725880828616</v>
      </c>
    </row>
    <row r="2499" spans="1:4" ht="15.6" x14ac:dyDescent="0.3">
      <c r="A2499">
        <f t="shared" si="155"/>
        <v>2490</v>
      </c>
      <c r="B2499" s="13">
        <f t="shared" ca="1" si="152"/>
        <v>105.34795193470023</v>
      </c>
      <c r="C2499" s="70">
        <f t="shared" ca="1" si="153"/>
        <v>0</v>
      </c>
      <c r="D2499" s="71">
        <f t="shared" ca="1" si="154"/>
        <v>24.264797792350567</v>
      </c>
    </row>
    <row r="2500" spans="1:4" ht="15.6" x14ac:dyDescent="0.3">
      <c r="A2500">
        <f t="shared" si="155"/>
        <v>2491</v>
      </c>
      <c r="B2500" s="13">
        <f t="shared" ca="1" si="152"/>
        <v>135.59372204355626</v>
      </c>
      <c r="C2500" s="70">
        <f t="shared" ca="1" si="153"/>
        <v>5.5058522494348408</v>
      </c>
      <c r="D2500" s="71">
        <f t="shared" ca="1" si="154"/>
        <v>0</v>
      </c>
    </row>
    <row r="2501" spans="1:4" ht="15.6" x14ac:dyDescent="0.3">
      <c r="A2501">
        <f t="shared" si="155"/>
        <v>2492</v>
      </c>
      <c r="B2501" s="13">
        <f t="shared" ca="1" si="152"/>
        <v>111.00114771297126</v>
      </c>
      <c r="C2501" s="70">
        <f t="shared" ca="1" si="153"/>
        <v>0</v>
      </c>
      <c r="D2501" s="71">
        <f t="shared" ca="1" si="154"/>
        <v>18.700406059989717</v>
      </c>
    </row>
    <row r="2502" spans="1:4" ht="15.6" x14ac:dyDescent="0.3">
      <c r="A2502">
        <f t="shared" si="155"/>
        <v>2493</v>
      </c>
      <c r="B2502" s="13">
        <f t="shared" ca="1" si="152"/>
        <v>140.22374451841836</v>
      </c>
      <c r="C2502" s="70">
        <f t="shared" ca="1" si="153"/>
        <v>10.063143344640293</v>
      </c>
      <c r="D2502" s="71">
        <f t="shared" ca="1" si="154"/>
        <v>0</v>
      </c>
    </row>
    <row r="2503" spans="1:4" ht="15.6" x14ac:dyDescent="0.3">
      <c r="A2503">
        <f t="shared" si="155"/>
        <v>2494</v>
      </c>
      <c r="B2503" s="13">
        <f t="shared" ca="1" si="152"/>
        <v>147.37838276996089</v>
      </c>
      <c r="C2503" s="70">
        <f t="shared" ca="1" si="153"/>
        <v>17.105391923388765</v>
      </c>
      <c r="D2503" s="71">
        <f t="shared" ca="1" si="154"/>
        <v>0</v>
      </c>
    </row>
    <row r="2504" spans="1:4" ht="15.6" x14ac:dyDescent="0.3">
      <c r="A2504">
        <f t="shared" si="155"/>
        <v>2495</v>
      </c>
      <c r="B2504" s="13">
        <f t="shared" ca="1" si="152"/>
        <v>155.4794579378314</v>
      </c>
      <c r="C2504" s="70">
        <f t="shared" ca="1" si="153"/>
        <v>25.079210176879176</v>
      </c>
      <c r="D2504" s="71">
        <f t="shared" ca="1" si="154"/>
        <v>0</v>
      </c>
    </row>
    <row r="2505" spans="1:4" ht="15.6" x14ac:dyDescent="0.3">
      <c r="A2505">
        <f t="shared" si="155"/>
        <v>2496</v>
      </c>
      <c r="B2505" s="13">
        <f t="shared" ca="1" si="152"/>
        <v>112.13252212535495</v>
      </c>
      <c r="C2505" s="70">
        <f t="shared" ca="1" si="153"/>
        <v>0</v>
      </c>
      <c r="D2505" s="71">
        <f t="shared" ca="1" si="154"/>
        <v>17.586804006675045</v>
      </c>
    </row>
    <row r="2506" spans="1:4" ht="15.6" x14ac:dyDescent="0.3">
      <c r="A2506">
        <f t="shared" si="155"/>
        <v>2497</v>
      </c>
      <c r="B2506" s="13">
        <f t="shared" ca="1" si="152"/>
        <v>162.69728691832029</v>
      </c>
      <c r="C2506" s="70">
        <f t="shared" ca="1" si="153"/>
        <v>32.183656843842179</v>
      </c>
      <c r="D2506" s="71">
        <f t="shared" ca="1" si="154"/>
        <v>0</v>
      </c>
    </row>
    <row r="2507" spans="1:4" ht="15.6" x14ac:dyDescent="0.3">
      <c r="A2507">
        <f t="shared" si="155"/>
        <v>2498</v>
      </c>
      <c r="B2507" s="13">
        <f t="shared" ref="B2507:B2570" ca="1" si="156" xml:space="preserve"> $B$6 * EXP(($B$4 - ($B$5^2) / 2) * $B$7 + $B$5 * _xlfn.NORM.S.INV(RAND()) * SQRT($B$7))</f>
        <v>125.69521781225535</v>
      </c>
      <c r="C2507" s="70">
        <f t="shared" ref="C2507:C2570" ca="1" si="157" xml:space="preserve"> MAX((B2507 - $B$6)*EXP(-$B$4 * $B$7),0)</f>
        <v>0</v>
      </c>
      <c r="D2507" s="71">
        <f t="shared" ref="D2507:D2570" ca="1" si="158" xml:space="preserve"> MAX(($B$6 - B2507)*EXP(-$B$4 * $B$7),0)</f>
        <v>4.2371598923160816</v>
      </c>
    </row>
    <row r="2508" spans="1:4" ht="15.6" x14ac:dyDescent="0.3">
      <c r="A2508">
        <f t="shared" ref="A2508:A2571" si="159">A2507+1</f>
        <v>2499</v>
      </c>
      <c r="B2508" s="13">
        <f t="shared" ca="1" si="156"/>
        <v>131.63910408549492</v>
      </c>
      <c r="C2508" s="70">
        <f t="shared" ca="1" si="157"/>
        <v>1.613355981206843</v>
      </c>
      <c r="D2508" s="71">
        <f t="shared" ca="1" si="158"/>
        <v>0</v>
      </c>
    </row>
    <row r="2509" spans="1:4" ht="15.6" x14ac:dyDescent="0.3">
      <c r="A2509">
        <f t="shared" si="159"/>
        <v>2500</v>
      </c>
      <c r="B2509" s="13">
        <f t="shared" ca="1" si="156"/>
        <v>159.15971974689666</v>
      </c>
      <c r="C2509" s="70">
        <f t="shared" ca="1" si="157"/>
        <v>28.701660059474474</v>
      </c>
      <c r="D2509" s="71">
        <f t="shared" ca="1" si="158"/>
        <v>0</v>
      </c>
    </row>
    <row r="2510" spans="1:4" ht="15.6" x14ac:dyDescent="0.3">
      <c r="A2510">
        <f t="shared" si="159"/>
        <v>2501</v>
      </c>
      <c r="B2510" s="13">
        <f t="shared" ca="1" si="156"/>
        <v>130.34802113545419</v>
      </c>
      <c r="C2510" s="70">
        <f t="shared" ca="1" si="157"/>
        <v>0.34255419496552347</v>
      </c>
      <c r="D2510" s="71">
        <f t="shared" ca="1" si="158"/>
        <v>0</v>
      </c>
    </row>
    <row r="2511" spans="1:4" ht="15.6" x14ac:dyDescent="0.3">
      <c r="A2511">
        <f t="shared" si="159"/>
        <v>2502</v>
      </c>
      <c r="B2511" s="13">
        <f t="shared" ca="1" si="156"/>
        <v>152.2347252192761</v>
      </c>
      <c r="C2511" s="70">
        <f t="shared" ca="1" si="157"/>
        <v>21.885447812899667</v>
      </c>
      <c r="D2511" s="71">
        <f t="shared" ca="1" si="158"/>
        <v>0</v>
      </c>
    </row>
    <row r="2512" spans="1:4" ht="15.6" x14ac:dyDescent="0.3">
      <c r="A2512">
        <f t="shared" si="159"/>
        <v>2503</v>
      </c>
      <c r="B2512" s="13">
        <f t="shared" ca="1" si="156"/>
        <v>139.50667099565877</v>
      </c>
      <c r="C2512" s="70">
        <f t="shared" ca="1" si="157"/>
        <v>9.3573340753284384</v>
      </c>
      <c r="D2512" s="71">
        <f t="shared" ca="1" si="158"/>
        <v>0</v>
      </c>
    </row>
    <row r="2513" spans="1:4" ht="15.6" x14ac:dyDescent="0.3">
      <c r="A2513">
        <f t="shared" si="159"/>
        <v>2504</v>
      </c>
      <c r="B2513" s="13">
        <f t="shared" ca="1" si="156"/>
        <v>140.60953239599274</v>
      </c>
      <c r="C2513" s="70">
        <f t="shared" ca="1" si="157"/>
        <v>10.442871017379145</v>
      </c>
      <c r="D2513" s="71">
        <f t="shared" ca="1" si="158"/>
        <v>0</v>
      </c>
    </row>
    <row r="2514" spans="1:4" ht="15.6" x14ac:dyDescent="0.3">
      <c r="A2514">
        <f t="shared" si="159"/>
        <v>2505</v>
      </c>
      <c r="B2514" s="13">
        <f t="shared" ca="1" si="156"/>
        <v>171.81252327424789</v>
      </c>
      <c r="C2514" s="70">
        <f t="shared" ca="1" si="157"/>
        <v>41.155705187257432</v>
      </c>
      <c r="D2514" s="71">
        <f t="shared" ca="1" si="158"/>
        <v>0</v>
      </c>
    </row>
    <row r="2515" spans="1:4" ht="15.6" x14ac:dyDescent="0.3">
      <c r="A2515">
        <f t="shared" si="159"/>
        <v>2506</v>
      </c>
      <c r="B2515" s="13">
        <f t="shared" ca="1" si="156"/>
        <v>117.60927037727862</v>
      </c>
      <c r="C2515" s="70">
        <f t="shared" ca="1" si="157"/>
        <v>0</v>
      </c>
      <c r="D2515" s="71">
        <f t="shared" ca="1" si="158"/>
        <v>12.196088049099242</v>
      </c>
    </row>
    <row r="2516" spans="1:4" ht="15.6" x14ac:dyDescent="0.3">
      <c r="A2516">
        <f t="shared" si="159"/>
        <v>2507</v>
      </c>
      <c r="B2516" s="13">
        <f t="shared" ca="1" si="156"/>
        <v>148.64975718373805</v>
      </c>
      <c r="C2516" s="70">
        <f t="shared" ca="1" si="157"/>
        <v>18.356794767767234</v>
      </c>
      <c r="D2516" s="71">
        <f t="shared" ca="1" si="158"/>
        <v>0</v>
      </c>
    </row>
    <row r="2517" spans="1:4" ht="15.6" x14ac:dyDescent="0.3">
      <c r="A2517">
        <f t="shared" si="159"/>
        <v>2508</v>
      </c>
      <c r="B2517" s="13">
        <f t="shared" ca="1" si="156"/>
        <v>147.16386944713361</v>
      </c>
      <c r="C2517" s="70">
        <f t="shared" ca="1" si="157"/>
        <v>16.894248314209449</v>
      </c>
      <c r="D2517" s="71">
        <f t="shared" ca="1" si="158"/>
        <v>0</v>
      </c>
    </row>
    <row r="2518" spans="1:4" ht="15.6" x14ac:dyDescent="0.3">
      <c r="A2518">
        <f t="shared" si="159"/>
        <v>2509</v>
      </c>
      <c r="B2518" s="13">
        <f t="shared" ca="1" si="156"/>
        <v>135.70459054117111</v>
      </c>
      <c r="C2518" s="70">
        <f t="shared" ca="1" si="157"/>
        <v>5.6149791531728308</v>
      </c>
      <c r="D2518" s="71">
        <f t="shared" ca="1" si="158"/>
        <v>0</v>
      </c>
    </row>
    <row r="2519" spans="1:4" ht="15.6" x14ac:dyDescent="0.3">
      <c r="A2519">
        <f t="shared" si="159"/>
        <v>2510</v>
      </c>
      <c r="B2519" s="13">
        <f t="shared" ca="1" si="156"/>
        <v>123.14141340877063</v>
      </c>
      <c r="C2519" s="70">
        <f t="shared" ca="1" si="157"/>
        <v>0</v>
      </c>
      <c r="D2519" s="71">
        <f t="shared" ca="1" si="158"/>
        <v>6.750847488885257</v>
      </c>
    </row>
    <row r="2520" spans="1:4" ht="15.6" x14ac:dyDescent="0.3">
      <c r="A2520">
        <f t="shared" si="159"/>
        <v>2511</v>
      </c>
      <c r="B2520" s="13">
        <f t="shared" ca="1" si="156"/>
        <v>171.10388506381648</v>
      </c>
      <c r="C2520" s="70">
        <f t="shared" ca="1" si="157"/>
        <v>40.458198722946456</v>
      </c>
      <c r="D2520" s="71">
        <f t="shared" ca="1" si="158"/>
        <v>0</v>
      </c>
    </row>
    <row r="2521" spans="1:4" ht="15.6" x14ac:dyDescent="0.3">
      <c r="A2521">
        <f t="shared" si="159"/>
        <v>2512</v>
      </c>
      <c r="B2521" s="13">
        <f t="shared" ca="1" si="156"/>
        <v>152.4155001209063</v>
      </c>
      <c r="C2521" s="70">
        <f t="shared" ca="1" si="157"/>
        <v>22.063382985765216</v>
      </c>
      <c r="D2521" s="71">
        <f t="shared" ca="1" si="158"/>
        <v>0</v>
      </c>
    </row>
    <row r="2522" spans="1:4" ht="15.6" x14ac:dyDescent="0.3">
      <c r="A2522">
        <f t="shared" si="159"/>
        <v>2513</v>
      </c>
      <c r="B2522" s="13">
        <f t="shared" ca="1" si="156"/>
        <v>130.61240703582777</v>
      </c>
      <c r="C2522" s="70">
        <f t="shared" ca="1" si="157"/>
        <v>0.60278695107245572</v>
      </c>
      <c r="D2522" s="71">
        <f t="shared" ca="1" si="158"/>
        <v>0</v>
      </c>
    </row>
    <row r="2523" spans="1:4" ht="15.6" x14ac:dyDescent="0.3">
      <c r="A2523">
        <f t="shared" si="159"/>
        <v>2514</v>
      </c>
      <c r="B2523" s="13">
        <f t="shared" ca="1" si="156"/>
        <v>92.795942598959655</v>
      </c>
      <c r="C2523" s="70">
        <f t="shared" ca="1" si="157"/>
        <v>0</v>
      </c>
      <c r="D2523" s="71">
        <f t="shared" ca="1" si="158"/>
        <v>36.619632068702536</v>
      </c>
    </row>
    <row r="2524" spans="1:4" ht="15.6" x14ac:dyDescent="0.3">
      <c r="A2524">
        <f t="shared" si="159"/>
        <v>2515</v>
      </c>
      <c r="B2524" s="13">
        <f t="shared" ca="1" si="156"/>
        <v>140.79499628703232</v>
      </c>
      <c r="C2524" s="70">
        <f t="shared" ca="1" si="157"/>
        <v>10.625421521983766</v>
      </c>
      <c r="D2524" s="71">
        <f t="shared" ca="1" si="158"/>
        <v>0</v>
      </c>
    </row>
    <row r="2525" spans="1:4" ht="15.6" x14ac:dyDescent="0.3">
      <c r="A2525">
        <f t="shared" si="159"/>
        <v>2516</v>
      </c>
      <c r="B2525" s="13">
        <f t="shared" ca="1" si="156"/>
        <v>88.936808298609023</v>
      </c>
      <c r="C2525" s="70">
        <f t="shared" ca="1" si="157"/>
        <v>0</v>
      </c>
      <c r="D2525" s="71">
        <f t="shared" ca="1" si="158"/>
        <v>40.418144598107411</v>
      </c>
    </row>
    <row r="2526" spans="1:4" ht="15.6" x14ac:dyDescent="0.3">
      <c r="A2526">
        <f t="shared" si="159"/>
        <v>2517</v>
      </c>
      <c r="B2526" s="13">
        <f t="shared" ca="1" si="156"/>
        <v>101.30149172453289</v>
      </c>
      <c r="C2526" s="70">
        <f t="shared" ca="1" si="157"/>
        <v>0</v>
      </c>
      <c r="D2526" s="71">
        <f t="shared" ca="1" si="158"/>
        <v>28.24769359534514</v>
      </c>
    </row>
    <row r="2527" spans="1:4" ht="15.6" x14ac:dyDescent="0.3">
      <c r="A2527">
        <f t="shared" si="159"/>
        <v>2518</v>
      </c>
      <c r="B2527" s="13">
        <f t="shared" ca="1" si="156"/>
        <v>111.5010539155931</v>
      </c>
      <c r="C2527" s="70">
        <f t="shared" ca="1" si="157"/>
        <v>0</v>
      </c>
      <c r="D2527" s="71">
        <f t="shared" ca="1" si="158"/>
        <v>18.208352706465906</v>
      </c>
    </row>
    <row r="2528" spans="1:4" ht="15.6" x14ac:dyDescent="0.3">
      <c r="A2528">
        <f t="shared" si="159"/>
        <v>2519</v>
      </c>
      <c r="B2528" s="13">
        <f t="shared" ca="1" si="156"/>
        <v>100.32290956409928</v>
      </c>
      <c r="C2528" s="70">
        <f t="shared" ca="1" si="157"/>
        <v>0</v>
      </c>
      <c r="D2528" s="71">
        <f t="shared" ca="1" si="158"/>
        <v>29.210903555962851</v>
      </c>
    </row>
    <row r="2529" spans="1:4" ht="15.6" x14ac:dyDescent="0.3">
      <c r="A2529">
        <f t="shared" si="159"/>
        <v>2520</v>
      </c>
      <c r="B2529" s="13">
        <f t="shared" ca="1" si="156"/>
        <v>154.21682772381149</v>
      </c>
      <c r="C2529" s="70">
        <f t="shared" ca="1" si="157"/>
        <v>23.836414172727672</v>
      </c>
      <c r="D2529" s="71">
        <f t="shared" ca="1" si="158"/>
        <v>0</v>
      </c>
    </row>
    <row r="2530" spans="1:4" ht="15.6" x14ac:dyDescent="0.3">
      <c r="A2530">
        <f t="shared" si="159"/>
        <v>2521</v>
      </c>
      <c r="B2530" s="13">
        <f t="shared" ca="1" si="156"/>
        <v>133.18265897188587</v>
      </c>
      <c r="C2530" s="70">
        <f t="shared" ca="1" si="157"/>
        <v>3.1326637117637777</v>
      </c>
      <c r="D2530" s="71">
        <f t="shared" ca="1" si="158"/>
        <v>0</v>
      </c>
    </row>
    <row r="2531" spans="1:4" ht="15.6" x14ac:dyDescent="0.3">
      <c r="A2531">
        <f t="shared" si="159"/>
        <v>2522</v>
      </c>
      <c r="B2531" s="13">
        <f t="shared" ca="1" si="156"/>
        <v>139.62442282735896</v>
      </c>
      <c r="C2531" s="70">
        <f t="shared" ca="1" si="157"/>
        <v>9.4732361852998128</v>
      </c>
      <c r="D2531" s="71">
        <f t="shared" ca="1" si="158"/>
        <v>0</v>
      </c>
    </row>
    <row r="2532" spans="1:4" ht="15.6" x14ac:dyDescent="0.3">
      <c r="A2532">
        <f t="shared" si="159"/>
        <v>2523</v>
      </c>
      <c r="B2532" s="13">
        <f t="shared" ca="1" si="156"/>
        <v>108.23791550406258</v>
      </c>
      <c r="C2532" s="70">
        <f t="shared" ca="1" si="157"/>
        <v>0</v>
      </c>
      <c r="D2532" s="71">
        <f t="shared" ca="1" si="158"/>
        <v>21.42023163492269</v>
      </c>
    </row>
    <row r="2533" spans="1:4" ht="15.6" x14ac:dyDescent="0.3">
      <c r="A2533">
        <f t="shared" si="159"/>
        <v>2524</v>
      </c>
      <c r="B2533" s="13">
        <f t="shared" ca="1" si="156"/>
        <v>115.14373860420018</v>
      </c>
      <c r="C2533" s="70">
        <f t="shared" ca="1" si="157"/>
        <v>0</v>
      </c>
      <c r="D2533" s="71">
        <f t="shared" ca="1" si="158"/>
        <v>14.622889658681306</v>
      </c>
    </row>
    <row r="2534" spans="1:4" ht="15.6" x14ac:dyDescent="0.3">
      <c r="A2534">
        <f t="shared" si="159"/>
        <v>2525</v>
      </c>
      <c r="B2534" s="13">
        <f t="shared" ca="1" si="156"/>
        <v>127.16796146155679</v>
      </c>
      <c r="C2534" s="70">
        <f t="shared" ca="1" si="157"/>
        <v>0</v>
      </c>
      <c r="D2534" s="71">
        <f t="shared" ca="1" si="158"/>
        <v>2.7875510502592808</v>
      </c>
    </row>
    <row r="2535" spans="1:4" ht="15.6" x14ac:dyDescent="0.3">
      <c r="A2535">
        <f t="shared" si="159"/>
        <v>2526</v>
      </c>
      <c r="B2535" s="13">
        <f t="shared" ca="1" si="156"/>
        <v>146.65944801680374</v>
      </c>
      <c r="C2535" s="70">
        <f t="shared" ca="1" si="157"/>
        <v>16.397750661087024</v>
      </c>
      <c r="D2535" s="71">
        <f t="shared" ca="1" si="158"/>
        <v>0</v>
      </c>
    </row>
    <row r="2536" spans="1:4" ht="15.6" x14ac:dyDescent="0.3">
      <c r="A2536">
        <f t="shared" si="159"/>
        <v>2527</v>
      </c>
      <c r="B2536" s="13">
        <f t="shared" ca="1" si="156"/>
        <v>129.57043503845392</v>
      </c>
      <c r="C2536" s="70">
        <f t="shared" ca="1" si="157"/>
        <v>0</v>
      </c>
      <c r="D2536" s="71">
        <f t="shared" ca="1" si="158"/>
        <v>0.4228170780368658</v>
      </c>
    </row>
    <row r="2537" spans="1:4" ht="15.6" x14ac:dyDescent="0.3">
      <c r="A2537">
        <f t="shared" si="159"/>
        <v>2528</v>
      </c>
      <c r="B2537" s="13">
        <f t="shared" ca="1" si="156"/>
        <v>108.63581926151039</v>
      </c>
      <c r="C2537" s="70">
        <f t="shared" ca="1" si="157"/>
        <v>0</v>
      </c>
      <c r="D2537" s="71">
        <f t="shared" ca="1" si="158"/>
        <v>21.028578406366883</v>
      </c>
    </row>
    <row r="2538" spans="1:4" ht="15.6" x14ac:dyDescent="0.3">
      <c r="A2538">
        <f t="shared" si="159"/>
        <v>2529</v>
      </c>
      <c r="B2538" s="13">
        <f t="shared" ca="1" si="156"/>
        <v>190.62645910498537</v>
      </c>
      <c r="C2538" s="70">
        <f t="shared" ca="1" si="157"/>
        <v>59.674099577932687</v>
      </c>
      <c r="D2538" s="71">
        <f t="shared" ca="1" si="158"/>
        <v>0</v>
      </c>
    </row>
    <row r="2539" spans="1:4" ht="15.6" x14ac:dyDescent="0.3">
      <c r="A2539">
        <f t="shared" si="159"/>
        <v>2530</v>
      </c>
      <c r="B2539" s="13">
        <f t="shared" ca="1" si="156"/>
        <v>266.59988169896735</v>
      </c>
      <c r="C2539" s="70">
        <f t="shared" ca="1" si="157"/>
        <v>134.45408264273345</v>
      </c>
      <c r="D2539" s="71">
        <f t="shared" ca="1" si="158"/>
        <v>0</v>
      </c>
    </row>
    <row r="2540" spans="1:4" ht="15.6" x14ac:dyDescent="0.3">
      <c r="A2540">
        <f t="shared" si="159"/>
        <v>2531</v>
      </c>
      <c r="B2540" s="13">
        <f t="shared" ca="1" si="156"/>
        <v>105.17204589057408</v>
      </c>
      <c r="C2540" s="70">
        <f t="shared" ca="1" si="157"/>
        <v>0</v>
      </c>
      <c r="D2540" s="71">
        <f t="shared" ca="1" si="158"/>
        <v>24.437940590866422</v>
      </c>
    </row>
    <row r="2541" spans="1:4" ht="15.6" x14ac:dyDescent="0.3">
      <c r="A2541">
        <f t="shared" si="159"/>
        <v>2532</v>
      </c>
      <c r="B2541" s="13">
        <f t="shared" ca="1" si="156"/>
        <v>141.53510708384766</v>
      </c>
      <c r="C2541" s="70">
        <f t="shared" ca="1" si="157"/>
        <v>11.353906180990187</v>
      </c>
      <c r="D2541" s="71">
        <f t="shared" ca="1" si="158"/>
        <v>0</v>
      </c>
    </row>
    <row r="2542" spans="1:4" ht="15.6" x14ac:dyDescent="0.3">
      <c r="A2542">
        <f t="shared" si="159"/>
        <v>2533</v>
      </c>
      <c r="B2542" s="13">
        <f t="shared" ca="1" si="156"/>
        <v>168.82500093007548</v>
      </c>
      <c r="C2542" s="70">
        <f t="shared" ca="1" si="157"/>
        <v>38.215112771185026</v>
      </c>
      <c r="D2542" s="71">
        <f t="shared" ca="1" si="158"/>
        <v>0</v>
      </c>
    </row>
    <row r="2543" spans="1:4" ht="15.6" x14ac:dyDescent="0.3">
      <c r="A2543">
        <f t="shared" si="159"/>
        <v>2534</v>
      </c>
      <c r="B2543" s="13">
        <f t="shared" ca="1" si="156"/>
        <v>127.6290356698326</v>
      </c>
      <c r="C2543" s="70">
        <f t="shared" ca="1" si="157"/>
        <v>0</v>
      </c>
      <c r="D2543" s="71">
        <f t="shared" ca="1" si="158"/>
        <v>2.3337196930655186</v>
      </c>
    </row>
    <row r="2544" spans="1:4" ht="15.6" x14ac:dyDescent="0.3">
      <c r="A2544">
        <f t="shared" si="159"/>
        <v>2535</v>
      </c>
      <c r="B2544" s="13">
        <f t="shared" ca="1" si="156"/>
        <v>147.27999803685563</v>
      </c>
      <c r="C2544" s="70">
        <f t="shared" ca="1" si="157"/>
        <v>17.008552681134734</v>
      </c>
      <c r="D2544" s="71">
        <f t="shared" ca="1" si="158"/>
        <v>0</v>
      </c>
    </row>
    <row r="2545" spans="1:4" ht="15.6" x14ac:dyDescent="0.3">
      <c r="A2545">
        <f t="shared" si="159"/>
        <v>2536</v>
      </c>
      <c r="B2545" s="13">
        <f t="shared" ca="1" si="156"/>
        <v>119.52317202539841</v>
      </c>
      <c r="C2545" s="70">
        <f t="shared" ca="1" si="157"/>
        <v>0</v>
      </c>
      <c r="D2545" s="71">
        <f t="shared" ca="1" si="158"/>
        <v>10.312251202640923</v>
      </c>
    </row>
    <row r="2546" spans="1:4" ht="15.6" x14ac:dyDescent="0.3">
      <c r="A2546">
        <f t="shared" si="159"/>
        <v>2537</v>
      </c>
      <c r="B2546" s="13">
        <f t="shared" ca="1" si="156"/>
        <v>120.43892901936464</v>
      </c>
      <c r="C2546" s="70">
        <f t="shared" ca="1" si="157"/>
        <v>0</v>
      </c>
      <c r="D2546" s="71">
        <f t="shared" ca="1" si="158"/>
        <v>9.4108795102500142</v>
      </c>
    </row>
    <row r="2547" spans="1:4" ht="15.6" x14ac:dyDescent="0.3">
      <c r="A2547">
        <f t="shared" si="159"/>
        <v>2538</v>
      </c>
      <c r="B2547" s="13">
        <f t="shared" ca="1" si="156"/>
        <v>116.62766012155781</v>
      </c>
      <c r="C2547" s="70">
        <f t="shared" ca="1" si="157"/>
        <v>0</v>
      </c>
      <c r="D2547" s="71">
        <f t="shared" ca="1" si="158"/>
        <v>13.162278537730083</v>
      </c>
    </row>
    <row r="2548" spans="1:4" ht="15.6" x14ac:dyDescent="0.3">
      <c r="A2548">
        <f t="shared" si="159"/>
        <v>2539</v>
      </c>
      <c r="B2548" s="13">
        <f t="shared" ca="1" si="156"/>
        <v>170.52298224340979</v>
      </c>
      <c r="C2548" s="70">
        <f t="shared" ca="1" si="157"/>
        <v>39.886421098757275</v>
      </c>
      <c r="D2548" s="71">
        <f t="shared" ca="1" si="158"/>
        <v>0</v>
      </c>
    </row>
    <row r="2549" spans="1:4" ht="15.6" x14ac:dyDescent="0.3">
      <c r="A2549">
        <f t="shared" si="159"/>
        <v>2540</v>
      </c>
      <c r="B2549" s="13">
        <f t="shared" ca="1" si="156"/>
        <v>180.37960064205103</v>
      </c>
      <c r="C2549" s="70">
        <f t="shared" ca="1" si="157"/>
        <v>49.588205377526641</v>
      </c>
      <c r="D2549" s="71">
        <f t="shared" ca="1" si="158"/>
        <v>0</v>
      </c>
    </row>
    <row r="2550" spans="1:4" ht="15.6" x14ac:dyDescent="0.3">
      <c r="A2550">
        <f t="shared" si="159"/>
        <v>2541</v>
      </c>
      <c r="B2550" s="13">
        <f t="shared" ca="1" si="156"/>
        <v>124.03308886044877</v>
      </c>
      <c r="C2550" s="70">
        <f t="shared" ca="1" si="157"/>
        <v>0</v>
      </c>
      <c r="D2550" s="71">
        <f t="shared" ca="1" si="158"/>
        <v>5.8731790503822419</v>
      </c>
    </row>
    <row r="2551" spans="1:4" ht="15.6" x14ac:dyDescent="0.3">
      <c r="A2551">
        <f t="shared" si="159"/>
        <v>2542</v>
      </c>
      <c r="B2551" s="13">
        <f t="shared" ca="1" si="156"/>
        <v>103.92765220882285</v>
      </c>
      <c r="C2551" s="70">
        <f t="shared" ca="1" si="157"/>
        <v>0</v>
      </c>
      <c r="D2551" s="71">
        <f t="shared" ca="1" si="158"/>
        <v>25.662786533961704</v>
      </c>
    </row>
    <row r="2552" spans="1:4" ht="15.6" x14ac:dyDescent="0.3">
      <c r="A2552">
        <f t="shared" si="159"/>
        <v>2543</v>
      </c>
      <c r="B2552" s="13">
        <f t="shared" ca="1" si="156"/>
        <v>120.02472706443645</v>
      </c>
      <c r="C2552" s="70">
        <f t="shared" ca="1" si="157"/>
        <v>0</v>
      </c>
      <c r="D2552" s="71">
        <f t="shared" ca="1" si="158"/>
        <v>9.8185749136869358</v>
      </c>
    </row>
    <row r="2553" spans="1:4" ht="15.6" x14ac:dyDescent="0.3">
      <c r="A2553">
        <f t="shared" si="159"/>
        <v>2544</v>
      </c>
      <c r="B2553" s="13">
        <f t="shared" ca="1" si="156"/>
        <v>103.81975130936041</v>
      </c>
      <c r="C2553" s="70">
        <f t="shared" ca="1" si="157"/>
        <v>0</v>
      </c>
      <c r="D2553" s="71">
        <f t="shared" ca="1" si="158"/>
        <v>25.768992456493315</v>
      </c>
    </row>
    <row r="2554" spans="1:4" ht="15.6" x14ac:dyDescent="0.3">
      <c r="A2554">
        <f t="shared" si="159"/>
        <v>2545</v>
      </c>
      <c r="B2554" s="13">
        <f t="shared" ca="1" si="156"/>
        <v>141.58878880751138</v>
      </c>
      <c r="C2554" s="70">
        <f t="shared" ca="1" si="157"/>
        <v>11.406744637510899</v>
      </c>
      <c r="D2554" s="71">
        <f t="shared" ca="1" si="158"/>
        <v>0</v>
      </c>
    </row>
    <row r="2555" spans="1:4" ht="15.6" x14ac:dyDescent="0.3">
      <c r="A2555">
        <f t="shared" si="159"/>
        <v>2546</v>
      </c>
      <c r="B2555" s="13">
        <f t="shared" ca="1" si="156"/>
        <v>111.69308734933392</v>
      </c>
      <c r="C2555" s="70">
        <f t="shared" ca="1" si="157"/>
        <v>0</v>
      </c>
      <c r="D2555" s="71">
        <f t="shared" ca="1" si="158"/>
        <v>18.019335857774514</v>
      </c>
    </row>
    <row r="2556" spans="1:4" ht="15.6" x14ac:dyDescent="0.3">
      <c r="A2556">
        <f t="shared" si="159"/>
        <v>2547</v>
      </c>
      <c r="B2556" s="13">
        <f t="shared" ca="1" si="156"/>
        <v>130.53676314510665</v>
      </c>
      <c r="C2556" s="70">
        <f t="shared" ca="1" si="157"/>
        <v>0.52833132338128708</v>
      </c>
      <c r="D2556" s="71">
        <f t="shared" ca="1" si="158"/>
        <v>0</v>
      </c>
    </row>
    <row r="2557" spans="1:4" ht="15.6" x14ac:dyDescent="0.3">
      <c r="A2557">
        <f t="shared" si="159"/>
        <v>2548</v>
      </c>
      <c r="B2557" s="13">
        <f t="shared" ca="1" si="156"/>
        <v>130.16428726801712</v>
      </c>
      <c r="C2557" s="70">
        <f t="shared" ca="1" si="157"/>
        <v>0.16170653763669887</v>
      </c>
      <c r="D2557" s="71">
        <f t="shared" ca="1" si="158"/>
        <v>0</v>
      </c>
    </row>
    <row r="2558" spans="1:4" ht="15.6" x14ac:dyDescent="0.3">
      <c r="A2558">
        <f t="shared" si="159"/>
        <v>2549</v>
      </c>
      <c r="B2558" s="13">
        <f t="shared" ca="1" si="156"/>
        <v>106.42004117448411</v>
      </c>
      <c r="C2558" s="70">
        <f t="shared" ca="1" si="157"/>
        <v>0</v>
      </c>
      <c r="D2558" s="71">
        <f t="shared" ca="1" si="158"/>
        <v>23.209549621902287</v>
      </c>
    </row>
    <row r="2559" spans="1:4" ht="15.6" x14ac:dyDescent="0.3">
      <c r="A2559">
        <f t="shared" si="159"/>
        <v>2550</v>
      </c>
      <c r="B2559" s="13">
        <f t="shared" ca="1" si="156"/>
        <v>153.6803281280576</v>
      </c>
      <c r="C2559" s="70">
        <f t="shared" ca="1" si="157"/>
        <v>23.308342258695898</v>
      </c>
      <c r="D2559" s="71">
        <f t="shared" ca="1" si="158"/>
        <v>0</v>
      </c>
    </row>
    <row r="2560" spans="1:4" ht="15.6" x14ac:dyDescent="0.3">
      <c r="A2560">
        <f t="shared" si="159"/>
        <v>2551</v>
      </c>
      <c r="B2560" s="13">
        <f t="shared" ca="1" si="156"/>
        <v>100.00700462322578</v>
      </c>
      <c r="C2560" s="70">
        <f t="shared" ca="1" si="157"/>
        <v>0</v>
      </c>
      <c r="D2560" s="71">
        <f t="shared" ca="1" si="158"/>
        <v>29.52184605824888</v>
      </c>
    </row>
    <row r="2561" spans="1:4" ht="15.6" x14ac:dyDescent="0.3">
      <c r="A2561">
        <f t="shared" si="159"/>
        <v>2552</v>
      </c>
      <c r="B2561" s="13">
        <f t="shared" ca="1" si="156"/>
        <v>124.97193537783319</v>
      </c>
      <c r="C2561" s="70">
        <f t="shared" ca="1" si="157"/>
        <v>0</v>
      </c>
      <c r="D2561" s="71">
        <f t="shared" ca="1" si="158"/>
        <v>4.9490805397010176</v>
      </c>
    </row>
    <row r="2562" spans="1:4" ht="15.6" x14ac:dyDescent="0.3">
      <c r="A2562">
        <f t="shared" si="159"/>
        <v>2553</v>
      </c>
      <c r="B2562" s="13">
        <f t="shared" ca="1" si="156"/>
        <v>139.05522957807437</v>
      </c>
      <c r="C2562" s="70">
        <f t="shared" ca="1" si="157"/>
        <v>8.9129841907362373</v>
      </c>
      <c r="D2562" s="71">
        <f t="shared" ca="1" si="158"/>
        <v>0</v>
      </c>
    </row>
    <row r="2563" spans="1:4" ht="15.6" x14ac:dyDescent="0.3">
      <c r="A2563">
        <f t="shared" si="159"/>
        <v>2554</v>
      </c>
      <c r="B2563" s="13">
        <f t="shared" ca="1" si="156"/>
        <v>181.57086114573218</v>
      </c>
      <c r="C2563" s="70">
        <f t="shared" ca="1" si="157"/>
        <v>50.760752792786818</v>
      </c>
      <c r="D2563" s="71">
        <f t="shared" ca="1" si="158"/>
        <v>0</v>
      </c>
    </row>
    <row r="2564" spans="1:4" ht="15.6" x14ac:dyDescent="0.3">
      <c r="A2564">
        <f t="shared" si="159"/>
        <v>2555</v>
      </c>
      <c r="B2564" s="13">
        <f t="shared" ca="1" si="156"/>
        <v>118.32180251553963</v>
      </c>
      <c r="C2564" s="70">
        <f t="shared" ca="1" si="157"/>
        <v>0</v>
      </c>
      <c r="D2564" s="71">
        <f t="shared" ca="1" si="158"/>
        <v>11.494748825288816</v>
      </c>
    </row>
    <row r="2565" spans="1:4" ht="15.6" x14ac:dyDescent="0.3">
      <c r="A2565">
        <f t="shared" si="159"/>
        <v>2556</v>
      </c>
      <c r="B2565" s="13">
        <f t="shared" ca="1" si="156"/>
        <v>117.87818906632383</v>
      </c>
      <c r="C2565" s="70">
        <f t="shared" ca="1" si="157"/>
        <v>0</v>
      </c>
      <c r="D2565" s="71">
        <f t="shared" ca="1" si="158"/>
        <v>11.931393708289038</v>
      </c>
    </row>
    <row r="2566" spans="1:4" ht="15.6" x14ac:dyDescent="0.3">
      <c r="A2566">
        <f t="shared" si="159"/>
        <v>2557</v>
      </c>
      <c r="B2566" s="13">
        <f t="shared" ca="1" si="156"/>
        <v>92.387565966725219</v>
      </c>
      <c r="C2566" s="70">
        <f t="shared" ca="1" si="157"/>
        <v>0</v>
      </c>
      <c r="D2566" s="71">
        <f t="shared" ca="1" si="158"/>
        <v>37.021593657372236</v>
      </c>
    </row>
    <row r="2567" spans="1:4" ht="15.6" x14ac:dyDescent="0.3">
      <c r="A2567">
        <f t="shared" si="159"/>
        <v>2558</v>
      </c>
      <c r="B2567" s="13">
        <f t="shared" ca="1" si="156"/>
        <v>114.17066275575041</v>
      </c>
      <c r="C2567" s="70">
        <f t="shared" ca="1" si="157"/>
        <v>0</v>
      </c>
      <c r="D2567" s="71">
        <f t="shared" ca="1" si="158"/>
        <v>15.580679804015684</v>
      </c>
    </row>
    <row r="2568" spans="1:4" ht="15.6" x14ac:dyDescent="0.3">
      <c r="A2568">
        <f t="shared" si="159"/>
        <v>2559</v>
      </c>
      <c r="B2568" s="13">
        <f t="shared" ca="1" si="156"/>
        <v>132.94333465669325</v>
      </c>
      <c r="C2568" s="70">
        <f t="shared" ca="1" si="157"/>
        <v>2.8970988572916734</v>
      </c>
      <c r="D2568" s="71">
        <f t="shared" ca="1" si="158"/>
        <v>0</v>
      </c>
    </row>
    <row r="2569" spans="1:4" ht="15.6" x14ac:dyDescent="0.3">
      <c r="A2569">
        <f t="shared" si="159"/>
        <v>2560</v>
      </c>
      <c r="B2569" s="13">
        <f t="shared" ca="1" si="156"/>
        <v>107.70996240775918</v>
      </c>
      <c r="C2569" s="70">
        <f t="shared" ca="1" si="157"/>
        <v>0</v>
      </c>
      <c r="D2569" s="71">
        <f t="shared" ca="1" si="158"/>
        <v>21.939891303430308</v>
      </c>
    </row>
    <row r="2570" spans="1:4" ht="15.6" x14ac:dyDescent="0.3">
      <c r="A2570">
        <f t="shared" si="159"/>
        <v>2561</v>
      </c>
      <c r="B2570" s="13">
        <f t="shared" ca="1" si="156"/>
        <v>132.2787829461343</v>
      </c>
      <c r="C2570" s="70">
        <f t="shared" ca="1" si="157"/>
        <v>2.2429863536749233</v>
      </c>
      <c r="D2570" s="71">
        <f t="shared" ca="1" si="158"/>
        <v>0</v>
      </c>
    </row>
    <row r="2571" spans="1:4" ht="15.6" x14ac:dyDescent="0.3">
      <c r="A2571">
        <f t="shared" si="159"/>
        <v>2562</v>
      </c>
      <c r="B2571" s="13">
        <f t="shared" ref="B2571:B2634" ca="1" si="160" xml:space="preserve"> $B$6 * EXP(($B$4 - ($B$5^2) / 2) * $B$7 + $B$5 * _xlfn.NORM.S.INV(RAND()) * SQRT($B$7))</f>
        <v>155.63258420960142</v>
      </c>
      <c r="C2571" s="70">
        <f t="shared" ref="C2571:C2634" ca="1" si="161" xml:space="preserve"> MAX((B2571 - $B$6)*EXP(-$B$4 * $B$7),0)</f>
        <v>25.229931042397286</v>
      </c>
      <c r="D2571" s="71">
        <f t="shared" ref="D2571:D2634" ca="1" si="162" xml:space="preserve"> MAX(($B$6 - B2571)*EXP(-$B$4 * $B$7),0)</f>
        <v>0</v>
      </c>
    </row>
    <row r="2572" spans="1:4" ht="15.6" x14ac:dyDescent="0.3">
      <c r="A2572">
        <f t="shared" ref="A2572:A2635" si="163">A2571+1</f>
        <v>2563</v>
      </c>
      <c r="B2572" s="13">
        <f t="shared" ca="1" si="160"/>
        <v>225.28027222544631</v>
      </c>
      <c r="C2572" s="70">
        <f t="shared" ca="1" si="161"/>
        <v>93.783548248264282</v>
      </c>
      <c r="D2572" s="71">
        <f t="shared" ca="1" si="162"/>
        <v>0</v>
      </c>
    </row>
    <row r="2573" spans="1:4" ht="15.6" x14ac:dyDescent="0.3">
      <c r="A2573">
        <f t="shared" si="163"/>
        <v>2564</v>
      </c>
      <c r="B2573" s="13">
        <f t="shared" ca="1" si="160"/>
        <v>109.57575497035606</v>
      </c>
      <c r="C2573" s="70">
        <f t="shared" ca="1" si="161"/>
        <v>0</v>
      </c>
      <c r="D2573" s="71">
        <f t="shared" ca="1" si="162"/>
        <v>20.103407813946475</v>
      </c>
    </row>
    <row r="2574" spans="1:4" ht="15.6" x14ac:dyDescent="0.3">
      <c r="A2574">
        <f t="shared" si="163"/>
        <v>2565</v>
      </c>
      <c r="B2574" s="13">
        <f t="shared" ca="1" si="160"/>
        <v>122.9034518453244</v>
      </c>
      <c r="C2574" s="70">
        <f t="shared" ca="1" si="161"/>
        <v>0</v>
      </c>
      <c r="D2574" s="71">
        <f t="shared" ca="1" si="162"/>
        <v>6.9850709985944599</v>
      </c>
    </row>
    <row r="2575" spans="1:4" ht="15.6" x14ac:dyDescent="0.3">
      <c r="A2575">
        <f t="shared" si="163"/>
        <v>2566</v>
      </c>
      <c r="B2575" s="13">
        <f t="shared" ca="1" si="160"/>
        <v>120.76088032372978</v>
      </c>
      <c r="C2575" s="70">
        <f t="shared" ca="1" si="161"/>
        <v>0</v>
      </c>
      <c r="D2575" s="71">
        <f t="shared" ca="1" si="162"/>
        <v>9.0939856246503012</v>
      </c>
    </row>
    <row r="2576" spans="1:4" ht="15.6" x14ac:dyDescent="0.3">
      <c r="A2576">
        <f t="shared" si="163"/>
        <v>2567</v>
      </c>
      <c r="B2576" s="13">
        <f t="shared" ca="1" si="160"/>
        <v>103.09692071614674</v>
      </c>
      <c r="C2576" s="70">
        <f t="shared" ca="1" si="161"/>
        <v>0</v>
      </c>
      <c r="D2576" s="71">
        <f t="shared" ca="1" si="162"/>
        <v>26.480468360482931</v>
      </c>
    </row>
    <row r="2577" spans="1:4" ht="15.6" x14ac:dyDescent="0.3">
      <c r="A2577">
        <f t="shared" si="163"/>
        <v>2568</v>
      </c>
      <c r="B2577" s="13">
        <f t="shared" ca="1" si="160"/>
        <v>122.64084069357963</v>
      </c>
      <c r="C2577" s="70">
        <f t="shared" ca="1" si="161"/>
        <v>0</v>
      </c>
      <c r="D2577" s="71">
        <f t="shared" ca="1" si="162"/>
        <v>7.2435568849688465</v>
      </c>
    </row>
    <row r="2578" spans="1:4" ht="15.6" x14ac:dyDescent="0.3">
      <c r="A2578">
        <f t="shared" si="163"/>
        <v>2569</v>
      </c>
      <c r="B2578" s="13">
        <f t="shared" ca="1" si="160"/>
        <v>118.49222099042574</v>
      </c>
      <c r="C2578" s="70">
        <f t="shared" ca="1" si="161"/>
        <v>0</v>
      </c>
      <c r="D2578" s="71">
        <f t="shared" ca="1" si="162"/>
        <v>11.327007393735599</v>
      </c>
    </row>
    <row r="2579" spans="1:4" ht="15.6" x14ac:dyDescent="0.3">
      <c r="A2579">
        <f t="shared" si="163"/>
        <v>2570</v>
      </c>
      <c r="B2579" s="13">
        <f t="shared" ca="1" si="160"/>
        <v>112.94562014277575</v>
      </c>
      <c r="C2579" s="70">
        <f t="shared" ca="1" si="161"/>
        <v>0</v>
      </c>
      <c r="D2579" s="71">
        <f t="shared" ca="1" si="162"/>
        <v>16.786478657405251</v>
      </c>
    </row>
    <row r="2580" spans="1:4" ht="15.6" x14ac:dyDescent="0.3">
      <c r="A2580">
        <f t="shared" si="163"/>
        <v>2571</v>
      </c>
      <c r="B2580" s="13">
        <f t="shared" ca="1" si="160"/>
        <v>144.49675114940499</v>
      </c>
      <c r="C2580" s="70">
        <f t="shared" ca="1" si="161"/>
        <v>14.269026831140907</v>
      </c>
      <c r="D2580" s="71">
        <f t="shared" ca="1" si="162"/>
        <v>0</v>
      </c>
    </row>
    <row r="2581" spans="1:4" ht="15.6" x14ac:dyDescent="0.3">
      <c r="A2581">
        <f t="shared" si="163"/>
        <v>2572</v>
      </c>
      <c r="B2581" s="13">
        <f t="shared" ca="1" si="160"/>
        <v>112.5936522375318</v>
      </c>
      <c r="C2581" s="70">
        <f t="shared" ca="1" si="161"/>
        <v>0</v>
      </c>
      <c r="D2581" s="71">
        <f t="shared" ca="1" si="162"/>
        <v>17.132917623754796</v>
      </c>
    </row>
    <row r="2582" spans="1:4" ht="15.6" x14ac:dyDescent="0.3">
      <c r="A2582">
        <f t="shared" si="163"/>
        <v>2573</v>
      </c>
      <c r="B2582" s="13">
        <f t="shared" ca="1" si="160"/>
        <v>157.66087071354914</v>
      </c>
      <c r="C2582" s="70">
        <f t="shared" ca="1" si="161"/>
        <v>27.226355913583614</v>
      </c>
      <c r="D2582" s="71">
        <f t="shared" ca="1" si="162"/>
        <v>0</v>
      </c>
    </row>
    <row r="2583" spans="1:4" ht="15.6" x14ac:dyDescent="0.3">
      <c r="A2583">
        <f t="shared" si="163"/>
        <v>2574</v>
      </c>
      <c r="B2583" s="13">
        <f t="shared" ca="1" si="160"/>
        <v>162.692702157968</v>
      </c>
      <c r="C2583" s="70">
        <f t="shared" ca="1" si="161"/>
        <v>32.179144103862932</v>
      </c>
      <c r="D2583" s="71">
        <f t="shared" ca="1" si="162"/>
        <v>0</v>
      </c>
    </row>
    <row r="2584" spans="1:4" ht="15.6" x14ac:dyDescent="0.3">
      <c r="A2584">
        <f t="shared" si="163"/>
        <v>2575</v>
      </c>
      <c r="B2584" s="13">
        <f t="shared" ca="1" si="160"/>
        <v>94.577914634573659</v>
      </c>
      <c r="C2584" s="70">
        <f t="shared" ca="1" si="161"/>
        <v>0</v>
      </c>
      <c r="D2584" s="71">
        <f t="shared" ca="1" si="162"/>
        <v>34.865652399294838</v>
      </c>
    </row>
    <row r="2585" spans="1:4" ht="15.6" x14ac:dyDescent="0.3">
      <c r="A2585">
        <f t="shared" si="163"/>
        <v>2576</v>
      </c>
      <c r="B2585" s="13">
        <f t="shared" ca="1" si="160"/>
        <v>123.49023462632964</v>
      </c>
      <c r="C2585" s="70">
        <f t="shared" ca="1" si="161"/>
        <v>0</v>
      </c>
      <c r="D2585" s="71">
        <f t="shared" ca="1" si="162"/>
        <v>6.4075057800207169</v>
      </c>
    </row>
    <row r="2586" spans="1:4" ht="15.6" x14ac:dyDescent="0.3">
      <c r="A2586">
        <f t="shared" si="163"/>
        <v>2577</v>
      </c>
      <c r="B2586" s="13">
        <f t="shared" ca="1" si="160"/>
        <v>133.74014944347081</v>
      </c>
      <c r="C2586" s="70">
        <f t="shared" ca="1" si="161"/>
        <v>3.6813967634087614</v>
      </c>
      <c r="D2586" s="71">
        <f t="shared" ca="1" si="162"/>
        <v>0</v>
      </c>
    </row>
    <row r="2587" spans="1:4" ht="15.6" x14ac:dyDescent="0.3">
      <c r="A2587">
        <f t="shared" si="163"/>
        <v>2578</v>
      </c>
      <c r="B2587" s="13">
        <f t="shared" ca="1" si="160"/>
        <v>76.194455048432289</v>
      </c>
      <c r="C2587" s="70">
        <f t="shared" ca="1" si="161"/>
        <v>0</v>
      </c>
      <c r="D2587" s="71">
        <f t="shared" ca="1" si="162"/>
        <v>52.960332743905177</v>
      </c>
    </row>
    <row r="2588" spans="1:4" ht="15.6" x14ac:dyDescent="0.3">
      <c r="A2588">
        <f t="shared" si="163"/>
        <v>2579</v>
      </c>
      <c r="B2588" s="13">
        <f t="shared" ca="1" si="160"/>
        <v>110.41549461941609</v>
      </c>
      <c r="C2588" s="70">
        <f t="shared" ca="1" si="161"/>
        <v>0</v>
      </c>
      <c r="D2588" s="71">
        <f t="shared" ca="1" si="162"/>
        <v>19.276859336972564</v>
      </c>
    </row>
    <row r="2589" spans="1:4" ht="15.6" x14ac:dyDescent="0.3">
      <c r="A2589">
        <f t="shared" si="163"/>
        <v>2580</v>
      </c>
      <c r="B2589" s="13">
        <f t="shared" ca="1" si="160"/>
        <v>167.22938251068661</v>
      </c>
      <c r="C2589" s="70">
        <f t="shared" ca="1" si="161"/>
        <v>36.644559355190367</v>
      </c>
      <c r="D2589" s="71">
        <f t="shared" ca="1" si="162"/>
        <v>0</v>
      </c>
    </row>
    <row r="2590" spans="1:4" ht="15.6" x14ac:dyDescent="0.3">
      <c r="A2590">
        <f t="shared" si="163"/>
        <v>2581</v>
      </c>
      <c r="B2590" s="13">
        <f t="shared" ca="1" si="160"/>
        <v>93.746263540887298</v>
      </c>
      <c r="C2590" s="70">
        <f t="shared" ca="1" si="161"/>
        <v>0</v>
      </c>
      <c r="D2590" s="71">
        <f t="shared" ca="1" si="162"/>
        <v>35.684239381140451</v>
      </c>
    </row>
    <row r="2591" spans="1:4" ht="15.6" x14ac:dyDescent="0.3">
      <c r="A2591">
        <f t="shared" si="163"/>
        <v>2582</v>
      </c>
      <c r="B2591" s="13">
        <f t="shared" ca="1" si="160"/>
        <v>115.11761268690434</v>
      </c>
      <c r="C2591" s="70">
        <f t="shared" ca="1" si="161"/>
        <v>0</v>
      </c>
      <c r="D2591" s="71">
        <f t="shared" ca="1" si="162"/>
        <v>14.648605173215598</v>
      </c>
    </row>
    <row r="2592" spans="1:4" ht="15.6" x14ac:dyDescent="0.3">
      <c r="A2592">
        <f t="shared" si="163"/>
        <v>2583</v>
      </c>
      <c r="B2592" s="13">
        <f t="shared" ca="1" si="160"/>
        <v>112.94148026524685</v>
      </c>
      <c r="C2592" s="70">
        <f t="shared" ca="1" si="161"/>
        <v>0</v>
      </c>
      <c r="D2592" s="71">
        <f t="shared" ca="1" si="162"/>
        <v>16.790553503067475</v>
      </c>
    </row>
    <row r="2593" spans="1:4" ht="15.6" x14ac:dyDescent="0.3">
      <c r="A2593">
        <f t="shared" si="163"/>
        <v>2584</v>
      </c>
      <c r="B2593" s="13">
        <f t="shared" ca="1" si="160"/>
        <v>128.35096408073335</v>
      </c>
      <c r="C2593" s="70">
        <f t="shared" ca="1" si="161"/>
        <v>0</v>
      </c>
      <c r="D2593" s="71">
        <f t="shared" ca="1" si="162"/>
        <v>1.6231317993271031</v>
      </c>
    </row>
    <row r="2594" spans="1:4" ht="15.6" x14ac:dyDescent="0.3">
      <c r="A2594">
        <f t="shared" si="163"/>
        <v>2585</v>
      </c>
      <c r="B2594" s="13">
        <f t="shared" ca="1" si="160"/>
        <v>131.06161719406373</v>
      </c>
      <c r="C2594" s="70">
        <f t="shared" ca="1" si="161"/>
        <v>1.0449406263773537</v>
      </c>
      <c r="D2594" s="71">
        <f t="shared" ca="1" si="162"/>
        <v>0</v>
      </c>
    </row>
    <row r="2595" spans="1:4" ht="15.6" x14ac:dyDescent="0.3">
      <c r="A2595">
        <f t="shared" si="163"/>
        <v>2586</v>
      </c>
      <c r="B2595" s="13">
        <f t="shared" ca="1" si="160"/>
        <v>126.10230932048489</v>
      </c>
      <c r="C2595" s="70">
        <f t="shared" ca="1" si="161"/>
        <v>0</v>
      </c>
      <c r="D2595" s="71">
        <f t="shared" ca="1" si="162"/>
        <v>3.8364632400944307</v>
      </c>
    </row>
    <row r="2596" spans="1:4" ht="15.6" x14ac:dyDescent="0.3">
      <c r="A2596">
        <f t="shared" si="163"/>
        <v>2587</v>
      </c>
      <c r="B2596" s="13">
        <f t="shared" ca="1" si="160"/>
        <v>111.35446748803777</v>
      </c>
      <c r="C2596" s="70">
        <f t="shared" ca="1" si="161"/>
        <v>0</v>
      </c>
      <c r="D2596" s="71">
        <f t="shared" ca="1" si="162"/>
        <v>18.352636459860818</v>
      </c>
    </row>
    <row r="2597" spans="1:4" ht="15.6" x14ac:dyDescent="0.3">
      <c r="A2597">
        <f t="shared" si="163"/>
        <v>2588</v>
      </c>
      <c r="B2597" s="13">
        <f t="shared" ca="1" si="160"/>
        <v>122.084786553128</v>
      </c>
      <c r="C2597" s="70">
        <f t="shared" ca="1" si="161"/>
        <v>0</v>
      </c>
      <c r="D2597" s="71">
        <f t="shared" ca="1" si="162"/>
        <v>7.7908761682964798</v>
      </c>
    </row>
    <row r="2598" spans="1:4" ht="15.6" x14ac:dyDescent="0.3">
      <c r="A2598">
        <f t="shared" si="163"/>
        <v>2589</v>
      </c>
      <c r="B2598" s="13">
        <f t="shared" ca="1" si="160"/>
        <v>141.38079456773565</v>
      </c>
      <c r="C2598" s="70">
        <f t="shared" ca="1" si="161"/>
        <v>11.202017705421399</v>
      </c>
      <c r="D2598" s="71">
        <f t="shared" ca="1" si="162"/>
        <v>0</v>
      </c>
    </row>
    <row r="2599" spans="1:4" ht="15.6" x14ac:dyDescent="0.3">
      <c r="A2599">
        <f t="shared" si="163"/>
        <v>2590</v>
      </c>
      <c r="B2599" s="13">
        <f t="shared" ca="1" si="160"/>
        <v>135.80201207729695</v>
      </c>
      <c r="C2599" s="70">
        <f t="shared" ca="1" si="161"/>
        <v>5.7108703289669034</v>
      </c>
      <c r="D2599" s="71">
        <f t="shared" ca="1" si="162"/>
        <v>0</v>
      </c>
    </row>
    <row r="2600" spans="1:4" ht="15.6" x14ac:dyDescent="0.3">
      <c r="A2600">
        <f t="shared" si="163"/>
        <v>2591</v>
      </c>
      <c r="B2600" s="13">
        <f t="shared" ca="1" si="160"/>
        <v>143.35064926089842</v>
      </c>
      <c r="C2600" s="70">
        <f t="shared" ca="1" si="161"/>
        <v>13.140928650398344</v>
      </c>
      <c r="D2600" s="71">
        <f t="shared" ca="1" si="162"/>
        <v>0</v>
      </c>
    </row>
    <row r="2601" spans="1:4" ht="15.6" x14ac:dyDescent="0.3">
      <c r="A2601">
        <f t="shared" si="163"/>
        <v>2592</v>
      </c>
      <c r="B2601" s="13">
        <f t="shared" ca="1" si="160"/>
        <v>122.38110723988021</v>
      </c>
      <c r="C2601" s="70">
        <f t="shared" ca="1" si="161"/>
        <v>0</v>
      </c>
      <c r="D2601" s="71">
        <f t="shared" ca="1" si="162"/>
        <v>7.4992102780350649</v>
      </c>
    </row>
    <row r="2602" spans="1:4" ht="15.6" x14ac:dyDescent="0.3">
      <c r="A2602">
        <f t="shared" si="163"/>
        <v>2593</v>
      </c>
      <c r="B2602" s="13">
        <f t="shared" ca="1" si="160"/>
        <v>158.3502366753479</v>
      </c>
      <c r="C2602" s="70">
        <f t="shared" ca="1" si="161"/>
        <v>27.904892870175122</v>
      </c>
      <c r="D2602" s="71">
        <f t="shared" ca="1" si="162"/>
        <v>0</v>
      </c>
    </row>
    <row r="2603" spans="1:4" ht="15.6" x14ac:dyDescent="0.3">
      <c r="A2603">
        <f t="shared" si="163"/>
        <v>2594</v>
      </c>
      <c r="B2603" s="13">
        <f t="shared" ca="1" si="160"/>
        <v>105.29305638845962</v>
      </c>
      <c r="C2603" s="70">
        <f t="shared" ca="1" si="161"/>
        <v>0</v>
      </c>
      <c r="D2603" s="71">
        <f t="shared" ca="1" si="162"/>
        <v>24.318831003940161</v>
      </c>
    </row>
    <row r="2604" spans="1:4" ht="15.6" x14ac:dyDescent="0.3">
      <c r="A2604">
        <f t="shared" si="163"/>
        <v>2595</v>
      </c>
      <c r="B2604" s="13">
        <f t="shared" ca="1" si="160"/>
        <v>131.64518400988555</v>
      </c>
      <c r="C2604" s="70">
        <f t="shared" ca="1" si="161"/>
        <v>1.6193403982232593</v>
      </c>
      <c r="D2604" s="71">
        <f t="shared" ca="1" si="162"/>
        <v>0</v>
      </c>
    </row>
    <row r="2605" spans="1:4" ht="15.6" x14ac:dyDescent="0.3">
      <c r="A2605">
        <f t="shared" si="163"/>
        <v>2596</v>
      </c>
      <c r="B2605" s="13">
        <f t="shared" ca="1" si="160"/>
        <v>135.57623322945793</v>
      </c>
      <c r="C2605" s="70">
        <f t="shared" ca="1" si="161"/>
        <v>5.4886381609096251</v>
      </c>
      <c r="D2605" s="71">
        <f t="shared" ca="1" si="162"/>
        <v>0</v>
      </c>
    </row>
    <row r="2606" spans="1:4" ht="15.6" x14ac:dyDescent="0.3">
      <c r="A2606">
        <f t="shared" si="163"/>
        <v>2597</v>
      </c>
      <c r="B2606" s="13">
        <f t="shared" ca="1" si="160"/>
        <v>166.81281165781402</v>
      </c>
      <c r="C2606" s="70">
        <f t="shared" ca="1" si="161"/>
        <v>36.234532265986033</v>
      </c>
      <c r="D2606" s="71">
        <f t="shared" ca="1" si="162"/>
        <v>0</v>
      </c>
    </row>
    <row r="2607" spans="1:4" ht="15.6" x14ac:dyDescent="0.3">
      <c r="A2607">
        <f t="shared" si="163"/>
        <v>2598</v>
      </c>
      <c r="B2607" s="13">
        <f t="shared" ca="1" si="160"/>
        <v>126.72975034151385</v>
      </c>
      <c r="C2607" s="70">
        <f t="shared" ca="1" si="161"/>
        <v>0</v>
      </c>
      <c r="D2607" s="71">
        <f t="shared" ca="1" si="162"/>
        <v>3.2188784673580848</v>
      </c>
    </row>
    <row r="2608" spans="1:4" ht="15.6" x14ac:dyDescent="0.3">
      <c r="A2608">
        <f t="shared" si="163"/>
        <v>2599</v>
      </c>
      <c r="B2608" s="13">
        <f t="shared" ca="1" si="160"/>
        <v>135.89507609898629</v>
      </c>
      <c r="C2608" s="70">
        <f t="shared" ca="1" si="161"/>
        <v>5.8024724409720907</v>
      </c>
      <c r="D2608" s="71">
        <f t="shared" ca="1" si="162"/>
        <v>0</v>
      </c>
    </row>
    <row r="2609" spans="1:4" ht="15.6" x14ac:dyDescent="0.3">
      <c r="A2609">
        <f t="shared" si="163"/>
        <v>2600</v>
      </c>
      <c r="B2609" s="13">
        <f t="shared" ca="1" si="160"/>
        <v>143.47037745156732</v>
      </c>
      <c r="C2609" s="70">
        <f t="shared" ca="1" si="161"/>
        <v>13.258776073416882</v>
      </c>
      <c r="D2609" s="71">
        <f t="shared" ca="1" si="162"/>
        <v>0</v>
      </c>
    </row>
    <row r="2610" spans="1:4" ht="15.6" x14ac:dyDescent="0.3">
      <c r="A2610">
        <f t="shared" si="163"/>
        <v>2601</v>
      </c>
      <c r="B2610" s="13">
        <f t="shared" ca="1" si="160"/>
        <v>141.67012540042285</v>
      </c>
      <c r="C2610" s="70">
        <f t="shared" ca="1" si="161"/>
        <v>11.486803542754298</v>
      </c>
      <c r="D2610" s="71">
        <f t="shared" ca="1" si="162"/>
        <v>0</v>
      </c>
    </row>
    <row r="2611" spans="1:4" ht="15.6" x14ac:dyDescent="0.3">
      <c r="A2611">
        <f t="shared" si="163"/>
        <v>2602</v>
      </c>
      <c r="B2611" s="13">
        <f t="shared" ca="1" si="160"/>
        <v>194.72850249988224</v>
      </c>
      <c r="C2611" s="70">
        <f t="shared" ca="1" si="161"/>
        <v>63.711705429136813</v>
      </c>
      <c r="D2611" s="71">
        <f t="shared" ca="1" si="162"/>
        <v>0</v>
      </c>
    </row>
    <row r="2612" spans="1:4" ht="15.6" x14ac:dyDescent="0.3">
      <c r="A2612">
        <f t="shared" si="163"/>
        <v>2603</v>
      </c>
      <c r="B2612" s="13">
        <f t="shared" ca="1" si="160"/>
        <v>158.41146043458133</v>
      </c>
      <c r="C2612" s="70">
        <f t="shared" ca="1" si="161"/>
        <v>27.96515488710579</v>
      </c>
      <c r="D2612" s="71">
        <f t="shared" ca="1" si="162"/>
        <v>0</v>
      </c>
    </row>
    <row r="2613" spans="1:4" ht="15.6" x14ac:dyDescent="0.3">
      <c r="A2613">
        <f t="shared" si="163"/>
        <v>2604</v>
      </c>
      <c r="B2613" s="13">
        <f t="shared" ca="1" si="160"/>
        <v>109.36955324471842</v>
      </c>
      <c r="C2613" s="70">
        <f t="shared" ca="1" si="161"/>
        <v>0</v>
      </c>
      <c r="D2613" s="71">
        <f t="shared" ca="1" si="162"/>
        <v>20.306370389866238</v>
      </c>
    </row>
    <row r="2614" spans="1:4" ht="15.6" x14ac:dyDescent="0.3">
      <c r="A2614">
        <f t="shared" si="163"/>
        <v>2605</v>
      </c>
      <c r="B2614" s="13">
        <f t="shared" ca="1" si="160"/>
        <v>160.37243016999602</v>
      </c>
      <c r="C2614" s="70">
        <f t="shared" ca="1" si="161"/>
        <v>29.895320444982254</v>
      </c>
      <c r="D2614" s="71">
        <f t="shared" ca="1" si="162"/>
        <v>0</v>
      </c>
    </row>
    <row r="2615" spans="1:4" ht="15.6" x14ac:dyDescent="0.3">
      <c r="A2615">
        <f t="shared" si="163"/>
        <v>2606</v>
      </c>
      <c r="B2615" s="13">
        <f t="shared" ca="1" si="160"/>
        <v>162.98360994452722</v>
      </c>
      <c r="C2615" s="70">
        <f t="shared" ca="1" si="161"/>
        <v>32.465482123259207</v>
      </c>
      <c r="D2615" s="71">
        <f t="shared" ca="1" si="162"/>
        <v>0</v>
      </c>
    </row>
    <row r="2616" spans="1:4" ht="15.6" x14ac:dyDescent="0.3">
      <c r="A2616">
        <f t="shared" si="163"/>
        <v>2607</v>
      </c>
      <c r="B2616" s="13">
        <f t="shared" ca="1" si="160"/>
        <v>131.83032560894461</v>
      </c>
      <c r="C2616" s="70">
        <f t="shared" ca="1" si="161"/>
        <v>1.8015736736176817</v>
      </c>
      <c r="D2616" s="71">
        <f t="shared" ca="1" si="162"/>
        <v>0</v>
      </c>
    </row>
    <row r="2617" spans="1:4" ht="15.6" x14ac:dyDescent="0.3">
      <c r="A2617">
        <f t="shared" si="163"/>
        <v>2608</v>
      </c>
      <c r="B2617" s="13">
        <f t="shared" ca="1" si="160"/>
        <v>123.62023620259312</v>
      </c>
      <c r="C2617" s="70">
        <f t="shared" ca="1" si="161"/>
        <v>0</v>
      </c>
      <c r="D2617" s="71">
        <f t="shared" ca="1" si="162"/>
        <v>6.2795463523754149</v>
      </c>
    </row>
    <row r="2618" spans="1:4" ht="15.6" x14ac:dyDescent="0.3">
      <c r="A2618">
        <f t="shared" si="163"/>
        <v>2609</v>
      </c>
      <c r="B2618" s="13">
        <f t="shared" ca="1" si="160"/>
        <v>131.8018550925625</v>
      </c>
      <c r="C2618" s="70">
        <f t="shared" ca="1" si="161"/>
        <v>1.7735503904719752</v>
      </c>
      <c r="D2618" s="71">
        <f t="shared" ca="1" si="162"/>
        <v>0</v>
      </c>
    </row>
    <row r="2619" spans="1:4" ht="15.6" x14ac:dyDescent="0.3">
      <c r="A2619">
        <f t="shared" si="163"/>
        <v>2610</v>
      </c>
      <c r="B2619" s="13">
        <f t="shared" ca="1" si="160"/>
        <v>128.30981098472625</v>
      </c>
      <c r="C2619" s="70">
        <f t="shared" ca="1" si="161"/>
        <v>0</v>
      </c>
      <c r="D2619" s="71">
        <f t="shared" ca="1" si="162"/>
        <v>1.6636384359560856</v>
      </c>
    </row>
    <row r="2620" spans="1:4" ht="15.6" x14ac:dyDescent="0.3">
      <c r="A2620">
        <f t="shared" si="163"/>
        <v>2611</v>
      </c>
      <c r="B2620" s="13">
        <f t="shared" ca="1" si="160"/>
        <v>120.38947387162288</v>
      </c>
      <c r="C2620" s="70">
        <f t="shared" ca="1" si="161"/>
        <v>0</v>
      </c>
      <c r="D2620" s="71">
        <f t="shared" ca="1" si="162"/>
        <v>9.4595577846297232</v>
      </c>
    </row>
    <row r="2621" spans="1:4" ht="15.6" x14ac:dyDescent="0.3">
      <c r="A2621">
        <f t="shared" si="163"/>
        <v>2612</v>
      </c>
      <c r="B2621" s="13">
        <f t="shared" ca="1" si="160"/>
        <v>107.50680681194366</v>
      </c>
      <c r="C2621" s="70">
        <f t="shared" ca="1" si="161"/>
        <v>0</v>
      </c>
      <c r="D2621" s="71">
        <f t="shared" ca="1" si="162"/>
        <v>22.139855600100116</v>
      </c>
    </row>
    <row r="2622" spans="1:4" ht="15.6" x14ac:dyDescent="0.3">
      <c r="A2622">
        <f t="shared" si="163"/>
        <v>2613</v>
      </c>
      <c r="B2622" s="13">
        <f t="shared" ca="1" si="160"/>
        <v>94.983924795208139</v>
      </c>
      <c r="C2622" s="70">
        <f t="shared" ca="1" si="161"/>
        <v>0</v>
      </c>
      <c r="D2622" s="71">
        <f t="shared" ca="1" si="162"/>
        <v>34.466020108162695</v>
      </c>
    </row>
    <row r="2623" spans="1:4" ht="15.6" x14ac:dyDescent="0.3">
      <c r="A2623">
        <f t="shared" si="163"/>
        <v>2614</v>
      </c>
      <c r="B2623" s="13">
        <f t="shared" ca="1" si="160"/>
        <v>141.33991807481146</v>
      </c>
      <c r="C2623" s="70">
        <f t="shared" ca="1" si="161"/>
        <v>11.161783326815675</v>
      </c>
      <c r="D2623" s="71">
        <f t="shared" ca="1" si="162"/>
        <v>0</v>
      </c>
    </row>
    <row r="2624" spans="1:4" ht="15.6" x14ac:dyDescent="0.3">
      <c r="A2624">
        <f t="shared" si="163"/>
        <v>2615</v>
      </c>
      <c r="B2624" s="13">
        <f t="shared" ca="1" si="160"/>
        <v>147.28698877764626</v>
      </c>
      <c r="C2624" s="70">
        <f t="shared" ca="1" si="161"/>
        <v>17.015433606859606</v>
      </c>
      <c r="D2624" s="71">
        <f t="shared" ca="1" si="162"/>
        <v>0</v>
      </c>
    </row>
    <row r="2625" spans="1:4" ht="15.6" x14ac:dyDescent="0.3">
      <c r="A2625">
        <f t="shared" si="163"/>
        <v>2616</v>
      </c>
      <c r="B2625" s="13">
        <f t="shared" ca="1" si="160"/>
        <v>128.20454598092064</v>
      </c>
      <c r="C2625" s="70">
        <f t="shared" ca="1" si="161"/>
        <v>0</v>
      </c>
      <c r="D2625" s="71">
        <f t="shared" ca="1" si="162"/>
        <v>1.7672498691801493</v>
      </c>
    </row>
    <row r="2626" spans="1:4" ht="15.6" x14ac:dyDescent="0.3">
      <c r="A2626">
        <f t="shared" si="163"/>
        <v>2617</v>
      </c>
      <c r="B2626" s="13">
        <f t="shared" ca="1" si="160"/>
        <v>127.27886299591532</v>
      </c>
      <c r="C2626" s="70">
        <f t="shared" ca="1" si="161"/>
        <v>0</v>
      </c>
      <c r="D2626" s="71">
        <f t="shared" ca="1" si="162"/>
        <v>2.6783916287400982</v>
      </c>
    </row>
    <row r="2627" spans="1:4" ht="15.6" x14ac:dyDescent="0.3">
      <c r="A2627">
        <f t="shared" si="163"/>
        <v>2618</v>
      </c>
      <c r="B2627" s="13">
        <f t="shared" ca="1" si="160"/>
        <v>100.42542008081787</v>
      </c>
      <c r="C2627" s="70">
        <f t="shared" ca="1" si="161"/>
        <v>0</v>
      </c>
      <c r="D2627" s="71">
        <f t="shared" ca="1" si="162"/>
        <v>29.110003340565843</v>
      </c>
    </row>
    <row r="2628" spans="1:4" ht="15.6" x14ac:dyDescent="0.3">
      <c r="A2628">
        <f t="shared" si="163"/>
        <v>2619</v>
      </c>
      <c r="B2628" s="13">
        <f t="shared" ca="1" si="160"/>
        <v>116.31297965870934</v>
      </c>
      <c r="C2628" s="70">
        <f t="shared" ca="1" si="161"/>
        <v>0</v>
      </c>
      <c r="D2628" s="71">
        <f t="shared" ca="1" si="162"/>
        <v>13.472015796881765</v>
      </c>
    </row>
    <row r="2629" spans="1:4" ht="15.6" x14ac:dyDescent="0.3">
      <c r="A2629">
        <f t="shared" si="163"/>
        <v>2620</v>
      </c>
      <c r="B2629" s="13">
        <f t="shared" ca="1" si="160"/>
        <v>171.09742325848813</v>
      </c>
      <c r="C2629" s="70">
        <f t="shared" ca="1" si="161"/>
        <v>40.451838423824434</v>
      </c>
      <c r="D2629" s="71">
        <f t="shared" ca="1" si="162"/>
        <v>0</v>
      </c>
    </row>
    <row r="2630" spans="1:4" ht="15.6" x14ac:dyDescent="0.3">
      <c r="A2630">
        <f t="shared" si="163"/>
        <v>2621</v>
      </c>
      <c r="B2630" s="13">
        <f t="shared" ca="1" si="160"/>
        <v>162.57024639674341</v>
      </c>
      <c r="C2630" s="70">
        <f t="shared" ca="1" si="161"/>
        <v>32.058611956726423</v>
      </c>
      <c r="D2630" s="71">
        <f t="shared" ca="1" si="162"/>
        <v>0</v>
      </c>
    </row>
    <row r="2631" spans="1:4" ht="15.6" x14ac:dyDescent="0.3">
      <c r="A2631">
        <f t="shared" si="163"/>
        <v>2622</v>
      </c>
      <c r="B2631" s="13">
        <f t="shared" ca="1" si="160"/>
        <v>129.6043476167078</v>
      </c>
      <c r="C2631" s="70">
        <f t="shared" ca="1" si="161"/>
        <v>0</v>
      </c>
      <c r="D2631" s="71">
        <f t="shared" ca="1" si="162"/>
        <v>0.38943722043769735</v>
      </c>
    </row>
    <row r="2632" spans="1:4" ht="15.6" x14ac:dyDescent="0.3">
      <c r="A2632">
        <f t="shared" si="163"/>
        <v>2623</v>
      </c>
      <c r="B2632" s="13">
        <f t="shared" ca="1" si="160"/>
        <v>102.80117351356526</v>
      </c>
      <c r="C2632" s="70">
        <f t="shared" ca="1" si="161"/>
        <v>0</v>
      </c>
      <c r="D2632" s="71">
        <f t="shared" ca="1" si="162"/>
        <v>26.771569775232898</v>
      </c>
    </row>
    <row r="2633" spans="1:4" ht="15.6" x14ac:dyDescent="0.3">
      <c r="A2633">
        <f t="shared" si="163"/>
        <v>2624</v>
      </c>
      <c r="B2633" s="13">
        <f t="shared" ca="1" si="160"/>
        <v>129.31378226509119</v>
      </c>
      <c r="C2633" s="70">
        <f t="shared" ca="1" si="161"/>
        <v>0</v>
      </c>
      <c r="D2633" s="71">
        <f t="shared" ca="1" si="162"/>
        <v>0.67543818408032918</v>
      </c>
    </row>
    <row r="2634" spans="1:4" ht="15.6" x14ac:dyDescent="0.3">
      <c r="A2634">
        <f t="shared" si="163"/>
        <v>2625</v>
      </c>
      <c r="B2634" s="13">
        <f t="shared" ca="1" si="160"/>
        <v>165.20509935711067</v>
      </c>
      <c r="C2634" s="70">
        <f t="shared" ca="1" si="161"/>
        <v>34.652074947165808</v>
      </c>
      <c r="D2634" s="71">
        <f t="shared" ca="1" si="162"/>
        <v>0</v>
      </c>
    </row>
    <row r="2635" spans="1:4" ht="15.6" x14ac:dyDescent="0.3">
      <c r="A2635">
        <f t="shared" si="163"/>
        <v>2626</v>
      </c>
      <c r="B2635" s="13">
        <f t="shared" ref="B2635:B2698" ca="1" si="164" xml:space="preserve"> $B$6 * EXP(($B$4 - ($B$5^2) / 2) * $B$7 + $B$5 * _xlfn.NORM.S.INV(RAND()) * SQRT($B$7))</f>
        <v>100.51539311770414</v>
      </c>
      <c r="C2635" s="70">
        <f t="shared" ref="C2635:C2698" ca="1" si="165" xml:space="preserve"> MAX((B2635 - $B$6)*EXP(-$B$4 * $B$7),0)</f>
        <v>0</v>
      </c>
      <c r="D2635" s="71">
        <f t="shared" ref="D2635:D2698" ca="1" si="166" xml:space="preserve"> MAX(($B$6 - B2635)*EXP(-$B$4 * $B$7),0)</f>
        <v>29.021443658180594</v>
      </c>
    </row>
    <row r="2636" spans="1:4" ht="15.6" x14ac:dyDescent="0.3">
      <c r="A2636">
        <f t="shared" ref="A2636:A2699" si="167">A2635+1</f>
        <v>2627</v>
      </c>
      <c r="B2636" s="13">
        <f t="shared" ca="1" si="164"/>
        <v>108.80140316469277</v>
      </c>
      <c r="C2636" s="70">
        <f t="shared" ca="1" si="165"/>
        <v>0</v>
      </c>
      <c r="D2636" s="71">
        <f t="shared" ca="1" si="166"/>
        <v>20.865595601946502</v>
      </c>
    </row>
    <row r="2637" spans="1:4" ht="15.6" x14ac:dyDescent="0.3">
      <c r="A2637">
        <f t="shared" si="167"/>
        <v>2628</v>
      </c>
      <c r="B2637" s="13">
        <f t="shared" ca="1" si="164"/>
        <v>198.91792707659721</v>
      </c>
      <c r="C2637" s="70">
        <f t="shared" ca="1" si="165"/>
        <v>67.835319822189334</v>
      </c>
      <c r="D2637" s="71">
        <f t="shared" ca="1" si="166"/>
        <v>0</v>
      </c>
    </row>
    <row r="2638" spans="1:4" ht="15.6" x14ac:dyDescent="0.3">
      <c r="A2638">
        <f t="shared" si="167"/>
        <v>2629</v>
      </c>
      <c r="B2638" s="13">
        <f t="shared" ca="1" si="164"/>
        <v>124.97414071078313</v>
      </c>
      <c r="C2638" s="70">
        <f t="shared" ca="1" si="165"/>
        <v>0</v>
      </c>
      <c r="D2638" s="71">
        <f t="shared" ca="1" si="166"/>
        <v>4.9469098495436157</v>
      </c>
    </row>
    <row r="2639" spans="1:4" ht="15.6" x14ac:dyDescent="0.3">
      <c r="A2639">
        <f t="shared" si="167"/>
        <v>2630</v>
      </c>
      <c r="B2639" s="13">
        <f t="shared" ca="1" si="164"/>
        <v>95.636594625219729</v>
      </c>
      <c r="C2639" s="70">
        <f t="shared" ca="1" si="165"/>
        <v>0</v>
      </c>
      <c r="D2639" s="71">
        <f t="shared" ca="1" si="166"/>
        <v>33.823602836849197</v>
      </c>
    </row>
    <row r="2640" spans="1:4" ht="15.6" x14ac:dyDescent="0.3">
      <c r="A2640">
        <f t="shared" si="167"/>
        <v>2631</v>
      </c>
      <c r="B2640" s="13">
        <f t="shared" ca="1" si="164"/>
        <v>101.299540446808</v>
      </c>
      <c r="C2640" s="70">
        <f t="shared" ca="1" si="165"/>
        <v>0</v>
      </c>
      <c r="D2640" s="71">
        <f t="shared" ca="1" si="166"/>
        <v>28.249614221140853</v>
      </c>
    </row>
    <row r="2641" spans="1:4" ht="15.6" x14ac:dyDescent="0.3">
      <c r="A2641">
        <f t="shared" si="167"/>
        <v>2632</v>
      </c>
      <c r="B2641" s="13">
        <f t="shared" ca="1" si="164"/>
        <v>136.30905754849147</v>
      </c>
      <c r="C2641" s="70">
        <f t="shared" ca="1" si="165"/>
        <v>6.2099508028274197</v>
      </c>
      <c r="D2641" s="71">
        <f t="shared" ca="1" si="166"/>
        <v>0</v>
      </c>
    </row>
    <row r="2642" spans="1:4" ht="15.6" x14ac:dyDescent="0.3">
      <c r="A2642">
        <f t="shared" si="167"/>
        <v>2633</v>
      </c>
      <c r="B2642" s="13">
        <f t="shared" ca="1" si="164"/>
        <v>128.08191034385774</v>
      </c>
      <c r="C2642" s="70">
        <f t="shared" ca="1" si="165"/>
        <v>0</v>
      </c>
      <c r="D2642" s="71">
        <f t="shared" ca="1" si="166"/>
        <v>1.8879590665492707</v>
      </c>
    </row>
    <row r="2643" spans="1:4" ht="15.6" x14ac:dyDescent="0.3">
      <c r="A2643">
        <f t="shared" si="167"/>
        <v>2634</v>
      </c>
      <c r="B2643" s="13">
        <f t="shared" ca="1" si="164"/>
        <v>168.49167016575171</v>
      </c>
      <c r="C2643" s="70">
        <f t="shared" ca="1" si="165"/>
        <v>37.887018181524105</v>
      </c>
      <c r="D2643" s="71">
        <f t="shared" ca="1" si="166"/>
        <v>0</v>
      </c>
    </row>
    <row r="2644" spans="1:4" ht="15.6" x14ac:dyDescent="0.3">
      <c r="A2644">
        <f t="shared" si="167"/>
        <v>2635</v>
      </c>
      <c r="B2644" s="13">
        <f t="shared" ca="1" si="164"/>
        <v>176.6553113040963</v>
      </c>
      <c r="C2644" s="70">
        <f t="shared" ca="1" si="165"/>
        <v>45.92241957886587</v>
      </c>
      <c r="D2644" s="71">
        <f t="shared" ca="1" si="166"/>
        <v>0</v>
      </c>
    </row>
    <row r="2645" spans="1:4" ht="15.6" x14ac:dyDescent="0.3">
      <c r="A2645">
        <f t="shared" si="167"/>
        <v>2636</v>
      </c>
      <c r="B2645" s="13">
        <f t="shared" ca="1" si="164"/>
        <v>121.3326556066234</v>
      </c>
      <c r="C2645" s="70">
        <f t="shared" ca="1" si="165"/>
        <v>0</v>
      </c>
      <c r="D2645" s="71">
        <f t="shared" ca="1" si="166"/>
        <v>8.5311921567271671</v>
      </c>
    </row>
    <row r="2646" spans="1:4" ht="15.6" x14ac:dyDescent="0.3">
      <c r="A2646">
        <f t="shared" si="167"/>
        <v>2637</v>
      </c>
      <c r="B2646" s="13">
        <f t="shared" ca="1" si="164"/>
        <v>192.9393238691091</v>
      </c>
      <c r="C2646" s="70">
        <f t="shared" ca="1" si="165"/>
        <v>61.950632370415398</v>
      </c>
      <c r="D2646" s="71">
        <f t="shared" ca="1" si="166"/>
        <v>0</v>
      </c>
    </row>
    <row r="2647" spans="1:4" ht="15.6" x14ac:dyDescent="0.3">
      <c r="A2647">
        <f t="shared" si="167"/>
        <v>2638</v>
      </c>
      <c r="B2647" s="13">
        <f t="shared" ca="1" si="164"/>
        <v>111.84997982531453</v>
      </c>
      <c r="C2647" s="70">
        <f t="shared" ca="1" si="165"/>
        <v>0</v>
      </c>
      <c r="D2647" s="71">
        <f t="shared" ca="1" si="166"/>
        <v>17.864907950010963</v>
      </c>
    </row>
    <row r="2648" spans="1:4" ht="15.6" x14ac:dyDescent="0.3">
      <c r="A2648">
        <f t="shared" si="167"/>
        <v>2639</v>
      </c>
      <c r="B2648" s="13">
        <f t="shared" ca="1" si="164"/>
        <v>137.59919342474473</v>
      </c>
      <c r="C2648" s="70">
        <f t="shared" ca="1" si="165"/>
        <v>7.4798203925272357</v>
      </c>
      <c r="D2648" s="71">
        <f t="shared" ca="1" si="166"/>
        <v>0</v>
      </c>
    </row>
    <row r="2649" spans="1:4" ht="15.6" x14ac:dyDescent="0.3">
      <c r="A2649">
        <f t="shared" si="167"/>
        <v>2640</v>
      </c>
      <c r="B2649" s="13">
        <f t="shared" ca="1" si="164"/>
        <v>115.07434634107001</v>
      </c>
      <c r="C2649" s="70">
        <f t="shared" ca="1" si="165"/>
        <v>0</v>
      </c>
      <c r="D2649" s="71">
        <f t="shared" ca="1" si="166"/>
        <v>14.691191863380364</v>
      </c>
    </row>
    <row r="2650" spans="1:4" ht="15.6" x14ac:dyDescent="0.3">
      <c r="A2650">
        <f t="shared" si="167"/>
        <v>2641</v>
      </c>
      <c r="B2650" s="13">
        <f t="shared" ca="1" si="164"/>
        <v>147.70553489247666</v>
      </c>
      <c r="C2650" s="70">
        <f t="shared" ca="1" si="165"/>
        <v>17.427404929332777</v>
      </c>
      <c r="D2650" s="71">
        <f t="shared" ca="1" si="166"/>
        <v>0</v>
      </c>
    </row>
    <row r="2651" spans="1:4" ht="15.6" x14ac:dyDescent="0.3">
      <c r="A2651">
        <f t="shared" si="167"/>
        <v>2642</v>
      </c>
      <c r="B2651" s="13">
        <f t="shared" ca="1" si="164"/>
        <v>115.5598201383622</v>
      </c>
      <c r="C2651" s="70">
        <f t="shared" ca="1" si="165"/>
        <v>0</v>
      </c>
      <c r="D2651" s="71">
        <f t="shared" ca="1" si="166"/>
        <v>14.213344201653591</v>
      </c>
    </row>
    <row r="2652" spans="1:4" ht="15.6" x14ac:dyDescent="0.3">
      <c r="A2652">
        <f t="shared" si="167"/>
        <v>2643</v>
      </c>
      <c r="B2652" s="13">
        <f t="shared" ca="1" si="164"/>
        <v>113.35388089032541</v>
      </c>
      <c r="C2652" s="70">
        <f t="shared" ca="1" si="165"/>
        <v>0</v>
      </c>
      <c r="D2652" s="71">
        <f t="shared" ca="1" si="166"/>
        <v>16.384631133028943</v>
      </c>
    </row>
    <row r="2653" spans="1:4" ht="15.6" x14ac:dyDescent="0.3">
      <c r="A2653">
        <f t="shared" si="167"/>
        <v>2644</v>
      </c>
      <c r="B2653" s="13">
        <f t="shared" ca="1" si="164"/>
        <v>95.959095508309247</v>
      </c>
      <c r="C2653" s="70">
        <f t="shared" ca="1" si="165"/>
        <v>0</v>
      </c>
      <c r="D2653" s="71">
        <f t="shared" ca="1" si="166"/>
        <v>33.506168005662225</v>
      </c>
    </row>
    <row r="2654" spans="1:4" ht="15.6" x14ac:dyDescent="0.3">
      <c r="A2654">
        <f t="shared" si="167"/>
        <v>2645</v>
      </c>
      <c r="B2654" s="13">
        <f t="shared" ca="1" si="164"/>
        <v>139.87716237548594</v>
      </c>
      <c r="C2654" s="70">
        <f t="shared" ca="1" si="165"/>
        <v>9.7220055375737786</v>
      </c>
      <c r="D2654" s="71">
        <f t="shared" ca="1" si="166"/>
        <v>0</v>
      </c>
    </row>
    <row r="2655" spans="1:4" ht="15.6" x14ac:dyDescent="0.3">
      <c r="A2655">
        <f t="shared" si="167"/>
        <v>2646</v>
      </c>
      <c r="B2655" s="13">
        <f t="shared" ca="1" si="164"/>
        <v>122.47415695585421</v>
      </c>
      <c r="C2655" s="70">
        <f t="shared" ca="1" si="165"/>
        <v>0</v>
      </c>
      <c r="D2655" s="71">
        <f t="shared" ca="1" si="166"/>
        <v>7.4076222470218127</v>
      </c>
    </row>
    <row r="2656" spans="1:4" ht="15.6" x14ac:dyDescent="0.3">
      <c r="A2656">
        <f t="shared" si="167"/>
        <v>2647</v>
      </c>
      <c r="B2656" s="13">
        <f t="shared" ca="1" si="164"/>
        <v>115.76534785353604</v>
      </c>
      <c r="C2656" s="70">
        <f t="shared" ca="1" si="165"/>
        <v>0</v>
      </c>
      <c r="D2656" s="71">
        <f t="shared" ca="1" si="166"/>
        <v>14.011045048406483</v>
      </c>
    </row>
    <row r="2657" spans="1:4" ht="15.6" x14ac:dyDescent="0.3">
      <c r="A2657">
        <f t="shared" si="167"/>
        <v>2648</v>
      </c>
      <c r="B2657" s="13">
        <f t="shared" ca="1" si="164"/>
        <v>137.66286354971618</v>
      </c>
      <c r="C2657" s="70">
        <f t="shared" ca="1" si="165"/>
        <v>7.5424903461048718</v>
      </c>
      <c r="D2657" s="71">
        <f t="shared" ca="1" si="166"/>
        <v>0</v>
      </c>
    </row>
    <row r="2658" spans="1:4" ht="15.6" x14ac:dyDescent="0.3">
      <c r="A2658">
        <f t="shared" si="167"/>
        <v>2649</v>
      </c>
      <c r="B2658" s="13">
        <f t="shared" ca="1" si="164"/>
        <v>75.757831251229234</v>
      </c>
      <c r="C2658" s="70">
        <f t="shared" ca="1" si="165"/>
        <v>0</v>
      </c>
      <c r="D2658" s="71">
        <f t="shared" ca="1" si="166"/>
        <v>53.390097772855178</v>
      </c>
    </row>
    <row r="2659" spans="1:4" ht="15.6" x14ac:dyDescent="0.3">
      <c r="A2659">
        <f t="shared" si="167"/>
        <v>2650</v>
      </c>
      <c r="B2659" s="13">
        <f t="shared" ca="1" si="164"/>
        <v>165.58407944249095</v>
      </c>
      <c r="C2659" s="70">
        <f t="shared" ca="1" si="165"/>
        <v>35.025101768901742</v>
      </c>
      <c r="D2659" s="71">
        <f t="shared" ca="1" si="166"/>
        <v>0</v>
      </c>
    </row>
    <row r="2660" spans="1:4" ht="15.6" x14ac:dyDescent="0.3">
      <c r="A2660">
        <f t="shared" si="167"/>
        <v>2651</v>
      </c>
      <c r="B2660" s="13">
        <f t="shared" ca="1" si="164"/>
        <v>118.56948775759535</v>
      </c>
      <c r="C2660" s="70">
        <f t="shared" ca="1" si="165"/>
        <v>0</v>
      </c>
      <c r="D2660" s="71">
        <f t="shared" ca="1" si="166"/>
        <v>11.250954382786034</v>
      </c>
    </row>
    <row r="2661" spans="1:4" ht="15.6" x14ac:dyDescent="0.3">
      <c r="A2661">
        <f t="shared" si="167"/>
        <v>2652</v>
      </c>
      <c r="B2661" s="13">
        <f t="shared" ca="1" si="164"/>
        <v>125.16219196668416</v>
      </c>
      <c r="C2661" s="70">
        <f t="shared" ca="1" si="165"/>
        <v>0</v>
      </c>
      <c r="D2661" s="71">
        <f t="shared" ca="1" si="166"/>
        <v>4.7618126240737784</v>
      </c>
    </row>
    <row r="2662" spans="1:4" ht="15.6" x14ac:dyDescent="0.3">
      <c r="A2662">
        <f t="shared" si="167"/>
        <v>2653</v>
      </c>
      <c r="B2662" s="13">
        <f t="shared" ca="1" si="164"/>
        <v>137.82556176418453</v>
      </c>
      <c r="C2662" s="70">
        <f t="shared" ca="1" si="165"/>
        <v>7.7026327920709718</v>
      </c>
      <c r="D2662" s="71">
        <f t="shared" ca="1" si="166"/>
        <v>0</v>
      </c>
    </row>
    <row r="2663" spans="1:4" ht="15.6" x14ac:dyDescent="0.3">
      <c r="A2663">
        <f t="shared" si="167"/>
        <v>2654</v>
      </c>
      <c r="B2663" s="13">
        <f t="shared" ca="1" si="164"/>
        <v>134.93904336158687</v>
      </c>
      <c r="C2663" s="70">
        <f t="shared" ca="1" si="165"/>
        <v>4.8614576825059217</v>
      </c>
      <c r="D2663" s="71">
        <f t="shared" ca="1" si="166"/>
        <v>0</v>
      </c>
    </row>
    <row r="2664" spans="1:4" ht="15.6" x14ac:dyDescent="0.3">
      <c r="A2664">
        <f t="shared" si="167"/>
        <v>2655</v>
      </c>
      <c r="B2664" s="13">
        <f t="shared" ca="1" si="164"/>
        <v>108.22149676372659</v>
      </c>
      <c r="C2664" s="70">
        <f t="shared" ca="1" si="165"/>
        <v>0</v>
      </c>
      <c r="D2664" s="71">
        <f t="shared" ca="1" si="166"/>
        <v>21.436392459094485</v>
      </c>
    </row>
    <row r="2665" spans="1:4" ht="15.6" x14ac:dyDescent="0.3">
      <c r="A2665">
        <f t="shared" si="167"/>
        <v>2656</v>
      </c>
      <c r="B2665" s="13">
        <f t="shared" ca="1" si="164"/>
        <v>187.70130714865707</v>
      </c>
      <c r="C2665" s="70">
        <f t="shared" ca="1" si="165"/>
        <v>56.794897795419779</v>
      </c>
      <c r="D2665" s="71">
        <f t="shared" ca="1" si="166"/>
        <v>0</v>
      </c>
    </row>
    <row r="2666" spans="1:4" ht="15.6" x14ac:dyDescent="0.3">
      <c r="A2666">
        <f t="shared" si="167"/>
        <v>2657</v>
      </c>
      <c r="B2666" s="13">
        <f t="shared" ca="1" si="164"/>
        <v>172.86852319841003</v>
      </c>
      <c r="C2666" s="70">
        <f t="shared" ca="1" si="165"/>
        <v>42.195116783432255</v>
      </c>
      <c r="D2666" s="71">
        <f t="shared" ca="1" si="166"/>
        <v>0</v>
      </c>
    </row>
    <row r="2667" spans="1:4" ht="15.6" x14ac:dyDescent="0.3">
      <c r="A2667">
        <f t="shared" si="167"/>
        <v>2658</v>
      </c>
      <c r="B2667" s="13">
        <f t="shared" ca="1" si="164"/>
        <v>97.466050305877175</v>
      </c>
      <c r="C2667" s="70">
        <f t="shared" ca="1" si="165"/>
        <v>0</v>
      </c>
      <c r="D2667" s="71">
        <f t="shared" ca="1" si="166"/>
        <v>32.022885426123992</v>
      </c>
    </row>
    <row r="2668" spans="1:4" ht="15.6" x14ac:dyDescent="0.3">
      <c r="A2668">
        <f t="shared" si="167"/>
        <v>2659</v>
      </c>
      <c r="B2668" s="13">
        <f t="shared" ca="1" si="164"/>
        <v>134.12780856115555</v>
      </c>
      <c r="C2668" s="70">
        <f t="shared" ca="1" si="165"/>
        <v>4.0629662816112537</v>
      </c>
      <c r="D2668" s="71">
        <f t="shared" ca="1" si="166"/>
        <v>0</v>
      </c>
    </row>
    <row r="2669" spans="1:4" ht="15.6" x14ac:dyDescent="0.3">
      <c r="A2669">
        <f t="shared" si="167"/>
        <v>2660</v>
      </c>
      <c r="B2669" s="13">
        <f t="shared" ca="1" si="164"/>
        <v>140.9611251311193</v>
      </c>
      <c r="C2669" s="70">
        <f t="shared" ca="1" si="165"/>
        <v>10.788940707025505</v>
      </c>
      <c r="D2669" s="71">
        <f t="shared" ca="1" si="166"/>
        <v>0</v>
      </c>
    </row>
    <row r="2670" spans="1:4" ht="15.6" x14ac:dyDescent="0.3">
      <c r="A2670">
        <f t="shared" si="167"/>
        <v>2661</v>
      </c>
      <c r="B2670" s="13">
        <f t="shared" ca="1" si="164"/>
        <v>125.14929703563853</v>
      </c>
      <c r="C2670" s="70">
        <f t="shared" ca="1" si="165"/>
        <v>0</v>
      </c>
      <c r="D2670" s="71">
        <f t="shared" ca="1" si="166"/>
        <v>4.7745049932246033</v>
      </c>
    </row>
    <row r="2671" spans="1:4" ht="15.6" x14ac:dyDescent="0.3">
      <c r="A2671">
        <f t="shared" si="167"/>
        <v>2662</v>
      </c>
      <c r="B2671" s="13">
        <f t="shared" ca="1" si="164"/>
        <v>116.02860171502813</v>
      </c>
      <c r="C2671" s="70">
        <f t="shared" ca="1" si="165"/>
        <v>0</v>
      </c>
      <c r="D2671" s="71">
        <f t="shared" ca="1" si="166"/>
        <v>13.751926548384066</v>
      </c>
    </row>
    <row r="2672" spans="1:4" ht="15.6" x14ac:dyDescent="0.3">
      <c r="A2672">
        <f t="shared" si="167"/>
        <v>2663</v>
      </c>
      <c r="B2672" s="13">
        <f t="shared" ca="1" si="164"/>
        <v>125.98711879999686</v>
      </c>
      <c r="C2672" s="70">
        <f t="shared" ca="1" si="165"/>
        <v>0</v>
      </c>
      <c r="D2672" s="71">
        <f t="shared" ca="1" si="166"/>
        <v>3.9498442735823525</v>
      </c>
    </row>
    <row r="2673" spans="1:4" ht="15.6" x14ac:dyDescent="0.3">
      <c r="A2673">
        <f t="shared" si="167"/>
        <v>2664</v>
      </c>
      <c r="B2673" s="13">
        <f t="shared" ca="1" si="164"/>
        <v>133.86973510015605</v>
      </c>
      <c r="C2673" s="70">
        <f t="shared" ca="1" si="165"/>
        <v>3.8089468050088442</v>
      </c>
      <c r="D2673" s="71">
        <f t="shared" ca="1" si="166"/>
        <v>0</v>
      </c>
    </row>
    <row r="2674" spans="1:4" ht="15.6" x14ac:dyDescent="0.3">
      <c r="A2674">
        <f t="shared" si="167"/>
        <v>2665</v>
      </c>
      <c r="B2674" s="13">
        <f t="shared" ca="1" si="164"/>
        <v>136.3819149964873</v>
      </c>
      <c r="C2674" s="70">
        <f t="shared" ca="1" si="165"/>
        <v>6.2816637590330329</v>
      </c>
      <c r="D2674" s="71">
        <f t="shared" ca="1" si="166"/>
        <v>0</v>
      </c>
    </row>
    <row r="2675" spans="1:4" ht="15.6" x14ac:dyDescent="0.3">
      <c r="A2675">
        <f t="shared" si="167"/>
        <v>2666</v>
      </c>
      <c r="B2675" s="13">
        <f t="shared" ca="1" si="164"/>
        <v>159.7920517729593</v>
      </c>
      <c r="C2675" s="70">
        <f t="shared" ca="1" si="165"/>
        <v>29.324059006182463</v>
      </c>
      <c r="D2675" s="71">
        <f t="shared" ca="1" si="166"/>
        <v>0</v>
      </c>
    </row>
    <row r="2676" spans="1:4" ht="15.6" x14ac:dyDescent="0.3">
      <c r="A2676">
        <f t="shared" si="167"/>
        <v>2667</v>
      </c>
      <c r="B2676" s="13">
        <f t="shared" ca="1" si="164"/>
        <v>83.625997846723294</v>
      </c>
      <c r="C2676" s="70">
        <f t="shared" ca="1" si="165"/>
        <v>0</v>
      </c>
      <c r="D2676" s="71">
        <f t="shared" ca="1" si="166"/>
        <v>45.645529413647367</v>
      </c>
    </row>
    <row r="2677" spans="1:4" ht="15.6" x14ac:dyDescent="0.3">
      <c r="A2677">
        <f t="shared" si="167"/>
        <v>2668</v>
      </c>
      <c r="B2677" s="13">
        <f t="shared" ca="1" si="164"/>
        <v>112.1879517081438</v>
      </c>
      <c r="C2677" s="70">
        <f t="shared" ca="1" si="165"/>
        <v>0</v>
      </c>
      <c r="D2677" s="71">
        <f t="shared" ca="1" si="166"/>
        <v>17.532245147527806</v>
      </c>
    </row>
    <row r="2678" spans="1:4" ht="15.6" x14ac:dyDescent="0.3">
      <c r="A2678">
        <f t="shared" si="167"/>
        <v>2669</v>
      </c>
      <c r="B2678" s="13">
        <f t="shared" ca="1" si="164"/>
        <v>114.68947013916062</v>
      </c>
      <c r="C2678" s="70">
        <f t="shared" ca="1" si="165"/>
        <v>0</v>
      </c>
      <c r="D2678" s="71">
        <f t="shared" ca="1" si="166"/>
        <v>15.070022181643649</v>
      </c>
    </row>
    <row r="2679" spans="1:4" ht="15.6" x14ac:dyDescent="0.3">
      <c r="A2679">
        <f t="shared" si="167"/>
        <v>2670</v>
      </c>
      <c r="B2679" s="13">
        <f t="shared" ca="1" si="164"/>
        <v>149.35066379488998</v>
      </c>
      <c r="C2679" s="70">
        <f t="shared" ca="1" si="165"/>
        <v>19.046691085747522</v>
      </c>
      <c r="D2679" s="71">
        <f t="shared" ca="1" si="166"/>
        <v>0</v>
      </c>
    </row>
    <row r="2680" spans="1:4" ht="15.6" x14ac:dyDescent="0.3">
      <c r="A2680">
        <f t="shared" si="167"/>
        <v>2671</v>
      </c>
      <c r="B2680" s="13">
        <f t="shared" ca="1" si="164"/>
        <v>76.805751039985864</v>
      </c>
      <c r="C2680" s="70">
        <f t="shared" ca="1" si="165"/>
        <v>0</v>
      </c>
      <c r="D2680" s="71">
        <f t="shared" ca="1" si="166"/>
        <v>52.358639384106773</v>
      </c>
    </row>
    <row r="2681" spans="1:4" ht="15.6" x14ac:dyDescent="0.3">
      <c r="A2681">
        <f t="shared" si="167"/>
        <v>2672</v>
      </c>
      <c r="B2681" s="13">
        <f t="shared" ca="1" si="164"/>
        <v>131.5606584332279</v>
      </c>
      <c r="C2681" s="70">
        <f t="shared" ca="1" si="165"/>
        <v>1.5361426038474324</v>
      </c>
      <c r="D2681" s="71">
        <f t="shared" ca="1" si="166"/>
        <v>0</v>
      </c>
    </row>
    <row r="2682" spans="1:4" ht="15.6" x14ac:dyDescent="0.3">
      <c r="A2682">
        <f t="shared" si="167"/>
        <v>2673</v>
      </c>
      <c r="B2682" s="13">
        <f t="shared" ca="1" si="164"/>
        <v>119.63009398937191</v>
      </c>
      <c r="C2682" s="70">
        <f t="shared" ca="1" si="165"/>
        <v>0</v>
      </c>
      <c r="D2682" s="71">
        <f t="shared" ca="1" si="166"/>
        <v>10.207008837848116</v>
      </c>
    </row>
    <row r="2683" spans="1:4" ht="15.6" x14ac:dyDescent="0.3">
      <c r="A2683">
        <f t="shared" si="167"/>
        <v>2674</v>
      </c>
      <c r="B2683" s="13">
        <f t="shared" ca="1" si="164"/>
        <v>148.49156255978195</v>
      </c>
      <c r="C2683" s="70">
        <f t="shared" ca="1" si="165"/>
        <v>18.201085167008557</v>
      </c>
      <c r="D2683" s="71">
        <f t="shared" ca="1" si="166"/>
        <v>0</v>
      </c>
    </row>
    <row r="2684" spans="1:4" ht="15.6" x14ac:dyDescent="0.3">
      <c r="A2684">
        <f t="shared" si="167"/>
        <v>2675</v>
      </c>
      <c r="B2684" s="13">
        <f t="shared" ca="1" si="164"/>
        <v>113.58099208176543</v>
      </c>
      <c r="C2684" s="70">
        <f t="shared" ca="1" si="165"/>
        <v>0</v>
      </c>
      <c r="D2684" s="71">
        <f t="shared" ca="1" si="166"/>
        <v>16.161087550683394</v>
      </c>
    </row>
    <row r="2685" spans="1:4" ht="15.6" x14ac:dyDescent="0.3">
      <c r="A2685">
        <f t="shared" si="167"/>
        <v>2676</v>
      </c>
      <c r="B2685" s="13">
        <f t="shared" ca="1" si="164"/>
        <v>107.48624952957327</v>
      </c>
      <c r="C2685" s="70">
        <f t="shared" ca="1" si="165"/>
        <v>0</v>
      </c>
      <c r="D2685" s="71">
        <f t="shared" ca="1" si="166"/>
        <v>22.160089955418446</v>
      </c>
    </row>
    <row r="2686" spans="1:4" ht="15.6" x14ac:dyDescent="0.3">
      <c r="A2686">
        <f t="shared" si="167"/>
        <v>2677</v>
      </c>
      <c r="B2686" s="13">
        <f t="shared" ca="1" si="164"/>
        <v>120.95227283695888</v>
      </c>
      <c r="C2686" s="70">
        <f t="shared" ca="1" si="165"/>
        <v>0</v>
      </c>
      <c r="D2686" s="71">
        <f t="shared" ca="1" si="166"/>
        <v>8.9055996284777965</v>
      </c>
    </row>
    <row r="2687" spans="1:4" ht="15.6" x14ac:dyDescent="0.3">
      <c r="A2687">
        <f t="shared" si="167"/>
        <v>2678</v>
      </c>
      <c r="B2687" s="13">
        <f t="shared" ca="1" si="164"/>
        <v>166.42119282196791</v>
      </c>
      <c r="C2687" s="70">
        <f t="shared" ca="1" si="165"/>
        <v>35.849065231429279</v>
      </c>
      <c r="D2687" s="71">
        <f t="shared" ca="1" si="166"/>
        <v>0</v>
      </c>
    </row>
    <row r="2688" spans="1:4" ht="15.6" x14ac:dyDescent="0.3">
      <c r="A2688">
        <f t="shared" si="167"/>
        <v>2679</v>
      </c>
      <c r="B2688" s="13">
        <f t="shared" ca="1" si="164"/>
        <v>171.09892507527999</v>
      </c>
      <c r="C2688" s="70">
        <f t="shared" ca="1" si="165"/>
        <v>40.453316649109368</v>
      </c>
      <c r="D2688" s="71">
        <f t="shared" ca="1" si="166"/>
        <v>0</v>
      </c>
    </row>
    <row r="2689" spans="1:4" ht="15.6" x14ac:dyDescent="0.3">
      <c r="A2689">
        <f t="shared" si="167"/>
        <v>2680</v>
      </c>
      <c r="B2689" s="13">
        <f t="shared" ca="1" si="164"/>
        <v>129.19947319452893</v>
      </c>
      <c r="C2689" s="70">
        <f t="shared" ca="1" si="165"/>
        <v>0</v>
      </c>
      <c r="D2689" s="71">
        <f t="shared" ca="1" si="166"/>
        <v>0.78795161402649816</v>
      </c>
    </row>
    <row r="2690" spans="1:4" ht="15.6" x14ac:dyDescent="0.3">
      <c r="A2690">
        <f t="shared" si="167"/>
        <v>2681</v>
      </c>
      <c r="B2690" s="13">
        <f t="shared" ca="1" si="164"/>
        <v>91.940204662430858</v>
      </c>
      <c r="C2690" s="70">
        <f t="shared" ca="1" si="165"/>
        <v>0</v>
      </c>
      <c r="D2690" s="71">
        <f t="shared" ca="1" si="166"/>
        <v>37.461927521725862</v>
      </c>
    </row>
    <row r="2691" spans="1:4" ht="15.6" x14ac:dyDescent="0.3">
      <c r="A2691">
        <f t="shared" si="167"/>
        <v>2682</v>
      </c>
      <c r="B2691" s="13">
        <f t="shared" ca="1" si="164"/>
        <v>123.78218906097275</v>
      </c>
      <c r="C2691" s="70">
        <f t="shared" ca="1" si="165"/>
        <v>0</v>
      </c>
      <c r="D2691" s="71">
        <f t="shared" ca="1" si="166"/>
        <v>6.120137553963791</v>
      </c>
    </row>
    <row r="2692" spans="1:4" ht="15.6" x14ac:dyDescent="0.3">
      <c r="A2692">
        <f t="shared" si="167"/>
        <v>2683</v>
      </c>
      <c r="B2692" s="13">
        <f t="shared" ca="1" si="164"/>
        <v>78.330322597069994</v>
      </c>
      <c r="C2692" s="70">
        <f t="shared" ca="1" si="165"/>
        <v>0</v>
      </c>
      <c r="D2692" s="71">
        <f t="shared" ca="1" si="166"/>
        <v>50.858016780474607</v>
      </c>
    </row>
    <row r="2693" spans="1:4" ht="15.6" x14ac:dyDescent="0.3">
      <c r="A2693">
        <f t="shared" si="167"/>
        <v>2684</v>
      </c>
      <c r="B2693" s="13">
        <f t="shared" ca="1" si="164"/>
        <v>132.00142576731412</v>
      </c>
      <c r="C2693" s="70">
        <f t="shared" ca="1" si="165"/>
        <v>1.9699860803304257</v>
      </c>
      <c r="D2693" s="71">
        <f t="shared" ca="1" si="166"/>
        <v>0</v>
      </c>
    </row>
    <row r="2694" spans="1:4" ht="15.6" x14ac:dyDescent="0.3">
      <c r="A2694">
        <f t="shared" si="167"/>
        <v>2685</v>
      </c>
      <c r="B2694" s="13">
        <f t="shared" ca="1" si="164"/>
        <v>167.71003039685823</v>
      </c>
      <c r="C2694" s="70">
        <f t="shared" ca="1" si="165"/>
        <v>37.117656914321444</v>
      </c>
      <c r="D2694" s="71">
        <f t="shared" ca="1" si="166"/>
        <v>0</v>
      </c>
    </row>
    <row r="2695" spans="1:4" ht="15.6" x14ac:dyDescent="0.3">
      <c r="A2695">
        <f t="shared" si="167"/>
        <v>2686</v>
      </c>
      <c r="B2695" s="13">
        <f t="shared" ca="1" si="164"/>
        <v>115.45946930154082</v>
      </c>
      <c r="C2695" s="70">
        <f t="shared" ca="1" si="165"/>
        <v>0</v>
      </c>
      <c r="D2695" s="71">
        <f t="shared" ca="1" si="166"/>
        <v>14.312118662798317</v>
      </c>
    </row>
    <row r="2696" spans="1:4" ht="15.6" x14ac:dyDescent="0.3">
      <c r="A2696">
        <f t="shared" si="167"/>
        <v>2687</v>
      </c>
      <c r="B2696" s="13">
        <f t="shared" ca="1" si="164"/>
        <v>118.49526433251367</v>
      </c>
      <c r="C2696" s="70">
        <f t="shared" ca="1" si="165"/>
        <v>0</v>
      </c>
      <c r="D2696" s="71">
        <f t="shared" ca="1" si="166"/>
        <v>11.324011858428307</v>
      </c>
    </row>
    <row r="2697" spans="1:4" ht="15.6" x14ac:dyDescent="0.3">
      <c r="A2697">
        <f t="shared" si="167"/>
        <v>2688</v>
      </c>
      <c r="B2697" s="13">
        <f t="shared" ca="1" si="164"/>
        <v>89.673729801342319</v>
      </c>
      <c r="C2697" s="70">
        <f t="shared" ca="1" si="165"/>
        <v>0</v>
      </c>
      <c r="D2697" s="71">
        <f t="shared" ca="1" si="166"/>
        <v>39.692799133694322</v>
      </c>
    </row>
    <row r="2698" spans="1:4" ht="15.6" x14ac:dyDescent="0.3">
      <c r="A2698">
        <f t="shared" si="167"/>
        <v>2689</v>
      </c>
      <c r="B2698" s="13">
        <f t="shared" ca="1" si="164"/>
        <v>139.08164157051363</v>
      </c>
      <c r="C2698" s="70">
        <f t="shared" ca="1" si="165"/>
        <v>8.9389812865610505</v>
      </c>
      <c r="D2698" s="71">
        <f t="shared" ca="1" si="166"/>
        <v>0</v>
      </c>
    </row>
    <row r="2699" spans="1:4" ht="15.6" x14ac:dyDescent="0.3">
      <c r="A2699">
        <f t="shared" si="167"/>
        <v>2690</v>
      </c>
      <c r="B2699" s="13">
        <f t="shared" ref="B2699:B2762" ca="1" si="168" xml:space="preserve"> $B$6 * EXP(($B$4 - ($B$5^2) / 2) * $B$7 + $B$5 * _xlfn.NORM.S.INV(RAND()) * SQRT($B$7))</f>
        <v>160.51379754026487</v>
      </c>
      <c r="C2699" s="70">
        <f t="shared" ref="C2699:C2762" ca="1" si="169" xml:space="preserve"> MAX((B2699 - $B$6)*EXP(-$B$4 * $B$7),0)</f>
        <v>30.034467125409122</v>
      </c>
      <c r="D2699" s="71">
        <f t="shared" ref="D2699:D2762" ca="1" si="170" xml:space="preserve"> MAX(($B$6 - B2699)*EXP(-$B$4 * $B$7),0)</f>
        <v>0</v>
      </c>
    </row>
    <row r="2700" spans="1:4" ht="15.6" x14ac:dyDescent="0.3">
      <c r="A2700">
        <f t="shared" ref="A2700:A2763" si="171">A2699+1</f>
        <v>2691</v>
      </c>
      <c r="B2700" s="13">
        <f t="shared" ca="1" si="168"/>
        <v>157.21630158445785</v>
      </c>
      <c r="C2700" s="70">
        <f t="shared" ca="1" si="169"/>
        <v>26.788770363143854</v>
      </c>
      <c r="D2700" s="71">
        <f t="shared" ca="1" si="170"/>
        <v>0</v>
      </c>
    </row>
    <row r="2701" spans="1:4" ht="15.6" x14ac:dyDescent="0.3">
      <c r="A2701">
        <f t="shared" si="171"/>
        <v>2692</v>
      </c>
      <c r="B2701" s="13">
        <f t="shared" ca="1" si="168"/>
        <v>101.98894799135483</v>
      </c>
      <c r="C2701" s="70">
        <f t="shared" ca="1" si="169"/>
        <v>0</v>
      </c>
      <c r="D2701" s="71">
        <f t="shared" ca="1" si="170"/>
        <v>27.571036335009893</v>
      </c>
    </row>
    <row r="2702" spans="1:4" ht="15.6" x14ac:dyDescent="0.3">
      <c r="A2702">
        <f t="shared" si="171"/>
        <v>2693</v>
      </c>
      <c r="B2702" s="13">
        <f t="shared" ca="1" si="168"/>
        <v>190.54761313028706</v>
      </c>
      <c r="C2702" s="70">
        <f t="shared" ca="1" si="169"/>
        <v>59.596492166664966</v>
      </c>
      <c r="D2702" s="71">
        <f t="shared" ca="1" si="170"/>
        <v>0</v>
      </c>
    </row>
    <row r="2703" spans="1:4" ht="15.6" x14ac:dyDescent="0.3">
      <c r="A2703">
        <f t="shared" si="171"/>
        <v>2694</v>
      </c>
      <c r="B2703" s="13">
        <f t="shared" ca="1" si="168"/>
        <v>148.07399636284174</v>
      </c>
      <c r="C2703" s="70">
        <f t="shared" ca="1" si="169"/>
        <v>17.790078369243258</v>
      </c>
      <c r="D2703" s="71">
        <f t="shared" ca="1" si="170"/>
        <v>0</v>
      </c>
    </row>
    <row r="2704" spans="1:4" ht="15.6" x14ac:dyDescent="0.3">
      <c r="A2704">
        <f t="shared" si="171"/>
        <v>2695</v>
      </c>
      <c r="B2704" s="13">
        <f t="shared" ca="1" si="168"/>
        <v>135.18263559555703</v>
      </c>
      <c r="C2704" s="70">
        <f t="shared" ca="1" si="169"/>
        <v>5.1012234125343667</v>
      </c>
      <c r="D2704" s="71">
        <f t="shared" ca="1" si="170"/>
        <v>0</v>
      </c>
    </row>
    <row r="2705" spans="1:4" ht="15.6" x14ac:dyDescent="0.3">
      <c r="A2705">
        <f t="shared" si="171"/>
        <v>2696</v>
      </c>
      <c r="B2705" s="13">
        <f t="shared" ca="1" si="168"/>
        <v>137.26973808082704</v>
      </c>
      <c r="C2705" s="70">
        <f t="shared" ca="1" si="169"/>
        <v>7.1555403456687934</v>
      </c>
      <c r="D2705" s="71">
        <f t="shared" ca="1" si="170"/>
        <v>0</v>
      </c>
    </row>
    <row r="2706" spans="1:4" ht="15.6" x14ac:dyDescent="0.3">
      <c r="A2706">
        <f t="shared" si="171"/>
        <v>2697</v>
      </c>
      <c r="B2706" s="13">
        <f t="shared" ca="1" si="168"/>
        <v>125.81161298840351</v>
      </c>
      <c r="C2706" s="70">
        <f t="shared" ca="1" si="169"/>
        <v>0</v>
      </c>
      <c r="D2706" s="71">
        <f t="shared" ca="1" si="170"/>
        <v>4.1225931266762066</v>
      </c>
    </row>
    <row r="2707" spans="1:4" ht="15.6" x14ac:dyDescent="0.3">
      <c r="A2707">
        <f t="shared" si="171"/>
        <v>2698</v>
      </c>
      <c r="B2707" s="13">
        <f t="shared" ca="1" si="168"/>
        <v>117.52210550386992</v>
      </c>
      <c r="C2707" s="70">
        <f t="shared" ca="1" si="169"/>
        <v>0</v>
      </c>
      <c r="D2707" s="71">
        <f t="shared" ca="1" si="170"/>
        <v>12.281883680450251</v>
      </c>
    </row>
    <row r="2708" spans="1:4" ht="15.6" x14ac:dyDescent="0.3">
      <c r="A2708">
        <f t="shared" si="171"/>
        <v>2699</v>
      </c>
      <c r="B2708" s="13">
        <f t="shared" ca="1" si="168"/>
        <v>98.980127965125135</v>
      </c>
      <c r="C2708" s="70">
        <f t="shared" ca="1" si="169"/>
        <v>0</v>
      </c>
      <c r="D2708" s="71">
        <f t="shared" ca="1" si="170"/>
        <v>30.532591875411637</v>
      </c>
    </row>
    <row r="2709" spans="1:4" ht="15.6" x14ac:dyDescent="0.3">
      <c r="A2709">
        <f t="shared" si="171"/>
        <v>2700</v>
      </c>
      <c r="B2709" s="13">
        <f t="shared" ca="1" si="168"/>
        <v>120.47571574854035</v>
      </c>
      <c r="C2709" s="70">
        <f t="shared" ca="1" si="169"/>
        <v>0</v>
      </c>
      <c r="D2709" s="71">
        <f t="shared" ca="1" si="170"/>
        <v>9.3746706507456725</v>
      </c>
    </row>
    <row r="2710" spans="1:4" ht="15.6" x14ac:dyDescent="0.3">
      <c r="A2710">
        <f t="shared" si="171"/>
        <v>2701</v>
      </c>
      <c r="B2710" s="13">
        <f t="shared" ca="1" si="168"/>
        <v>95.362388027099357</v>
      </c>
      <c r="C2710" s="70">
        <f t="shared" ca="1" si="169"/>
        <v>0</v>
      </c>
      <c r="D2710" s="71">
        <f t="shared" ca="1" si="170"/>
        <v>34.093502020847822</v>
      </c>
    </row>
    <row r="2711" spans="1:4" ht="15.6" x14ac:dyDescent="0.3">
      <c r="A2711">
        <f t="shared" si="171"/>
        <v>2702</v>
      </c>
      <c r="B2711" s="13">
        <f t="shared" ca="1" si="168"/>
        <v>107.25452723471749</v>
      </c>
      <c r="C2711" s="70">
        <f t="shared" ca="1" si="169"/>
        <v>0</v>
      </c>
      <c r="D2711" s="71">
        <f t="shared" ca="1" si="170"/>
        <v>22.388172206992891</v>
      </c>
    </row>
    <row r="2712" spans="1:4" ht="15.6" x14ac:dyDescent="0.3">
      <c r="A2712">
        <f t="shared" si="171"/>
        <v>2703</v>
      </c>
      <c r="B2712" s="13">
        <f t="shared" ca="1" si="168"/>
        <v>153.9957246747536</v>
      </c>
      <c r="C2712" s="70">
        <f t="shared" ca="1" si="169"/>
        <v>23.618784352988126</v>
      </c>
      <c r="D2712" s="71">
        <f t="shared" ca="1" si="170"/>
        <v>0</v>
      </c>
    </row>
    <row r="2713" spans="1:4" ht="15.6" x14ac:dyDescent="0.3">
      <c r="A2713">
        <f t="shared" si="171"/>
        <v>2704</v>
      </c>
      <c r="B2713" s="13">
        <f t="shared" ca="1" si="168"/>
        <v>157.81720274454898</v>
      </c>
      <c r="C2713" s="70">
        <f t="shared" ca="1" si="169"/>
        <v>27.380232180197666</v>
      </c>
      <c r="D2713" s="71">
        <f t="shared" ca="1" si="170"/>
        <v>0</v>
      </c>
    </row>
    <row r="2714" spans="1:4" ht="15.6" x14ac:dyDescent="0.3">
      <c r="A2714">
        <f t="shared" si="171"/>
        <v>2705</v>
      </c>
      <c r="B2714" s="13">
        <f t="shared" ca="1" si="168"/>
        <v>144.56214851832829</v>
      </c>
      <c r="C2714" s="70">
        <f t="shared" ca="1" si="169"/>
        <v>14.333396896008226</v>
      </c>
      <c r="D2714" s="71">
        <f t="shared" ca="1" si="170"/>
        <v>0</v>
      </c>
    </row>
    <row r="2715" spans="1:4" ht="15.6" x14ac:dyDescent="0.3">
      <c r="A2715">
        <f t="shared" si="171"/>
        <v>2706</v>
      </c>
      <c r="B2715" s="13">
        <f t="shared" ca="1" si="168"/>
        <v>126.71315711629319</v>
      </c>
      <c r="C2715" s="70">
        <f t="shared" ca="1" si="169"/>
        <v>0</v>
      </c>
      <c r="D2715" s="71">
        <f t="shared" ca="1" si="170"/>
        <v>3.2352110354934274</v>
      </c>
    </row>
    <row r="2716" spans="1:4" ht="15.6" x14ac:dyDescent="0.3">
      <c r="A2716">
        <f t="shared" si="171"/>
        <v>2707</v>
      </c>
      <c r="B2716" s="13">
        <f t="shared" ca="1" si="168"/>
        <v>126.76147617848925</v>
      </c>
      <c r="C2716" s="70">
        <f t="shared" ca="1" si="169"/>
        <v>0</v>
      </c>
      <c r="D2716" s="71">
        <f t="shared" ca="1" si="170"/>
        <v>3.1876510002948231</v>
      </c>
    </row>
    <row r="2717" spans="1:4" ht="15.6" x14ac:dyDescent="0.3">
      <c r="A2717">
        <f t="shared" si="171"/>
        <v>2708</v>
      </c>
      <c r="B2717" s="13">
        <f t="shared" ca="1" si="168"/>
        <v>122.07742150816847</v>
      </c>
      <c r="C2717" s="70">
        <f t="shared" ca="1" si="169"/>
        <v>0</v>
      </c>
      <c r="D2717" s="71">
        <f t="shared" ca="1" si="170"/>
        <v>7.7981255183789209</v>
      </c>
    </row>
    <row r="2718" spans="1:4" ht="15.6" x14ac:dyDescent="0.3">
      <c r="A2718">
        <f t="shared" si="171"/>
        <v>2709</v>
      </c>
      <c r="B2718" s="13">
        <f t="shared" ca="1" si="168"/>
        <v>122.71142322096193</v>
      </c>
      <c r="C2718" s="70">
        <f t="shared" ca="1" si="169"/>
        <v>0</v>
      </c>
      <c r="D2718" s="71">
        <f t="shared" ca="1" si="170"/>
        <v>7.1740831134563159</v>
      </c>
    </row>
    <row r="2719" spans="1:4" ht="15.6" x14ac:dyDescent="0.3">
      <c r="A2719">
        <f t="shared" si="171"/>
        <v>2710</v>
      </c>
      <c r="B2719" s="13">
        <f t="shared" ca="1" si="168"/>
        <v>156.94916087115197</v>
      </c>
      <c r="C2719" s="70">
        <f t="shared" ca="1" si="169"/>
        <v>26.525826068483173</v>
      </c>
      <c r="D2719" s="71">
        <f t="shared" ca="1" si="170"/>
        <v>0</v>
      </c>
    </row>
    <row r="2720" spans="1:4" ht="15.6" x14ac:dyDescent="0.3">
      <c r="A2720">
        <f t="shared" si="171"/>
        <v>2711</v>
      </c>
      <c r="B2720" s="13">
        <f t="shared" ca="1" si="168"/>
        <v>100.68968848151754</v>
      </c>
      <c r="C2720" s="70">
        <f t="shared" ca="1" si="169"/>
        <v>0</v>
      </c>
      <c r="D2720" s="71">
        <f t="shared" ca="1" si="170"/>
        <v>28.849886238372161</v>
      </c>
    </row>
    <row r="2721" spans="1:4" ht="15.6" x14ac:dyDescent="0.3">
      <c r="A2721">
        <f t="shared" si="171"/>
        <v>2712</v>
      </c>
      <c r="B2721" s="13">
        <f t="shared" ca="1" si="168"/>
        <v>129.89305602270514</v>
      </c>
      <c r="C2721" s="70">
        <f t="shared" ca="1" si="169"/>
        <v>0</v>
      </c>
      <c r="D2721" s="71">
        <f t="shared" ca="1" si="170"/>
        <v>0.10526403231471164</v>
      </c>
    </row>
    <row r="2722" spans="1:4" ht="15.6" x14ac:dyDescent="0.3">
      <c r="A2722">
        <f t="shared" si="171"/>
        <v>2713</v>
      </c>
      <c r="B2722" s="13">
        <f t="shared" ca="1" si="168"/>
        <v>115.48859197353448</v>
      </c>
      <c r="C2722" s="70">
        <f t="shared" ca="1" si="169"/>
        <v>0</v>
      </c>
      <c r="D2722" s="71">
        <f t="shared" ca="1" si="170"/>
        <v>14.283453468522072</v>
      </c>
    </row>
    <row r="2723" spans="1:4" ht="15.6" x14ac:dyDescent="0.3">
      <c r="A2723">
        <f t="shared" si="171"/>
        <v>2714</v>
      </c>
      <c r="B2723" s="13">
        <f t="shared" ca="1" si="168"/>
        <v>89.755978891110132</v>
      </c>
      <c r="C2723" s="70">
        <f t="shared" ca="1" si="169"/>
        <v>0</v>
      </c>
      <c r="D2723" s="71">
        <f t="shared" ca="1" si="170"/>
        <v>39.611842065683817</v>
      </c>
    </row>
    <row r="2724" spans="1:4" ht="15.6" x14ac:dyDescent="0.3">
      <c r="A2724">
        <f t="shared" si="171"/>
        <v>2715</v>
      </c>
      <c r="B2724" s="13">
        <f t="shared" ca="1" si="168"/>
        <v>134.01059449194918</v>
      </c>
      <c r="C2724" s="70">
        <f t="shared" ca="1" si="169"/>
        <v>3.9475934866135596</v>
      </c>
      <c r="D2724" s="71">
        <f t="shared" ca="1" si="170"/>
        <v>0</v>
      </c>
    </row>
    <row r="2725" spans="1:4" ht="15.6" x14ac:dyDescent="0.3">
      <c r="A2725">
        <f t="shared" si="171"/>
        <v>2716</v>
      </c>
      <c r="B2725" s="13">
        <f t="shared" ca="1" si="168"/>
        <v>112.46536155984627</v>
      </c>
      <c r="C2725" s="70">
        <f t="shared" ca="1" si="169"/>
        <v>0</v>
      </c>
      <c r="D2725" s="71">
        <f t="shared" ca="1" si="170"/>
        <v>17.259193028720627</v>
      </c>
    </row>
    <row r="2726" spans="1:4" ht="15.6" x14ac:dyDescent="0.3">
      <c r="A2726">
        <f t="shared" si="171"/>
        <v>2717</v>
      </c>
      <c r="B2726" s="13">
        <f t="shared" ca="1" si="168"/>
        <v>142.69603940186738</v>
      </c>
      <c r="C2726" s="70">
        <f t="shared" ca="1" si="169"/>
        <v>12.496601825292661</v>
      </c>
      <c r="D2726" s="71">
        <f t="shared" ca="1" si="170"/>
        <v>0</v>
      </c>
    </row>
    <row r="2727" spans="1:4" ht="15.6" x14ac:dyDescent="0.3">
      <c r="A2727">
        <f t="shared" si="171"/>
        <v>2718</v>
      </c>
      <c r="B2727" s="13">
        <f t="shared" ca="1" si="168"/>
        <v>102.39855554294576</v>
      </c>
      <c r="C2727" s="70">
        <f t="shared" ca="1" si="169"/>
        <v>0</v>
      </c>
      <c r="D2727" s="71">
        <f t="shared" ca="1" si="170"/>
        <v>27.167863163058968</v>
      </c>
    </row>
    <row r="2728" spans="1:4" ht="15.6" x14ac:dyDescent="0.3">
      <c r="A2728">
        <f t="shared" si="171"/>
        <v>2719</v>
      </c>
      <c r="B2728" s="13">
        <f t="shared" ca="1" si="168"/>
        <v>153.94571611979666</v>
      </c>
      <c r="C2728" s="70">
        <f t="shared" ca="1" si="169"/>
        <v>23.569561364670736</v>
      </c>
      <c r="D2728" s="71">
        <f t="shared" ca="1" si="170"/>
        <v>0</v>
      </c>
    </row>
    <row r="2729" spans="1:4" ht="15.6" x14ac:dyDescent="0.3">
      <c r="A2729">
        <f t="shared" si="171"/>
        <v>2720</v>
      </c>
      <c r="B2729" s="13">
        <f t="shared" ca="1" si="168"/>
        <v>134.22897376669928</v>
      </c>
      <c r="C2729" s="70">
        <f t="shared" ca="1" si="169"/>
        <v>4.1625423188491357</v>
      </c>
      <c r="D2729" s="71">
        <f t="shared" ca="1" si="170"/>
        <v>0</v>
      </c>
    </row>
    <row r="2730" spans="1:4" ht="15.6" x14ac:dyDescent="0.3">
      <c r="A2730">
        <f t="shared" si="171"/>
        <v>2721</v>
      </c>
      <c r="B2730" s="13">
        <f t="shared" ca="1" si="168"/>
        <v>109.54826229762276</v>
      </c>
      <c r="C2730" s="70">
        <f t="shared" ca="1" si="169"/>
        <v>0</v>
      </c>
      <c r="D2730" s="71">
        <f t="shared" ca="1" si="170"/>
        <v>20.130468614042183</v>
      </c>
    </row>
    <row r="2731" spans="1:4" ht="15.6" x14ac:dyDescent="0.3">
      <c r="A2731">
        <f t="shared" si="171"/>
        <v>2722</v>
      </c>
      <c r="B2731" s="13">
        <f t="shared" ca="1" si="168"/>
        <v>165.94146394398069</v>
      </c>
      <c r="C2731" s="70">
        <f t="shared" ca="1" si="169"/>
        <v>35.376872244109244</v>
      </c>
      <c r="D2731" s="71">
        <f t="shared" ca="1" si="170"/>
        <v>0</v>
      </c>
    </row>
    <row r="2732" spans="1:4" ht="15.6" x14ac:dyDescent="0.3">
      <c r="A2732">
        <f t="shared" si="171"/>
        <v>2723</v>
      </c>
      <c r="B2732" s="13">
        <f t="shared" ca="1" si="168"/>
        <v>103.66185950266951</v>
      </c>
      <c r="C2732" s="70">
        <f t="shared" ca="1" si="169"/>
        <v>0</v>
      </c>
      <c r="D2732" s="71">
        <f t="shared" ca="1" si="170"/>
        <v>25.924403996835732</v>
      </c>
    </row>
    <row r="2733" spans="1:4" ht="15.6" x14ac:dyDescent="0.3">
      <c r="A2733">
        <f t="shared" si="171"/>
        <v>2724</v>
      </c>
      <c r="B2733" s="13">
        <f t="shared" ca="1" si="168"/>
        <v>116.75238610868008</v>
      </c>
      <c r="C2733" s="70">
        <f t="shared" ca="1" si="169"/>
        <v>0</v>
      </c>
      <c r="D2733" s="71">
        <f t="shared" ca="1" si="170"/>
        <v>13.03951182686871</v>
      </c>
    </row>
    <row r="2734" spans="1:4" ht="15.6" x14ac:dyDescent="0.3">
      <c r="A2734">
        <f t="shared" si="171"/>
        <v>2725</v>
      </c>
      <c r="B2734" s="13">
        <f t="shared" ca="1" si="168"/>
        <v>109.29248710600856</v>
      </c>
      <c r="C2734" s="70">
        <f t="shared" ca="1" si="169"/>
        <v>0</v>
      </c>
      <c r="D2734" s="71">
        <f t="shared" ca="1" si="170"/>
        <v>20.3822259239573</v>
      </c>
    </row>
    <row r="2735" spans="1:4" ht="15.6" x14ac:dyDescent="0.3">
      <c r="A2735">
        <f t="shared" si="171"/>
        <v>2726</v>
      </c>
      <c r="B2735" s="13">
        <f t="shared" ca="1" si="168"/>
        <v>154.5289317127808</v>
      </c>
      <c r="C2735" s="70">
        <f t="shared" ca="1" si="169"/>
        <v>24.143615430913854</v>
      </c>
      <c r="D2735" s="71">
        <f t="shared" ca="1" si="170"/>
        <v>0</v>
      </c>
    </row>
    <row r="2736" spans="1:4" ht="15.6" x14ac:dyDescent="0.3">
      <c r="A2736">
        <f t="shared" si="171"/>
        <v>2727</v>
      </c>
      <c r="B2736" s="13">
        <f t="shared" ca="1" si="168"/>
        <v>116.62064300970458</v>
      </c>
      <c r="C2736" s="70">
        <f t="shared" ca="1" si="169"/>
        <v>0</v>
      </c>
      <c r="D2736" s="71">
        <f t="shared" ca="1" si="170"/>
        <v>13.169185420263895</v>
      </c>
    </row>
    <row r="2737" spans="1:4" ht="15.6" x14ac:dyDescent="0.3">
      <c r="A2737">
        <f t="shared" si="171"/>
        <v>2728</v>
      </c>
      <c r="B2737" s="13">
        <f t="shared" ca="1" si="168"/>
        <v>171.93182108596133</v>
      </c>
      <c r="C2737" s="70">
        <f t="shared" ca="1" si="169"/>
        <v>41.27312899199076</v>
      </c>
      <c r="D2737" s="71">
        <f t="shared" ca="1" si="170"/>
        <v>0</v>
      </c>
    </row>
    <row r="2738" spans="1:4" ht="15.6" x14ac:dyDescent="0.3">
      <c r="A2738">
        <f t="shared" si="171"/>
        <v>2729</v>
      </c>
      <c r="B2738" s="13">
        <f t="shared" ca="1" si="168"/>
        <v>127.14187353089122</v>
      </c>
      <c r="C2738" s="70">
        <f t="shared" ca="1" si="169"/>
        <v>0</v>
      </c>
      <c r="D2738" s="71">
        <f t="shared" ca="1" si="170"/>
        <v>2.813229174881791</v>
      </c>
    </row>
    <row r="2739" spans="1:4" ht="15.6" x14ac:dyDescent="0.3">
      <c r="A2739">
        <f t="shared" si="171"/>
        <v>2730</v>
      </c>
      <c r="B2739" s="13">
        <f t="shared" ca="1" si="168"/>
        <v>143.56763349884739</v>
      </c>
      <c r="C2739" s="70">
        <f t="shared" ca="1" si="169"/>
        <v>13.354504359970727</v>
      </c>
      <c r="D2739" s="71">
        <f t="shared" ca="1" si="170"/>
        <v>0</v>
      </c>
    </row>
    <row r="2740" spans="1:4" ht="15.6" x14ac:dyDescent="0.3">
      <c r="A2740">
        <f t="shared" si="171"/>
        <v>2731</v>
      </c>
      <c r="B2740" s="13">
        <f t="shared" ca="1" si="168"/>
        <v>138.21571732101191</v>
      </c>
      <c r="C2740" s="70">
        <f t="shared" ca="1" si="169"/>
        <v>8.0866595337397165</v>
      </c>
      <c r="D2740" s="71">
        <f t="shared" ca="1" si="170"/>
        <v>0</v>
      </c>
    </row>
    <row r="2741" spans="1:4" ht="15.6" x14ac:dyDescent="0.3">
      <c r="A2741">
        <f t="shared" si="171"/>
        <v>2732</v>
      </c>
      <c r="B2741" s="13">
        <f t="shared" ca="1" si="168"/>
        <v>141.36276511496666</v>
      </c>
      <c r="C2741" s="70">
        <f t="shared" ca="1" si="169"/>
        <v>11.184271470926506</v>
      </c>
      <c r="D2741" s="71">
        <f t="shared" ca="1" si="170"/>
        <v>0</v>
      </c>
    </row>
    <row r="2742" spans="1:4" ht="15.6" x14ac:dyDescent="0.3">
      <c r="A2742">
        <f t="shared" si="171"/>
        <v>2733</v>
      </c>
      <c r="B2742" s="13">
        <f t="shared" ca="1" si="168"/>
        <v>131.95637615299947</v>
      </c>
      <c r="C2742" s="70">
        <f t="shared" ca="1" si="169"/>
        <v>1.9256441344169326</v>
      </c>
      <c r="D2742" s="71">
        <f t="shared" ca="1" si="170"/>
        <v>0</v>
      </c>
    </row>
    <row r="2743" spans="1:4" ht="15.6" x14ac:dyDescent="0.3">
      <c r="A2743">
        <f t="shared" si="171"/>
        <v>2734</v>
      </c>
      <c r="B2743" s="13">
        <f t="shared" ca="1" si="168"/>
        <v>154.02448631722714</v>
      </c>
      <c r="C2743" s="70">
        <f t="shared" ca="1" si="169"/>
        <v>23.647094189028834</v>
      </c>
      <c r="D2743" s="71">
        <f t="shared" ca="1" si="170"/>
        <v>0</v>
      </c>
    </row>
    <row r="2744" spans="1:4" ht="15.6" x14ac:dyDescent="0.3">
      <c r="A2744">
        <f t="shared" si="171"/>
        <v>2735</v>
      </c>
      <c r="B2744" s="13">
        <f t="shared" ca="1" si="168"/>
        <v>114.5984494549409</v>
      </c>
      <c r="C2744" s="70">
        <f t="shared" ca="1" si="169"/>
        <v>0</v>
      </c>
      <c r="D2744" s="71">
        <f t="shared" ca="1" si="170"/>
        <v>15.159613054242245</v>
      </c>
    </row>
    <row r="2745" spans="1:4" ht="15.6" x14ac:dyDescent="0.3">
      <c r="A2745">
        <f t="shared" si="171"/>
        <v>2736</v>
      </c>
      <c r="B2745" s="13">
        <f t="shared" ca="1" si="168"/>
        <v>143.0424698274598</v>
      </c>
      <c r="C2745" s="70">
        <f t="shared" ca="1" si="169"/>
        <v>12.837590298293016</v>
      </c>
      <c r="D2745" s="71">
        <f t="shared" ca="1" si="170"/>
        <v>0</v>
      </c>
    </row>
    <row r="2746" spans="1:4" ht="15.6" x14ac:dyDescent="0.3">
      <c r="A2746">
        <f t="shared" si="171"/>
        <v>2737</v>
      </c>
      <c r="B2746" s="13">
        <f t="shared" ca="1" si="168"/>
        <v>110.97281155591517</v>
      </c>
      <c r="C2746" s="70">
        <f t="shared" ca="1" si="169"/>
        <v>0</v>
      </c>
      <c r="D2746" s="71">
        <f t="shared" ca="1" si="170"/>
        <v>18.728297094412373</v>
      </c>
    </row>
    <row r="2747" spans="1:4" ht="15.6" x14ac:dyDescent="0.3">
      <c r="A2747">
        <f t="shared" si="171"/>
        <v>2738</v>
      </c>
      <c r="B2747" s="13">
        <f t="shared" ca="1" si="168"/>
        <v>171.12726019536009</v>
      </c>
      <c r="C2747" s="70">
        <f t="shared" ca="1" si="169"/>
        <v>40.481206662845523</v>
      </c>
      <c r="D2747" s="71">
        <f t="shared" ca="1" si="170"/>
        <v>0</v>
      </c>
    </row>
    <row r="2748" spans="1:4" ht="15.6" x14ac:dyDescent="0.3">
      <c r="A2748">
        <f t="shared" si="171"/>
        <v>2739</v>
      </c>
      <c r="B2748" s="13">
        <f t="shared" ca="1" si="168"/>
        <v>180.89123153807736</v>
      </c>
      <c r="C2748" s="70">
        <f t="shared" ca="1" si="169"/>
        <v>50.091799245407863</v>
      </c>
      <c r="D2748" s="71">
        <f t="shared" ca="1" si="170"/>
        <v>0</v>
      </c>
    </row>
    <row r="2749" spans="1:4" ht="15.6" x14ac:dyDescent="0.3">
      <c r="A2749">
        <f t="shared" si="171"/>
        <v>2740</v>
      </c>
      <c r="B2749" s="13">
        <f t="shared" ca="1" si="168"/>
        <v>134.53685642362112</v>
      </c>
      <c r="C2749" s="70">
        <f t="shared" ca="1" si="169"/>
        <v>4.4655885563946365</v>
      </c>
      <c r="D2749" s="71">
        <f t="shared" ca="1" si="170"/>
        <v>0</v>
      </c>
    </row>
    <row r="2750" spans="1:4" ht="15.6" x14ac:dyDescent="0.3">
      <c r="A2750">
        <f t="shared" si="171"/>
        <v>2741</v>
      </c>
      <c r="B2750" s="13">
        <f t="shared" ca="1" si="168"/>
        <v>111.944364012234</v>
      </c>
      <c r="C2750" s="70">
        <f t="shared" ca="1" si="169"/>
        <v>0</v>
      </c>
      <c r="D2750" s="71">
        <f t="shared" ca="1" si="170"/>
        <v>17.772006410782662</v>
      </c>
    </row>
    <row r="2751" spans="1:4" ht="15.6" x14ac:dyDescent="0.3">
      <c r="A2751">
        <f t="shared" si="171"/>
        <v>2742</v>
      </c>
      <c r="B2751" s="13">
        <f t="shared" ca="1" si="168"/>
        <v>128.07402544433566</v>
      </c>
      <c r="C2751" s="70">
        <f t="shared" ca="1" si="169"/>
        <v>0</v>
      </c>
      <c r="D2751" s="71">
        <f t="shared" ca="1" si="170"/>
        <v>1.8957201049834624</v>
      </c>
    </row>
    <row r="2752" spans="1:4" ht="15.6" x14ac:dyDescent="0.3">
      <c r="A2752">
        <f t="shared" si="171"/>
        <v>2743</v>
      </c>
      <c r="B2752" s="13">
        <f t="shared" ca="1" si="168"/>
        <v>97.767232577229279</v>
      </c>
      <c r="C2752" s="70">
        <f t="shared" ca="1" si="169"/>
        <v>0</v>
      </c>
      <c r="D2752" s="71">
        <f t="shared" ca="1" si="170"/>
        <v>31.726434320169567</v>
      </c>
    </row>
    <row r="2753" spans="1:4" ht="15.6" x14ac:dyDescent="0.3">
      <c r="A2753">
        <f t="shared" si="171"/>
        <v>2744</v>
      </c>
      <c r="B2753" s="13">
        <f t="shared" ca="1" si="168"/>
        <v>123.08665169798246</v>
      </c>
      <c r="C2753" s="70">
        <f t="shared" ca="1" si="169"/>
        <v>0</v>
      </c>
      <c r="D2753" s="71">
        <f t="shared" ca="1" si="170"/>
        <v>6.8047489673960238</v>
      </c>
    </row>
    <row r="2754" spans="1:4" ht="15.6" x14ac:dyDescent="0.3">
      <c r="A2754">
        <f t="shared" si="171"/>
        <v>2745</v>
      </c>
      <c r="B2754" s="13">
        <f t="shared" ca="1" si="168"/>
        <v>168.19846039213655</v>
      </c>
      <c r="C2754" s="70">
        <f t="shared" ca="1" si="169"/>
        <v>37.598414336169476</v>
      </c>
      <c r="D2754" s="71">
        <f t="shared" ca="1" si="170"/>
        <v>0</v>
      </c>
    </row>
    <row r="2755" spans="1:4" ht="15.6" x14ac:dyDescent="0.3">
      <c r="A2755">
        <f t="shared" si="171"/>
        <v>2746</v>
      </c>
      <c r="B2755" s="13">
        <f t="shared" ca="1" si="168"/>
        <v>99.266257698638</v>
      </c>
      <c r="C2755" s="70">
        <f t="shared" ca="1" si="169"/>
        <v>0</v>
      </c>
      <c r="D2755" s="71">
        <f t="shared" ca="1" si="170"/>
        <v>30.25095685232235</v>
      </c>
    </row>
    <row r="2756" spans="1:4" ht="15.6" x14ac:dyDescent="0.3">
      <c r="A2756">
        <f t="shared" si="171"/>
        <v>2747</v>
      </c>
      <c r="B2756" s="13">
        <f t="shared" ca="1" si="168"/>
        <v>91.518180410395473</v>
      </c>
      <c r="C2756" s="70">
        <f t="shared" ca="1" si="169"/>
        <v>0</v>
      </c>
      <c r="D2756" s="71">
        <f t="shared" ca="1" si="170"/>
        <v>37.877322344581209</v>
      </c>
    </row>
    <row r="2757" spans="1:4" ht="15.6" x14ac:dyDescent="0.3">
      <c r="A2757">
        <f t="shared" si="171"/>
        <v>2748</v>
      </c>
      <c r="B2757" s="13">
        <f t="shared" ca="1" si="168"/>
        <v>165.03448720352847</v>
      </c>
      <c r="C2757" s="70">
        <f t="shared" ca="1" si="169"/>
        <v>34.484142879346393</v>
      </c>
      <c r="D2757" s="71">
        <f t="shared" ca="1" si="170"/>
        <v>0</v>
      </c>
    </row>
    <row r="2758" spans="1:4" ht="15.6" x14ac:dyDescent="0.3">
      <c r="A2758">
        <f t="shared" si="171"/>
        <v>2749</v>
      </c>
      <c r="B2758" s="13">
        <f t="shared" ca="1" si="168"/>
        <v>101.92136771712424</v>
      </c>
      <c r="C2758" s="70">
        <f t="shared" ca="1" si="169"/>
        <v>0</v>
      </c>
      <c r="D2758" s="71">
        <f t="shared" ca="1" si="170"/>
        <v>27.637555014699842</v>
      </c>
    </row>
    <row r="2759" spans="1:4" ht="15.6" x14ac:dyDescent="0.3">
      <c r="A2759">
        <f t="shared" si="171"/>
        <v>2750</v>
      </c>
      <c r="B2759" s="13">
        <f t="shared" ca="1" si="168"/>
        <v>144.18575551514596</v>
      </c>
      <c r="C2759" s="70">
        <f t="shared" ca="1" si="169"/>
        <v>13.962916516914268</v>
      </c>
      <c r="D2759" s="71">
        <f t="shared" ca="1" si="170"/>
        <v>0</v>
      </c>
    </row>
    <row r="2760" spans="1:4" ht="15.6" x14ac:dyDescent="0.3">
      <c r="A2760">
        <f t="shared" si="171"/>
        <v>2751</v>
      </c>
      <c r="B2760" s="13">
        <f t="shared" ca="1" si="168"/>
        <v>150.67266050036301</v>
      </c>
      <c r="C2760" s="70">
        <f t="shared" ca="1" si="169"/>
        <v>20.347921014209717</v>
      </c>
      <c r="D2760" s="71">
        <f t="shared" ca="1" si="170"/>
        <v>0</v>
      </c>
    </row>
    <row r="2761" spans="1:4" ht="15.6" x14ac:dyDescent="0.3">
      <c r="A2761">
        <f t="shared" si="171"/>
        <v>2752</v>
      </c>
      <c r="B2761" s="13">
        <f t="shared" ca="1" si="168"/>
        <v>112.76775971378302</v>
      </c>
      <c r="C2761" s="70">
        <f t="shared" ca="1" si="169"/>
        <v>0</v>
      </c>
      <c r="D2761" s="71">
        <f t="shared" ca="1" si="170"/>
        <v>16.961545140049513</v>
      </c>
    </row>
    <row r="2762" spans="1:4" ht="15.6" x14ac:dyDescent="0.3">
      <c r="A2762">
        <f t="shared" si="171"/>
        <v>2753</v>
      </c>
      <c r="B2762" s="13">
        <f t="shared" ca="1" si="168"/>
        <v>166.16016329052613</v>
      </c>
      <c r="C2762" s="70">
        <f t="shared" ca="1" si="169"/>
        <v>35.592136120245925</v>
      </c>
      <c r="D2762" s="71">
        <f t="shared" ca="1" si="170"/>
        <v>0</v>
      </c>
    </row>
    <row r="2763" spans="1:4" ht="15.6" x14ac:dyDescent="0.3">
      <c r="A2763">
        <f t="shared" si="171"/>
        <v>2754</v>
      </c>
      <c r="B2763" s="13">
        <f t="shared" ref="B2763:B2826" ca="1" si="172" xml:space="preserve"> $B$6 * EXP(($B$4 - ($B$5^2) / 2) * $B$7 + $B$5 * _xlfn.NORM.S.INV(RAND()) * SQRT($B$7))</f>
        <v>128.53841677703051</v>
      </c>
      <c r="C2763" s="70">
        <f t="shared" ref="C2763:C2826" ca="1" si="173" xml:space="preserve"> MAX((B2763 - $B$6)*EXP(-$B$4 * $B$7),0)</f>
        <v>0</v>
      </c>
      <c r="D2763" s="71">
        <f t="shared" ref="D2763:D2826" ca="1" si="174" xml:space="preserve"> MAX(($B$6 - B2763)*EXP(-$B$4 * $B$7),0)</f>
        <v>1.4386237309007766</v>
      </c>
    </row>
    <row r="2764" spans="1:4" ht="15.6" x14ac:dyDescent="0.3">
      <c r="A2764">
        <f t="shared" ref="A2764:A2827" si="175">A2763+1</f>
        <v>2755</v>
      </c>
      <c r="B2764" s="13">
        <f t="shared" ca="1" si="172"/>
        <v>106.33390417618016</v>
      </c>
      <c r="C2764" s="70">
        <f t="shared" ca="1" si="173"/>
        <v>0</v>
      </c>
      <c r="D2764" s="71">
        <f t="shared" ca="1" si="174"/>
        <v>23.294333524673739</v>
      </c>
    </row>
    <row r="2765" spans="1:4" ht="15.6" x14ac:dyDescent="0.3">
      <c r="A2765">
        <f t="shared" si="175"/>
        <v>2756</v>
      </c>
      <c r="B2765" s="13">
        <f t="shared" ca="1" si="172"/>
        <v>174.22948344953983</v>
      </c>
      <c r="C2765" s="70">
        <f t="shared" ca="1" si="173"/>
        <v>43.534698193042395</v>
      </c>
      <c r="D2765" s="71">
        <f t="shared" ca="1" si="174"/>
        <v>0</v>
      </c>
    </row>
    <row r="2766" spans="1:4" ht="15.6" x14ac:dyDescent="0.3">
      <c r="A2766">
        <f t="shared" si="175"/>
        <v>2757</v>
      </c>
      <c r="B2766" s="13">
        <f t="shared" ca="1" si="172"/>
        <v>128.2528732409082</v>
      </c>
      <c r="C2766" s="70">
        <f t="shared" ca="1" si="173"/>
        <v>0</v>
      </c>
      <c r="D2766" s="71">
        <f t="shared" ca="1" si="174"/>
        <v>1.7196817649662401</v>
      </c>
    </row>
    <row r="2767" spans="1:4" ht="15.6" x14ac:dyDescent="0.3">
      <c r="A2767">
        <f t="shared" si="175"/>
        <v>2758</v>
      </c>
      <c r="B2767" s="13">
        <f t="shared" ca="1" si="172"/>
        <v>98.18044319813265</v>
      </c>
      <c r="C2767" s="70">
        <f t="shared" ca="1" si="173"/>
        <v>0</v>
      </c>
      <c r="D2767" s="71">
        <f t="shared" ca="1" si="174"/>
        <v>31.319714678243137</v>
      </c>
    </row>
    <row r="2768" spans="1:4" ht="15.6" x14ac:dyDescent="0.3">
      <c r="A2768">
        <f t="shared" si="175"/>
        <v>2759</v>
      </c>
      <c r="B2768" s="13">
        <f t="shared" ca="1" si="172"/>
        <v>109.58362508623033</v>
      </c>
      <c r="C2768" s="70">
        <f t="shared" ca="1" si="173"/>
        <v>0</v>
      </c>
      <c r="D2768" s="71">
        <f t="shared" ca="1" si="174"/>
        <v>20.095661326929019</v>
      </c>
    </row>
    <row r="2769" spans="1:4" ht="15.6" x14ac:dyDescent="0.3">
      <c r="A2769">
        <f t="shared" si="175"/>
        <v>2760</v>
      </c>
      <c r="B2769" s="13">
        <f t="shared" ca="1" si="172"/>
        <v>144.53832280577231</v>
      </c>
      <c r="C2769" s="70">
        <f t="shared" ca="1" si="173"/>
        <v>14.309945453113988</v>
      </c>
      <c r="D2769" s="71">
        <f t="shared" ca="1" si="174"/>
        <v>0</v>
      </c>
    </row>
    <row r="2770" spans="1:4" ht="15.6" x14ac:dyDescent="0.3">
      <c r="A2770">
        <f t="shared" si="175"/>
        <v>2761</v>
      </c>
      <c r="B2770" s="13">
        <f t="shared" ca="1" si="172"/>
        <v>149.96626808084093</v>
      </c>
      <c r="C2770" s="70">
        <f t="shared" ca="1" si="173"/>
        <v>19.652625062475817</v>
      </c>
      <c r="D2770" s="71">
        <f t="shared" ca="1" si="174"/>
        <v>0</v>
      </c>
    </row>
    <row r="2771" spans="1:4" ht="15.6" x14ac:dyDescent="0.3">
      <c r="A2771">
        <f t="shared" si="175"/>
        <v>2762</v>
      </c>
      <c r="B2771" s="13">
        <f t="shared" ca="1" si="172"/>
        <v>147.48793705680873</v>
      </c>
      <c r="C2771" s="70">
        <f t="shared" ca="1" si="173"/>
        <v>17.2132252608302</v>
      </c>
      <c r="D2771" s="71">
        <f t="shared" ca="1" si="174"/>
        <v>0</v>
      </c>
    </row>
    <row r="2772" spans="1:4" ht="15.6" x14ac:dyDescent="0.3">
      <c r="A2772">
        <f t="shared" si="175"/>
        <v>2763</v>
      </c>
      <c r="B2772" s="13">
        <f t="shared" ca="1" si="172"/>
        <v>104.41482922873801</v>
      </c>
      <c r="C2772" s="70">
        <f t="shared" ca="1" si="173"/>
        <v>0</v>
      </c>
      <c r="D2772" s="71">
        <f t="shared" ca="1" si="174"/>
        <v>25.18326240493159</v>
      </c>
    </row>
    <row r="2773" spans="1:4" ht="15.6" x14ac:dyDescent="0.3">
      <c r="A2773">
        <f t="shared" si="175"/>
        <v>2764</v>
      </c>
      <c r="B2773" s="13">
        <f t="shared" ca="1" si="172"/>
        <v>113.68563018475453</v>
      </c>
      <c r="C2773" s="70">
        <f t="shared" ca="1" si="173"/>
        <v>0</v>
      </c>
      <c r="D2773" s="71">
        <f t="shared" ca="1" si="174"/>
        <v>16.05809317051343</v>
      </c>
    </row>
    <row r="2774" spans="1:4" ht="15.6" x14ac:dyDescent="0.3">
      <c r="A2774">
        <f t="shared" si="175"/>
        <v>2765</v>
      </c>
      <c r="B2774" s="13">
        <f t="shared" ca="1" si="172"/>
        <v>195.18223395478157</v>
      </c>
      <c r="C2774" s="70">
        <f t="shared" ca="1" si="173"/>
        <v>64.158309377660601</v>
      </c>
      <c r="D2774" s="71">
        <f t="shared" ca="1" si="174"/>
        <v>0</v>
      </c>
    </row>
    <row r="2775" spans="1:4" ht="15.6" x14ac:dyDescent="0.3">
      <c r="A2775">
        <f t="shared" si="175"/>
        <v>2766</v>
      </c>
      <c r="B2775" s="13">
        <f t="shared" ca="1" si="172"/>
        <v>140.47374877595959</v>
      </c>
      <c r="C2775" s="70">
        <f t="shared" ca="1" si="173"/>
        <v>10.309220374037448</v>
      </c>
      <c r="D2775" s="71">
        <f t="shared" ca="1" si="174"/>
        <v>0</v>
      </c>
    </row>
    <row r="2776" spans="1:4" ht="15.6" x14ac:dyDescent="0.3">
      <c r="A2776">
        <f t="shared" si="175"/>
        <v>2767</v>
      </c>
      <c r="B2776" s="13">
        <f t="shared" ca="1" si="172"/>
        <v>173.45090140125586</v>
      </c>
      <c r="C2776" s="70">
        <f t="shared" ca="1" si="173"/>
        <v>42.768346613801519</v>
      </c>
      <c r="D2776" s="71">
        <f t="shared" ca="1" si="174"/>
        <v>0</v>
      </c>
    </row>
    <row r="2777" spans="1:4" ht="15.6" x14ac:dyDescent="0.3">
      <c r="A2777">
        <f t="shared" si="175"/>
        <v>2768</v>
      </c>
      <c r="B2777" s="13">
        <f t="shared" ca="1" si="172"/>
        <v>114.0824987795887</v>
      </c>
      <c r="C2777" s="70">
        <f t="shared" ca="1" si="173"/>
        <v>0</v>
      </c>
      <c r="D2777" s="71">
        <f t="shared" ca="1" si="174"/>
        <v>15.667458843569188</v>
      </c>
    </row>
    <row r="2778" spans="1:4" ht="15.6" x14ac:dyDescent="0.3">
      <c r="A2778">
        <f t="shared" si="175"/>
        <v>2769</v>
      </c>
      <c r="B2778" s="13">
        <f t="shared" ca="1" si="172"/>
        <v>137.67620835357044</v>
      </c>
      <c r="C2778" s="70">
        <f t="shared" ca="1" si="173"/>
        <v>7.5556255211720558</v>
      </c>
      <c r="D2778" s="71">
        <f t="shared" ca="1" si="174"/>
        <v>0</v>
      </c>
    </row>
    <row r="2779" spans="1:4" ht="15.6" x14ac:dyDescent="0.3">
      <c r="A2779">
        <f t="shared" si="175"/>
        <v>2770</v>
      </c>
      <c r="B2779" s="13">
        <f t="shared" ca="1" si="172"/>
        <v>154.91825625572329</v>
      </c>
      <c r="C2779" s="70">
        <f t="shared" ca="1" si="173"/>
        <v>24.526824212799863</v>
      </c>
      <c r="D2779" s="71">
        <f t="shared" ca="1" si="174"/>
        <v>0</v>
      </c>
    </row>
    <row r="2780" spans="1:4" ht="15.6" x14ac:dyDescent="0.3">
      <c r="A2780">
        <f t="shared" si="175"/>
        <v>2771</v>
      </c>
      <c r="B2780" s="13">
        <f t="shared" ca="1" si="172"/>
        <v>214.23923573131347</v>
      </c>
      <c r="C2780" s="70">
        <f t="shared" ca="1" si="173"/>
        <v>82.915951477462727</v>
      </c>
      <c r="D2780" s="71">
        <f t="shared" ca="1" si="174"/>
        <v>0</v>
      </c>
    </row>
    <row r="2781" spans="1:4" ht="15.6" x14ac:dyDescent="0.3">
      <c r="A2781">
        <f t="shared" si="175"/>
        <v>2772</v>
      </c>
      <c r="B2781" s="13">
        <f t="shared" ca="1" si="172"/>
        <v>151.91359925738089</v>
      </c>
      <c r="C2781" s="70">
        <f t="shared" ca="1" si="173"/>
        <v>21.569366304757981</v>
      </c>
      <c r="D2781" s="71">
        <f t="shared" ca="1" si="174"/>
        <v>0</v>
      </c>
    </row>
    <row r="2782" spans="1:4" ht="15.6" x14ac:dyDescent="0.3">
      <c r="A2782">
        <f t="shared" si="175"/>
        <v>2773</v>
      </c>
      <c r="B2782" s="13">
        <f t="shared" ca="1" si="172"/>
        <v>206.18662024180739</v>
      </c>
      <c r="C2782" s="70">
        <f t="shared" ca="1" si="173"/>
        <v>74.989831666449803</v>
      </c>
      <c r="D2782" s="71">
        <f t="shared" ca="1" si="174"/>
        <v>0</v>
      </c>
    </row>
    <row r="2783" spans="1:4" ht="15.6" x14ac:dyDescent="0.3">
      <c r="A2783">
        <f t="shared" si="175"/>
        <v>2774</v>
      </c>
      <c r="B2783" s="13">
        <f t="shared" ca="1" si="172"/>
        <v>128.13743705688728</v>
      </c>
      <c r="C2783" s="70">
        <f t="shared" ca="1" si="173"/>
        <v>0</v>
      </c>
      <c r="D2783" s="71">
        <f t="shared" ca="1" si="174"/>
        <v>1.8333046029458147</v>
      </c>
    </row>
    <row r="2784" spans="1:4" ht="15.6" x14ac:dyDescent="0.3">
      <c r="A2784">
        <f t="shared" si="175"/>
        <v>2775</v>
      </c>
      <c r="B2784" s="13">
        <f t="shared" ca="1" si="172"/>
        <v>105.00591466310615</v>
      </c>
      <c r="C2784" s="70">
        <f t="shared" ca="1" si="173"/>
        <v>0</v>
      </c>
      <c r="D2784" s="71">
        <f t="shared" ca="1" si="174"/>
        <v>24.601462121849423</v>
      </c>
    </row>
    <row r="2785" spans="1:4" ht="15.6" x14ac:dyDescent="0.3">
      <c r="A2785">
        <f t="shared" si="175"/>
        <v>2776</v>
      </c>
      <c r="B2785" s="13">
        <f t="shared" ca="1" si="172"/>
        <v>113.58980735788415</v>
      </c>
      <c r="C2785" s="70">
        <f t="shared" ca="1" si="173"/>
        <v>0</v>
      </c>
      <c r="D2785" s="71">
        <f t="shared" ca="1" si="174"/>
        <v>16.152410750608283</v>
      </c>
    </row>
    <row r="2786" spans="1:4" ht="15.6" x14ac:dyDescent="0.3">
      <c r="A2786">
        <f t="shared" si="175"/>
        <v>2777</v>
      </c>
      <c r="B2786" s="13">
        <f t="shared" ca="1" si="172"/>
        <v>173.7748673953204</v>
      </c>
      <c r="C2786" s="70">
        <f t="shared" ca="1" si="173"/>
        <v>43.087223541055238</v>
      </c>
      <c r="D2786" s="71">
        <f t="shared" ca="1" si="174"/>
        <v>0</v>
      </c>
    </row>
    <row r="2787" spans="1:4" ht="15.6" x14ac:dyDescent="0.3">
      <c r="A2787">
        <f t="shared" si="175"/>
        <v>2778</v>
      </c>
      <c r="B2787" s="13">
        <f t="shared" ca="1" si="172"/>
        <v>113.23797389230181</v>
      </c>
      <c r="C2787" s="70">
        <f t="shared" ca="1" si="173"/>
        <v>0</v>
      </c>
      <c r="D2787" s="71">
        <f t="shared" ca="1" si="174"/>
        <v>16.498717389161147</v>
      </c>
    </row>
    <row r="2788" spans="1:4" ht="15.6" x14ac:dyDescent="0.3">
      <c r="A2788">
        <f t="shared" si="175"/>
        <v>2779</v>
      </c>
      <c r="B2788" s="13">
        <f t="shared" ca="1" si="172"/>
        <v>119.60543532094808</v>
      </c>
      <c r="C2788" s="70">
        <f t="shared" ca="1" si="173"/>
        <v>0</v>
      </c>
      <c r="D2788" s="71">
        <f t="shared" ca="1" si="174"/>
        <v>10.231280152002144</v>
      </c>
    </row>
    <row r="2789" spans="1:4" ht="15.6" x14ac:dyDescent="0.3">
      <c r="A2789">
        <f t="shared" si="175"/>
        <v>2780</v>
      </c>
      <c r="B2789" s="13">
        <f t="shared" ca="1" si="172"/>
        <v>178.3014644543498</v>
      </c>
      <c r="C2789" s="70">
        <f t="shared" ca="1" si="173"/>
        <v>47.542713893575019</v>
      </c>
      <c r="D2789" s="71">
        <f t="shared" ca="1" si="174"/>
        <v>0</v>
      </c>
    </row>
    <row r="2790" spans="1:4" ht="15.6" x14ac:dyDescent="0.3">
      <c r="A2790">
        <f t="shared" si="175"/>
        <v>2781</v>
      </c>
      <c r="B2790" s="13">
        <f t="shared" ca="1" si="172"/>
        <v>181.99038685193443</v>
      </c>
      <c r="C2790" s="70">
        <f t="shared" ca="1" si="173"/>
        <v>51.17368831857867</v>
      </c>
      <c r="D2790" s="71">
        <f t="shared" ca="1" si="174"/>
        <v>0</v>
      </c>
    </row>
    <row r="2791" spans="1:4" ht="15.6" x14ac:dyDescent="0.3">
      <c r="A2791">
        <f t="shared" si="175"/>
        <v>2782</v>
      </c>
      <c r="B2791" s="13">
        <f t="shared" ca="1" si="172"/>
        <v>89.743980081518217</v>
      </c>
      <c r="C2791" s="70">
        <f t="shared" ca="1" si="173"/>
        <v>0</v>
      </c>
      <c r="D2791" s="71">
        <f t="shared" ca="1" si="174"/>
        <v>39.62365239023476</v>
      </c>
    </row>
    <row r="2792" spans="1:4" ht="15.6" x14ac:dyDescent="0.3">
      <c r="A2792">
        <f t="shared" si="175"/>
        <v>2783</v>
      </c>
      <c r="B2792" s="13">
        <f t="shared" ca="1" si="172"/>
        <v>98.030374648556872</v>
      </c>
      <c r="C2792" s="70">
        <f t="shared" ca="1" si="173"/>
        <v>0</v>
      </c>
      <c r="D2792" s="71">
        <f t="shared" ca="1" si="174"/>
        <v>31.467425854239632</v>
      </c>
    </row>
    <row r="2793" spans="1:4" ht="15.6" x14ac:dyDescent="0.3">
      <c r="A2793">
        <f t="shared" si="175"/>
        <v>2784</v>
      </c>
      <c r="B2793" s="13">
        <f t="shared" ca="1" si="172"/>
        <v>123.68542149482811</v>
      </c>
      <c r="C2793" s="70">
        <f t="shared" ca="1" si="173"/>
        <v>0</v>
      </c>
      <c r="D2793" s="71">
        <f t="shared" ca="1" si="174"/>
        <v>6.2153850327589879</v>
      </c>
    </row>
    <row r="2794" spans="1:4" ht="15.6" x14ac:dyDescent="0.3">
      <c r="A2794">
        <f t="shared" si="175"/>
        <v>2785</v>
      </c>
      <c r="B2794" s="13">
        <f t="shared" ca="1" si="172"/>
        <v>135.41819935228315</v>
      </c>
      <c r="C2794" s="70">
        <f t="shared" ca="1" si="173"/>
        <v>5.3330867818181362</v>
      </c>
      <c r="D2794" s="71">
        <f t="shared" ca="1" si="174"/>
        <v>0</v>
      </c>
    </row>
    <row r="2795" spans="1:4" ht="15.6" x14ac:dyDescent="0.3">
      <c r="A2795">
        <f t="shared" si="175"/>
        <v>2786</v>
      </c>
      <c r="B2795" s="13">
        <f t="shared" ca="1" si="172"/>
        <v>117.2816599087333</v>
      </c>
      <c r="C2795" s="70">
        <f t="shared" ca="1" si="173"/>
        <v>0</v>
      </c>
      <c r="D2795" s="71">
        <f t="shared" ca="1" si="174"/>
        <v>12.518552201077709</v>
      </c>
    </row>
    <row r="2796" spans="1:4" ht="15.6" x14ac:dyDescent="0.3">
      <c r="A2796">
        <f t="shared" si="175"/>
        <v>2787</v>
      </c>
      <c r="B2796" s="13">
        <f t="shared" ca="1" si="172"/>
        <v>160.5044507115868</v>
      </c>
      <c r="C2796" s="70">
        <f t="shared" ca="1" si="173"/>
        <v>30.025267122745142</v>
      </c>
      <c r="D2796" s="71">
        <f t="shared" ca="1" si="174"/>
        <v>0</v>
      </c>
    </row>
    <row r="2797" spans="1:4" ht="15.6" x14ac:dyDescent="0.3">
      <c r="A2797">
        <f t="shared" si="175"/>
        <v>2788</v>
      </c>
      <c r="B2797" s="13">
        <f t="shared" ca="1" si="172"/>
        <v>136.75003890565861</v>
      </c>
      <c r="C2797" s="70">
        <f t="shared" ca="1" si="173"/>
        <v>6.6440049403787302</v>
      </c>
      <c r="D2797" s="71">
        <f t="shared" ca="1" si="174"/>
        <v>0</v>
      </c>
    </row>
    <row r="2798" spans="1:4" ht="15.6" x14ac:dyDescent="0.3">
      <c r="A2798">
        <f t="shared" si="175"/>
        <v>2789</v>
      </c>
      <c r="B2798" s="13">
        <f t="shared" ca="1" si="172"/>
        <v>109.33743157093697</v>
      </c>
      <c r="C2798" s="70">
        <f t="shared" ca="1" si="173"/>
        <v>0</v>
      </c>
      <c r="D2798" s="71">
        <f t="shared" ca="1" si="174"/>
        <v>20.337987475675664</v>
      </c>
    </row>
    <row r="2799" spans="1:4" ht="15.6" x14ac:dyDescent="0.3">
      <c r="A2799">
        <f t="shared" si="175"/>
        <v>2790</v>
      </c>
      <c r="B2799" s="13">
        <f t="shared" ca="1" si="172"/>
        <v>125.92421428103539</v>
      </c>
      <c r="C2799" s="70">
        <f t="shared" ca="1" si="173"/>
        <v>0</v>
      </c>
      <c r="D2799" s="71">
        <f t="shared" ca="1" si="174"/>
        <v>4.0117606477830732</v>
      </c>
    </row>
    <row r="2800" spans="1:4" ht="15.6" x14ac:dyDescent="0.3">
      <c r="A2800">
        <f t="shared" si="175"/>
        <v>2791</v>
      </c>
      <c r="B2800" s="13">
        <f t="shared" ca="1" si="172"/>
        <v>167.27778288258128</v>
      </c>
      <c r="C2800" s="70">
        <f t="shared" ca="1" si="173"/>
        <v>36.692199422822391</v>
      </c>
      <c r="D2800" s="71">
        <f t="shared" ca="1" si="174"/>
        <v>0</v>
      </c>
    </row>
    <row r="2801" spans="1:4" ht="15.6" x14ac:dyDescent="0.3">
      <c r="A2801">
        <f t="shared" si="175"/>
        <v>2792</v>
      </c>
      <c r="B2801" s="13">
        <f t="shared" ca="1" si="172"/>
        <v>180.31393110905788</v>
      </c>
      <c r="C2801" s="70">
        <f t="shared" ca="1" si="173"/>
        <v>49.523567423918237</v>
      </c>
      <c r="D2801" s="71">
        <f t="shared" ca="1" si="174"/>
        <v>0</v>
      </c>
    </row>
    <row r="2802" spans="1:4" ht="15.6" x14ac:dyDescent="0.3">
      <c r="A2802">
        <f t="shared" si="175"/>
        <v>2793</v>
      </c>
      <c r="B2802" s="13">
        <f t="shared" ca="1" si="172"/>
        <v>164.1368297672129</v>
      </c>
      <c r="C2802" s="70">
        <f t="shared" ca="1" si="173"/>
        <v>33.600586425079342</v>
      </c>
      <c r="D2802" s="71">
        <f t="shared" ca="1" si="174"/>
        <v>0</v>
      </c>
    </row>
    <row r="2803" spans="1:4" ht="15.6" x14ac:dyDescent="0.3">
      <c r="A2803">
        <f t="shared" si="175"/>
        <v>2794</v>
      </c>
      <c r="B2803" s="13">
        <f t="shared" ca="1" si="172"/>
        <v>132.22558576165034</v>
      </c>
      <c r="C2803" s="70">
        <f t="shared" ca="1" si="173"/>
        <v>2.1906248248799716</v>
      </c>
      <c r="D2803" s="71">
        <f t="shared" ca="1" si="174"/>
        <v>0</v>
      </c>
    </row>
    <row r="2804" spans="1:4" ht="15.6" x14ac:dyDescent="0.3">
      <c r="A2804">
        <f t="shared" si="175"/>
        <v>2795</v>
      </c>
      <c r="B2804" s="13">
        <f t="shared" ca="1" si="172"/>
        <v>103.15617086615352</v>
      </c>
      <c r="C2804" s="70">
        <f t="shared" ca="1" si="173"/>
        <v>0</v>
      </c>
      <c r="D2804" s="71">
        <f t="shared" ca="1" si="174"/>
        <v>26.422148950052097</v>
      </c>
    </row>
    <row r="2805" spans="1:4" ht="15.6" x14ac:dyDescent="0.3">
      <c r="A2805">
        <f t="shared" si="175"/>
        <v>2796</v>
      </c>
      <c r="B2805" s="13">
        <f t="shared" ca="1" si="172"/>
        <v>143.15570894837489</v>
      </c>
      <c r="C2805" s="70">
        <f t="shared" ca="1" si="173"/>
        <v>12.949050586051259</v>
      </c>
      <c r="D2805" s="71">
        <f t="shared" ca="1" si="174"/>
        <v>0</v>
      </c>
    </row>
    <row r="2806" spans="1:4" ht="15.6" x14ac:dyDescent="0.3">
      <c r="A2806">
        <f t="shared" si="175"/>
        <v>2797</v>
      </c>
      <c r="B2806" s="13">
        <f t="shared" ca="1" si="172"/>
        <v>146.45904923373868</v>
      </c>
      <c r="C2806" s="70">
        <f t="shared" ca="1" si="173"/>
        <v>16.200499871374696</v>
      </c>
      <c r="D2806" s="71">
        <f t="shared" ca="1" si="174"/>
        <v>0</v>
      </c>
    </row>
    <row r="2807" spans="1:4" ht="15.6" x14ac:dyDescent="0.3">
      <c r="A2807">
        <f t="shared" si="175"/>
        <v>2798</v>
      </c>
      <c r="B2807" s="13">
        <f t="shared" ca="1" si="172"/>
        <v>129.96152679449514</v>
      </c>
      <c r="C2807" s="70">
        <f t="shared" ca="1" si="173"/>
        <v>0</v>
      </c>
      <c r="D2807" s="71">
        <f t="shared" ca="1" si="174"/>
        <v>3.7868843575433783E-2</v>
      </c>
    </row>
    <row r="2808" spans="1:4" ht="15.6" x14ac:dyDescent="0.3">
      <c r="A2808">
        <f t="shared" si="175"/>
        <v>2799</v>
      </c>
      <c r="B2808" s="13">
        <f t="shared" ca="1" si="172"/>
        <v>141.33248160384554</v>
      </c>
      <c r="C2808" s="70">
        <f t="shared" ca="1" si="173"/>
        <v>11.154463672732616</v>
      </c>
      <c r="D2808" s="71">
        <f t="shared" ca="1" si="174"/>
        <v>0</v>
      </c>
    </row>
    <row r="2809" spans="1:4" ht="15.6" x14ac:dyDescent="0.3">
      <c r="A2809">
        <f t="shared" si="175"/>
        <v>2800</v>
      </c>
      <c r="B2809" s="13">
        <f t="shared" ca="1" si="172"/>
        <v>208.95431995244954</v>
      </c>
      <c r="C2809" s="70">
        <f t="shared" ca="1" si="173"/>
        <v>77.71405456471723</v>
      </c>
      <c r="D2809" s="71">
        <f t="shared" ca="1" si="174"/>
        <v>0</v>
      </c>
    </row>
    <row r="2810" spans="1:4" ht="15.6" x14ac:dyDescent="0.3">
      <c r="A2810">
        <f t="shared" si="175"/>
        <v>2801</v>
      </c>
      <c r="B2810" s="13">
        <f t="shared" ca="1" si="172"/>
        <v>137.49501447275222</v>
      </c>
      <c r="C2810" s="70">
        <f t="shared" ca="1" si="173"/>
        <v>7.3772779507138324</v>
      </c>
      <c r="D2810" s="71">
        <f t="shared" ca="1" si="174"/>
        <v>0</v>
      </c>
    </row>
    <row r="2811" spans="1:4" ht="15.6" x14ac:dyDescent="0.3">
      <c r="A2811">
        <f t="shared" si="175"/>
        <v>2802</v>
      </c>
      <c r="B2811" s="13">
        <f t="shared" ca="1" si="172"/>
        <v>152.58705391895217</v>
      </c>
      <c r="C2811" s="70">
        <f t="shared" ca="1" si="173"/>
        <v>22.232241906089651</v>
      </c>
      <c r="D2811" s="71">
        <f t="shared" ca="1" si="174"/>
        <v>0</v>
      </c>
    </row>
    <row r="2812" spans="1:4" ht="15.6" x14ac:dyDescent="0.3">
      <c r="A2812">
        <f t="shared" si="175"/>
        <v>2803</v>
      </c>
      <c r="B2812" s="13">
        <f t="shared" ca="1" si="172"/>
        <v>126.7566102766595</v>
      </c>
      <c r="C2812" s="70">
        <f t="shared" ca="1" si="173"/>
        <v>0</v>
      </c>
      <c r="D2812" s="71">
        <f t="shared" ca="1" si="174"/>
        <v>3.1924404653998502</v>
      </c>
    </row>
    <row r="2813" spans="1:4" ht="15.6" x14ac:dyDescent="0.3">
      <c r="A2813">
        <f t="shared" si="175"/>
        <v>2804</v>
      </c>
      <c r="B2813" s="13">
        <f t="shared" ca="1" si="172"/>
        <v>107.72918403445063</v>
      </c>
      <c r="C2813" s="70">
        <f t="shared" ca="1" si="173"/>
        <v>0</v>
      </c>
      <c r="D2813" s="71">
        <f t="shared" ca="1" si="174"/>
        <v>21.920971622449944</v>
      </c>
    </row>
    <row r="2814" spans="1:4" ht="15.6" x14ac:dyDescent="0.3">
      <c r="A2814">
        <f t="shared" si="175"/>
        <v>2805</v>
      </c>
      <c r="B2814" s="13">
        <f t="shared" ca="1" si="172"/>
        <v>140.32443703456855</v>
      </c>
      <c r="C2814" s="70">
        <f t="shared" ca="1" si="173"/>
        <v>10.162254117794534</v>
      </c>
      <c r="D2814" s="71">
        <f t="shared" ca="1" si="174"/>
        <v>0</v>
      </c>
    </row>
    <row r="2815" spans="1:4" ht="15.6" x14ac:dyDescent="0.3">
      <c r="A2815">
        <f t="shared" si="175"/>
        <v>2806</v>
      </c>
      <c r="B2815" s="13">
        <f t="shared" ca="1" si="172"/>
        <v>165.39669217784203</v>
      </c>
      <c r="C2815" s="70">
        <f t="shared" ca="1" si="173"/>
        <v>34.840658104281111</v>
      </c>
      <c r="D2815" s="71">
        <f t="shared" ca="1" si="174"/>
        <v>0</v>
      </c>
    </row>
    <row r="2816" spans="1:4" ht="15.6" x14ac:dyDescent="0.3">
      <c r="A2816">
        <f t="shared" si="175"/>
        <v>2807</v>
      </c>
      <c r="B2816" s="13">
        <f t="shared" ca="1" si="172"/>
        <v>117.46675393663241</v>
      </c>
      <c r="C2816" s="70">
        <f t="shared" ca="1" si="173"/>
        <v>0</v>
      </c>
      <c r="D2816" s="71">
        <f t="shared" ca="1" si="174"/>
        <v>12.336365749564759</v>
      </c>
    </row>
    <row r="2817" spans="1:4" ht="15.6" x14ac:dyDescent="0.3">
      <c r="A2817">
        <f t="shared" si="175"/>
        <v>2808</v>
      </c>
      <c r="B2817" s="13">
        <f t="shared" ca="1" si="172"/>
        <v>122.03909988603247</v>
      </c>
      <c r="C2817" s="70">
        <f t="shared" ca="1" si="173"/>
        <v>0</v>
      </c>
      <c r="D2817" s="71">
        <f t="shared" ca="1" si="174"/>
        <v>7.8358451597548306</v>
      </c>
    </row>
    <row r="2818" spans="1:4" ht="15.6" x14ac:dyDescent="0.3">
      <c r="A2818">
        <f t="shared" si="175"/>
        <v>2809</v>
      </c>
      <c r="B2818" s="13">
        <f t="shared" ca="1" si="172"/>
        <v>132.98816723741285</v>
      </c>
      <c r="C2818" s="70">
        <f t="shared" ca="1" si="173"/>
        <v>2.9412271789138265</v>
      </c>
      <c r="D2818" s="71">
        <f t="shared" ca="1" si="174"/>
        <v>0</v>
      </c>
    </row>
    <row r="2819" spans="1:4" ht="15.6" x14ac:dyDescent="0.3">
      <c r="A2819">
        <f t="shared" si="175"/>
        <v>2810</v>
      </c>
      <c r="B2819" s="13">
        <f t="shared" ca="1" si="172"/>
        <v>157.28469155312447</v>
      </c>
      <c r="C2819" s="70">
        <f t="shared" ca="1" si="173"/>
        <v>26.856086018067334</v>
      </c>
      <c r="D2819" s="71">
        <f t="shared" ca="1" si="174"/>
        <v>0</v>
      </c>
    </row>
    <row r="2820" spans="1:4" ht="15.6" x14ac:dyDescent="0.3">
      <c r="A2820">
        <f t="shared" si="175"/>
        <v>2811</v>
      </c>
      <c r="B2820" s="13">
        <f t="shared" ca="1" si="172"/>
        <v>144.5636675620257</v>
      </c>
      <c r="C2820" s="70">
        <f t="shared" ca="1" si="173"/>
        <v>14.334892077587375</v>
      </c>
      <c r="D2820" s="71">
        <f t="shared" ca="1" si="174"/>
        <v>0</v>
      </c>
    </row>
    <row r="2821" spans="1:4" ht="15.6" x14ac:dyDescent="0.3">
      <c r="A2821">
        <f t="shared" si="175"/>
        <v>2812</v>
      </c>
      <c r="B2821" s="13">
        <f t="shared" ca="1" si="172"/>
        <v>140.52459535744867</v>
      </c>
      <c r="C2821" s="70">
        <f t="shared" ca="1" si="173"/>
        <v>10.359268224625632</v>
      </c>
      <c r="D2821" s="71">
        <f t="shared" ca="1" si="174"/>
        <v>0</v>
      </c>
    </row>
    <row r="2822" spans="1:4" ht="15.6" x14ac:dyDescent="0.3">
      <c r="A2822">
        <f t="shared" si="175"/>
        <v>2813</v>
      </c>
      <c r="B2822" s="13">
        <f t="shared" ca="1" si="172"/>
        <v>102.18830812618771</v>
      </c>
      <c r="C2822" s="70">
        <f t="shared" ca="1" si="173"/>
        <v>0</v>
      </c>
      <c r="D2822" s="71">
        <f t="shared" ca="1" si="174"/>
        <v>27.374807877773328</v>
      </c>
    </row>
    <row r="2823" spans="1:4" ht="15.6" x14ac:dyDescent="0.3">
      <c r="A2823">
        <f t="shared" si="175"/>
        <v>2814</v>
      </c>
      <c r="B2823" s="13">
        <f t="shared" ca="1" si="172"/>
        <v>108.75181056096996</v>
      </c>
      <c r="C2823" s="70">
        <f t="shared" ca="1" si="173"/>
        <v>0</v>
      </c>
      <c r="D2823" s="71">
        <f t="shared" ca="1" si="174"/>
        <v>20.914409173060058</v>
      </c>
    </row>
    <row r="2824" spans="1:4" ht="15.6" x14ac:dyDescent="0.3">
      <c r="A2824">
        <f t="shared" si="175"/>
        <v>2815</v>
      </c>
      <c r="B2824" s="13">
        <f t="shared" ca="1" si="172"/>
        <v>110.00527558080476</v>
      </c>
      <c r="C2824" s="70">
        <f t="shared" ca="1" si="173"/>
        <v>0</v>
      </c>
      <c r="D2824" s="71">
        <f t="shared" ca="1" si="174"/>
        <v>19.680634390311333</v>
      </c>
    </row>
    <row r="2825" spans="1:4" ht="15.6" x14ac:dyDescent="0.3">
      <c r="A2825">
        <f t="shared" si="175"/>
        <v>2816</v>
      </c>
      <c r="B2825" s="13">
        <f t="shared" ca="1" si="172"/>
        <v>163.5033749723936</v>
      </c>
      <c r="C2825" s="70">
        <f t="shared" ca="1" si="173"/>
        <v>32.977082346790567</v>
      </c>
      <c r="D2825" s="71">
        <f t="shared" ca="1" si="174"/>
        <v>0</v>
      </c>
    </row>
    <row r="2826" spans="1:4" ht="15.6" x14ac:dyDescent="0.3">
      <c r="A2826">
        <f t="shared" si="175"/>
        <v>2817</v>
      </c>
      <c r="B2826" s="13">
        <f t="shared" ca="1" si="172"/>
        <v>106.68263572470789</v>
      </c>
      <c r="C2826" s="70">
        <f t="shared" ca="1" si="173"/>
        <v>0</v>
      </c>
      <c r="D2826" s="71">
        <f t="shared" ca="1" si="174"/>
        <v>22.951080076261483</v>
      </c>
    </row>
    <row r="2827" spans="1:4" ht="15.6" x14ac:dyDescent="0.3">
      <c r="A2827">
        <f t="shared" si="175"/>
        <v>2818</v>
      </c>
      <c r="B2827" s="13">
        <f t="shared" ref="B2827:B2890" ca="1" si="176" xml:space="preserve"> $B$6 * EXP(($B$4 - ($B$5^2) / 2) * $B$7 + $B$5 * _xlfn.NORM.S.INV(RAND()) * SQRT($B$7))</f>
        <v>127.67444262646065</v>
      </c>
      <c r="C2827" s="70">
        <f t="shared" ref="C2827:C2890" ca="1" si="177" xml:space="preserve"> MAX((B2827 - $B$6)*EXP(-$B$4 * $B$7),0)</f>
        <v>0</v>
      </c>
      <c r="D2827" s="71">
        <f t="shared" ref="D2827:D2890" ca="1" si="178" xml:space="preserve"> MAX(($B$6 - B2827)*EXP(-$B$4 * $B$7),0)</f>
        <v>2.2890260182021973</v>
      </c>
    </row>
    <row r="2828" spans="1:4" ht="15.6" x14ac:dyDescent="0.3">
      <c r="A2828">
        <f t="shared" ref="A2828:A2891" si="179">A2827+1</f>
        <v>2819</v>
      </c>
      <c r="B2828" s="13">
        <f t="shared" ca="1" si="176"/>
        <v>115.44802205137754</v>
      </c>
      <c r="C2828" s="70">
        <f t="shared" ca="1" si="177"/>
        <v>0</v>
      </c>
      <c r="D2828" s="71">
        <f t="shared" ca="1" si="178"/>
        <v>14.323386092171928</v>
      </c>
    </row>
    <row r="2829" spans="1:4" ht="15.6" x14ac:dyDescent="0.3">
      <c r="A2829">
        <f t="shared" si="179"/>
        <v>2820</v>
      </c>
      <c r="B2829" s="13">
        <f t="shared" ca="1" si="176"/>
        <v>174.03234633594695</v>
      </c>
      <c r="C2829" s="70">
        <f t="shared" ca="1" si="177"/>
        <v>43.340657836394222</v>
      </c>
      <c r="D2829" s="71">
        <f t="shared" ca="1" si="178"/>
        <v>0</v>
      </c>
    </row>
    <row r="2830" spans="1:4" ht="15.6" x14ac:dyDescent="0.3">
      <c r="A2830">
        <f t="shared" si="179"/>
        <v>2821</v>
      </c>
      <c r="B2830" s="13">
        <f t="shared" ca="1" si="176"/>
        <v>118.10124093972559</v>
      </c>
      <c r="C2830" s="70">
        <f t="shared" ca="1" si="177"/>
        <v>0</v>
      </c>
      <c r="D2830" s="71">
        <f t="shared" ca="1" si="178"/>
        <v>11.711845677595516</v>
      </c>
    </row>
    <row r="2831" spans="1:4" ht="15.6" x14ac:dyDescent="0.3">
      <c r="A2831">
        <f t="shared" si="179"/>
        <v>2822</v>
      </c>
      <c r="B2831" s="13">
        <f t="shared" ca="1" si="176"/>
        <v>165.01985829073581</v>
      </c>
      <c r="C2831" s="70">
        <f t="shared" ca="1" si="177"/>
        <v>34.469743766952341</v>
      </c>
      <c r="D2831" s="71">
        <f t="shared" ca="1" si="178"/>
        <v>0</v>
      </c>
    </row>
    <row r="2832" spans="1:4" ht="15.6" x14ac:dyDescent="0.3">
      <c r="A2832">
        <f t="shared" si="179"/>
        <v>2823</v>
      </c>
      <c r="B2832" s="13">
        <f t="shared" ca="1" si="176"/>
        <v>95.969999252674143</v>
      </c>
      <c r="C2832" s="70">
        <f t="shared" ca="1" si="177"/>
        <v>0</v>
      </c>
      <c r="D2832" s="71">
        <f t="shared" ca="1" si="178"/>
        <v>33.49543554434733</v>
      </c>
    </row>
    <row r="2833" spans="1:4" ht="15.6" x14ac:dyDescent="0.3">
      <c r="A2833">
        <f t="shared" si="179"/>
        <v>2824</v>
      </c>
      <c r="B2833" s="13">
        <f t="shared" ca="1" si="176"/>
        <v>131.26478355336147</v>
      </c>
      <c r="C2833" s="70">
        <f t="shared" ca="1" si="177"/>
        <v>1.2449155174496647</v>
      </c>
      <c r="D2833" s="71">
        <f t="shared" ca="1" si="178"/>
        <v>0</v>
      </c>
    </row>
    <row r="2834" spans="1:4" ht="15.6" x14ac:dyDescent="0.3">
      <c r="A2834">
        <f t="shared" si="179"/>
        <v>2825</v>
      </c>
      <c r="B2834" s="13">
        <f t="shared" ca="1" si="176"/>
        <v>139.25558980248522</v>
      </c>
      <c r="C2834" s="70">
        <f t="shared" ca="1" si="177"/>
        <v>9.1101970274985682</v>
      </c>
      <c r="D2834" s="71">
        <f t="shared" ca="1" si="178"/>
        <v>0</v>
      </c>
    </row>
    <row r="2835" spans="1:4" ht="15.6" x14ac:dyDescent="0.3">
      <c r="A2835">
        <f t="shared" si="179"/>
        <v>2826</v>
      </c>
      <c r="B2835" s="13">
        <f t="shared" ca="1" si="176"/>
        <v>98.630368334172303</v>
      </c>
      <c r="C2835" s="70">
        <f t="shared" ca="1" si="177"/>
        <v>0</v>
      </c>
      <c r="D2835" s="71">
        <f t="shared" ca="1" si="178"/>
        <v>30.876857256467083</v>
      </c>
    </row>
    <row r="2836" spans="1:4" ht="15.6" x14ac:dyDescent="0.3">
      <c r="A2836">
        <f t="shared" si="179"/>
        <v>2827</v>
      </c>
      <c r="B2836" s="13">
        <f t="shared" ca="1" si="176"/>
        <v>129.05812873943501</v>
      </c>
      <c r="C2836" s="70">
        <f t="shared" ca="1" si="177"/>
        <v>0</v>
      </c>
      <c r="D2836" s="71">
        <f t="shared" ca="1" si="178"/>
        <v>0.92707573924479192</v>
      </c>
    </row>
    <row r="2837" spans="1:4" ht="15.6" x14ac:dyDescent="0.3">
      <c r="A2837">
        <f t="shared" si="179"/>
        <v>2828</v>
      </c>
      <c r="B2837" s="13">
        <f t="shared" ca="1" si="176"/>
        <v>114.11508101086885</v>
      </c>
      <c r="C2837" s="70">
        <f t="shared" ca="1" si="177"/>
        <v>0</v>
      </c>
      <c r="D2837" s="71">
        <f t="shared" ca="1" si="178"/>
        <v>15.635388434995338</v>
      </c>
    </row>
    <row r="2838" spans="1:4" ht="15.6" x14ac:dyDescent="0.3">
      <c r="A2838">
        <f t="shared" si="179"/>
        <v>2829</v>
      </c>
      <c r="B2838" s="13">
        <f t="shared" ca="1" si="176"/>
        <v>169.67870499141696</v>
      </c>
      <c r="C2838" s="70">
        <f t="shared" ca="1" si="177"/>
        <v>39.055406298444453</v>
      </c>
      <c r="D2838" s="71">
        <f t="shared" ca="1" si="178"/>
        <v>0</v>
      </c>
    </row>
    <row r="2839" spans="1:4" ht="15.6" x14ac:dyDescent="0.3">
      <c r="A2839">
        <f t="shared" si="179"/>
        <v>2830</v>
      </c>
      <c r="B2839" s="13">
        <f t="shared" ca="1" si="176"/>
        <v>126.65324503674</v>
      </c>
      <c r="C2839" s="70">
        <f t="shared" ca="1" si="177"/>
        <v>0</v>
      </c>
      <c r="D2839" s="71">
        <f t="shared" ca="1" si="178"/>
        <v>3.2941819774543748</v>
      </c>
    </row>
    <row r="2840" spans="1:4" ht="15.6" x14ac:dyDescent="0.3">
      <c r="A2840">
        <f t="shared" si="179"/>
        <v>2831</v>
      </c>
      <c r="B2840" s="13">
        <f t="shared" ca="1" si="176"/>
        <v>105.99788268139267</v>
      </c>
      <c r="C2840" s="70">
        <f t="shared" ca="1" si="177"/>
        <v>0</v>
      </c>
      <c r="D2840" s="71">
        <f t="shared" ca="1" si="178"/>
        <v>23.62507657706859</v>
      </c>
    </row>
    <row r="2841" spans="1:4" ht="15.6" x14ac:dyDescent="0.3">
      <c r="A2841">
        <f t="shared" si="179"/>
        <v>2832</v>
      </c>
      <c r="B2841" s="13">
        <f t="shared" ca="1" si="176"/>
        <v>161.08477930581549</v>
      </c>
      <c r="C2841" s="70">
        <f t="shared" ca="1" si="177"/>
        <v>30.596479541071531</v>
      </c>
      <c r="D2841" s="71">
        <f t="shared" ca="1" si="178"/>
        <v>0</v>
      </c>
    </row>
    <row r="2842" spans="1:4" ht="15.6" x14ac:dyDescent="0.3">
      <c r="A2842">
        <f t="shared" si="179"/>
        <v>2833</v>
      </c>
      <c r="B2842" s="13">
        <f t="shared" ca="1" si="176"/>
        <v>169.09790494507388</v>
      </c>
      <c r="C2842" s="70">
        <f t="shared" ca="1" si="177"/>
        <v>38.483729833877597</v>
      </c>
      <c r="D2842" s="71">
        <f t="shared" ca="1" si="178"/>
        <v>0</v>
      </c>
    </row>
    <row r="2843" spans="1:4" ht="15.6" x14ac:dyDescent="0.3">
      <c r="A2843">
        <f t="shared" si="179"/>
        <v>2834</v>
      </c>
      <c r="B2843" s="13">
        <f t="shared" ca="1" si="176"/>
        <v>178.72556303434399</v>
      </c>
      <c r="C2843" s="70">
        <f t="shared" ca="1" si="177"/>
        <v>47.960150459507538</v>
      </c>
      <c r="D2843" s="71">
        <f t="shared" ca="1" si="178"/>
        <v>0</v>
      </c>
    </row>
    <row r="2844" spans="1:4" ht="15.6" x14ac:dyDescent="0.3">
      <c r="A2844">
        <f t="shared" si="179"/>
        <v>2835</v>
      </c>
      <c r="B2844" s="13">
        <f t="shared" ca="1" si="176"/>
        <v>125.28746129653021</v>
      </c>
      <c r="C2844" s="70">
        <f t="shared" ca="1" si="177"/>
        <v>0</v>
      </c>
      <c r="D2844" s="71">
        <f t="shared" ca="1" si="178"/>
        <v>4.6385111056666233</v>
      </c>
    </row>
    <row r="2845" spans="1:4" ht="15.6" x14ac:dyDescent="0.3">
      <c r="A2845">
        <f t="shared" si="179"/>
        <v>2836</v>
      </c>
      <c r="B2845" s="13">
        <f t="shared" ca="1" si="176"/>
        <v>117.69205206921499</v>
      </c>
      <c r="C2845" s="70">
        <f t="shared" ca="1" si="177"/>
        <v>0</v>
      </c>
      <c r="D2845" s="71">
        <f t="shared" ca="1" si="178"/>
        <v>12.114606745378589</v>
      </c>
    </row>
    <row r="2846" spans="1:4" ht="15.6" x14ac:dyDescent="0.3">
      <c r="A2846">
        <f t="shared" si="179"/>
        <v>2837</v>
      </c>
      <c r="B2846" s="13">
        <f t="shared" ca="1" si="176"/>
        <v>128.30832530365521</v>
      </c>
      <c r="C2846" s="70">
        <f t="shared" ca="1" si="177"/>
        <v>0</v>
      </c>
      <c r="D2846" s="71">
        <f t="shared" ca="1" si="178"/>
        <v>1.6651007789905206</v>
      </c>
    </row>
    <row r="2847" spans="1:4" ht="15.6" x14ac:dyDescent="0.3">
      <c r="A2847">
        <f t="shared" si="179"/>
        <v>2838</v>
      </c>
      <c r="B2847" s="13">
        <f t="shared" ca="1" si="176"/>
        <v>124.09086059702011</v>
      </c>
      <c r="C2847" s="70">
        <f t="shared" ca="1" si="177"/>
        <v>0</v>
      </c>
      <c r="D2847" s="71">
        <f t="shared" ca="1" si="178"/>
        <v>5.8163148295149423</v>
      </c>
    </row>
    <row r="2848" spans="1:4" ht="15.6" x14ac:dyDescent="0.3">
      <c r="A2848">
        <f t="shared" si="179"/>
        <v>2839</v>
      </c>
      <c r="B2848" s="13">
        <f t="shared" ca="1" si="176"/>
        <v>113.79102925950434</v>
      </c>
      <c r="C2848" s="70">
        <f t="shared" ca="1" si="177"/>
        <v>0</v>
      </c>
      <c r="D2848" s="71">
        <f t="shared" ca="1" si="178"/>
        <v>15.954349772418045</v>
      </c>
    </row>
    <row r="2849" spans="1:4" ht="15.6" x14ac:dyDescent="0.3">
      <c r="A2849">
        <f t="shared" si="179"/>
        <v>2840</v>
      </c>
      <c r="B2849" s="13">
        <f t="shared" ca="1" si="176"/>
        <v>88.319848513267758</v>
      </c>
      <c r="C2849" s="70">
        <f t="shared" ca="1" si="177"/>
        <v>0</v>
      </c>
      <c r="D2849" s="71">
        <f t="shared" ca="1" si="178"/>
        <v>41.025412781167226</v>
      </c>
    </row>
    <row r="2850" spans="1:4" ht="15.6" x14ac:dyDescent="0.3">
      <c r="A2850">
        <f t="shared" si="179"/>
        <v>2841</v>
      </c>
      <c r="B2850" s="13">
        <f t="shared" ca="1" si="176"/>
        <v>145.00105997109426</v>
      </c>
      <c r="C2850" s="70">
        <f t="shared" ca="1" si="177"/>
        <v>14.765413644551906</v>
      </c>
      <c r="D2850" s="71">
        <f t="shared" ca="1" si="178"/>
        <v>0</v>
      </c>
    </row>
    <row r="2851" spans="1:4" ht="15.6" x14ac:dyDescent="0.3">
      <c r="A2851">
        <f t="shared" si="179"/>
        <v>2842</v>
      </c>
      <c r="B2851" s="13">
        <f t="shared" ca="1" si="176"/>
        <v>129.83516610198041</v>
      </c>
      <c r="C2851" s="70">
        <f t="shared" ca="1" si="177"/>
        <v>0</v>
      </c>
      <c r="D2851" s="71">
        <f t="shared" ca="1" si="178"/>
        <v>0.16224458082248833</v>
      </c>
    </row>
    <row r="2852" spans="1:4" ht="15.6" x14ac:dyDescent="0.3">
      <c r="A2852">
        <f t="shared" si="179"/>
        <v>2843</v>
      </c>
      <c r="B2852" s="13">
        <f t="shared" ca="1" si="176"/>
        <v>93.913276519679187</v>
      </c>
      <c r="C2852" s="70">
        <f t="shared" ca="1" si="177"/>
        <v>0</v>
      </c>
      <c r="D2852" s="71">
        <f t="shared" ca="1" si="178"/>
        <v>35.519849949952068</v>
      </c>
    </row>
    <row r="2853" spans="1:4" ht="15.6" x14ac:dyDescent="0.3">
      <c r="A2853">
        <f t="shared" si="179"/>
        <v>2844</v>
      </c>
      <c r="B2853" s="13">
        <f t="shared" ca="1" si="176"/>
        <v>85.365717670462644</v>
      </c>
      <c r="C2853" s="70">
        <f t="shared" ca="1" si="177"/>
        <v>0</v>
      </c>
      <c r="D2853" s="71">
        <f t="shared" ca="1" si="178"/>
        <v>43.933138231115173</v>
      </c>
    </row>
    <row r="2854" spans="1:4" ht="15.6" x14ac:dyDescent="0.3">
      <c r="A2854">
        <f t="shared" si="179"/>
        <v>2845</v>
      </c>
      <c r="B2854" s="13">
        <f t="shared" ca="1" si="176"/>
        <v>152.13501595482447</v>
      </c>
      <c r="C2854" s="70">
        <f t="shared" ca="1" si="177"/>
        <v>21.787304845892052</v>
      </c>
      <c r="D2854" s="71">
        <f t="shared" ca="1" si="178"/>
        <v>0</v>
      </c>
    </row>
    <row r="2855" spans="1:4" ht="15.6" x14ac:dyDescent="0.3">
      <c r="A2855">
        <f t="shared" si="179"/>
        <v>2846</v>
      </c>
      <c r="B2855" s="13">
        <f t="shared" ca="1" si="176"/>
        <v>175.91526628704128</v>
      </c>
      <c r="C2855" s="70">
        <f t="shared" ca="1" si="177"/>
        <v>45.193999666308862</v>
      </c>
      <c r="D2855" s="71">
        <f t="shared" ca="1" si="178"/>
        <v>0</v>
      </c>
    </row>
    <row r="2856" spans="1:4" ht="15.6" x14ac:dyDescent="0.3">
      <c r="A2856">
        <f t="shared" si="179"/>
        <v>2847</v>
      </c>
      <c r="B2856" s="13">
        <f t="shared" ca="1" si="176"/>
        <v>114.77761371109837</v>
      </c>
      <c r="C2856" s="70">
        <f t="shared" ca="1" si="177"/>
        <v>0</v>
      </c>
      <c r="D2856" s="71">
        <f t="shared" ca="1" si="178"/>
        <v>14.983263225791394</v>
      </c>
    </row>
    <row r="2857" spans="1:4" ht="15.6" x14ac:dyDescent="0.3">
      <c r="A2857">
        <f t="shared" si="179"/>
        <v>2848</v>
      </c>
      <c r="B2857" s="13">
        <f t="shared" ca="1" si="176"/>
        <v>118.44304176599825</v>
      </c>
      <c r="C2857" s="70">
        <f t="shared" ca="1" si="177"/>
        <v>0</v>
      </c>
      <c r="D2857" s="71">
        <f t="shared" ca="1" si="178"/>
        <v>11.375414079182452</v>
      </c>
    </row>
    <row r="2858" spans="1:4" ht="15.6" x14ac:dyDescent="0.3">
      <c r="A2858">
        <f t="shared" si="179"/>
        <v>2849</v>
      </c>
      <c r="B2858" s="13">
        <f t="shared" ca="1" si="176"/>
        <v>183.06972753785615</v>
      </c>
      <c r="C2858" s="70">
        <f t="shared" ca="1" si="177"/>
        <v>52.236074024771277</v>
      </c>
      <c r="D2858" s="71">
        <f t="shared" ca="1" si="178"/>
        <v>0</v>
      </c>
    </row>
    <row r="2859" spans="1:4" ht="15.6" x14ac:dyDescent="0.3">
      <c r="A2859">
        <f t="shared" si="179"/>
        <v>2850</v>
      </c>
      <c r="B2859" s="13">
        <f t="shared" ca="1" si="176"/>
        <v>113.97368040209146</v>
      </c>
      <c r="C2859" s="70">
        <f t="shared" ca="1" si="177"/>
        <v>0</v>
      </c>
      <c r="D2859" s="71">
        <f t="shared" ca="1" si="178"/>
        <v>15.774567831798811</v>
      </c>
    </row>
    <row r="2860" spans="1:4" ht="15.6" x14ac:dyDescent="0.3">
      <c r="A2860">
        <f t="shared" si="179"/>
        <v>2851</v>
      </c>
      <c r="B2860" s="13">
        <f t="shared" ca="1" si="176"/>
        <v>130.65193732925957</v>
      </c>
      <c r="C2860" s="70">
        <f t="shared" ca="1" si="177"/>
        <v>0.64169627715579081</v>
      </c>
      <c r="D2860" s="71">
        <f t="shared" ca="1" si="178"/>
        <v>0</v>
      </c>
    </row>
    <row r="2861" spans="1:4" ht="15.6" x14ac:dyDescent="0.3">
      <c r="A2861">
        <f t="shared" si="179"/>
        <v>2852</v>
      </c>
      <c r="B2861" s="13">
        <f t="shared" ca="1" si="176"/>
        <v>120.40222387923176</v>
      </c>
      <c r="C2861" s="70">
        <f t="shared" ca="1" si="177"/>
        <v>0</v>
      </c>
      <c r="D2861" s="71">
        <f t="shared" ca="1" si="178"/>
        <v>9.4470080623648336</v>
      </c>
    </row>
    <row r="2862" spans="1:4" ht="15.6" x14ac:dyDescent="0.3">
      <c r="A2862">
        <f t="shared" si="179"/>
        <v>2853</v>
      </c>
      <c r="B2862" s="13">
        <f t="shared" ca="1" si="176"/>
        <v>210.11456726950888</v>
      </c>
      <c r="C2862" s="70">
        <f t="shared" ca="1" si="177"/>
        <v>78.856075968496285</v>
      </c>
      <c r="D2862" s="71">
        <f t="shared" ca="1" si="178"/>
        <v>0</v>
      </c>
    </row>
    <row r="2863" spans="1:4" ht="15.6" x14ac:dyDescent="0.3">
      <c r="A2863">
        <f t="shared" si="179"/>
        <v>2854</v>
      </c>
      <c r="B2863" s="13">
        <f t="shared" ca="1" si="176"/>
        <v>117.3003462221516</v>
      </c>
      <c r="C2863" s="70">
        <f t="shared" ca="1" si="177"/>
        <v>0</v>
      </c>
      <c r="D2863" s="71">
        <f t="shared" ca="1" si="178"/>
        <v>12.500159424324293</v>
      </c>
    </row>
    <row r="2864" spans="1:4" ht="15.6" x14ac:dyDescent="0.3">
      <c r="A2864">
        <f t="shared" si="179"/>
        <v>2855</v>
      </c>
      <c r="B2864" s="13">
        <f t="shared" ca="1" si="176"/>
        <v>150.46836876457564</v>
      </c>
      <c r="C2864" s="70">
        <f t="shared" ca="1" si="177"/>
        <v>20.14683842478761</v>
      </c>
      <c r="D2864" s="71">
        <f t="shared" ca="1" si="178"/>
        <v>0</v>
      </c>
    </row>
    <row r="2865" spans="1:4" ht="15.6" x14ac:dyDescent="0.3">
      <c r="A2865">
        <f t="shared" si="179"/>
        <v>2856</v>
      </c>
      <c r="B2865" s="13">
        <f t="shared" ca="1" si="176"/>
        <v>121.52230937958691</v>
      </c>
      <c r="C2865" s="70">
        <f t="shared" ca="1" si="177"/>
        <v>0</v>
      </c>
      <c r="D2865" s="71">
        <f t="shared" ca="1" si="178"/>
        <v>8.3445175875665782</v>
      </c>
    </row>
    <row r="2866" spans="1:4" ht="15.6" x14ac:dyDescent="0.3">
      <c r="A2866">
        <f t="shared" si="179"/>
        <v>2857</v>
      </c>
      <c r="B2866" s="13">
        <f t="shared" ca="1" si="176"/>
        <v>125.19597899094933</v>
      </c>
      <c r="C2866" s="70">
        <f t="shared" ca="1" si="177"/>
        <v>0</v>
      </c>
      <c r="D2866" s="71">
        <f t="shared" ca="1" si="178"/>
        <v>4.7285563481802759</v>
      </c>
    </row>
    <row r="2867" spans="1:4" ht="15.6" x14ac:dyDescent="0.3">
      <c r="A2867">
        <f t="shared" si="179"/>
        <v>2858</v>
      </c>
      <c r="B2867" s="13">
        <f t="shared" ca="1" si="176"/>
        <v>102.07347898115646</v>
      </c>
      <c r="C2867" s="70">
        <f t="shared" ca="1" si="177"/>
        <v>0</v>
      </c>
      <c r="D2867" s="71">
        <f t="shared" ca="1" si="178"/>
        <v>27.487833212523256</v>
      </c>
    </row>
    <row r="2868" spans="1:4" ht="15.6" x14ac:dyDescent="0.3">
      <c r="A2868">
        <f t="shared" si="179"/>
        <v>2859</v>
      </c>
      <c r="B2868" s="13">
        <f t="shared" ca="1" si="176"/>
        <v>143.54850517477726</v>
      </c>
      <c r="C2868" s="70">
        <f t="shared" ca="1" si="177"/>
        <v>13.335676515953928</v>
      </c>
      <c r="D2868" s="71">
        <f t="shared" ca="1" si="178"/>
        <v>0</v>
      </c>
    </row>
    <row r="2869" spans="1:4" ht="15.6" x14ac:dyDescent="0.3">
      <c r="A2869">
        <f t="shared" si="179"/>
        <v>2860</v>
      </c>
      <c r="B2869" s="13">
        <f t="shared" ca="1" si="176"/>
        <v>185.30602372187795</v>
      </c>
      <c r="C2869" s="70">
        <f t="shared" ca="1" si="177"/>
        <v>54.437241025799281</v>
      </c>
      <c r="D2869" s="71">
        <f t="shared" ca="1" si="178"/>
        <v>0</v>
      </c>
    </row>
    <row r="2870" spans="1:4" ht="15.6" x14ac:dyDescent="0.3">
      <c r="A2870">
        <f t="shared" si="179"/>
        <v>2861</v>
      </c>
      <c r="B2870" s="13">
        <f t="shared" ca="1" si="176"/>
        <v>174.39409620908506</v>
      </c>
      <c r="C2870" s="70">
        <f t="shared" ca="1" si="177"/>
        <v>43.696725109176327</v>
      </c>
      <c r="D2870" s="71">
        <f t="shared" ca="1" si="178"/>
        <v>0</v>
      </c>
    </row>
    <row r="2871" spans="1:4" ht="15.6" x14ac:dyDescent="0.3">
      <c r="A2871">
        <f t="shared" si="179"/>
        <v>2862</v>
      </c>
      <c r="B2871" s="13">
        <f t="shared" ca="1" si="176"/>
        <v>125.37771893436673</v>
      </c>
      <c r="C2871" s="70">
        <f t="shared" ca="1" si="177"/>
        <v>0</v>
      </c>
      <c r="D2871" s="71">
        <f t="shared" ca="1" si="178"/>
        <v>4.5496712930264307</v>
      </c>
    </row>
    <row r="2872" spans="1:4" ht="15.6" x14ac:dyDescent="0.3">
      <c r="A2872">
        <f t="shared" si="179"/>
        <v>2863</v>
      </c>
      <c r="B2872" s="13">
        <f t="shared" ca="1" si="176"/>
        <v>146.66749789683359</v>
      </c>
      <c r="C2872" s="70">
        <f t="shared" ca="1" si="177"/>
        <v>16.405674088408755</v>
      </c>
      <c r="D2872" s="71">
        <f t="shared" ca="1" si="178"/>
        <v>0</v>
      </c>
    </row>
    <row r="2873" spans="1:4" ht="15.6" x14ac:dyDescent="0.3">
      <c r="A2873">
        <f t="shared" si="179"/>
        <v>2864</v>
      </c>
      <c r="B2873" s="13">
        <f t="shared" ca="1" si="176"/>
        <v>147.40004208973605</v>
      </c>
      <c r="C2873" s="70">
        <f t="shared" ca="1" si="177"/>
        <v>17.126711004597425</v>
      </c>
      <c r="D2873" s="71">
        <f t="shared" ca="1" si="178"/>
        <v>0</v>
      </c>
    </row>
    <row r="2874" spans="1:4" ht="15.6" x14ac:dyDescent="0.3">
      <c r="A2874">
        <f t="shared" si="179"/>
        <v>2865</v>
      </c>
      <c r="B2874" s="13">
        <f t="shared" ca="1" si="176"/>
        <v>153.47406536798573</v>
      </c>
      <c r="C2874" s="70">
        <f t="shared" ca="1" si="177"/>
        <v>23.105319607110172</v>
      </c>
      <c r="D2874" s="71">
        <f t="shared" ca="1" si="178"/>
        <v>0</v>
      </c>
    </row>
    <row r="2875" spans="1:4" ht="15.6" x14ac:dyDescent="0.3">
      <c r="A2875">
        <f t="shared" si="179"/>
        <v>2866</v>
      </c>
      <c r="B2875" s="13">
        <f t="shared" ca="1" si="176"/>
        <v>90.511550234946966</v>
      </c>
      <c r="C2875" s="70">
        <f t="shared" ca="1" si="177"/>
        <v>0</v>
      </c>
      <c r="D2875" s="71">
        <f t="shared" ca="1" si="178"/>
        <v>38.868139723901429</v>
      </c>
    </row>
    <row r="2876" spans="1:4" ht="15.6" x14ac:dyDescent="0.3">
      <c r="A2876">
        <f t="shared" si="179"/>
        <v>2867</v>
      </c>
      <c r="B2876" s="13">
        <f t="shared" ca="1" si="176"/>
        <v>183.00922713226757</v>
      </c>
      <c r="C2876" s="70">
        <f t="shared" ca="1" si="177"/>
        <v>52.176523998579796</v>
      </c>
      <c r="D2876" s="71">
        <f t="shared" ca="1" si="178"/>
        <v>0</v>
      </c>
    </row>
    <row r="2877" spans="1:4" ht="15.6" x14ac:dyDescent="0.3">
      <c r="A2877">
        <f t="shared" si="179"/>
        <v>2868</v>
      </c>
      <c r="B2877" s="13">
        <f t="shared" ca="1" si="176"/>
        <v>97.859350446898915</v>
      </c>
      <c r="C2877" s="70">
        <f t="shared" ca="1" si="177"/>
        <v>0</v>
      </c>
      <c r="D2877" s="71">
        <f t="shared" ca="1" si="178"/>
        <v>31.635763497417841</v>
      </c>
    </row>
    <row r="2878" spans="1:4" ht="15.6" x14ac:dyDescent="0.3">
      <c r="A2878">
        <f t="shared" si="179"/>
        <v>2869</v>
      </c>
      <c r="B2878" s="13">
        <f t="shared" ca="1" si="176"/>
        <v>165.28066630421313</v>
      </c>
      <c r="C2878" s="70">
        <f t="shared" ca="1" si="177"/>
        <v>34.726454839918304</v>
      </c>
      <c r="D2878" s="71">
        <f t="shared" ca="1" si="178"/>
        <v>0</v>
      </c>
    </row>
    <row r="2879" spans="1:4" ht="15.6" x14ac:dyDescent="0.3">
      <c r="A2879">
        <f t="shared" si="179"/>
        <v>2870</v>
      </c>
      <c r="B2879" s="13">
        <f t="shared" ca="1" si="176"/>
        <v>135.02474662685088</v>
      </c>
      <c r="C2879" s="70">
        <f t="shared" ca="1" si="177"/>
        <v>4.9458146655958064</v>
      </c>
      <c r="D2879" s="71">
        <f t="shared" ca="1" si="178"/>
        <v>0</v>
      </c>
    </row>
    <row r="2880" spans="1:4" ht="15.6" x14ac:dyDescent="0.3">
      <c r="A2880">
        <f t="shared" si="179"/>
        <v>2871</v>
      </c>
      <c r="B2880" s="13">
        <f t="shared" ca="1" si="176"/>
        <v>98.752250455906122</v>
      </c>
      <c r="C2880" s="70">
        <f t="shared" ca="1" si="177"/>
        <v>0</v>
      </c>
      <c r="D2880" s="71">
        <f t="shared" ca="1" si="178"/>
        <v>30.756889737722194</v>
      </c>
    </row>
    <row r="2881" spans="1:4" ht="15.6" x14ac:dyDescent="0.3">
      <c r="A2881">
        <f t="shared" si="179"/>
        <v>2872</v>
      </c>
      <c r="B2881" s="13">
        <f t="shared" ca="1" si="176"/>
        <v>96.553811911126658</v>
      </c>
      <c r="C2881" s="70">
        <f t="shared" ca="1" si="177"/>
        <v>0</v>
      </c>
      <c r="D2881" s="71">
        <f t="shared" ca="1" si="178"/>
        <v>32.920793791725359</v>
      </c>
    </row>
    <row r="2882" spans="1:4" ht="15.6" x14ac:dyDescent="0.3">
      <c r="A2882">
        <f t="shared" si="179"/>
        <v>2873</v>
      </c>
      <c r="B2882" s="13">
        <f t="shared" ca="1" si="176"/>
        <v>148.99574930299377</v>
      </c>
      <c r="C2882" s="70">
        <f t="shared" ca="1" si="177"/>
        <v>18.697351819629567</v>
      </c>
      <c r="D2882" s="71">
        <f t="shared" ca="1" si="178"/>
        <v>0</v>
      </c>
    </row>
    <row r="2883" spans="1:4" ht="15.6" x14ac:dyDescent="0.3">
      <c r="A2883">
        <f t="shared" si="179"/>
        <v>2874</v>
      </c>
      <c r="B2883" s="13">
        <f t="shared" ca="1" si="176"/>
        <v>134.84389241036709</v>
      </c>
      <c r="C2883" s="70">
        <f t="shared" ca="1" si="177"/>
        <v>4.7678014238055484</v>
      </c>
      <c r="D2883" s="71">
        <f t="shared" ca="1" si="178"/>
        <v>0</v>
      </c>
    </row>
    <row r="2884" spans="1:4" ht="15.6" x14ac:dyDescent="0.3">
      <c r="A2884">
        <f t="shared" si="179"/>
        <v>2875</v>
      </c>
      <c r="B2884" s="13">
        <f t="shared" ca="1" si="176"/>
        <v>152.36053172836154</v>
      </c>
      <c r="C2884" s="70">
        <f t="shared" ca="1" si="177"/>
        <v>22.009278072188206</v>
      </c>
      <c r="D2884" s="71">
        <f t="shared" ca="1" si="178"/>
        <v>0</v>
      </c>
    </row>
    <row r="2885" spans="1:4" ht="15.6" x14ac:dyDescent="0.3">
      <c r="A2885">
        <f t="shared" si="179"/>
        <v>2876</v>
      </c>
      <c r="B2885" s="13">
        <f t="shared" ca="1" si="176"/>
        <v>94.614904154618515</v>
      </c>
      <c r="C2885" s="70">
        <f t="shared" ca="1" si="177"/>
        <v>0</v>
      </c>
      <c r="D2885" s="71">
        <f t="shared" ca="1" si="178"/>
        <v>34.829243934491139</v>
      </c>
    </row>
    <row r="2886" spans="1:4" ht="15.6" x14ac:dyDescent="0.3">
      <c r="A2886">
        <f t="shared" si="179"/>
        <v>2877</v>
      </c>
      <c r="B2886" s="13">
        <f t="shared" ca="1" si="176"/>
        <v>154.57890465582838</v>
      </c>
      <c r="C2886" s="70">
        <f t="shared" ca="1" si="177"/>
        <v>24.192803366736719</v>
      </c>
      <c r="D2886" s="71">
        <f t="shared" ca="1" si="178"/>
        <v>0</v>
      </c>
    </row>
    <row r="2887" spans="1:4" ht="15.6" x14ac:dyDescent="0.3">
      <c r="A2887">
        <f t="shared" si="179"/>
        <v>2878</v>
      </c>
      <c r="B2887" s="13">
        <f t="shared" ca="1" si="176"/>
        <v>130.77943475951702</v>
      </c>
      <c r="C2887" s="70">
        <f t="shared" ca="1" si="177"/>
        <v>0.76719089553583597</v>
      </c>
      <c r="D2887" s="71">
        <f t="shared" ca="1" si="178"/>
        <v>0</v>
      </c>
    </row>
    <row r="2888" spans="1:4" ht="15.6" x14ac:dyDescent="0.3">
      <c r="A2888">
        <f t="shared" si="179"/>
        <v>2879</v>
      </c>
      <c r="B2888" s="13">
        <f t="shared" ca="1" si="176"/>
        <v>142.67047891967471</v>
      </c>
      <c r="C2888" s="70">
        <f t="shared" ca="1" si="177"/>
        <v>12.471442863642199</v>
      </c>
      <c r="D2888" s="71">
        <f t="shared" ca="1" si="178"/>
        <v>0</v>
      </c>
    </row>
    <row r="2889" spans="1:4" ht="15.6" x14ac:dyDescent="0.3">
      <c r="A2889">
        <f t="shared" si="179"/>
        <v>2880</v>
      </c>
      <c r="B2889" s="13">
        <f t="shared" ca="1" si="176"/>
        <v>149.32867085665109</v>
      </c>
      <c r="C2889" s="70">
        <f t="shared" ca="1" si="177"/>
        <v>19.025043626769151</v>
      </c>
      <c r="D2889" s="71">
        <f t="shared" ca="1" si="178"/>
        <v>0</v>
      </c>
    </row>
    <row r="2890" spans="1:4" ht="15.6" x14ac:dyDescent="0.3">
      <c r="A2890">
        <f t="shared" si="179"/>
        <v>2881</v>
      </c>
      <c r="B2890" s="13">
        <f t="shared" ca="1" si="176"/>
        <v>166.0480437536587</v>
      </c>
      <c r="C2890" s="70">
        <f t="shared" ca="1" si="177"/>
        <v>35.481777829386935</v>
      </c>
      <c r="D2890" s="71">
        <f t="shared" ca="1" si="178"/>
        <v>0</v>
      </c>
    </row>
    <row r="2891" spans="1:4" ht="15.6" x14ac:dyDescent="0.3">
      <c r="A2891">
        <f t="shared" si="179"/>
        <v>2882</v>
      </c>
      <c r="B2891" s="13">
        <f t="shared" ref="B2891:B2954" ca="1" si="180" xml:space="preserve"> $B$6 * EXP(($B$4 - ($B$5^2) / 2) * $B$7 + $B$5 * _xlfn.NORM.S.INV(RAND()) * SQRT($B$7))</f>
        <v>124.86520694044137</v>
      </c>
      <c r="C2891" s="70">
        <f t="shared" ref="C2891:C2954" ca="1" si="181" xml:space="preserve"> MAX((B2891 - $B$6)*EXP(-$B$4 * $B$7),0)</f>
        <v>0</v>
      </c>
      <c r="D2891" s="71">
        <f t="shared" ref="D2891:D2954" ca="1" si="182" xml:space="preserve"> MAX(($B$6 - B2891)*EXP(-$B$4 * $B$7),0)</f>
        <v>5.0541324179525224</v>
      </c>
    </row>
    <row r="2892" spans="1:4" ht="15.6" x14ac:dyDescent="0.3">
      <c r="A2892">
        <f t="shared" ref="A2892:A2955" si="183">A2891+1</f>
        <v>2883</v>
      </c>
      <c r="B2892" s="13">
        <f t="shared" ca="1" si="180"/>
        <v>145.31494556949878</v>
      </c>
      <c r="C2892" s="70">
        <f t="shared" ca="1" si="181"/>
        <v>15.074368525503044</v>
      </c>
      <c r="D2892" s="71">
        <f t="shared" ca="1" si="182"/>
        <v>0</v>
      </c>
    </row>
    <row r="2893" spans="1:4" ht="15.6" x14ac:dyDescent="0.3">
      <c r="A2893">
        <f t="shared" si="183"/>
        <v>2884</v>
      </c>
      <c r="B2893" s="13">
        <f t="shared" ca="1" si="180"/>
        <v>151.32210847816683</v>
      </c>
      <c r="C2893" s="70">
        <f t="shared" ca="1" si="181"/>
        <v>20.987167044248196</v>
      </c>
      <c r="D2893" s="71">
        <f t="shared" ca="1" si="182"/>
        <v>0</v>
      </c>
    </row>
    <row r="2894" spans="1:4" ht="15.6" x14ac:dyDescent="0.3">
      <c r="A2894">
        <f t="shared" si="183"/>
        <v>2885</v>
      </c>
      <c r="B2894" s="13">
        <f t="shared" ca="1" si="180"/>
        <v>125.56049406046694</v>
      </c>
      <c r="C2894" s="70">
        <f t="shared" ca="1" si="181"/>
        <v>0</v>
      </c>
      <c r="D2894" s="71">
        <f t="shared" ca="1" si="182"/>
        <v>4.3697673165071045</v>
      </c>
    </row>
    <row r="2895" spans="1:4" ht="15.6" x14ac:dyDescent="0.3">
      <c r="A2895">
        <f t="shared" si="183"/>
        <v>2886</v>
      </c>
      <c r="B2895" s="13">
        <f t="shared" ca="1" si="180"/>
        <v>157.52425335212115</v>
      </c>
      <c r="C2895" s="70">
        <f t="shared" ca="1" si="181"/>
        <v>27.091884625794712</v>
      </c>
      <c r="D2895" s="71">
        <f t="shared" ca="1" si="182"/>
        <v>0</v>
      </c>
    </row>
    <row r="2896" spans="1:4" ht="15.6" x14ac:dyDescent="0.3">
      <c r="A2896">
        <f t="shared" si="183"/>
        <v>2887</v>
      </c>
      <c r="B2896" s="13">
        <f t="shared" ca="1" si="180"/>
        <v>134.66769389159558</v>
      </c>
      <c r="C2896" s="70">
        <f t="shared" ca="1" si="181"/>
        <v>4.5943707450247224</v>
      </c>
      <c r="D2896" s="71">
        <f t="shared" ca="1" si="182"/>
        <v>0</v>
      </c>
    </row>
    <row r="2897" spans="1:4" ht="15.6" x14ac:dyDescent="0.3">
      <c r="A2897">
        <f t="shared" si="183"/>
        <v>2888</v>
      </c>
      <c r="B2897" s="13">
        <f t="shared" ca="1" si="180"/>
        <v>121.33830263469271</v>
      </c>
      <c r="C2897" s="70">
        <f t="shared" ca="1" si="181"/>
        <v>0</v>
      </c>
      <c r="D2897" s="71">
        <f t="shared" ca="1" si="182"/>
        <v>8.5256338358174215</v>
      </c>
    </row>
    <row r="2898" spans="1:4" ht="15.6" x14ac:dyDescent="0.3">
      <c r="A2898">
        <f t="shared" si="183"/>
        <v>2889</v>
      </c>
      <c r="B2898" s="13">
        <f t="shared" ca="1" si="180"/>
        <v>183.05005335382782</v>
      </c>
      <c r="C2898" s="70">
        <f t="shared" ca="1" si="181"/>
        <v>52.216708895516604</v>
      </c>
      <c r="D2898" s="71">
        <f t="shared" ca="1" si="182"/>
        <v>0</v>
      </c>
    </row>
    <row r="2899" spans="1:4" ht="15.6" x14ac:dyDescent="0.3">
      <c r="A2899">
        <f t="shared" si="183"/>
        <v>2890</v>
      </c>
      <c r="B2899" s="13">
        <f t="shared" ca="1" si="180"/>
        <v>89.285596958087012</v>
      </c>
      <c r="C2899" s="70">
        <f t="shared" ca="1" si="181"/>
        <v>0</v>
      </c>
      <c r="D2899" s="71">
        <f t="shared" ca="1" si="182"/>
        <v>40.074834935880546</v>
      </c>
    </row>
    <row r="2900" spans="1:4" ht="15.6" x14ac:dyDescent="0.3">
      <c r="A2900">
        <f t="shared" si="183"/>
        <v>2891</v>
      </c>
      <c r="B2900" s="13">
        <f t="shared" ca="1" si="180"/>
        <v>166.05277957578548</v>
      </c>
      <c r="C2900" s="70">
        <f t="shared" ca="1" si="181"/>
        <v>35.486439258164879</v>
      </c>
      <c r="D2900" s="71">
        <f t="shared" ca="1" si="182"/>
        <v>0</v>
      </c>
    </row>
    <row r="2901" spans="1:4" ht="15.6" x14ac:dyDescent="0.3">
      <c r="A2901">
        <f t="shared" si="183"/>
        <v>2892</v>
      </c>
      <c r="B2901" s="13">
        <f t="shared" ca="1" si="180"/>
        <v>173.9591153022935</v>
      </c>
      <c r="C2901" s="70">
        <f t="shared" ca="1" si="181"/>
        <v>43.268577163055475</v>
      </c>
      <c r="D2901" s="71">
        <f t="shared" ca="1" si="182"/>
        <v>0</v>
      </c>
    </row>
    <row r="2902" spans="1:4" ht="15.6" x14ac:dyDescent="0.3">
      <c r="A2902">
        <f t="shared" si="183"/>
        <v>2893</v>
      </c>
      <c r="B2902" s="13">
        <f t="shared" ca="1" si="180"/>
        <v>121.55371223489867</v>
      </c>
      <c r="C2902" s="70">
        <f t="shared" ca="1" si="181"/>
        <v>0</v>
      </c>
      <c r="D2902" s="71">
        <f t="shared" ca="1" si="182"/>
        <v>8.3136080285626477</v>
      </c>
    </row>
    <row r="2903" spans="1:4" ht="15.6" x14ac:dyDescent="0.3">
      <c r="A2903">
        <f t="shared" si="183"/>
        <v>2894</v>
      </c>
      <c r="B2903" s="13">
        <f t="shared" ca="1" si="180"/>
        <v>134.90228598486215</v>
      </c>
      <c r="C2903" s="70">
        <f t="shared" ca="1" si="181"/>
        <v>4.8252777143653391</v>
      </c>
      <c r="D2903" s="71">
        <f t="shared" ca="1" si="182"/>
        <v>0</v>
      </c>
    </row>
    <row r="2904" spans="1:4" ht="15.6" x14ac:dyDescent="0.3">
      <c r="A2904">
        <f t="shared" si="183"/>
        <v>2895</v>
      </c>
      <c r="B2904" s="13">
        <f t="shared" ca="1" si="180"/>
        <v>123.52449734045173</v>
      </c>
      <c r="C2904" s="70">
        <f t="shared" ca="1" si="181"/>
        <v>0</v>
      </c>
      <c r="D2904" s="71">
        <f t="shared" ca="1" si="182"/>
        <v>6.373781286713406</v>
      </c>
    </row>
    <row r="2905" spans="1:4" ht="15.6" x14ac:dyDescent="0.3">
      <c r="A2905">
        <f t="shared" si="183"/>
        <v>2896</v>
      </c>
      <c r="B2905" s="13">
        <f t="shared" ca="1" si="180"/>
        <v>137.66135199382592</v>
      </c>
      <c r="C2905" s="70">
        <f t="shared" ca="1" si="181"/>
        <v>7.5410025347095724</v>
      </c>
      <c r="D2905" s="71">
        <f t="shared" ca="1" si="182"/>
        <v>0</v>
      </c>
    </row>
    <row r="2906" spans="1:4" ht="15.6" x14ac:dyDescent="0.3">
      <c r="A2906">
        <f t="shared" si="183"/>
        <v>2897</v>
      </c>
      <c r="B2906" s="13">
        <f t="shared" ca="1" si="180"/>
        <v>109.86434019923259</v>
      </c>
      <c r="C2906" s="70">
        <f t="shared" ca="1" si="181"/>
        <v>0</v>
      </c>
      <c r="D2906" s="71">
        <f t="shared" ca="1" si="182"/>
        <v>19.819355867998631</v>
      </c>
    </row>
    <row r="2907" spans="1:4" ht="15.6" x14ac:dyDescent="0.3">
      <c r="A2907">
        <f t="shared" si="183"/>
        <v>2898</v>
      </c>
      <c r="B2907" s="13">
        <f t="shared" ca="1" si="180"/>
        <v>115.01314976053827</v>
      </c>
      <c r="C2907" s="70">
        <f t="shared" ca="1" si="181"/>
        <v>0</v>
      </c>
      <c r="D2907" s="71">
        <f t="shared" ca="1" si="182"/>
        <v>14.751427128549922</v>
      </c>
    </row>
    <row r="2908" spans="1:4" ht="15.6" x14ac:dyDescent="0.3">
      <c r="A2908">
        <f t="shared" si="183"/>
        <v>2899</v>
      </c>
      <c r="B2908" s="13">
        <f t="shared" ca="1" si="180"/>
        <v>108.43202093454217</v>
      </c>
      <c r="C2908" s="70">
        <f t="shared" ca="1" si="181"/>
        <v>0</v>
      </c>
      <c r="D2908" s="71">
        <f t="shared" ca="1" si="182"/>
        <v>21.229175337753858</v>
      </c>
    </row>
    <row r="2909" spans="1:4" ht="15.6" x14ac:dyDescent="0.3">
      <c r="A2909">
        <f t="shared" si="183"/>
        <v>2900</v>
      </c>
      <c r="B2909" s="13">
        <f t="shared" ca="1" si="180"/>
        <v>122.6395696751956</v>
      </c>
      <c r="C2909" s="70">
        <f t="shared" ca="1" si="181"/>
        <v>0</v>
      </c>
      <c r="D2909" s="71">
        <f t="shared" ca="1" si="182"/>
        <v>7.2448079373762235</v>
      </c>
    </row>
    <row r="2910" spans="1:4" ht="15.6" x14ac:dyDescent="0.3">
      <c r="A2910">
        <f t="shared" si="183"/>
        <v>2901</v>
      </c>
      <c r="B2910" s="13">
        <f t="shared" ca="1" si="180"/>
        <v>129.00821926846342</v>
      </c>
      <c r="C2910" s="70">
        <f t="shared" ca="1" si="181"/>
        <v>0</v>
      </c>
      <c r="D2910" s="71">
        <f t="shared" ca="1" si="182"/>
        <v>0.97620120005197575</v>
      </c>
    </row>
    <row r="2911" spans="1:4" ht="15.6" x14ac:dyDescent="0.3">
      <c r="A2911">
        <f t="shared" si="183"/>
        <v>2902</v>
      </c>
      <c r="B2911" s="13">
        <f t="shared" ca="1" si="180"/>
        <v>123.59558446809666</v>
      </c>
      <c r="C2911" s="70">
        <f t="shared" ca="1" si="181"/>
        <v>0</v>
      </c>
      <c r="D2911" s="71">
        <f t="shared" ca="1" si="182"/>
        <v>6.3038108415246663</v>
      </c>
    </row>
    <row r="2912" spans="1:4" ht="15.6" x14ac:dyDescent="0.3">
      <c r="A2912">
        <f t="shared" si="183"/>
        <v>2903</v>
      </c>
      <c r="B2912" s="13">
        <f t="shared" ca="1" si="180"/>
        <v>123.18003156205253</v>
      </c>
      <c r="C2912" s="70">
        <f t="shared" ca="1" si="181"/>
        <v>0</v>
      </c>
      <c r="D2912" s="71">
        <f t="shared" ca="1" si="182"/>
        <v>6.7128359744659596</v>
      </c>
    </row>
    <row r="2913" spans="1:4" ht="15.6" x14ac:dyDescent="0.3">
      <c r="A2913">
        <f t="shared" si="183"/>
        <v>2904</v>
      </c>
      <c r="B2913" s="13">
        <f t="shared" ca="1" si="180"/>
        <v>147.46918192383887</v>
      </c>
      <c r="C2913" s="70">
        <f t="shared" ca="1" si="181"/>
        <v>17.194764745587136</v>
      </c>
      <c r="D2913" s="71">
        <f t="shared" ca="1" si="182"/>
        <v>0</v>
      </c>
    </row>
    <row r="2914" spans="1:4" ht="15.6" x14ac:dyDescent="0.3">
      <c r="A2914">
        <f t="shared" si="183"/>
        <v>2905</v>
      </c>
      <c r="B2914" s="13">
        <f t="shared" ca="1" si="180"/>
        <v>135.99203168673191</v>
      </c>
      <c r="C2914" s="70">
        <f t="shared" ca="1" si="181"/>
        <v>5.897904987803658</v>
      </c>
      <c r="D2914" s="71">
        <f t="shared" ca="1" si="182"/>
        <v>0</v>
      </c>
    </row>
    <row r="2915" spans="1:4" ht="15.6" x14ac:dyDescent="0.3">
      <c r="A2915">
        <f t="shared" si="183"/>
        <v>2906</v>
      </c>
      <c r="B2915" s="13">
        <f t="shared" ca="1" si="180"/>
        <v>81.600065982883109</v>
      </c>
      <c r="C2915" s="70">
        <f t="shared" ca="1" si="181"/>
        <v>0</v>
      </c>
      <c r="D2915" s="71">
        <f t="shared" ca="1" si="182"/>
        <v>47.639636632931833</v>
      </c>
    </row>
    <row r="2916" spans="1:4" ht="15.6" x14ac:dyDescent="0.3">
      <c r="A2916">
        <f t="shared" si="183"/>
        <v>2907</v>
      </c>
      <c r="B2916" s="13">
        <f t="shared" ca="1" si="180"/>
        <v>109.85811996861925</v>
      </c>
      <c r="C2916" s="70">
        <f t="shared" ca="1" si="181"/>
        <v>0</v>
      </c>
      <c r="D2916" s="71">
        <f t="shared" ca="1" si="182"/>
        <v>19.8254783872171</v>
      </c>
    </row>
    <row r="2917" spans="1:4" ht="15.6" x14ac:dyDescent="0.3">
      <c r="A2917">
        <f t="shared" si="183"/>
        <v>2908</v>
      </c>
      <c r="B2917" s="13">
        <f t="shared" ca="1" si="180"/>
        <v>87.966952481456886</v>
      </c>
      <c r="C2917" s="70">
        <f t="shared" ca="1" si="181"/>
        <v>0</v>
      </c>
      <c r="D2917" s="71">
        <f t="shared" ca="1" si="182"/>
        <v>41.372765294472877</v>
      </c>
    </row>
    <row r="2918" spans="1:4" ht="15.6" x14ac:dyDescent="0.3">
      <c r="A2918">
        <f t="shared" si="183"/>
        <v>2909</v>
      </c>
      <c r="B2918" s="13">
        <f t="shared" ca="1" si="180"/>
        <v>105.35865419086936</v>
      </c>
      <c r="C2918" s="70">
        <f t="shared" ca="1" si="181"/>
        <v>0</v>
      </c>
      <c r="D2918" s="71">
        <f t="shared" ca="1" si="182"/>
        <v>24.254263654124898</v>
      </c>
    </row>
    <row r="2919" spans="1:4" ht="15.6" x14ac:dyDescent="0.3">
      <c r="A2919">
        <f t="shared" si="183"/>
        <v>2910</v>
      </c>
      <c r="B2919" s="13">
        <f t="shared" ca="1" si="180"/>
        <v>98.141690155849091</v>
      </c>
      <c r="C2919" s="70">
        <f t="shared" ca="1" si="181"/>
        <v>0</v>
      </c>
      <c r="D2919" s="71">
        <f t="shared" ca="1" si="182"/>
        <v>31.357858962740643</v>
      </c>
    </row>
    <row r="2920" spans="1:4" ht="15.6" x14ac:dyDescent="0.3">
      <c r="A2920">
        <f t="shared" si="183"/>
        <v>2911</v>
      </c>
      <c r="B2920" s="13">
        <f t="shared" ca="1" si="180"/>
        <v>117.46086391776242</v>
      </c>
      <c r="C2920" s="70">
        <f t="shared" ca="1" si="181"/>
        <v>0</v>
      </c>
      <c r="D2920" s="71">
        <f t="shared" ca="1" si="182"/>
        <v>12.342163244218952</v>
      </c>
    </row>
    <row r="2921" spans="1:4" ht="15.6" x14ac:dyDescent="0.3">
      <c r="A2921">
        <f t="shared" si="183"/>
        <v>2912</v>
      </c>
      <c r="B2921" s="13">
        <f t="shared" ca="1" si="180"/>
        <v>120.83208883260875</v>
      </c>
      <c r="C2921" s="70">
        <f t="shared" ca="1" si="181"/>
        <v>0</v>
      </c>
      <c r="D2921" s="71">
        <f t="shared" ca="1" si="182"/>
        <v>9.0238957049622464</v>
      </c>
    </row>
    <row r="2922" spans="1:4" ht="15.6" x14ac:dyDescent="0.3">
      <c r="A2922">
        <f t="shared" si="183"/>
        <v>2913</v>
      </c>
      <c r="B2922" s="13">
        <f t="shared" ca="1" si="180"/>
        <v>152.65269028288793</v>
      </c>
      <c r="C2922" s="70">
        <f t="shared" ca="1" si="181"/>
        <v>22.296847211681616</v>
      </c>
      <c r="D2922" s="71">
        <f t="shared" ca="1" si="182"/>
        <v>0</v>
      </c>
    </row>
    <row r="2923" spans="1:4" ht="15.6" x14ac:dyDescent="0.3">
      <c r="A2923">
        <f t="shared" si="183"/>
        <v>2914</v>
      </c>
      <c r="B2923" s="13">
        <f t="shared" ca="1" si="180"/>
        <v>120.04190040645916</v>
      </c>
      <c r="C2923" s="70">
        <f t="shared" ca="1" si="181"/>
        <v>0</v>
      </c>
      <c r="D2923" s="71">
        <f t="shared" ca="1" si="182"/>
        <v>9.8016713415984729</v>
      </c>
    </row>
    <row r="2924" spans="1:4" ht="15.6" x14ac:dyDescent="0.3">
      <c r="A2924">
        <f t="shared" si="183"/>
        <v>2915</v>
      </c>
      <c r="B2924" s="13">
        <f t="shared" ca="1" si="180"/>
        <v>127.63403116611424</v>
      </c>
      <c r="C2924" s="70">
        <f t="shared" ca="1" si="181"/>
        <v>0</v>
      </c>
      <c r="D2924" s="71">
        <f t="shared" ca="1" si="182"/>
        <v>2.328802669261846</v>
      </c>
    </row>
    <row r="2925" spans="1:4" ht="15.6" x14ac:dyDescent="0.3">
      <c r="A2925">
        <f t="shared" si="183"/>
        <v>2916</v>
      </c>
      <c r="B2925" s="13">
        <f t="shared" ca="1" si="180"/>
        <v>93.250648147337117</v>
      </c>
      <c r="C2925" s="70">
        <f t="shared" ca="1" si="181"/>
        <v>0</v>
      </c>
      <c r="D2925" s="71">
        <f t="shared" ca="1" si="182"/>
        <v>36.172069328389306</v>
      </c>
    </row>
    <row r="2926" spans="1:4" ht="15.6" x14ac:dyDescent="0.3">
      <c r="A2926">
        <f t="shared" si="183"/>
        <v>2917</v>
      </c>
      <c r="B2926" s="13">
        <f t="shared" ca="1" si="180"/>
        <v>151.22655493637961</v>
      </c>
      <c r="C2926" s="70">
        <f t="shared" ca="1" si="181"/>
        <v>20.893114519132716</v>
      </c>
      <c r="D2926" s="71">
        <f t="shared" ca="1" si="182"/>
        <v>0</v>
      </c>
    </row>
    <row r="2927" spans="1:4" ht="15.6" x14ac:dyDescent="0.3">
      <c r="A2927">
        <f t="shared" si="183"/>
        <v>2918</v>
      </c>
      <c r="B2927" s="13">
        <f t="shared" ca="1" si="180"/>
        <v>140.51549734153144</v>
      </c>
      <c r="C2927" s="70">
        <f t="shared" ca="1" si="181"/>
        <v>10.350313126211153</v>
      </c>
      <c r="D2927" s="71">
        <f t="shared" ca="1" si="182"/>
        <v>0</v>
      </c>
    </row>
    <row r="2928" spans="1:4" ht="15.6" x14ac:dyDescent="0.3">
      <c r="A2928">
        <f t="shared" si="183"/>
        <v>2919</v>
      </c>
      <c r="B2928" s="13">
        <f t="shared" ca="1" si="180"/>
        <v>121.94453083753911</v>
      </c>
      <c r="C2928" s="70">
        <f t="shared" ca="1" si="181"/>
        <v>0</v>
      </c>
      <c r="D2928" s="71">
        <f t="shared" ca="1" si="182"/>
        <v>7.9289286566321797</v>
      </c>
    </row>
    <row r="2929" spans="1:4" ht="15.6" x14ac:dyDescent="0.3">
      <c r="A2929">
        <f t="shared" si="183"/>
        <v>2920</v>
      </c>
      <c r="B2929" s="13">
        <f t="shared" ca="1" si="180"/>
        <v>122.54552570272347</v>
      </c>
      <c r="C2929" s="70">
        <f t="shared" ca="1" si="181"/>
        <v>0</v>
      </c>
      <c r="D2929" s="71">
        <f t="shared" ca="1" si="182"/>
        <v>7.3373746064651844</v>
      </c>
    </row>
    <row r="2930" spans="1:4" ht="15.6" x14ac:dyDescent="0.3">
      <c r="A2930">
        <f t="shared" si="183"/>
        <v>2921</v>
      </c>
      <c r="B2930" s="13">
        <f t="shared" ca="1" si="180"/>
        <v>150.48275460175361</v>
      </c>
      <c r="C2930" s="70">
        <f t="shared" ca="1" si="181"/>
        <v>20.160998279955525</v>
      </c>
      <c r="D2930" s="71">
        <f t="shared" ca="1" si="182"/>
        <v>0</v>
      </c>
    </row>
    <row r="2931" spans="1:4" ht="15.6" x14ac:dyDescent="0.3">
      <c r="A2931">
        <f t="shared" si="183"/>
        <v>2922</v>
      </c>
      <c r="B2931" s="13">
        <f t="shared" ca="1" si="180"/>
        <v>131.50869634058125</v>
      </c>
      <c r="C2931" s="70">
        <f t="shared" ca="1" si="181"/>
        <v>1.4849967652705129</v>
      </c>
      <c r="D2931" s="71">
        <f t="shared" ca="1" si="182"/>
        <v>0</v>
      </c>
    </row>
    <row r="2932" spans="1:4" ht="15.6" x14ac:dyDescent="0.3">
      <c r="A2932">
        <f t="shared" si="183"/>
        <v>2923</v>
      </c>
      <c r="B2932" s="13">
        <f t="shared" ca="1" si="180"/>
        <v>136.97693776750822</v>
      </c>
      <c r="C2932" s="70">
        <f t="shared" ca="1" si="181"/>
        <v>6.86733952854404</v>
      </c>
      <c r="D2932" s="71">
        <f t="shared" ca="1" si="182"/>
        <v>0</v>
      </c>
    </row>
    <row r="2933" spans="1:4" ht="15.6" x14ac:dyDescent="0.3">
      <c r="A2933">
        <f t="shared" si="183"/>
        <v>2924</v>
      </c>
      <c r="B2933" s="13">
        <f t="shared" ca="1" si="180"/>
        <v>105.53519529794528</v>
      </c>
      <c r="C2933" s="70">
        <f t="shared" ca="1" si="181"/>
        <v>0</v>
      </c>
      <c r="D2933" s="71">
        <f t="shared" ca="1" si="182"/>
        <v>24.080495768637739</v>
      </c>
    </row>
    <row r="2934" spans="1:4" ht="15.6" x14ac:dyDescent="0.3">
      <c r="A2934">
        <f t="shared" si="183"/>
        <v>2925</v>
      </c>
      <c r="B2934" s="13">
        <f t="shared" ca="1" si="180"/>
        <v>80.571018029268458</v>
      </c>
      <c r="C2934" s="70">
        <f t="shared" ca="1" si="181"/>
        <v>0</v>
      </c>
      <c r="D2934" s="71">
        <f t="shared" ca="1" si="182"/>
        <v>48.652519637498052</v>
      </c>
    </row>
    <row r="2935" spans="1:4" ht="15.6" x14ac:dyDescent="0.3">
      <c r="A2935">
        <f t="shared" si="183"/>
        <v>2926</v>
      </c>
      <c r="B2935" s="13">
        <f t="shared" ca="1" si="180"/>
        <v>135.83680353348001</v>
      </c>
      <c r="C2935" s="70">
        <f t="shared" ca="1" si="181"/>
        <v>5.7451152585138168</v>
      </c>
      <c r="D2935" s="71">
        <f t="shared" ca="1" si="182"/>
        <v>0</v>
      </c>
    </row>
    <row r="2936" spans="1:4" ht="15.6" x14ac:dyDescent="0.3">
      <c r="A2936">
        <f t="shared" si="183"/>
        <v>2927</v>
      </c>
      <c r="B2936" s="13">
        <f t="shared" ca="1" si="180"/>
        <v>109.39382593589882</v>
      </c>
      <c r="C2936" s="70">
        <f t="shared" ca="1" si="181"/>
        <v>0</v>
      </c>
      <c r="D2936" s="71">
        <f t="shared" ca="1" si="182"/>
        <v>20.282478989776134</v>
      </c>
    </row>
    <row r="2937" spans="1:4" ht="15.6" x14ac:dyDescent="0.3">
      <c r="A2937">
        <f t="shared" si="183"/>
        <v>2928</v>
      </c>
      <c r="B2937" s="13">
        <f t="shared" ca="1" si="180"/>
        <v>85.539684721270987</v>
      </c>
      <c r="C2937" s="70">
        <f t="shared" ca="1" si="181"/>
        <v>0</v>
      </c>
      <c r="D2937" s="71">
        <f t="shared" ca="1" si="182"/>
        <v>43.761903966959331</v>
      </c>
    </row>
    <row r="2938" spans="1:4" ht="15.6" x14ac:dyDescent="0.3">
      <c r="A2938">
        <f t="shared" si="183"/>
        <v>2929</v>
      </c>
      <c r="B2938" s="13">
        <f t="shared" ca="1" si="180"/>
        <v>110.38483194679351</v>
      </c>
      <c r="C2938" s="70">
        <f t="shared" ca="1" si="181"/>
        <v>0</v>
      </c>
      <c r="D2938" s="71">
        <f t="shared" ca="1" si="182"/>
        <v>19.307040340554465</v>
      </c>
    </row>
    <row r="2939" spans="1:4" ht="15.6" x14ac:dyDescent="0.3">
      <c r="A2939">
        <f t="shared" si="183"/>
        <v>2930</v>
      </c>
      <c r="B2939" s="13">
        <f t="shared" ca="1" si="180"/>
        <v>145.27341268410194</v>
      </c>
      <c r="C2939" s="70">
        <f t="shared" ca="1" si="181"/>
        <v>15.033488065461041</v>
      </c>
      <c r="D2939" s="71">
        <f t="shared" ca="1" si="182"/>
        <v>0</v>
      </c>
    </row>
    <row r="2940" spans="1:4" ht="15.6" x14ac:dyDescent="0.3">
      <c r="A2940">
        <f t="shared" si="183"/>
        <v>2931</v>
      </c>
      <c r="B2940" s="13">
        <f t="shared" ca="1" si="180"/>
        <v>213.87719210014916</v>
      </c>
      <c r="C2940" s="70">
        <f t="shared" ca="1" si="181"/>
        <v>82.559595061194983</v>
      </c>
      <c r="D2940" s="71">
        <f t="shared" ca="1" si="182"/>
        <v>0</v>
      </c>
    </row>
    <row r="2941" spans="1:4" ht="15.6" x14ac:dyDescent="0.3">
      <c r="A2941">
        <f t="shared" si="183"/>
        <v>2932</v>
      </c>
      <c r="B2941" s="13">
        <f t="shared" ca="1" si="180"/>
        <v>132.53281445254385</v>
      </c>
      <c r="C2941" s="70">
        <f t="shared" ca="1" si="181"/>
        <v>2.4930273693173657</v>
      </c>
      <c r="D2941" s="71">
        <f t="shared" ca="1" si="182"/>
        <v>0</v>
      </c>
    </row>
    <row r="2942" spans="1:4" ht="15.6" x14ac:dyDescent="0.3">
      <c r="A2942">
        <f t="shared" si="183"/>
        <v>2933</v>
      </c>
      <c r="B2942" s="13">
        <f t="shared" ca="1" si="180"/>
        <v>153.41470660318143</v>
      </c>
      <c r="C2942" s="70">
        <f t="shared" ca="1" si="181"/>
        <v>23.046893288073115</v>
      </c>
      <c r="D2942" s="71">
        <f t="shared" ca="1" si="182"/>
        <v>0</v>
      </c>
    </row>
    <row r="2943" spans="1:4" ht="15.6" x14ac:dyDescent="0.3">
      <c r="A2943">
        <f t="shared" si="183"/>
        <v>2934</v>
      </c>
      <c r="B2943" s="13">
        <f t="shared" ca="1" si="180"/>
        <v>112.79738804778459</v>
      </c>
      <c r="C2943" s="70">
        <f t="shared" ca="1" si="181"/>
        <v>0</v>
      </c>
      <c r="D2943" s="71">
        <f t="shared" ca="1" si="182"/>
        <v>16.932382227030359</v>
      </c>
    </row>
    <row r="2944" spans="1:4" ht="15.6" x14ac:dyDescent="0.3">
      <c r="A2944">
        <f t="shared" si="183"/>
        <v>2935</v>
      </c>
      <c r="B2944" s="13">
        <f t="shared" ca="1" si="180"/>
        <v>93.5340097177003</v>
      </c>
      <c r="C2944" s="70">
        <f t="shared" ca="1" si="181"/>
        <v>0</v>
      </c>
      <c r="D2944" s="71">
        <f t="shared" ca="1" si="182"/>
        <v>35.893158984357328</v>
      </c>
    </row>
    <row r="2945" spans="1:4" ht="15.6" x14ac:dyDescent="0.3">
      <c r="A2945">
        <f t="shared" si="183"/>
        <v>2936</v>
      </c>
      <c r="B2945" s="13">
        <f t="shared" ca="1" si="180"/>
        <v>131.57145820637447</v>
      </c>
      <c r="C2945" s="70">
        <f t="shared" ca="1" si="181"/>
        <v>1.5467727271909659</v>
      </c>
      <c r="D2945" s="71">
        <f t="shared" ca="1" si="182"/>
        <v>0</v>
      </c>
    </row>
    <row r="2946" spans="1:4" ht="15.6" x14ac:dyDescent="0.3">
      <c r="A2946">
        <f t="shared" si="183"/>
        <v>2937</v>
      </c>
      <c r="B2946" s="13">
        <f t="shared" ca="1" si="180"/>
        <v>147.03459851540629</v>
      </c>
      <c r="C2946" s="70">
        <f t="shared" ca="1" si="181"/>
        <v>16.767008053664629</v>
      </c>
      <c r="D2946" s="71">
        <f t="shared" ca="1" si="182"/>
        <v>0</v>
      </c>
    </row>
    <row r="2947" spans="1:4" ht="15.6" x14ac:dyDescent="0.3">
      <c r="A2947">
        <f t="shared" si="183"/>
        <v>2938</v>
      </c>
      <c r="B2947" s="13">
        <f t="shared" ca="1" si="180"/>
        <v>185.08687372970991</v>
      </c>
      <c r="C2947" s="70">
        <f t="shared" ca="1" si="181"/>
        <v>54.221533583072123</v>
      </c>
      <c r="D2947" s="71">
        <f t="shared" ca="1" si="182"/>
        <v>0</v>
      </c>
    </row>
    <row r="2948" spans="1:4" ht="15.6" x14ac:dyDescent="0.3">
      <c r="A2948">
        <f t="shared" si="183"/>
        <v>2939</v>
      </c>
      <c r="B2948" s="13">
        <f t="shared" ca="1" si="180"/>
        <v>159.98974562521403</v>
      </c>
      <c r="C2948" s="70">
        <f t="shared" ca="1" si="181"/>
        <v>29.518647355882468</v>
      </c>
      <c r="D2948" s="71">
        <f t="shared" ca="1" si="182"/>
        <v>0</v>
      </c>
    </row>
    <row r="2949" spans="1:4" ht="15.6" x14ac:dyDescent="0.3">
      <c r="A2949">
        <f t="shared" si="183"/>
        <v>2940</v>
      </c>
      <c r="B2949" s="13">
        <f t="shared" ca="1" si="180"/>
        <v>152.89405412883221</v>
      </c>
      <c r="C2949" s="70">
        <f t="shared" ca="1" si="181"/>
        <v>22.534419558640721</v>
      </c>
      <c r="D2949" s="71">
        <f t="shared" ca="1" si="182"/>
        <v>0</v>
      </c>
    </row>
    <row r="2950" spans="1:4" ht="15.6" x14ac:dyDescent="0.3">
      <c r="A2950">
        <f t="shared" si="183"/>
        <v>2941</v>
      </c>
      <c r="B2950" s="13">
        <f t="shared" ca="1" si="180"/>
        <v>128.21167935436975</v>
      </c>
      <c r="C2950" s="70">
        <f t="shared" ca="1" si="181"/>
        <v>0</v>
      </c>
      <c r="D2950" s="71">
        <f t="shared" ca="1" si="182"/>
        <v>1.7602285513626019</v>
      </c>
    </row>
    <row r="2951" spans="1:4" ht="15.6" x14ac:dyDescent="0.3">
      <c r="A2951">
        <f t="shared" si="183"/>
        <v>2942</v>
      </c>
      <c r="B2951" s="13">
        <f t="shared" ca="1" si="180"/>
        <v>205.67338452855094</v>
      </c>
      <c r="C2951" s="70">
        <f t="shared" ca="1" si="181"/>
        <v>74.484658190842708</v>
      </c>
      <c r="D2951" s="71">
        <f t="shared" ca="1" si="182"/>
        <v>0</v>
      </c>
    </row>
    <row r="2952" spans="1:4" ht="15.6" x14ac:dyDescent="0.3">
      <c r="A2952">
        <f t="shared" si="183"/>
        <v>2943</v>
      </c>
      <c r="B2952" s="13">
        <f t="shared" ca="1" si="180"/>
        <v>120.71297056229932</v>
      </c>
      <c r="C2952" s="70">
        <f t="shared" ca="1" si="181"/>
        <v>0</v>
      </c>
      <c r="D2952" s="71">
        <f t="shared" ca="1" si="182"/>
        <v>9.1411427886437568</v>
      </c>
    </row>
    <row r="2953" spans="1:4" ht="15.6" x14ac:dyDescent="0.3">
      <c r="A2953">
        <f t="shared" si="183"/>
        <v>2944</v>
      </c>
      <c r="B2953" s="13">
        <f t="shared" ca="1" si="180"/>
        <v>101.37402925882918</v>
      </c>
      <c r="C2953" s="70">
        <f t="shared" ca="1" si="181"/>
        <v>0</v>
      </c>
      <c r="D2953" s="71">
        <f t="shared" ca="1" si="182"/>
        <v>28.176295527428316</v>
      </c>
    </row>
    <row r="2954" spans="1:4" ht="15.6" x14ac:dyDescent="0.3">
      <c r="A2954">
        <f t="shared" si="183"/>
        <v>2945</v>
      </c>
      <c r="B2954" s="13">
        <f t="shared" ca="1" si="180"/>
        <v>130.31094300811495</v>
      </c>
      <c r="C2954" s="70">
        <f t="shared" ca="1" si="181"/>
        <v>0.30605851476797624</v>
      </c>
      <c r="D2954" s="71">
        <f t="shared" ca="1" si="182"/>
        <v>0</v>
      </c>
    </row>
    <row r="2955" spans="1:4" ht="15.6" x14ac:dyDescent="0.3">
      <c r="A2955">
        <f t="shared" si="183"/>
        <v>2946</v>
      </c>
      <c r="B2955" s="13">
        <f t="shared" ref="B2955:B3018" ca="1" si="184" xml:space="preserve"> $B$6 * EXP(($B$4 - ($B$5^2) / 2) * $B$7 + $B$5 * _xlfn.NORM.S.INV(RAND()) * SQRT($B$7))</f>
        <v>152.04483264021115</v>
      </c>
      <c r="C2955" s="70">
        <f t="shared" ref="C2955:C3018" ca="1" si="185" xml:space="preserve"> MAX((B2955 - $B$6)*EXP(-$B$4 * $B$7),0)</f>
        <v>21.698538188957929</v>
      </c>
      <c r="D2955" s="71">
        <f t="shared" ref="D2955:D3018" ca="1" si="186" xml:space="preserve"> MAX(($B$6 - B2955)*EXP(-$B$4 * $B$7),0)</f>
        <v>0</v>
      </c>
    </row>
    <row r="2956" spans="1:4" ht="15.6" x14ac:dyDescent="0.3">
      <c r="A2956">
        <f t="shared" ref="A2956:A3019" si="187">A2955+1</f>
        <v>2947</v>
      </c>
      <c r="B2956" s="13">
        <f t="shared" ca="1" si="184"/>
        <v>157.54694993157457</v>
      </c>
      <c r="C2956" s="70">
        <f t="shared" ca="1" si="185"/>
        <v>27.114224672737528</v>
      </c>
      <c r="D2956" s="71">
        <f t="shared" ca="1" si="186"/>
        <v>0</v>
      </c>
    </row>
    <row r="2957" spans="1:4" ht="15.6" x14ac:dyDescent="0.3">
      <c r="A2957">
        <f t="shared" si="187"/>
        <v>2948</v>
      </c>
      <c r="B2957" s="13">
        <f t="shared" ca="1" si="184"/>
        <v>131.71568256156732</v>
      </c>
      <c r="C2957" s="70">
        <f t="shared" ca="1" si="185"/>
        <v>1.6887315131797285</v>
      </c>
      <c r="D2957" s="71">
        <f t="shared" ca="1" si="186"/>
        <v>0</v>
      </c>
    </row>
    <row r="2958" spans="1:4" ht="15.6" x14ac:dyDescent="0.3">
      <c r="A2958">
        <f t="shared" si="187"/>
        <v>2949</v>
      </c>
      <c r="B2958" s="13">
        <f t="shared" ca="1" si="184"/>
        <v>102.94512674129456</v>
      </c>
      <c r="C2958" s="70">
        <f t="shared" ca="1" si="185"/>
        <v>0</v>
      </c>
      <c r="D2958" s="71">
        <f t="shared" ca="1" si="186"/>
        <v>26.629877857662596</v>
      </c>
    </row>
    <row r="2959" spans="1:4" ht="15.6" x14ac:dyDescent="0.3">
      <c r="A2959">
        <f t="shared" si="187"/>
        <v>2950</v>
      </c>
      <c r="B2959" s="13">
        <f t="shared" ca="1" si="184"/>
        <v>182.04423427607236</v>
      </c>
      <c r="C2959" s="70">
        <f t="shared" ca="1" si="185"/>
        <v>51.226689872643661</v>
      </c>
      <c r="D2959" s="71">
        <f t="shared" ca="1" si="186"/>
        <v>0</v>
      </c>
    </row>
    <row r="2960" spans="1:4" ht="15.6" x14ac:dyDescent="0.3">
      <c r="A2960">
        <f t="shared" si="187"/>
        <v>2951</v>
      </c>
      <c r="B2960" s="13">
        <f t="shared" ca="1" si="184"/>
        <v>153.63228138346136</v>
      </c>
      <c r="C2960" s="70">
        <f t="shared" ca="1" si="185"/>
        <v>23.261050263356598</v>
      </c>
      <c r="D2960" s="71">
        <f t="shared" ca="1" si="186"/>
        <v>0</v>
      </c>
    </row>
    <row r="2961" spans="1:4" ht="15.6" x14ac:dyDescent="0.3">
      <c r="A2961">
        <f t="shared" si="187"/>
        <v>2952</v>
      </c>
      <c r="B2961" s="13">
        <f t="shared" ca="1" si="184"/>
        <v>142.16909969579308</v>
      </c>
      <c r="C2961" s="70">
        <f t="shared" ca="1" si="185"/>
        <v>11.977939628026736</v>
      </c>
      <c r="D2961" s="71">
        <f t="shared" ca="1" si="186"/>
        <v>0</v>
      </c>
    </row>
    <row r="2962" spans="1:4" ht="15.6" x14ac:dyDescent="0.3">
      <c r="A2962">
        <f t="shared" si="187"/>
        <v>2953</v>
      </c>
      <c r="B2962" s="13">
        <f t="shared" ca="1" si="184"/>
        <v>104.91963769004536</v>
      </c>
      <c r="C2962" s="70">
        <f t="shared" ca="1" si="185"/>
        <v>0</v>
      </c>
      <c r="D2962" s="71">
        <f t="shared" ca="1" si="186"/>
        <v>24.686383800563938</v>
      </c>
    </row>
    <row r="2963" spans="1:4" ht="15.6" x14ac:dyDescent="0.3">
      <c r="A2963">
        <f t="shared" si="187"/>
        <v>2954</v>
      </c>
      <c r="B2963" s="13">
        <f t="shared" ca="1" si="184"/>
        <v>201.30667460817068</v>
      </c>
      <c r="C2963" s="70">
        <f t="shared" ca="1" si="185"/>
        <v>70.186543366662093</v>
      </c>
      <c r="D2963" s="71">
        <f t="shared" ca="1" si="186"/>
        <v>0</v>
      </c>
    </row>
    <row r="2964" spans="1:4" ht="15.6" x14ac:dyDescent="0.3">
      <c r="A2964">
        <f t="shared" si="187"/>
        <v>2955</v>
      </c>
      <c r="B2964" s="13">
        <f t="shared" ca="1" si="184"/>
        <v>143.70550756145718</v>
      </c>
      <c r="C2964" s="70">
        <f t="shared" ca="1" si="185"/>
        <v>13.490212607868624</v>
      </c>
      <c r="D2964" s="71">
        <f t="shared" ca="1" si="186"/>
        <v>0</v>
      </c>
    </row>
    <row r="2965" spans="1:4" ht="15.6" x14ac:dyDescent="0.3">
      <c r="A2965">
        <f t="shared" si="187"/>
        <v>2956</v>
      </c>
      <c r="B2965" s="13">
        <f t="shared" ca="1" si="184"/>
        <v>118.14346772348317</v>
      </c>
      <c r="C2965" s="70">
        <f t="shared" ca="1" si="185"/>
        <v>0</v>
      </c>
      <c r="D2965" s="71">
        <f t="shared" ca="1" si="186"/>
        <v>11.670282219395814</v>
      </c>
    </row>
    <row r="2966" spans="1:4" ht="15.6" x14ac:dyDescent="0.3">
      <c r="A2966">
        <f t="shared" si="187"/>
        <v>2957</v>
      </c>
      <c r="B2966" s="13">
        <f t="shared" ca="1" si="184"/>
        <v>177.27636359983995</v>
      </c>
      <c r="C2966" s="70">
        <f t="shared" ca="1" si="185"/>
        <v>46.533715984534773</v>
      </c>
      <c r="D2966" s="71">
        <f t="shared" ca="1" si="186"/>
        <v>0</v>
      </c>
    </row>
    <row r="2967" spans="1:4" ht="15.6" x14ac:dyDescent="0.3">
      <c r="A2967">
        <f t="shared" si="187"/>
        <v>2958</v>
      </c>
      <c r="B2967" s="13">
        <f t="shared" ca="1" si="184"/>
        <v>228.88846774008289</v>
      </c>
      <c r="C2967" s="70">
        <f t="shared" ca="1" si="185"/>
        <v>97.335063900270541</v>
      </c>
      <c r="D2967" s="71">
        <f t="shared" ca="1" si="186"/>
        <v>0</v>
      </c>
    </row>
    <row r="2968" spans="1:4" ht="15.6" x14ac:dyDescent="0.3">
      <c r="A2968">
        <f t="shared" si="187"/>
        <v>2959</v>
      </c>
      <c r="B2968" s="13">
        <f t="shared" ca="1" si="184"/>
        <v>144.41852350950137</v>
      </c>
      <c r="C2968" s="70">
        <f t="shared" ca="1" si="185"/>
        <v>14.192028041466068</v>
      </c>
      <c r="D2968" s="71">
        <f t="shared" ca="1" si="186"/>
        <v>0</v>
      </c>
    </row>
    <row r="2969" spans="1:4" ht="15.6" x14ac:dyDescent="0.3">
      <c r="A2969">
        <f t="shared" si="187"/>
        <v>2960</v>
      </c>
      <c r="B2969" s="13">
        <f t="shared" ca="1" si="184"/>
        <v>104.02403579501039</v>
      </c>
      <c r="C2969" s="70">
        <f t="shared" ca="1" si="185"/>
        <v>0</v>
      </c>
      <c r="D2969" s="71">
        <f t="shared" ca="1" si="186"/>
        <v>25.567917003318762</v>
      </c>
    </row>
    <row r="2970" spans="1:4" ht="15.6" x14ac:dyDescent="0.3">
      <c r="A2970">
        <f t="shared" si="187"/>
        <v>2961</v>
      </c>
      <c r="B2970" s="13">
        <f t="shared" ca="1" si="184"/>
        <v>124.71440537846361</v>
      </c>
      <c r="C2970" s="70">
        <f t="shared" ca="1" si="185"/>
        <v>0</v>
      </c>
      <c r="D2970" s="71">
        <f t="shared" ca="1" si="186"/>
        <v>5.2025650917193556</v>
      </c>
    </row>
    <row r="2971" spans="1:4" ht="15.6" x14ac:dyDescent="0.3">
      <c r="A2971">
        <f t="shared" si="187"/>
        <v>2962</v>
      </c>
      <c r="B2971" s="13">
        <f t="shared" ca="1" si="184"/>
        <v>129.80575087447207</v>
      </c>
      <c r="C2971" s="70">
        <f t="shared" ca="1" si="185"/>
        <v>0</v>
      </c>
      <c r="D2971" s="71">
        <f t="shared" ca="1" si="186"/>
        <v>0.19119773496267042</v>
      </c>
    </row>
    <row r="2972" spans="1:4" ht="15.6" x14ac:dyDescent="0.3">
      <c r="A2972">
        <f t="shared" si="187"/>
        <v>2963</v>
      </c>
      <c r="B2972" s="13">
        <f t="shared" ca="1" si="184"/>
        <v>128.05055941873235</v>
      </c>
      <c r="C2972" s="70">
        <f t="shared" ca="1" si="185"/>
        <v>0</v>
      </c>
      <c r="D2972" s="71">
        <f t="shared" ca="1" si="186"/>
        <v>1.9188175111197088</v>
      </c>
    </row>
    <row r="2973" spans="1:4" ht="15.6" x14ac:dyDescent="0.3">
      <c r="A2973">
        <f t="shared" si="187"/>
        <v>2964</v>
      </c>
      <c r="B2973" s="13">
        <f t="shared" ca="1" si="184"/>
        <v>119.40556443984143</v>
      </c>
      <c r="C2973" s="70">
        <f t="shared" ca="1" si="185"/>
        <v>0</v>
      </c>
      <c r="D2973" s="71">
        <f t="shared" ca="1" si="186"/>
        <v>10.428011332380555</v>
      </c>
    </row>
    <row r="2974" spans="1:4" ht="15.6" x14ac:dyDescent="0.3">
      <c r="A2974">
        <f t="shared" si="187"/>
        <v>2965</v>
      </c>
      <c r="B2974" s="13">
        <f t="shared" ca="1" si="184"/>
        <v>91.156552443457102</v>
      </c>
      <c r="C2974" s="70">
        <f t="shared" ca="1" si="185"/>
        <v>0</v>
      </c>
      <c r="D2974" s="71">
        <f t="shared" ca="1" si="186"/>
        <v>38.233269626144796</v>
      </c>
    </row>
    <row r="2975" spans="1:4" ht="15.6" x14ac:dyDescent="0.3">
      <c r="A2975">
        <f t="shared" si="187"/>
        <v>2966</v>
      </c>
      <c r="B2975" s="13">
        <f t="shared" ca="1" si="184"/>
        <v>151.65638944918186</v>
      </c>
      <c r="C2975" s="70">
        <f t="shared" ca="1" si="185"/>
        <v>21.31619691414074</v>
      </c>
      <c r="D2975" s="71">
        <f t="shared" ca="1" si="186"/>
        <v>0</v>
      </c>
    </row>
    <row r="2976" spans="1:4" ht="15.6" x14ac:dyDescent="0.3">
      <c r="A2976">
        <f t="shared" si="187"/>
        <v>2967</v>
      </c>
      <c r="B2976" s="13">
        <f t="shared" ca="1" si="184"/>
        <v>131.15765229364359</v>
      </c>
      <c r="C2976" s="70">
        <f t="shared" ca="1" si="185"/>
        <v>1.1394671446650477</v>
      </c>
      <c r="D2976" s="71">
        <f t="shared" ca="1" si="186"/>
        <v>0</v>
      </c>
    </row>
    <row r="2977" spans="1:4" ht="15.6" x14ac:dyDescent="0.3">
      <c r="A2977">
        <f t="shared" si="187"/>
        <v>2968</v>
      </c>
      <c r="B2977" s="13">
        <f t="shared" ca="1" si="184"/>
        <v>194.04165078783413</v>
      </c>
      <c r="C2977" s="70">
        <f t="shared" ca="1" si="185"/>
        <v>63.035643226839035</v>
      </c>
      <c r="D2977" s="71">
        <f t="shared" ca="1" si="186"/>
        <v>0</v>
      </c>
    </row>
    <row r="2978" spans="1:4" ht="15.6" x14ac:dyDescent="0.3">
      <c r="A2978">
        <f t="shared" si="187"/>
        <v>2969</v>
      </c>
      <c r="B2978" s="13">
        <f t="shared" ca="1" si="184"/>
        <v>118.28030347121177</v>
      </c>
      <c r="C2978" s="70">
        <f t="shared" ca="1" si="185"/>
        <v>0</v>
      </c>
      <c r="D2978" s="71">
        <f t="shared" ca="1" si="186"/>
        <v>11.535595975859191</v>
      </c>
    </row>
    <row r="2979" spans="1:4" ht="15.6" x14ac:dyDescent="0.3">
      <c r="A2979">
        <f t="shared" si="187"/>
        <v>2970</v>
      </c>
      <c r="B2979" s="13">
        <f t="shared" ca="1" si="184"/>
        <v>137.22061260593159</v>
      </c>
      <c r="C2979" s="70">
        <f t="shared" ca="1" si="185"/>
        <v>7.1071865654216619</v>
      </c>
      <c r="D2979" s="71">
        <f t="shared" ca="1" si="186"/>
        <v>0</v>
      </c>
    </row>
    <row r="2980" spans="1:4" ht="15.6" x14ac:dyDescent="0.3">
      <c r="A2980">
        <f t="shared" si="187"/>
        <v>2971</v>
      </c>
      <c r="B2980" s="13">
        <f t="shared" ca="1" si="184"/>
        <v>145.01372150372467</v>
      </c>
      <c r="C2980" s="70">
        <f t="shared" ca="1" si="185"/>
        <v>14.77787628166036</v>
      </c>
      <c r="D2980" s="71">
        <f t="shared" ca="1" si="186"/>
        <v>0</v>
      </c>
    </row>
    <row r="2981" spans="1:4" ht="15.6" x14ac:dyDescent="0.3">
      <c r="A2981">
        <f t="shared" si="187"/>
        <v>2972</v>
      </c>
      <c r="B2981" s="13">
        <f t="shared" ca="1" si="184"/>
        <v>150.33456943991035</v>
      </c>
      <c r="C2981" s="70">
        <f t="shared" ca="1" si="185"/>
        <v>20.015140906222154</v>
      </c>
      <c r="D2981" s="71">
        <f t="shared" ca="1" si="186"/>
        <v>0</v>
      </c>
    </row>
    <row r="2982" spans="1:4" ht="15.6" x14ac:dyDescent="0.3">
      <c r="A2982">
        <f t="shared" si="187"/>
        <v>2973</v>
      </c>
      <c r="B2982" s="13">
        <f t="shared" ca="1" si="184"/>
        <v>110.38135673647865</v>
      </c>
      <c r="C2982" s="70">
        <f t="shared" ca="1" si="185"/>
        <v>0</v>
      </c>
      <c r="D2982" s="71">
        <f t="shared" ca="1" si="186"/>
        <v>19.310460960023995</v>
      </c>
    </row>
    <row r="2983" spans="1:4" ht="15.6" x14ac:dyDescent="0.3">
      <c r="A2983">
        <f t="shared" si="187"/>
        <v>2974</v>
      </c>
      <c r="B2983" s="13">
        <f t="shared" ca="1" si="184"/>
        <v>113.41233319932174</v>
      </c>
      <c r="C2983" s="70">
        <f t="shared" ca="1" si="185"/>
        <v>0</v>
      </c>
      <c r="D2983" s="71">
        <f t="shared" ca="1" si="186"/>
        <v>16.32709703060732</v>
      </c>
    </row>
    <row r="2984" spans="1:4" ht="15.6" x14ac:dyDescent="0.3">
      <c r="A2984">
        <f t="shared" si="187"/>
        <v>2975</v>
      </c>
      <c r="B2984" s="13">
        <f t="shared" ca="1" si="184"/>
        <v>147.04604193660225</v>
      </c>
      <c r="C2984" s="70">
        <f t="shared" ca="1" si="185"/>
        <v>16.778271714218807</v>
      </c>
      <c r="D2984" s="71">
        <f t="shared" ca="1" si="186"/>
        <v>0</v>
      </c>
    </row>
    <row r="2985" spans="1:4" ht="15.6" x14ac:dyDescent="0.3">
      <c r="A2985">
        <f t="shared" si="187"/>
        <v>2976</v>
      </c>
      <c r="B2985" s="13">
        <f t="shared" ca="1" si="184"/>
        <v>112.19299833362557</v>
      </c>
      <c r="C2985" s="70">
        <f t="shared" ca="1" si="185"/>
        <v>0</v>
      </c>
      <c r="D2985" s="71">
        <f t="shared" ca="1" si="186"/>
        <v>17.52727779769446</v>
      </c>
    </row>
    <row r="2986" spans="1:4" ht="15.6" x14ac:dyDescent="0.3">
      <c r="A2986">
        <f t="shared" si="187"/>
        <v>2977</v>
      </c>
      <c r="B2986" s="13">
        <f t="shared" ca="1" si="184"/>
        <v>163.62591912389934</v>
      </c>
      <c r="C2986" s="70">
        <f t="shared" ca="1" si="185"/>
        <v>33.09770149571667</v>
      </c>
      <c r="D2986" s="71">
        <f t="shared" ca="1" si="186"/>
        <v>0</v>
      </c>
    </row>
    <row r="2987" spans="1:4" ht="15.6" x14ac:dyDescent="0.3">
      <c r="A2987">
        <f t="shared" si="187"/>
        <v>2978</v>
      </c>
      <c r="B2987" s="13">
        <f t="shared" ca="1" si="184"/>
        <v>128.53819036995591</v>
      </c>
      <c r="C2987" s="70">
        <f t="shared" ca="1" si="185"/>
        <v>0</v>
      </c>
      <c r="D2987" s="71">
        <f t="shared" ca="1" si="186"/>
        <v>1.438846581426996</v>
      </c>
    </row>
    <row r="2988" spans="1:4" ht="15.6" x14ac:dyDescent="0.3">
      <c r="A2988">
        <f t="shared" si="187"/>
        <v>2979</v>
      </c>
      <c r="B2988" s="13">
        <f t="shared" ca="1" si="184"/>
        <v>97.748386429320817</v>
      </c>
      <c r="C2988" s="70">
        <f t="shared" ca="1" si="185"/>
        <v>0</v>
      </c>
      <c r="D2988" s="71">
        <f t="shared" ca="1" si="186"/>
        <v>31.744984420629873</v>
      </c>
    </row>
    <row r="2989" spans="1:4" ht="15.6" x14ac:dyDescent="0.3">
      <c r="A2989">
        <f t="shared" si="187"/>
        <v>2980</v>
      </c>
      <c r="B2989" s="13">
        <f t="shared" ca="1" si="184"/>
        <v>129.84512577085232</v>
      </c>
      <c r="C2989" s="70">
        <f t="shared" ca="1" si="185"/>
        <v>0</v>
      </c>
      <c r="D2989" s="71">
        <f t="shared" ca="1" si="186"/>
        <v>0.15244136485375306</v>
      </c>
    </row>
    <row r="2990" spans="1:4" ht="15.6" x14ac:dyDescent="0.3">
      <c r="A2990">
        <f t="shared" si="187"/>
        <v>2981</v>
      </c>
      <c r="B2990" s="13">
        <f t="shared" ca="1" si="184"/>
        <v>130.27426983466563</v>
      </c>
      <c r="C2990" s="70">
        <f t="shared" ca="1" si="185"/>
        <v>0.26996142718343497</v>
      </c>
      <c r="D2990" s="71">
        <f t="shared" ca="1" si="186"/>
        <v>0</v>
      </c>
    </row>
    <row r="2991" spans="1:4" ht="15.6" x14ac:dyDescent="0.3">
      <c r="A2991">
        <f t="shared" si="187"/>
        <v>2982</v>
      </c>
      <c r="B2991" s="13">
        <f t="shared" ca="1" si="184"/>
        <v>120.32299613308489</v>
      </c>
      <c r="C2991" s="70">
        <f t="shared" ca="1" si="185"/>
        <v>0</v>
      </c>
      <c r="D2991" s="71">
        <f t="shared" ca="1" si="186"/>
        <v>9.5249912479689343</v>
      </c>
    </row>
    <row r="2992" spans="1:4" ht="15.6" x14ac:dyDescent="0.3">
      <c r="A2992">
        <f t="shared" si="187"/>
        <v>2983</v>
      </c>
      <c r="B2992" s="13">
        <f t="shared" ca="1" si="184"/>
        <v>133.03635659842254</v>
      </c>
      <c r="C2992" s="70">
        <f t="shared" ca="1" si="185"/>
        <v>2.9886595503559636</v>
      </c>
      <c r="D2992" s="71">
        <f t="shared" ca="1" si="186"/>
        <v>0</v>
      </c>
    </row>
    <row r="2993" spans="1:4" ht="15.6" x14ac:dyDescent="0.3">
      <c r="A2993">
        <f t="shared" si="187"/>
        <v>2984</v>
      </c>
      <c r="B2993" s="13">
        <f t="shared" ca="1" si="184"/>
        <v>213.35467812050175</v>
      </c>
      <c r="C2993" s="70">
        <f t="shared" ca="1" si="185"/>
        <v>82.045289068190385</v>
      </c>
      <c r="D2993" s="71">
        <f t="shared" ca="1" si="186"/>
        <v>0</v>
      </c>
    </row>
    <row r="2994" spans="1:4" ht="15.6" x14ac:dyDescent="0.3">
      <c r="A2994">
        <f t="shared" si="187"/>
        <v>2985</v>
      </c>
      <c r="B2994" s="13">
        <f t="shared" ca="1" si="184"/>
        <v>158.01311553006943</v>
      </c>
      <c r="C2994" s="70">
        <f t="shared" ca="1" si="185"/>
        <v>27.573067441308535</v>
      </c>
      <c r="D2994" s="71">
        <f t="shared" ca="1" si="186"/>
        <v>0</v>
      </c>
    </row>
    <row r="2995" spans="1:4" ht="15.6" x14ac:dyDescent="0.3">
      <c r="A2995">
        <f t="shared" si="187"/>
        <v>2986</v>
      </c>
      <c r="B2995" s="13">
        <f t="shared" ca="1" si="184"/>
        <v>150.73497744471328</v>
      </c>
      <c r="C2995" s="70">
        <f t="shared" ca="1" si="185"/>
        <v>20.409259043800247</v>
      </c>
      <c r="D2995" s="71">
        <f t="shared" ca="1" si="186"/>
        <v>0</v>
      </c>
    </row>
    <row r="2996" spans="1:4" ht="15.6" x14ac:dyDescent="0.3">
      <c r="A2996">
        <f t="shared" si="187"/>
        <v>2987</v>
      </c>
      <c r="B2996" s="13">
        <f t="shared" ca="1" si="184"/>
        <v>171.30814536076721</v>
      </c>
      <c r="C2996" s="70">
        <f t="shared" ca="1" si="185"/>
        <v>40.659250367393454</v>
      </c>
      <c r="D2996" s="71">
        <f t="shared" ca="1" si="186"/>
        <v>0</v>
      </c>
    </row>
    <row r="2997" spans="1:4" ht="15.6" x14ac:dyDescent="0.3">
      <c r="A2997">
        <f t="shared" si="187"/>
        <v>2988</v>
      </c>
      <c r="B2997" s="13">
        <f t="shared" ca="1" si="184"/>
        <v>136.06717722745748</v>
      </c>
      <c r="C2997" s="70">
        <f t="shared" ca="1" si="185"/>
        <v>5.9718700939024671</v>
      </c>
      <c r="D2997" s="71">
        <f t="shared" ca="1" si="186"/>
        <v>0</v>
      </c>
    </row>
    <row r="2998" spans="1:4" ht="15.6" x14ac:dyDescent="0.3">
      <c r="A2998">
        <f t="shared" si="187"/>
        <v>2989</v>
      </c>
      <c r="B2998" s="13">
        <f t="shared" ca="1" si="184"/>
        <v>138.29899089401587</v>
      </c>
      <c r="C2998" s="70">
        <f t="shared" ca="1" si="185"/>
        <v>8.1686249917428579</v>
      </c>
      <c r="D2998" s="71">
        <f t="shared" ca="1" si="186"/>
        <v>0</v>
      </c>
    </row>
    <row r="2999" spans="1:4" ht="15.6" x14ac:dyDescent="0.3">
      <c r="A2999">
        <f t="shared" si="187"/>
        <v>2990</v>
      </c>
      <c r="B2999" s="13">
        <f t="shared" ca="1" si="184"/>
        <v>149.84490930053596</v>
      </c>
      <c r="C2999" s="70">
        <f t="shared" ca="1" si="185"/>
        <v>19.533172664175027</v>
      </c>
      <c r="D2999" s="71">
        <f t="shared" ca="1" si="186"/>
        <v>0</v>
      </c>
    </row>
    <row r="3000" spans="1:4" ht="15.6" x14ac:dyDescent="0.3">
      <c r="A3000">
        <f t="shared" si="187"/>
        <v>2991</v>
      </c>
      <c r="B3000" s="13">
        <f t="shared" ca="1" si="184"/>
        <v>107.83984368361857</v>
      </c>
      <c r="C3000" s="70">
        <f t="shared" ca="1" si="185"/>
        <v>0</v>
      </c>
      <c r="D3000" s="71">
        <f t="shared" ca="1" si="186"/>
        <v>21.812050286432751</v>
      </c>
    </row>
    <row r="3001" spans="1:4" ht="15.6" x14ac:dyDescent="0.3">
      <c r="A3001">
        <f t="shared" si="187"/>
        <v>2992</v>
      </c>
      <c r="B3001" s="13">
        <f t="shared" ca="1" si="184"/>
        <v>123.62446220671779</v>
      </c>
      <c r="C3001" s="70">
        <f t="shared" ca="1" si="185"/>
        <v>0</v>
      </c>
      <c r="D3001" s="71">
        <f t="shared" ca="1" si="186"/>
        <v>6.2753867330495376</v>
      </c>
    </row>
    <row r="3002" spans="1:4" ht="15.6" x14ac:dyDescent="0.3">
      <c r="A3002">
        <f t="shared" si="187"/>
        <v>2993</v>
      </c>
      <c r="B3002" s="13">
        <f t="shared" ca="1" si="184"/>
        <v>142.63162050819125</v>
      </c>
      <c r="C3002" s="70">
        <f t="shared" ca="1" si="185"/>
        <v>12.433194865152155</v>
      </c>
      <c r="D3002" s="71">
        <f t="shared" ca="1" si="186"/>
        <v>0</v>
      </c>
    </row>
    <row r="3003" spans="1:4" ht="15.6" x14ac:dyDescent="0.3">
      <c r="A3003">
        <f t="shared" si="187"/>
        <v>2994</v>
      </c>
      <c r="B3003" s="13">
        <f t="shared" ca="1" si="184"/>
        <v>130.8022428050522</v>
      </c>
      <c r="C3003" s="70">
        <f t="shared" ca="1" si="185"/>
        <v>0.78964065757929958</v>
      </c>
      <c r="D3003" s="71">
        <f t="shared" ca="1" si="186"/>
        <v>0</v>
      </c>
    </row>
    <row r="3004" spans="1:4" ht="15.6" x14ac:dyDescent="0.3">
      <c r="A3004">
        <f t="shared" si="187"/>
        <v>2995</v>
      </c>
      <c r="B3004" s="13">
        <f t="shared" ca="1" si="184"/>
        <v>183.39518191888322</v>
      </c>
      <c r="C3004" s="70">
        <f t="shared" ca="1" si="185"/>
        <v>52.556415958445037</v>
      </c>
      <c r="D3004" s="71">
        <f t="shared" ca="1" si="186"/>
        <v>0</v>
      </c>
    </row>
    <row r="3005" spans="1:4" ht="15.6" x14ac:dyDescent="0.3">
      <c r="A3005">
        <f t="shared" si="187"/>
        <v>2996</v>
      </c>
      <c r="B3005" s="13">
        <f t="shared" ca="1" si="184"/>
        <v>123.58191663751089</v>
      </c>
      <c r="C3005" s="70">
        <f t="shared" ca="1" si="185"/>
        <v>0</v>
      </c>
      <c r="D3005" s="71">
        <f t="shared" ca="1" si="186"/>
        <v>6.3172639690110897</v>
      </c>
    </row>
    <row r="3006" spans="1:4" ht="15.6" x14ac:dyDescent="0.3">
      <c r="A3006">
        <f t="shared" si="187"/>
        <v>2997</v>
      </c>
      <c r="B3006" s="13">
        <f t="shared" ca="1" si="184"/>
        <v>119.6043416825932</v>
      </c>
      <c r="C3006" s="70">
        <f t="shared" ca="1" si="185"/>
        <v>0</v>
      </c>
      <c r="D3006" s="71">
        <f t="shared" ca="1" si="186"/>
        <v>10.232356610780281</v>
      </c>
    </row>
    <row r="3007" spans="1:4" ht="15.6" x14ac:dyDescent="0.3">
      <c r="A3007">
        <f t="shared" si="187"/>
        <v>2998</v>
      </c>
      <c r="B3007" s="13">
        <f t="shared" ca="1" si="184"/>
        <v>97.106721130692009</v>
      </c>
      <c r="C3007" s="70">
        <f t="shared" ca="1" si="185"/>
        <v>0</v>
      </c>
      <c r="D3007" s="71">
        <f t="shared" ca="1" si="186"/>
        <v>32.376570026838081</v>
      </c>
    </row>
    <row r="3008" spans="1:4" ht="15.6" x14ac:dyDescent="0.3">
      <c r="A3008">
        <f t="shared" si="187"/>
        <v>2999</v>
      </c>
      <c r="B3008" s="13">
        <f t="shared" ca="1" si="184"/>
        <v>238.95842583950349</v>
      </c>
      <c r="C3008" s="70">
        <f t="shared" ca="1" si="185"/>
        <v>107.24683660218348</v>
      </c>
      <c r="D3008" s="71">
        <f t="shared" ca="1" si="186"/>
        <v>0</v>
      </c>
    </row>
    <row r="3009" spans="1:4" ht="15.6" x14ac:dyDescent="0.3">
      <c r="A3009">
        <f t="shared" si="187"/>
        <v>3000</v>
      </c>
      <c r="B3009" s="13">
        <f t="shared" ca="1" si="184"/>
        <v>125.46237033907235</v>
      </c>
      <c r="C3009" s="70">
        <f t="shared" ca="1" si="185"/>
        <v>0</v>
      </c>
      <c r="D3009" s="71">
        <f t="shared" ca="1" si="186"/>
        <v>4.4663496471907767</v>
      </c>
    </row>
    <row r="3010" spans="1:4" ht="15.6" x14ac:dyDescent="0.3">
      <c r="A3010">
        <f t="shared" si="187"/>
        <v>3001</v>
      </c>
      <c r="B3010" s="13">
        <f t="shared" ca="1" si="184"/>
        <v>118.62078045938111</v>
      </c>
      <c r="C3010" s="70">
        <f t="shared" ca="1" si="185"/>
        <v>0</v>
      </c>
      <c r="D3010" s="71">
        <f t="shared" ca="1" si="186"/>
        <v>11.200467419846571</v>
      </c>
    </row>
    <row r="3011" spans="1:4" ht="15.6" x14ac:dyDescent="0.3">
      <c r="A3011">
        <f t="shared" si="187"/>
        <v>3002</v>
      </c>
      <c r="B3011" s="13">
        <f t="shared" ca="1" si="184"/>
        <v>116.21634444742065</v>
      </c>
      <c r="C3011" s="70">
        <f t="shared" ca="1" si="185"/>
        <v>0</v>
      </c>
      <c r="D3011" s="71">
        <f t="shared" ca="1" si="186"/>
        <v>13.567132999936451</v>
      </c>
    </row>
    <row r="3012" spans="1:4" ht="15.6" x14ac:dyDescent="0.3">
      <c r="A3012">
        <f t="shared" si="187"/>
        <v>3003</v>
      </c>
      <c r="B3012" s="13">
        <f t="shared" ca="1" si="184"/>
        <v>112.99982513787016</v>
      </c>
      <c r="C3012" s="70">
        <f t="shared" ca="1" si="185"/>
        <v>0</v>
      </c>
      <c r="D3012" s="71">
        <f t="shared" ca="1" si="186"/>
        <v>16.733125149339017</v>
      </c>
    </row>
    <row r="3013" spans="1:4" ht="15.6" x14ac:dyDescent="0.3">
      <c r="A3013">
        <f t="shared" si="187"/>
        <v>3004</v>
      </c>
      <c r="B3013" s="13">
        <f t="shared" ca="1" si="184"/>
        <v>140.44696066261551</v>
      </c>
      <c r="C3013" s="70">
        <f t="shared" ca="1" si="185"/>
        <v>10.282853065657594</v>
      </c>
      <c r="D3013" s="71">
        <f t="shared" ca="1" si="186"/>
        <v>0</v>
      </c>
    </row>
    <row r="3014" spans="1:4" ht="15.6" x14ac:dyDescent="0.3">
      <c r="A3014">
        <f t="shared" si="187"/>
        <v>3005</v>
      </c>
      <c r="B3014" s="13">
        <f t="shared" ca="1" si="184"/>
        <v>178.98876228099022</v>
      </c>
      <c r="C3014" s="70">
        <f t="shared" ca="1" si="185"/>
        <v>48.21921520260932</v>
      </c>
      <c r="D3014" s="71">
        <f t="shared" ca="1" si="186"/>
        <v>0</v>
      </c>
    </row>
    <row r="3015" spans="1:4" ht="15.6" x14ac:dyDescent="0.3">
      <c r="A3015">
        <f t="shared" si="187"/>
        <v>3006</v>
      </c>
      <c r="B3015" s="13">
        <f t="shared" ca="1" si="184"/>
        <v>188.64046493690765</v>
      </c>
      <c r="C3015" s="70">
        <f t="shared" ca="1" si="185"/>
        <v>57.719302687323612</v>
      </c>
      <c r="D3015" s="71">
        <f t="shared" ca="1" si="186"/>
        <v>0</v>
      </c>
    </row>
    <row r="3016" spans="1:4" ht="15.6" x14ac:dyDescent="0.3">
      <c r="A3016">
        <f t="shared" si="187"/>
        <v>3007</v>
      </c>
      <c r="B3016" s="13">
        <f t="shared" ca="1" si="184"/>
        <v>128.93946665176335</v>
      </c>
      <c r="C3016" s="70">
        <f t="shared" ca="1" si="185"/>
        <v>0</v>
      </c>
      <c r="D3016" s="71">
        <f t="shared" ca="1" si="186"/>
        <v>1.0438738062996638</v>
      </c>
    </row>
    <row r="3017" spans="1:4" ht="15.6" x14ac:dyDescent="0.3">
      <c r="A3017">
        <f t="shared" si="187"/>
        <v>3008</v>
      </c>
      <c r="B3017" s="13">
        <f t="shared" ca="1" si="184"/>
        <v>135.76250772882238</v>
      </c>
      <c r="C3017" s="70">
        <f t="shared" ca="1" si="185"/>
        <v>5.6719865402806739</v>
      </c>
      <c r="D3017" s="71">
        <f t="shared" ca="1" si="186"/>
        <v>0</v>
      </c>
    </row>
    <row r="3018" spans="1:4" ht="15.6" x14ac:dyDescent="0.3">
      <c r="A3018">
        <f t="shared" si="187"/>
        <v>3009</v>
      </c>
      <c r="B3018" s="13">
        <f t="shared" ca="1" si="184"/>
        <v>108.06317242599037</v>
      </c>
      <c r="C3018" s="70">
        <f t="shared" ca="1" si="185"/>
        <v>0</v>
      </c>
      <c r="D3018" s="71">
        <f t="shared" ca="1" si="186"/>
        <v>21.592229736005557</v>
      </c>
    </row>
    <row r="3019" spans="1:4" ht="15.6" x14ac:dyDescent="0.3">
      <c r="A3019">
        <f t="shared" si="187"/>
        <v>3010</v>
      </c>
      <c r="B3019" s="13">
        <f t="shared" ref="B3019:B3082" ca="1" si="188" xml:space="preserve"> $B$6 * EXP(($B$4 - ($B$5^2) / 2) * $B$7 + $B$5 * _xlfn.NORM.S.INV(RAND()) * SQRT($B$7))</f>
        <v>141.51568951677919</v>
      </c>
      <c r="C3019" s="70">
        <f t="shared" ref="C3019:C3082" ca="1" si="189" xml:space="preserve"> MAX((B3019 - $B$6)*EXP(-$B$4 * $B$7),0)</f>
        <v>11.334793637590634</v>
      </c>
      <c r="D3019" s="71">
        <f t="shared" ref="D3019:D3082" ca="1" si="190" xml:space="preserve"> MAX(($B$6 - B3019)*EXP(-$B$4 * $B$7),0)</f>
        <v>0</v>
      </c>
    </row>
    <row r="3020" spans="1:4" ht="15.6" x14ac:dyDescent="0.3">
      <c r="A3020">
        <f t="shared" ref="A3020:A3083" si="191">A3019+1</f>
        <v>3011</v>
      </c>
      <c r="B3020" s="13">
        <f t="shared" ca="1" si="188"/>
        <v>175.76573230456987</v>
      </c>
      <c r="C3020" s="70">
        <f t="shared" ca="1" si="189"/>
        <v>45.046814660091833</v>
      </c>
      <c r="D3020" s="71">
        <f t="shared" ca="1" si="190"/>
        <v>0</v>
      </c>
    </row>
    <row r="3021" spans="1:4" ht="15.6" x14ac:dyDescent="0.3">
      <c r="A3021">
        <f t="shared" si="191"/>
        <v>3012</v>
      </c>
      <c r="B3021" s="13">
        <f t="shared" ca="1" si="188"/>
        <v>108.89057713194586</v>
      </c>
      <c r="C3021" s="70">
        <f t="shared" ca="1" si="189"/>
        <v>0</v>
      </c>
      <c r="D3021" s="71">
        <f t="shared" ca="1" si="190"/>
        <v>20.777822436893185</v>
      </c>
    </row>
    <row r="3022" spans="1:4" ht="15.6" x14ac:dyDescent="0.3">
      <c r="A3022">
        <f t="shared" si="191"/>
        <v>3013</v>
      </c>
      <c r="B3022" s="13">
        <f t="shared" ca="1" si="188"/>
        <v>114.2788685371808</v>
      </c>
      <c r="C3022" s="70">
        <f t="shared" ca="1" si="189"/>
        <v>0</v>
      </c>
      <c r="D3022" s="71">
        <f t="shared" ca="1" si="190"/>
        <v>15.474173788798744</v>
      </c>
    </row>
    <row r="3023" spans="1:4" ht="15.6" x14ac:dyDescent="0.3">
      <c r="A3023">
        <f t="shared" si="191"/>
        <v>3014</v>
      </c>
      <c r="B3023" s="13">
        <f t="shared" ca="1" si="188"/>
        <v>157.4293721343233</v>
      </c>
      <c r="C3023" s="70">
        <f t="shared" ca="1" si="189"/>
        <v>26.998493863369685</v>
      </c>
      <c r="D3023" s="71">
        <f t="shared" ca="1" si="190"/>
        <v>0</v>
      </c>
    </row>
    <row r="3024" spans="1:4" ht="15.6" x14ac:dyDescent="0.3">
      <c r="A3024">
        <f t="shared" si="191"/>
        <v>3015</v>
      </c>
      <c r="B3024" s="13">
        <f t="shared" ca="1" si="188"/>
        <v>100.62274459974337</v>
      </c>
      <c r="C3024" s="70">
        <f t="shared" ca="1" si="189"/>
        <v>0</v>
      </c>
      <c r="D3024" s="71">
        <f t="shared" ca="1" si="190"/>
        <v>28.915778522468894</v>
      </c>
    </row>
    <row r="3025" spans="1:4" ht="15.6" x14ac:dyDescent="0.3">
      <c r="A3025">
        <f t="shared" si="191"/>
        <v>3016</v>
      </c>
      <c r="B3025" s="13">
        <f t="shared" ca="1" si="188"/>
        <v>102.68530498290819</v>
      </c>
      <c r="C3025" s="70">
        <f t="shared" ca="1" si="189"/>
        <v>0</v>
      </c>
      <c r="D3025" s="71">
        <f t="shared" ca="1" si="190"/>
        <v>26.88561816826877</v>
      </c>
    </row>
    <row r="3026" spans="1:4" ht="15.6" x14ac:dyDescent="0.3">
      <c r="A3026">
        <f t="shared" si="191"/>
        <v>3017</v>
      </c>
      <c r="B3026" s="13">
        <f t="shared" ca="1" si="188"/>
        <v>139.04422145714074</v>
      </c>
      <c r="C3026" s="70">
        <f t="shared" ca="1" si="189"/>
        <v>8.9021489924670725</v>
      </c>
      <c r="D3026" s="71">
        <f t="shared" ca="1" si="190"/>
        <v>0</v>
      </c>
    </row>
    <row r="3027" spans="1:4" ht="15.6" x14ac:dyDescent="0.3">
      <c r="A3027">
        <f t="shared" si="191"/>
        <v>3018</v>
      </c>
      <c r="B3027" s="13">
        <f t="shared" ca="1" si="188"/>
        <v>146.4197303072132</v>
      </c>
      <c r="C3027" s="70">
        <f t="shared" ca="1" si="189"/>
        <v>16.161798591909967</v>
      </c>
      <c r="D3027" s="71">
        <f t="shared" ca="1" si="190"/>
        <v>0</v>
      </c>
    </row>
    <row r="3028" spans="1:4" ht="15.6" x14ac:dyDescent="0.3">
      <c r="A3028">
        <f t="shared" si="191"/>
        <v>3019</v>
      </c>
      <c r="B3028" s="13">
        <f t="shared" ca="1" si="188"/>
        <v>119.15448146511547</v>
      </c>
      <c r="C3028" s="70">
        <f t="shared" ca="1" si="189"/>
        <v>0</v>
      </c>
      <c r="D3028" s="71">
        <f t="shared" ca="1" si="190"/>
        <v>10.675150133777063</v>
      </c>
    </row>
    <row r="3029" spans="1:4" ht="15.6" x14ac:dyDescent="0.3">
      <c r="A3029">
        <f t="shared" si="191"/>
        <v>3020</v>
      </c>
      <c r="B3029" s="13">
        <f t="shared" ca="1" si="188"/>
        <v>98.898849104218357</v>
      </c>
      <c r="C3029" s="70">
        <f t="shared" ca="1" si="189"/>
        <v>0</v>
      </c>
      <c r="D3029" s="71">
        <f t="shared" ca="1" si="190"/>
        <v>30.612593955541911</v>
      </c>
    </row>
    <row r="3030" spans="1:4" ht="15.6" x14ac:dyDescent="0.3">
      <c r="A3030">
        <f t="shared" si="191"/>
        <v>3021</v>
      </c>
      <c r="B3030" s="13">
        <f t="shared" ca="1" si="188"/>
        <v>116.89732174364707</v>
      </c>
      <c r="C3030" s="70">
        <f t="shared" ca="1" si="189"/>
        <v>0</v>
      </c>
      <c r="D3030" s="71">
        <f t="shared" ca="1" si="190"/>
        <v>12.896852934347317</v>
      </c>
    </row>
    <row r="3031" spans="1:4" ht="15.6" x14ac:dyDescent="0.3">
      <c r="A3031">
        <f t="shared" si="191"/>
        <v>3022</v>
      </c>
      <c r="B3031" s="13">
        <f t="shared" ca="1" si="188"/>
        <v>152.0238336742249</v>
      </c>
      <c r="C3031" s="70">
        <f t="shared" ca="1" si="189"/>
        <v>21.677869088274889</v>
      </c>
      <c r="D3031" s="71">
        <f t="shared" ca="1" si="190"/>
        <v>0</v>
      </c>
    </row>
    <row r="3032" spans="1:4" ht="15.6" x14ac:dyDescent="0.3">
      <c r="A3032">
        <f t="shared" si="191"/>
        <v>3023</v>
      </c>
      <c r="B3032" s="13">
        <f t="shared" ca="1" si="188"/>
        <v>142.61494051815296</v>
      </c>
      <c r="C3032" s="70">
        <f t="shared" ca="1" si="189"/>
        <v>12.416776895156911</v>
      </c>
      <c r="D3032" s="71">
        <f t="shared" ca="1" si="190"/>
        <v>0</v>
      </c>
    </row>
    <row r="3033" spans="1:4" ht="15.6" x14ac:dyDescent="0.3">
      <c r="A3033">
        <f t="shared" si="191"/>
        <v>3024</v>
      </c>
      <c r="B3033" s="13">
        <f t="shared" ca="1" si="188"/>
        <v>135.05995768046506</v>
      </c>
      <c r="C3033" s="70">
        <f t="shared" ca="1" si="189"/>
        <v>4.9804726012667269</v>
      </c>
      <c r="D3033" s="71">
        <f t="shared" ca="1" si="190"/>
        <v>0</v>
      </c>
    </row>
    <row r="3034" spans="1:4" ht="15.6" x14ac:dyDescent="0.3">
      <c r="A3034">
        <f t="shared" si="191"/>
        <v>3025</v>
      </c>
      <c r="B3034" s="13">
        <f t="shared" ca="1" si="188"/>
        <v>136.22592921798946</v>
      </c>
      <c r="C3034" s="70">
        <f t="shared" ca="1" si="189"/>
        <v>6.1281283057633269</v>
      </c>
      <c r="D3034" s="71">
        <f t="shared" ca="1" si="190"/>
        <v>0</v>
      </c>
    </row>
    <row r="3035" spans="1:4" ht="15.6" x14ac:dyDescent="0.3">
      <c r="A3035">
        <f t="shared" si="191"/>
        <v>3026</v>
      </c>
      <c r="B3035" s="13">
        <f t="shared" ca="1" si="188"/>
        <v>109.21786413638658</v>
      </c>
      <c r="C3035" s="70">
        <f t="shared" ca="1" si="189"/>
        <v>0</v>
      </c>
      <c r="D3035" s="71">
        <f t="shared" ca="1" si="190"/>
        <v>20.455676667836503</v>
      </c>
    </row>
    <row r="3036" spans="1:4" ht="15.6" x14ac:dyDescent="0.3">
      <c r="A3036">
        <f t="shared" si="191"/>
        <v>3027</v>
      </c>
      <c r="B3036" s="13">
        <f t="shared" ca="1" si="188"/>
        <v>158.68042192214247</v>
      </c>
      <c r="C3036" s="70">
        <f t="shared" ca="1" si="189"/>
        <v>28.229891354125233</v>
      </c>
      <c r="D3036" s="71">
        <f t="shared" ca="1" si="190"/>
        <v>0</v>
      </c>
    </row>
    <row r="3037" spans="1:4" ht="15.6" x14ac:dyDescent="0.3">
      <c r="A3037">
        <f t="shared" si="191"/>
        <v>3028</v>
      </c>
      <c r="B3037" s="13">
        <f t="shared" ca="1" si="188"/>
        <v>154.13005192596501</v>
      </c>
      <c r="C3037" s="70">
        <f t="shared" ca="1" si="189"/>
        <v>23.751001505088965</v>
      </c>
      <c r="D3037" s="71">
        <f t="shared" ca="1" si="190"/>
        <v>0</v>
      </c>
    </row>
    <row r="3038" spans="1:4" ht="15.6" x14ac:dyDescent="0.3">
      <c r="A3038">
        <f t="shared" si="191"/>
        <v>3029</v>
      </c>
      <c r="B3038" s="13">
        <f t="shared" ca="1" si="188"/>
        <v>171.49650857763845</v>
      </c>
      <c r="C3038" s="70">
        <f t="shared" ca="1" si="189"/>
        <v>40.844654653349352</v>
      </c>
      <c r="D3038" s="71">
        <f t="shared" ca="1" si="190"/>
        <v>0</v>
      </c>
    </row>
    <row r="3039" spans="1:4" ht="15.6" x14ac:dyDescent="0.3">
      <c r="A3039">
        <f t="shared" si="191"/>
        <v>3030</v>
      </c>
      <c r="B3039" s="13">
        <f t="shared" ca="1" si="188"/>
        <v>173.16943119765554</v>
      </c>
      <c r="C3039" s="70">
        <f t="shared" ca="1" si="189"/>
        <v>42.491297925723252</v>
      </c>
      <c r="D3039" s="71">
        <f t="shared" ca="1" si="190"/>
        <v>0</v>
      </c>
    </row>
    <row r="3040" spans="1:4" ht="15.6" x14ac:dyDescent="0.3">
      <c r="A3040">
        <f t="shared" si="191"/>
        <v>3031</v>
      </c>
      <c r="B3040" s="13">
        <f t="shared" ca="1" si="188"/>
        <v>133.46046087480971</v>
      </c>
      <c r="C3040" s="70">
        <f t="shared" ca="1" si="189"/>
        <v>3.4061017231988422</v>
      </c>
      <c r="D3040" s="71">
        <f t="shared" ca="1" si="190"/>
        <v>0</v>
      </c>
    </row>
    <row r="3041" spans="1:4" ht="15.6" x14ac:dyDescent="0.3">
      <c r="A3041">
        <f t="shared" si="191"/>
        <v>3032</v>
      </c>
      <c r="B3041" s="13">
        <f t="shared" ca="1" si="188"/>
        <v>176.55462044860553</v>
      </c>
      <c r="C3041" s="70">
        <f t="shared" ca="1" si="189"/>
        <v>45.823310440284338</v>
      </c>
      <c r="D3041" s="71">
        <f t="shared" ca="1" si="190"/>
        <v>0</v>
      </c>
    </row>
    <row r="3042" spans="1:4" ht="15.6" x14ac:dyDescent="0.3">
      <c r="A3042">
        <f t="shared" si="191"/>
        <v>3033</v>
      </c>
      <c r="B3042" s="13">
        <f t="shared" ca="1" si="188"/>
        <v>111.37101821728908</v>
      </c>
      <c r="C3042" s="70">
        <f t="shared" ca="1" si="189"/>
        <v>0</v>
      </c>
      <c r="D3042" s="71">
        <f t="shared" ca="1" si="190"/>
        <v>18.336345720140731</v>
      </c>
    </row>
    <row r="3043" spans="1:4" ht="15.6" x14ac:dyDescent="0.3">
      <c r="A3043">
        <f t="shared" si="191"/>
        <v>3034</v>
      </c>
      <c r="B3043" s="13">
        <f t="shared" ca="1" si="188"/>
        <v>139.03153274742488</v>
      </c>
      <c r="C3043" s="70">
        <f t="shared" ca="1" si="189"/>
        <v>8.8896596051883527</v>
      </c>
      <c r="D3043" s="71">
        <f t="shared" ca="1" si="190"/>
        <v>0</v>
      </c>
    </row>
    <row r="3044" spans="1:4" ht="15.6" x14ac:dyDescent="0.3">
      <c r="A3044">
        <f t="shared" si="191"/>
        <v>3035</v>
      </c>
      <c r="B3044" s="13">
        <f t="shared" ca="1" si="188"/>
        <v>131.9605903377149</v>
      </c>
      <c r="C3044" s="70">
        <f t="shared" ca="1" si="189"/>
        <v>1.9297921200004764</v>
      </c>
      <c r="D3044" s="71">
        <f t="shared" ca="1" si="190"/>
        <v>0</v>
      </c>
    </row>
    <row r="3045" spans="1:4" ht="15.6" x14ac:dyDescent="0.3">
      <c r="A3045">
        <f t="shared" si="191"/>
        <v>3036</v>
      </c>
      <c r="B3045" s="13">
        <f t="shared" ca="1" si="188"/>
        <v>120.04891182012213</v>
      </c>
      <c r="C3045" s="70">
        <f t="shared" ca="1" si="189"/>
        <v>0</v>
      </c>
      <c r="D3045" s="71">
        <f t="shared" ca="1" si="190"/>
        <v>9.7947700677440768</v>
      </c>
    </row>
    <row r="3046" spans="1:4" ht="15.6" x14ac:dyDescent="0.3">
      <c r="A3046">
        <f t="shared" si="191"/>
        <v>3037</v>
      </c>
      <c r="B3046" s="13">
        <f t="shared" ca="1" si="188"/>
        <v>108.77521928607652</v>
      </c>
      <c r="C3046" s="70">
        <f t="shared" ca="1" si="189"/>
        <v>0</v>
      </c>
      <c r="D3046" s="71">
        <f t="shared" ca="1" si="190"/>
        <v>20.891368167307395</v>
      </c>
    </row>
    <row r="3047" spans="1:4" ht="15.6" x14ac:dyDescent="0.3">
      <c r="A3047">
        <f t="shared" si="191"/>
        <v>3038</v>
      </c>
      <c r="B3047" s="13">
        <f t="shared" ca="1" si="188"/>
        <v>154.07525019176336</v>
      </c>
      <c r="C3047" s="70">
        <f t="shared" ca="1" si="189"/>
        <v>23.697060631878319</v>
      </c>
      <c r="D3047" s="71">
        <f t="shared" ca="1" si="190"/>
        <v>0</v>
      </c>
    </row>
    <row r="3048" spans="1:4" ht="15.6" x14ac:dyDescent="0.3">
      <c r="A3048">
        <f t="shared" si="191"/>
        <v>3039</v>
      </c>
      <c r="B3048" s="13">
        <f t="shared" ca="1" si="188"/>
        <v>129.40721381221582</v>
      </c>
      <c r="C3048" s="70">
        <f t="shared" ca="1" si="189"/>
        <v>0</v>
      </c>
      <c r="D3048" s="71">
        <f t="shared" ca="1" si="190"/>
        <v>0.58347431996647348</v>
      </c>
    </row>
    <row r="3049" spans="1:4" ht="15.6" x14ac:dyDescent="0.3">
      <c r="A3049">
        <f t="shared" si="191"/>
        <v>3040</v>
      </c>
      <c r="B3049" s="13">
        <f t="shared" ca="1" si="188"/>
        <v>126.73953349532657</v>
      </c>
      <c r="C3049" s="70">
        <f t="shared" ca="1" si="189"/>
        <v>0</v>
      </c>
      <c r="D3049" s="71">
        <f t="shared" ca="1" si="190"/>
        <v>3.2092489936361326</v>
      </c>
    </row>
    <row r="3050" spans="1:4" ht="15.6" x14ac:dyDescent="0.3">
      <c r="A3050">
        <f t="shared" si="191"/>
        <v>3041</v>
      </c>
      <c r="B3050" s="13">
        <f t="shared" ca="1" si="188"/>
        <v>132.46700658355962</v>
      </c>
      <c r="C3050" s="70">
        <f t="shared" ca="1" si="189"/>
        <v>2.4282532527888758</v>
      </c>
      <c r="D3050" s="71">
        <f t="shared" ca="1" si="190"/>
        <v>0</v>
      </c>
    </row>
    <row r="3051" spans="1:4" ht="15.6" x14ac:dyDescent="0.3">
      <c r="A3051">
        <f t="shared" si="191"/>
        <v>3042</v>
      </c>
      <c r="B3051" s="13">
        <f t="shared" ca="1" si="188"/>
        <v>157.3788032706486</v>
      </c>
      <c r="C3051" s="70">
        <f t="shared" ca="1" si="189"/>
        <v>26.948719368025312</v>
      </c>
      <c r="D3051" s="71">
        <f t="shared" ca="1" si="190"/>
        <v>0</v>
      </c>
    </row>
    <row r="3052" spans="1:4" ht="15.6" x14ac:dyDescent="0.3">
      <c r="A3052">
        <f t="shared" si="191"/>
        <v>3043</v>
      </c>
      <c r="B3052" s="13">
        <f t="shared" ca="1" si="188"/>
        <v>107.09799930794826</v>
      </c>
      <c r="C3052" s="70">
        <f t="shared" ca="1" si="189"/>
        <v>0</v>
      </c>
      <c r="D3052" s="71">
        <f t="shared" ca="1" si="190"/>
        <v>22.542241292119229</v>
      </c>
    </row>
    <row r="3053" spans="1:4" ht="15.6" x14ac:dyDescent="0.3">
      <c r="A3053">
        <f t="shared" si="191"/>
        <v>3044</v>
      </c>
      <c r="B3053" s="13">
        <f t="shared" ca="1" si="188"/>
        <v>117.80677275696065</v>
      </c>
      <c r="C3053" s="70">
        <f t="shared" ca="1" si="189"/>
        <v>0</v>
      </c>
      <c r="D3053" s="71">
        <f t="shared" ca="1" si="190"/>
        <v>12.001688164197249</v>
      </c>
    </row>
    <row r="3054" spans="1:4" ht="15.6" x14ac:dyDescent="0.3">
      <c r="A3054">
        <f t="shared" si="191"/>
        <v>3045</v>
      </c>
      <c r="B3054" s="13">
        <f t="shared" ca="1" si="188"/>
        <v>136.54432899285644</v>
      </c>
      <c r="C3054" s="70">
        <f t="shared" ca="1" si="189"/>
        <v>6.4415264515811623</v>
      </c>
      <c r="D3054" s="71">
        <f t="shared" ca="1" si="190"/>
        <v>0</v>
      </c>
    </row>
    <row r="3055" spans="1:4" ht="15.6" x14ac:dyDescent="0.3">
      <c r="A3055">
        <f t="shared" si="191"/>
        <v>3046</v>
      </c>
      <c r="B3055" s="13">
        <f t="shared" ca="1" si="188"/>
        <v>124.83327858036708</v>
      </c>
      <c r="C3055" s="70">
        <f t="shared" ca="1" si="189"/>
        <v>0</v>
      </c>
      <c r="D3055" s="71">
        <f t="shared" ca="1" si="190"/>
        <v>5.0855592267512</v>
      </c>
    </row>
    <row r="3056" spans="1:4" ht="15.6" x14ac:dyDescent="0.3">
      <c r="A3056">
        <f t="shared" si="191"/>
        <v>3047</v>
      </c>
      <c r="B3056" s="13">
        <f t="shared" ca="1" si="188"/>
        <v>96.422449504393811</v>
      </c>
      <c r="C3056" s="70">
        <f t="shared" ca="1" si="189"/>
        <v>0</v>
      </c>
      <c r="D3056" s="71">
        <f t="shared" ca="1" si="190"/>
        <v>33.050092673037206</v>
      </c>
    </row>
    <row r="3057" spans="1:4" ht="15.6" x14ac:dyDescent="0.3">
      <c r="A3057">
        <f t="shared" si="191"/>
        <v>3048</v>
      </c>
      <c r="B3057" s="13">
        <f t="shared" ca="1" si="188"/>
        <v>95.857557000774491</v>
      </c>
      <c r="C3057" s="70">
        <f t="shared" ca="1" si="189"/>
        <v>0</v>
      </c>
      <c r="D3057" s="71">
        <f t="shared" ca="1" si="190"/>
        <v>33.606111480822648</v>
      </c>
    </row>
    <row r="3058" spans="1:4" ht="15.6" x14ac:dyDescent="0.3">
      <c r="A3058">
        <f t="shared" si="191"/>
        <v>3049</v>
      </c>
      <c r="B3058" s="13">
        <f t="shared" ca="1" si="188"/>
        <v>122.6375939340071</v>
      </c>
      <c r="C3058" s="70">
        <f t="shared" ca="1" si="189"/>
        <v>0</v>
      </c>
      <c r="D3058" s="71">
        <f t="shared" ca="1" si="190"/>
        <v>7.2467526423476745</v>
      </c>
    </row>
    <row r="3059" spans="1:4" ht="15.6" x14ac:dyDescent="0.3">
      <c r="A3059">
        <f t="shared" si="191"/>
        <v>3050</v>
      </c>
      <c r="B3059" s="13">
        <f t="shared" ca="1" si="188"/>
        <v>122.96723046092507</v>
      </c>
      <c r="C3059" s="70">
        <f t="shared" ca="1" si="189"/>
        <v>0</v>
      </c>
      <c r="D3059" s="71">
        <f t="shared" ca="1" si="190"/>
        <v>6.9222942586283942</v>
      </c>
    </row>
    <row r="3060" spans="1:4" ht="15.6" x14ac:dyDescent="0.3">
      <c r="A3060">
        <f t="shared" si="191"/>
        <v>3051</v>
      </c>
      <c r="B3060" s="13">
        <f t="shared" ca="1" si="188"/>
        <v>156.15809355339539</v>
      </c>
      <c r="C3060" s="70">
        <f t="shared" ca="1" si="189"/>
        <v>25.747185346436243</v>
      </c>
      <c r="D3060" s="71">
        <f t="shared" ca="1" si="190"/>
        <v>0</v>
      </c>
    </row>
    <row r="3061" spans="1:4" ht="15.6" x14ac:dyDescent="0.3">
      <c r="A3061">
        <f t="shared" si="191"/>
        <v>3052</v>
      </c>
      <c r="B3061" s="13">
        <f t="shared" ca="1" si="188"/>
        <v>146.09407228236446</v>
      </c>
      <c r="C3061" s="70">
        <f t="shared" ca="1" si="189"/>
        <v>15.841256213383058</v>
      </c>
      <c r="D3061" s="71">
        <f t="shared" ca="1" si="190"/>
        <v>0</v>
      </c>
    </row>
    <row r="3062" spans="1:4" ht="15.6" x14ac:dyDescent="0.3">
      <c r="A3062">
        <f t="shared" si="191"/>
        <v>3053</v>
      </c>
      <c r="B3062" s="13">
        <f t="shared" ca="1" si="188"/>
        <v>129.69589272205715</v>
      </c>
      <c r="C3062" s="70">
        <f t="shared" ca="1" si="189"/>
        <v>0</v>
      </c>
      <c r="D3062" s="71">
        <f t="shared" ca="1" si="190"/>
        <v>0.29933016465484563</v>
      </c>
    </row>
    <row r="3063" spans="1:4" ht="15.6" x14ac:dyDescent="0.3">
      <c r="A3063">
        <f t="shared" si="191"/>
        <v>3054</v>
      </c>
      <c r="B3063" s="13">
        <f t="shared" ca="1" si="188"/>
        <v>141.98645898374622</v>
      </c>
      <c r="C3063" s="70">
        <f t="shared" ca="1" si="189"/>
        <v>11.798167954098103</v>
      </c>
      <c r="D3063" s="71">
        <f t="shared" ca="1" si="190"/>
        <v>0</v>
      </c>
    </row>
    <row r="3064" spans="1:4" ht="15.6" x14ac:dyDescent="0.3">
      <c r="A3064">
        <f t="shared" si="191"/>
        <v>3055</v>
      </c>
      <c r="B3064" s="13">
        <f t="shared" ca="1" si="188"/>
        <v>166.21975905645391</v>
      </c>
      <c r="C3064" s="70">
        <f t="shared" ca="1" si="189"/>
        <v>35.650795717439934</v>
      </c>
      <c r="D3064" s="71">
        <f t="shared" ca="1" si="190"/>
        <v>0</v>
      </c>
    </row>
    <row r="3065" spans="1:4" ht="15.6" x14ac:dyDescent="0.3">
      <c r="A3065">
        <f t="shared" si="191"/>
        <v>3056</v>
      </c>
      <c r="B3065" s="13">
        <f t="shared" ca="1" si="188"/>
        <v>156.98606987210582</v>
      </c>
      <c r="C3065" s="70">
        <f t="shared" ca="1" si="189"/>
        <v>26.562155279041679</v>
      </c>
      <c r="D3065" s="71">
        <f t="shared" ca="1" si="190"/>
        <v>0</v>
      </c>
    </row>
    <row r="3066" spans="1:4" ht="15.6" x14ac:dyDescent="0.3">
      <c r="A3066">
        <f t="shared" si="191"/>
        <v>3057</v>
      </c>
      <c r="B3066" s="13">
        <f t="shared" ca="1" si="188"/>
        <v>163.67709656006639</v>
      </c>
      <c r="C3066" s="70">
        <f t="shared" ca="1" si="189"/>
        <v>33.148075003704129</v>
      </c>
      <c r="D3066" s="71">
        <f t="shared" ca="1" si="190"/>
        <v>0</v>
      </c>
    </row>
    <row r="3067" spans="1:4" ht="15.6" x14ac:dyDescent="0.3">
      <c r="A3067">
        <f t="shared" si="191"/>
        <v>3058</v>
      </c>
      <c r="B3067" s="13">
        <f t="shared" ca="1" si="188"/>
        <v>99.013618556587815</v>
      </c>
      <c r="C3067" s="70">
        <f t="shared" ca="1" si="189"/>
        <v>0</v>
      </c>
      <c r="D3067" s="71">
        <f t="shared" ca="1" si="190"/>
        <v>30.499627375762941</v>
      </c>
    </row>
    <row r="3068" spans="1:4" ht="15.6" x14ac:dyDescent="0.3">
      <c r="A3068">
        <f t="shared" si="191"/>
        <v>3059</v>
      </c>
      <c r="B3068" s="13">
        <f t="shared" ca="1" si="188"/>
        <v>180.0049046618571</v>
      </c>
      <c r="C3068" s="70">
        <f t="shared" ca="1" si="189"/>
        <v>49.219395363489305</v>
      </c>
      <c r="D3068" s="71">
        <f t="shared" ca="1" si="190"/>
        <v>0</v>
      </c>
    </row>
    <row r="3069" spans="1:4" ht="15.6" x14ac:dyDescent="0.3">
      <c r="A3069">
        <f t="shared" si="191"/>
        <v>3060</v>
      </c>
      <c r="B3069" s="13">
        <f t="shared" ca="1" si="188"/>
        <v>94.457146828144133</v>
      </c>
      <c r="C3069" s="70">
        <f t="shared" ca="1" si="189"/>
        <v>0</v>
      </c>
      <c r="D3069" s="71">
        <f t="shared" ca="1" si="190"/>
        <v>34.984523107119031</v>
      </c>
    </row>
    <row r="3070" spans="1:4" ht="15.6" x14ac:dyDescent="0.3">
      <c r="A3070">
        <f t="shared" si="191"/>
        <v>3061</v>
      </c>
      <c r="B3070" s="13">
        <f t="shared" ca="1" si="188"/>
        <v>134.99095476260942</v>
      </c>
      <c r="C3070" s="70">
        <f t="shared" ca="1" si="189"/>
        <v>4.9125536257554749</v>
      </c>
      <c r="D3070" s="71">
        <f t="shared" ca="1" si="190"/>
        <v>0</v>
      </c>
    </row>
    <row r="3071" spans="1:4" ht="15.6" x14ac:dyDescent="0.3">
      <c r="A3071">
        <f t="shared" si="191"/>
        <v>3062</v>
      </c>
      <c r="B3071" s="13">
        <f t="shared" ca="1" si="188"/>
        <v>144.72480969217503</v>
      </c>
      <c r="C3071" s="70">
        <f t="shared" ca="1" si="189"/>
        <v>14.493502883210699</v>
      </c>
      <c r="D3071" s="71">
        <f t="shared" ca="1" si="190"/>
        <v>0</v>
      </c>
    </row>
    <row r="3072" spans="1:4" ht="15.6" x14ac:dyDescent="0.3">
      <c r="A3072">
        <f t="shared" si="191"/>
        <v>3063</v>
      </c>
      <c r="B3072" s="13">
        <f t="shared" ca="1" si="188"/>
        <v>186.10470114307256</v>
      </c>
      <c r="C3072" s="70">
        <f t="shared" ca="1" si="189"/>
        <v>55.223372306870495</v>
      </c>
      <c r="D3072" s="71">
        <f t="shared" ca="1" si="190"/>
        <v>0</v>
      </c>
    </row>
    <row r="3073" spans="1:4" ht="15.6" x14ac:dyDescent="0.3">
      <c r="A3073">
        <f t="shared" si="191"/>
        <v>3064</v>
      </c>
      <c r="B3073" s="13">
        <f t="shared" ca="1" si="188"/>
        <v>110.54326464765568</v>
      </c>
      <c r="C3073" s="70">
        <f t="shared" ca="1" si="189"/>
        <v>0</v>
      </c>
      <c r="D3073" s="71">
        <f t="shared" ca="1" si="190"/>
        <v>19.151096402755329</v>
      </c>
    </row>
    <row r="3074" spans="1:4" ht="15.6" x14ac:dyDescent="0.3">
      <c r="A3074">
        <f t="shared" si="191"/>
        <v>3065</v>
      </c>
      <c r="B3074" s="13">
        <f t="shared" ca="1" si="188"/>
        <v>141.1355848559927</v>
      </c>
      <c r="C3074" s="70">
        <f t="shared" ca="1" si="189"/>
        <v>10.960659906004388</v>
      </c>
      <c r="D3074" s="71">
        <f t="shared" ca="1" si="190"/>
        <v>0</v>
      </c>
    </row>
    <row r="3075" spans="1:4" ht="15.6" x14ac:dyDescent="0.3">
      <c r="A3075">
        <f t="shared" si="191"/>
        <v>3066</v>
      </c>
      <c r="B3075" s="13">
        <f t="shared" ca="1" si="188"/>
        <v>116.94467702359553</v>
      </c>
      <c r="C3075" s="70">
        <f t="shared" ca="1" si="189"/>
        <v>0</v>
      </c>
      <c r="D3075" s="71">
        <f t="shared" ca="1" si="190"/>
        <v>12.85024154168307</v>
      </c>
    </row>
    <row r="3076" spans="1:4" ht="15.6" x14ac:dyDescent="0.3">
      <c r="A3076">
        <f t="shared" si="191"/>
        <v>3067</v>
      </c>
      <c r="B3076" s="13">
        <f t="shared" ca="1" si="188"/>
        <v>117.23649486213974</v>
      </c>
      <c r="C3076" s="70">
        <f t="shared" ca="1" si="189"/>
        <v>0</v>
      </c>
      <c r="D3076" s="71">
        <f t="shared" ca="1" si="190"/>
        <v>12.563007765985423</v>
      </c>
    </row>
    <row r="3077" spans="1:4" ht="15.6" x14ac:dyDescent="0.3">
      <c r="A3077">
        <f t="shared" si="191"/>
        <v>3068</v>
      </c>
      <c r="B3077" s="13">
        <f t="shared" ca="1" si="188"/>
        <v>126.3937446203974</v>
      </c>
      <c r="C3077" s="70">
        <f t="shared" ca="1" si="189"/>
        <v>0</v>
      </c>
      <c r="D3077" s="71">
        <f t="shared" ca="1" si="190"/>
        <v>3.5496059938648954</v>
      </c>
    </row>
    <row r="3078" spans="1:4" ht="15.6" x14ac:dyDescent="0.3">
      <c r="A3078">
        <f t="shared" si="191"/>
        <v>3069</v>
      </c>
      <c r="B3078" s="13">
        <f t="shared" ca="1" si="188"/>
        <v>130.7375345141451</v>
      </c>
      <c r="C3078" s="70">
        <f t="shared" ca="1" si="189"/>
        <v>0.72594884624620215</v>
      </c>
      <c r="D3078" s="71">
        <f t="shared" ca="1" si="190"/>
        <v>0</v>
      </c>
    </row>
    <row r="3079" spans="1:4" ht="15.6" x14ac:dyDescent="0.3">
      <c r="A3079">
        <f t="shared" si="191"/>
        <v>3070</v>
      </c>
      <c r="B3079" s="13">
        <f t="shared" ca="1" si="188"/>
        <v>137.21513128989562</v>
      </c>
      <c r="C3079" s="70">
        <f t="shared" ca="1" si="189"/>
        <v>7.1017913534337396</v>
      </c>
      <c r="D3079" s="71">
        <f t="shared" ca="1" si="190"/>
        <v>0</v>
      </c>
    </row>
    <row r="3080" spans="1:4" ht="15.6" x14ac:dyDescent="0.3">
      <c r="A3080">
        <f t="shared" si="191"/>
        <v>3071</v>
      </c>
      <c r="B3080" s="13">
        <f t="shared" ca="1" si="188"/>
        <v>81.807050055275724</v>
      </c>
      <c r="C3080" s="70">
        <f t="shared" ca="1" si="189"/>
        <v>0</v>
      </c>
      <c r="D3080" s="71">
        <f t="shared" ca="1" si="190"/>
        <v>47.435903999864578</v>
      </c>
    </row>
    <row r="3081" spans="1:4" ht="15.6" x14ac:dyDescent="0.3">
      <c r="A3081">
        <f t="shared" si="191"/>
        <v>3072</v>
      </c>
      <c r="B3081" s="13">
        <f t="shared" ca="1" si="188"/>
        <v>117.98764576027102</v>
      </c>
      <c r="C3081" s="70">
        <f t="shared" ca="1" si="189"/>
        <v>0</v>
      </c>
      <c r="D3081" s="71">
        <f t="shared" ca="1" si="190"/>
        <v>11.82365643069601</v>
      </c>
    </row>
    <row r="3082" spans="1:4" ht="15.6" x14ac:dyDescent="0.3">
      <c r="A3082">
        <f t="shared" si="191"/>
        <v>3073</v>
      </c>
      <c r="B3082" s="13">
        <f t="shared" ca="1" si="188"/>
        <v>156.52387340964324</v>
      </c>
      <c r="C3082" s="70">
        <f t="shared" ca="1" si="189"/>
        <v>26.107219296753843</v>
      </c>
      <c r="D3082" s="71">
        <f t="shared" ca="1" si="190"/>
        <v>0</v>
      </c>
    </row>
    <row r="3083" spans="1:4" ht="15.6" x14ac:dyDescent="0.3">
      <c r="A3083">
        <f t="shared" si="191"/>
        <v>3074</v>
      </c>
      <c r="B3083" s="13">
        <f t="shared" ref="B3083:B3146" ca="1" si="192" xml:space="preserve"> $B$6 * EXP(($B$4 - ($B$5^2) / 2) * $B$7 + $B$5 * _xlfn.NORM.S.INV(RAND()) * SQRT($B$7))</f>
        <v>132.93757075650393</v>
      </c>
      <c r="C3083" s="70">
        <f t="shared" ref="C3083:C3146" ca="1" si="193" xml:space="preserve"> MAX((B3083 - $B$6)*EXP(-$B$4 * $B$7),0)</f>
        <v>2.8914255001645608</v>
      </c>
      <c r="D3083" s="71">
        <f t="shared" ref="D3083:D3146" ca="1" si="194" xml:space="preserve"> MAX(($B$6 - B3083)*EXP(-$B$4 * $B$7),0)</f>
        <v>0</v>
      </c>
    </row>
    <row r="3084" spans="1:4" ht="15.6" x14ac:dyDescent="0.3">
      <c r="A3084">
        <f t="shared" ref="A3084:A3147" si="195">A3083+1</f>
        <v>3075</v>
      </c>
      <c r="B3084" s="13">
        <f t="shared" ca="1" si="192"/>
        <v>159.33128479203862</v>
      </c>
      <c r="C3084" s="70">
        <f t="shared" ca="1" si="193"/>
        <v>28.870530050218367</v>
      </c>
      <c r="D3084" s="71">
        <f t="shared" ca="1" si="194"/>
        <v>0</v>
      </c>
    </row>
    <row r="3085" spans="1:4" ht="15.6" x14ac:dyDescent="0.3">
      <c r="A3085">
        <f t="shared" si="195"/>
        <v>3076</v>
      </c>
      <c r="B3085" s="13">
        <f t="shared" ca="1" si="192"/>
        <v>118.31257281816353</v>
      </c>
      <c r="C3085" s="70">
        <f t="shared" ca="1" si="193"/>
        <v>0</v>
      </c>
      <c r="D3085" s="71">
        <f t="shared" ca="1" si="194"/>
        <v>11.503833536624866</v>
      </c>
    </row>
    <row r="3086" spans="1:4" ht="15.6" x14ac:dyDescent="0.3">
      <c r="A3086">
        <f t="shared" si="195"/>
        <v>3077</v>
      </c>
      <c r="B3086" s="13">
        <f t="shared" ca="1" si="192"/>
        <v>123.20749932568482</v>
      </c>
      <c r="C3086" s="70">
        <f t="shared" ca="1" si="193"/>
        <v>0</v>
      </c>
      <c r="D3086" s="71">
        <f t="shared" ca="1" si="194"/>
        <v>6.68579969218304</v>
      </c>
    </row>
    <row r="3087" spans="1:4" ht="15.6" x14ac:dyDescent="0.3">
      <c r="A3087">
        <f t="shared" si="195"/>
        <v>3078</v>
      </c>
      <c r="B3087" s="13">
        <f t="shared" ca="1" si="192"/>
        <v>119.81838970932537</v>
      </c>
      <c r="C3087" s="70">
        <f t="shared" ca="1" si="193"/>
        <v>0</v>
      </c>
      <c r="D3087" s="71">
        <f t="shared" ca="1" si="194"/>
        <v>10.021670988524878</v>
      </c>
    </row>
    <row r="3088" spans="1:4" ht="15.6" x14ac:dyDescent="0.3">
      <c r="A3088">
        <f t="shared" si="195"/>
        <v>3079</v>
      </c>
      <c r="B3088" s="13">
        <f t="shared" ca="1" si="192"/>
        <v>118.78835260364622</v>
      </c>
      <c r="C3088" s="70">
        <f t="shared" ca="1" si="193"/>
        <v>0</v>
      </c>
      <c r="D3088" s="71">
        <f t="shared" ca="1" si="194"/>
        <v>11.035527606916913</v>
      </c>
    </row>
    <row r="3089" spans="1:4" ht="15.6" x14ac:dyDescent="0.3">
      <c r="A3089">
        <f t="shared" si="195"/>
        <v>3080</v>
      </c>
      <c r="B3089" s="13">
        <f t="shared" ca="1" si="192"/>
        <v>153.61963127807726</v>
      </c>
      <c r="C3089" s="70">
        <f t="shared" ca="1" si="193"/>
        <v>23.248598873987895</v>
      </c>
      <c r="D3089" s="71">
        <f t="shared" ca="1" si="194"/>
        <v>0</v>
      </c>
    </row>
    <row r="3090" spans="1:4" ht="15.6" x14ac:dyDescent="0.3">
      <c r="A3090">
        <f t="shared" si="195"/>
        <v>3081</v>
      </c>
      <c r="B3090" s="13">
        <f t="shared" ca="1" si="192"/>
        <v>125.48917788925871</v>
      </c>
      <c r="C3090" s="70">
        <f t="shared" ca="1" si="193"/>
        <v>0</v>
      </c>
      <c r="D3090" s="71">
        <f t="shared" ca="1" si="194"/>
        <v>4.4399632072950999</v>
      </c>
    </row>
    <row r="3091" spans="1:4" ht="15.6" x14ac:dyDescent="0.3">
      <c r="A3091">
        <f t="shared" si="195"/>
        <v>3082</v>
      </c>
      <c r="B3091" s="13">
        <f t="shared" ca="1" si="192"/>
        <v>112.45321611404535</v>
      </c>
      <c r="C3091" s="70">
        <f t="shared" ca="1" si="193"/>
        <v>0</v>
      </c>
      <c r="D3091" s="71">
        <f t="shared" ca="1" si="194"/>
        <v>17.271147686024428</v>
      </c>
    </row>
    <row r="3092" spans="1:4" ht="15.6" x14ac:dyDescent="0.3">
      <c r="A3092">
        <f t="shared" si="195"/>
        <v>3083</v>
      </c>
      <c r="B3092" s="13">
        <f t="shared" ca="1" si="192"/>
        <v>147.18508698627031</v>
      </c>
      <c r="C3092" s="70">
        <f t="shared" ca="1" si="193"/>
        <v>16.915132554554901</v>
      </c>
      <c r="D3092" s="71">
        <f t="shared" ca="1" si="194"/>
        <v>0</v>
      </c>
    </row>
    <row r="3093" spans="1:4" ht="15.6" x14ac:dyDescent="0.3">
      <c r="A3093">
        <f t="shared" si="195"/>
        <v>3084</v>
      </c>
      <c r="B3093" s="13">
        <f t="shared" ca="1" si="192"/>
        <v>166.06662898285336</v>
      </c>
      <c r="C3093" s="70">
        <f t="shared" ca="1" si="193"/>
        <v>35.5000711098129</v>
      </c>
      <c r="D3093" s="71">
        <f t="shared" ca="1" si="194"/>
        <v>0</v>
      </c>
    </row>
    <row r="3094" spans="1:4" ht="15.6" x14ac:dyDescent="0.3">
      <c r="A3094">
        <f t="shared" si="195"/>
        <v>3085</v>
      </c>
      <c r="B3094" s="13">
        <f t="shared" ca="1" si="192"/>
        <v>112.7555411091718</v>
      </c>
      <c r="C3094" s="70">
        <f t="shared" ca="1" si="193"/>
        <v>0</v>
      </c>
      <c r="D3094" s="71">
        <f t="shared" ca="1" si="194"/>
        <v>16.973571806937823</v>
      </c>
    </row>
    <row r="3095" spans="1:4" ht="15.6" x14ac:dyDescent="0.3">
      <c r="A3095">
        <f t="shared" si="195"/>
        <v>3086</v>
      </c>
      <c r="B3095" s="13">
        <f t="shared" ca="1" si="192"/>
        <v>135.23465718555346</v>
      </c>
      <c r="C3095" s="70">
        <f t="shared" ca="1" si="193"/>
        <v>5.1524278138383179</v>
      </c>
      <c r="D3095" s="71">
        <f t="shared" ca="1" si="194"/>
        <v>0</v>
      </c>
    </row>
    <row r="3096" spans="1:4" ht="15.6" x14ac:dyDescent="0.3">
      <c r="A3096">
        <f t="shared" si="195"/>
        <v>3087</v>
      </c>
      <c r="B3096" s="13">
        <f t="shared" ca="1" si="192"/>
        <v>108.3371708307061</v>
      </c>
      <c r="C3096" s="70">
        <f t="shared" ca="1" si="193"/>
        <v>0</v>
      </c>
      <c r="D3096" s="71">
        <f t="shared" ca="1" si="194"/>
        <v>21.322535474975286</v>
      </c>
    </row>
    <row r="3097" spans="1:4" ht="15.6" x14ac:dyDescent="0.3">
      <c r="A3097">
        <f t="shared" si="195"/>
        <v>3088</v>
      </c>
      <c r="B3097" s="13">
        <f t="shared" ca="1" si="192"/>
        <v>176.03071096134639</v>
      </c>
      <c r="C3097" s="70">
        <f t="shared" ca="1" si="193"/>
        <v>45.307630861201766</v>
      </c>
      <c r="D3097" s="71">
        <f t="shared" ca="1" si="194"/>
        <v>0</v>
      </c>
    </row>
    <row r="3098" spans="1:4" ht="15.6" x14ac:dyDescent="0.3">
      <c r="A3098">
        <f t="shared" si="195"/>
        <v>3089</v>
      </c>
      <c r="B3098" s="13">
        <f t="shared" ca="1" si="192"/>
        <v>145.43210397550124</v>
      </c>
      <c r="C3098" s="70">
        <f t="shared" ca="1" si="193"/>
        <v>15.189686531690342</v>
      </c>
      <c r="D3098" s="71">
        <f t="shared" ca="1" si="194"/>
        <v>0</v>
      </c>
    </row>
    <row r="3099" spans="1:4" ht="15.6" x14ac:dyDescent="0.3">
      <c r="A3099">
        <f t="shared" si="195"/>
        <v>3090</v>
      </c>
      <c r="B3099" s="13">
        <f t="shared" ca="1" si="192"/>
        <v>141.16850148761381</v>
      </c>
      <c r="C3099" s="70">
        <f t="shared" ca="1" si="193"/>
        <v>10.993059461942934</v>
      </c>
      <c r="D3099" s="71">
        <f t="shared" ca="1" si="194"/>
        <v>0</v>
      </c>
    </row>
    <row r="3100" spans="1:4" ht="15.6" x14ac:dyDescent="0.3">
      <c r="A3100">
        <f t="shared" si="195"/>
        <v>3091</v>
      </c>
      <c r="B3100" s="13">
        <f t="shared" ca="1" si="192"/>
        <v>161.33655008560802</v>
      </c>
      <c r="C3100" s="70">
        <f t="shared" ca="1" si="193"/>
        <v>30.844295343048955</v>
      </c>
      <c r="D3100" s="71">
        <f t="shared" ca="1" si="194"/>
        <v>0</v>
      </c>
    </row>
    <row r="3101" spans="1:4" ht="15.6" x14ac:dyDescent="0.3">
      <c r="A3101">
        <f t="shared" si="195"/>
        <v>3092</v>
      </c>
      <c r="B3101" s="13">
        <f t="shared" ca="1" si="192"/>
        <v>81.303540121942291</v>
      </c>
      <c r="C3101" s="70">
        <f t="shared" ca="1" si="193"/>
        <v>0</v>
      </c>
      <c r="D3101" s="71">
        <f t="shared" ca="1" si="194"/>
        <v>47.931504474373355</v>
      </c>
    </row>
    <row r="3102" spans="1:4" ht="15.6" x14ac:dyDescent="0.3">
      <c r="A3102">
        <f t="shared" si="195"/>
        <v>3093</v>
      </c>
      <c r="B3102" s="13">
        <f t="shared" ca="1" si="192"/>
        <v>132.01307060295574</v>
      </c>
      <c r="C3102" s="70">
        <f t="shared" ca="1" si="193"/>
        <v>1.9814479913822203</v>
      </c>
      <c r="D3102" s="71">
        <f t="shared" ca="1" si="194"/>
        <v>0</v>
      </c>
    </row>
    <row r="3103" spans="1:4" ht="15.6" x14ac:dyDescent="0.3">
      <c r="A3103">
        <f t="shared" si="195"/>
        <v>3094</v>
      </c>
      <c r="B3103" s="13">
        <f t="shared" ca="1" si="192"/>
        <v>151.23052665672745</v>
      </c>
      <c r="C3103" s="70">
        <f t="shared" ca="1" si="193"/>
        <v>20.897023849135348</v>
      </c>
      <c r="D3103" s="71">
        <f t="shared" ca="1" si="194"/>
        <v>0</v>
      </c>
    </row>
    <row r="3104" spans="1:4" ht="15.6" x14ac:dyDescent="0.3">
      <c r="A3104">
        <f t="shared" si="195"/>
        <v>3095</v>
      </c>
      <c r="B3104" s="13">
        <f t="shared" ca="1" si="192"/>
        <v>147.2478920426669</v>
      </c>
      <c r="C3104" s="70">
        <f t="shared" ca="1" si="193"/>
        <v>16.976951028612874</v>
      </c>
      <c r="D3104" s="71">
        <f t="shared" ca="1" si="194"/>
        <v>0</v>
      </c>
    </row>
    <row r="3105" spans="1:4" ht="15.6" x14ac:dyDescent="0.3">
      <c r="A3105">
        <f t="shared" si="195"/>
        <v>3096</v>
      </c>
      <c r="B3105" s="13">
        <f t="shared" ca="1" si="192"/>
        <v>125.8374720638907</v>
      </c>
      <c r="C3105" s="70">
        <f t="shared" ca="1" si="193"/>
        <v>0</v>
      </c>
      <c r="D3105" s="71">
        <f t="shared" ca="1" si="194"/>
        <v>4.0971402622273088</v>
      </c>
    </row>
    <row r="3106" spans="1:4" ht="15.6" x14ac:dyDescent="0.3">
      <c r="A3106">
        <f t="shared" si="195"/>
        <v>3097</v>
      </c>
      <c r="B3106" s="13">
        <f t="shared" ca="1" si="192"/>
        <v>126.51387027268372</v>
      </c>
      <c r="C3106" s="70">
        <f t="shared" ca="1" si="193"/>
        <v>0</v>
      </c>
      <c r="D3106" s="71">
        <f t="shared" ca="1" si="194"/>
        <v>3.431367352812404</v>
      </c>
    </row>
    <row r="3107" spans="1:4" ht="15.6" x14ac:dyDescent="0.3">
      <c r="A3107">
        <f t="shared" si="195"/>
        <v>3098</v>
      </c>
      <c r="B3107" s="13">
        <f t="shared" ca="1" si="192"/>
        <v>122.74281934177669</v>
      </c>
      <c r="C3107" s="70">
        <f t="shared" ca="1" si="193"/>
        <v>0</v>
      </c>
      <c r="D3107" s="71">
        <f t="shared" ca="1" si="194"/>
        <v>7.1431801831595534</v>
      </c>
    </row>
    <row r="3108" spans="1:4" ht="15.6" x14ac:dyDescent="0.3">
      <c r="A3108">
        <f t="shared" si="195"/>
        <v>3099</v>
      </c>
      <c r="B3108" s="13">
        <f t="shared" ca="1" si="192"/>
        <v>131.75526044165116</v>
      </c>
      <c r="C3108" s="70">
        <f t="shared" ca="1" si="193"/>
        <v>1.727687678393282</v>
      </c>
      <c r="D3108" s="71">
        <f t="shared" ca="1" si="194"/>
        <v>0</v>
      </c>
    </row>
    <row r="3109" spans="1:4" ht="15.6" x14ac:dyDescent="0.3">
      <c r="A3109">
        <f t="shared" si="195"/>
        <v>3100</v>
      </c>
      <c r="B3109" s="13">
        <f t="shared" ca="1" si="192"/>
        <v>140.91587295292777</v>
      </c>
      <c r="C3109" s="70">
        <f t="shared" ca="1" si="193"/>
        <v>10.744399379239173</v>
      </c>
      <c r="D3109" s="71">
        <f t="shared" ca="1" si="194"/>
        <v>0</v>
      </c>
    </row>
    <row r="3110" spans="1:4" ht="15.6" x14ac:dyDescent="0.3">
      <c r="A3110">
        <f t="shared" si="195"/>
        <v>3101</v>
      </c>
      <c r="B3110" s="13">
        <f t="shared" ca="1" si="192"/>
        <v>117.5777909595913</v>
      </c>
      <c r="C3110" s="70">
        <f t="shared" ca="1" si="193"/>
        <v>0</v>
      </c>
      <c r="D3110" s="71">
        <f t="shared" ca="1" si="194"/>
        <v>12.227072967787558</v>
      </c>
    </row>
    <row r="3111" spans="1:4" ht="15.6" x14ac:dyDescent="0.3">
      <c r="A3111">
        <f t="shared" si="195"/>
        <v>3102</v>
      </c>
      <c r="B3111" s="13">
        <f t="shared" ca="1" si="192"/>
        <v>157.11365827978489</v>
      </c>
      <c r="C3111" s="70">
        <f t="shared" ca="1" si="193"/>
        <v>26.687739445711319</v>
      </c>
      <c r="D3111" s="71">
        <f t="shared" ca="1" si="194"/>
        <v>0</v>
      </c>
    </row>
    <row r="3112" spans="1:4" ht="15.6" x14ac:dyDescent="0.3">
      <c r="A3112">
        <f t="shared" si="195"/>
        <v>3103</v>
      </c>
      <c r="B3112" s="13">
        <f t="shared" ca="1" si="192"/>
        <v>121.86802184642114</v>
      </c>
      <c r="C3112" s="70">
        <f t="shared" ca="1" si="193"/>
        <v>0</v>
      </c>
      <c r="D3112" s="71">
        <f t="shared" ca="1" si="194"/>
        <v>8.0042357951651137</v>
      </c>
    </row>
    <row r="3113" spans="1:4" ht="15.6" x14ac:dyDescent="0.3">
      <c r="A3113">
        <f t="shared" si="195"/>
        <v>3104</v>
      </c>
      <c r="B3113" s="13">
        <f t="shared" ca="1" si="192"/>
        <v>147.27338150845284</v>
      </c>
      <c r="C3113" s="70">
        <f t="shared" ca="1" si="193"/>
        <v>17.002040089428125</v>
      </c>
      <c r="D3113" s="71">
        <f t="shared" ca="1" si="194"/>
        <v>0</v>
      </c>
    </row>
    <row r="3114" spans="1:4" ht="15.6" x14ac:dyDescent="0.3">
      <c r="A3114">
        <f t="shared" si="195"/>
        <v>3105</v>
      </c>
      <c r="B3114" s="13">
        <f t="shared" ca="1" si="192"/>
        <v>90.112175038879087</v>
      </c>
      <c r="C3114" s="70">
        <f t="shared" ca="1" si="193"/>
        <v>0</v>
      </c>
      <c r="D3114" s="71">
        <f t="shared" ca="1" si="194"/>
        <v>39.261241276770299</v>
      </c>
    </row>
    <row r="3115" spans="1:4" ht="15.6" x14ac:dyDescent="0.3">
      <c r="A3115">
        <f t="shared" si="195"/>
        <v>3106</v>
      </c>
      <c r="B3115" s="13">
        <f t="shared" ca="1" si="192"/>
        <v>111.16224797311069</v>
      </c>
      <c r="C3115" s="70">
        <f t="shared" ca="1" si="193"/>
        <v>0</v>
      </c>
      <c r="D3115" s="71">
        <f t="shared" ca="1" si="194"/>
        <v>18.541836466655162</v>
      </c>
    </row>
    <row r="3116" spans="1:4" ht="15.6" x14ac:dyDescent="0.3">
      <c r="A3116">
        <f t="shared" si="195"/>
        <v>3107</v>
      </c>
      <c r="B3116" s="13">
        <f t="shared" ca="1" si="192"/>
        <v>99.659917173317609</v>
      </c>
      <c r="C3116" s="70">
        <f t="shared" ca="1" si="193"/>
        <v>0</v>
      </c>
      <c r="D3116" s="71">
        <f t="shared" ca="1" si="194"/>
        <v>29.863481234603224</v>
      </c>
    </row>
    <row r="3117" spans="1:4" ht="15.6" x14ac:dyDescent="0.3">
      <c r="A3117">
        <f t="shared" si="195"/>
        <v>3108</v>
      </c>
      <c r="B3117" s="13">
        <f t="shared" ca="1" si="192"/>
        <v>126.21796720638434</v>
      </c>
      <c r="C3117" s="70">
        <f t="shared" ca="1" si="193"/>
        <v>0</v>
      </c>
      <c r="D3117" s="71">
        <f t="shared" ca="1" si="194"/>
        <v>3.7226221828724437</v>
      </c>
    </row>
    <row r="3118" spans="1:4" ht="15.6" x14ac:dyDescent="0.3">
      <c r="A3118">
        <f t="shared" si="195"/>
        <v>3109</v>
      </c>
      <c r="B3118" s="13">
        <f t="shared" ca="1" si="192"/>
        <v>116.74381878860481</v>
      </c>
      <c r="C3118" s="70">
        <f t="shared" ca="1" si="193"/>
        <v>0</v>
      </c>
      <c r="D3118" s="71">
        <f t="shared" ca="1" si="194"/>
        <v>13.047944565953843</v>
      </c>
    </row>
    <row r="3119" spans="1:4" ht="15.6" x14ac:dyDescent="0.3">
      <c r="A3119">
        <f t="shared" si="195"/>
        <v>3110</v>
      </c>
      <c r="B3119" s="13">
        <f t="shared" ca="1" si="192"/>
        <v>148.49832458117925</v>
      </c>
      <c r="C3119" s="70">
        <f t="shared" ca="1" si="193"/>
        <v>18.207740966211862</v>
      </c>
      <c r="D3119" s="71">
        <f t="shared" ca="1" si="194"/>
        <v>0</v>
      </c>
    </row>
    <row r="3120" spans="1:4" ht="15.6" x14ac:dyDescent="0.3">
      <c r="A3120">
        <f t="shared" si="195"/>
        <v>3111</v>
      </c>
      <c r="B3120" s="13">
        <f t="shared" ca="1" si="192"/>
        <v>126.14976740538246</v>
      </c>
      <c r="C3120" s="70">
        <f t="shared" ca="1" si="193"/>
        <v>0</v>
      </c>
      <c r="D3120" s="71">
        <f t="shared" ca="1" si="194"/>
        <v>3.7897506574075304</v>
      </c>
    </row>
    <row r="3121" spans="1:4" ht="15.6" x14ac:dyDescent="0.3">
      <c r="A3121">
        <f t="shared" si="195"/>
        <v>3112</v>
      </c>
      <c r="B3121" s="13">
        <f t="shared" ca="1" si="192"/>
        <v>145.13395941434123</v>
      </c>
      <c r="C3121" s="70">
        <f t="shared" ca="1" si="193"/>
        <v>14.896225417616835</v>
      </c>
      <c r="D3121" s="71">
        <f t="shared" ca="1" si="194"/>
        <v>0</v>
      </c>
    </row>
    <row r="3122" spans="1:4" ht="15.6" x14ac:dyDescent="0.3">
      <c r="A3122">
        <f t="shared" si="195"/>
        <v>3113</v>
      </c>
      <c r="B3122" s="13">
        <f t="shared" ca="1" si="192"/>
        <v>147.29621619594332</v>
      </c>
      <c r="C3122" s="70">
        <f t="shared" ca="1" si="193"/>
        <v>17.024516074917855</v>
      </c>
      <c r="D3122" s="71">
        <f t="shared" ca="1" si="194"/>
        <v>0</v>
      </c>
    </row>
    <row r="3123" spans="1:4" ht="15.6" x14ac:dyDescent="0.3">
      <c r="A3123">
        <f t="shared" si="195"/>
        <v>3114</v>
      </c>
      <c r="B3123" s="13">
        <f t="shared" ca="1" si="192"/>
        <v>151.30469782396676</v>
      </c>
      <c r="C3123" s="70">
        <f t="shared" ca="1" si="193"/>
        <v>20.970029887835146</v>
      </c>
      <c r="D3123" s="71">
        <f t="shared" ca="1" si="194"/>
        <v>0</v>
      </c>
    </row>
    <row r="3124" spans="1:4" ht="15.6" x14ac:dyDescent="0.3">
      <c r="A3124">
        <f t="shared" si="195"/>
        <v>3115</v>
      </c>
      <c r="B3124" s="13">
        <f t="shared" ca="1" si="192"/>
        <v>93.760176203644548</v>
      </c>
      <c r="C3124" s="70">
        <f t="shared" ca="1" si="193"/>
        <v>0</v>
      </c>
      <c r="D3124" s="71">
        <f t="shared" ca="1" si="194"/>
        <v>35.670545267464234</v>
      </c>
    </row>
    <row r="3125" spans="1:4" ht="15.6" x14ac:dyDescent="0.3">
      <c r="A3125">
        <f t="shared" si="195"/>
        <v>3116</v>
      </c>
      <c r="B3125" s="13">
        <f t="shared" ca="1" si="192"/>
        <v>156.15839278271025</v>
      </c>
      <c r="C3125" s="70">
        <f t="shared" ca="1" si="193"/>
        <v>25.747479875264009</v>
      </c>
      <c r="D3125" s="71">
        <f t="shared" ca="1" si="194"/>
        <v>0</v>
      </c>
    </row>
    <row r="3126" spans="1:4" ht="15.6" x14ac:dyDescent="0.3">
      <c r="A3126">
        <f t="shared" si="195"/>
        <v>3117</v>
      </c>
      <c r="B3126" s="13">
        <f t="shared" ca="1" si="192"/>
        <v>122.22575331226524</v>
      </c>
      <c r="C3126" s="70">
        <f t="shared" ca="1" si="193"/>
        <v>0</v>
      </c>
      <c r="D3126" s="71">
        <f t="shared" ca="1" si="194"/>
        <v>7.65212380594315</v>
      </c>
    </row>
    <row r="3127" spans="1:4" ht="15.6" x14ac:dyDescent="0.3">
      <c r="A3127">
        <f t="shared" si="195"/>
        <v>3118</v>
      </c>
      <c r="B3127" s="13">
        <f t="shared" ca="1" si="192"/>
        <v>106.09233096979996</v>
      </c>
      <c r="C3127" s="70">
        <f t="shared" ca="1" si="193"/>
        <v>0</v>
      </c>
      <c r="D3127" s="71">
        <f t="shared" ca="1" si="194"/>
        <v>23.532111943299988</v>
      </c>
    </row>
    <row r="3128" spans="1:4" ht="15.6" x14ac:dyDescent="0.3">
      <c r="A3128">
        <f t="shared" si="195"/>
        <v>3119</v>
      </c>
      <c r="B3128" s="13">
        <f t="shared" ca="1" si="192"/>
        <v>94.390457271873643</v>
      </c>
      <c r="C3128" s="70">
        <f t="shared" ca="1" si="193"/>
        <v>0</v>
      </c>
      <c r="D3128" s="71">
        <f t="shared" ca="1" si="194"/>
        <v>35.050165060821158</v>
      </c>
    </row>
    <row r="3129" spans="1:4" ht="15.6" x14ac:dyDescent="0.3">
      <c r="A3129">
        <f t="shared" si="195"/>
        <v>3120</v>
      </c>
      <c r="B3129" s="13">
        <f t="shared" ca="1" si="192"/>
        <v>147.92539618908123</v>
      </c>
      <c r="C3129" s="70">
        <f t="shared" ca="1" si="193"/>
        <v>17.643812502867533</v>
      </c>
      <c r="D3129" s="71">
        <f t="shared" ca="1" si="194"/>
        <v>0</v>
      </c>
    </row>
    <row r="3130" spans="1:4" ht="15.6" x14ac:dyDescent="0.3">
      <c r="A3130">
        <f t="shared" si="195"/>
        <v>3121</v>
      </c>
      <c r="B3130" s="13">
        <f t="shared" ca="1" si="192"/>
        <v>102.03236260167361</v>
      </c>
      <c r="C3130" s="70">
        <f t="shared" ca="1" si="193"/>
        <v>0</v>
      </c>
      <c r="D3130" s="71">
        <f t="shared" ca="1" si="194"/>
        <v>27.528303709394837</v>
      </c>
    </row>
    <row r="3131" spans="1:4" ht="15.6" x14ac:dyDescent="0.3">
      <c r="A3131">
        <f t="shared" si="195"/>
        <v>3122</v>
      </c>
      <c r="B3131" s="13">
        <f t="shared" ca="1" si="192"/>
        <v>100.77774990477907</v>
      </c>
      <c r="C3131" s="70">
        <f t="shared" ca="1" si="193"/>
        <v>0</v>
      </c>
      <c r="D3131" s="71">
        <f t="shared" ca="1" si="194"/>
        <v>28.763208140751722</v>
      </c>
    </row>
    <row r="3132" spans="1:4" ht="15.6" x14ac:dyDescent="0.3">
      <c r="A3132">
        <f t="shared" si="195"/>
        <v>3123</v>
      </c>
      <c r="B3132" s="13">
        <f t="shared" ca="1" si="192"/>
        <v>166.99629113760091</v>
      </c>
      <c r="C3132" s="70">
        <f t="shared" ca="1" si="193"/>
        <v>36.415129531749976</v>
      </c>
      <c r="D3132" s="71">
        <f t="shared" ca="1" si="194"/>
        <v>0</v>
      </c>
    </row>
    <row r="3133" spans="1:4" ht="15.6" x14ac:dyDescent="0.3">
      <c r="A3133">
        <f t="shared" si="195"/>
        <v>3124</v>
      </c>
      <c r="B3133" s="13">
        <f t="shared" ca="1" si="192"/>
        <v>138.87287577335812</v>
      </c>
      <c r="C3133" s="70">
        <f t="shared" ca="1" si="193"/>
        <v>8.7334949172127896</v>
      </c>
      <c r="D3133" s="71">
        <f t="shared" ca="1" si="194"/>
        <v>0</v>
      </c>
    </row>
    <row r="3134" spans="1:4" ht="15.6" x14ac:dyDescent="0.3">
      <c r="A3134">
        <f t="shared" si="195"/>
        <v>3125</v>
      </c>
      <c r="B3134" s="13">
        <f t="shared" ca="1" si="192"/>
        <v>115.60361826175696</v>
      </c>
      <c r="C3134" s="70">
        <f t="shared" ca="1" si="193"/>
        <v>0</v>
      </c>
      <c r="D3134" s="71">
        <f t="shared" ca="1" si="194"/>
        <v>14.170234087433332</v>
      </c>
    </row>
    <row r="3135" spans="1:4" ht="15.6" x14ac:dyDescent="0.3">
      <c r="A3135">
        <f t="shared" si="195"/>
        <v>3126</v>
      </c>
      <c r="B3135" s="13">
        <f t="shared" ca="1" si="192"/>
        <v>99.651229326385774</v>
      </c>
      <c r="C3135" s="70">
        <f t="shared" ca="1" si="193"/>
        <v>0</v>
      </c>
      <c r="D3135" s="71">
        <f t="shared" ca="1" si="194"/>
        <v>29.872032607231311</v>
      </c>
    </row>
    <row r="3136" spans="1:4" ht="15.6" x14ac:dyDescent="0.3">
      <c r="A3136">
        <f t="shared" si="195"/>
        <v>3127</v>
      </c>
      <c r="B3136" s="13">
        <f t="shared" ca="1" si="192"/>
        <v>139.42224854770058</v>
      </c>
      <c r="C3136" s="70">
        <f t="shared" ca="1" si="193"/>
        <v>9.2742377896399404</v>
      </c>
      <c r="D3136" s="71">
        <f t="shared" ca="1" si="194"/>
        <v>0</v>
      </c>
    </row>
    <row r="3137" spans="1:4" ht="15.6" x14ac:dyDescent="0.3">
      <c r="A3137">
        <f t="shared" si="195"/>
        <v>3128</v>
      </c>
      <c r="B3137" s="13">
        <f t="shared" ca="1" si="192"/>
        <v>117.94286103552538</v>
      </c>
      <c r="C3137" s="70">
        <f t="shared" ca="1" si="193"/>
        <v>0</v>
      </c>
      <c r="D3137" s="71">
        <f t="shared" ca="1" si="194"/>
        <v>11.867737648096711</v>
      </c>
    </row>
    <row r="3138" spans="1:4" ht="15.6" x14ac:dyDescent="0.3">
      <c r="A3138">
        <f t="shared" si="195"/>
        <v>3129</v>
      </c>
      <c r="B3138" s="13">
        <f t="shared" ca="1" si="192"/>
        <v>160.12061780923918</v>
      </c>
      <c r="C3138" s="70">
        <f t="shared" ca="1" si="193"/>
        <v>29.647463715221129</v>
      </c>
      <c r="D3138" s="71">
        <f t="shared" ca="1" si="194"/>
        <v>0</v>
      </c>
    </row>
    <row r="3139" spans="1:4" ht="15.6" x14ac:dyDescent="0.3">
      <c r="A3139">
        <f t="shared" si="195"/>
        <v>3130</v>
      </c>
      <c r="B3139" s="13">
        <f t="shared" ca="1" si="192"/>
        <v>99.199424928548254</v>
      </c>
      <c r="C3139" s="70">
        <f t="shared" ca="1" si="193"/>
        <v>0</v>
      </c>
      <c r="D3139" s="71">
        <f t="shared" ca="1" si="194"/>
        <v>30.316739770148683</v>
      </c>
    </row>
    <row r="3140" spans="1:4" ht="15.6" x14ac:dyDescent="0.3">
      <c r="A3140">
        <f t="shared" si="195"/>
        <v>3131</v>
      </c>
      <c r="B3140" s="13">
        <f t="shared" ca="1" si="192"/>
        <v>108.94362467688873</v>
      </c>
      <c r="C3140" s="70">
        <f t="shared" ca="1" si="193"/>
        <v>0</v>
      </c>
      <c r="D3140" s="71">
        <f t="shared" ca="1" si="194"/>
        <v>20.725608197004888</v>
      </c>
    </row>
    <row r="3141" spans="1:4" ht="15.6" x14ac:dyDescent="0.3">
      <c r="A3141">
        <f t="shared" si="195"/>
        <v>3132</v>
      </c>
      <c r="B3141" s="13">
        <f t="shared" ca="1" si="192"/>
        <v>122.77645203892821</v>
      </c>
      <c r="C3141" s="70">
        <f t="shared" ca="1" si="193"/>
        <v>0</v>
      </c>
      <c r="D3141" s="71">
        <f t="shared" ca="1" si="194"/>
        <v>7.1100758101098487</v>
      </c>
    </row>
    <row r="3142" spans="1:4" ht="15.6" x14ac:dyDescent="0.3">
      <c r="A3142">
        <f t="shared" si="195"/>
        <v>3133</v>
      </c>
      <c r="B3142" s="13">
        <f t="shared" ca="1" si="192"/>
        <v>179.4637903514998</v>
      </c>
      <c r="C3142" s="70">
        <f t="shared" ca="1" si="193"/>
        <v>48.686781225767859</v>
      </c>
      <c r="D3142" s="71">
        <f t="shared" ca="1" si="194"/>
        <v>0</v>
      </c>
    </row>
    <row r="3143" spans="1:4" ht="15.6" x14ac:dyDescent="0.3">
      <c r="A3143">
        <f t="shared" si="195"/>
        <v>3134</v>
      </c>
      <c r="B3143" s="13">
        <f t="shared" ca="1" si="192"/>
        <v>153.07752615957475</v>
      </c>
      <c r="C3143" s="70">
        <f t="shared" ca="1" si="193"/>
        <v>22.715009492374708</v>
      </c>
      <c r="D3143" s="71">
        <f t="shared" ca="1" si="194"/>
        <v>0</v>
      </c>
    </row>
    <row r="3144" spans="1:4" ht="15.6" x14ac:dyDescent="0.3">
      <c r="A3144">
        <f t="shared" si="195"/>
        <v>3135</v>
      </c>
      <c r="B3144" s="13">
        <f t="shared" ca="1" si="192"/>
        <v>123.67613116573666</v>
      </c>
      <c r="C3144" s="70">
        <f t="shared" ca="1" si="193"/>
        <v>0</v>
      </c>
      <c r="D3144" s="71">
        <f t="shared" ca="1" si="194"/>
        <v>6.224529423368284</v>
      </c>
    </row>
    <row r="3145" spans="1:4" ht="15.6" x14ac:dyDescent="0.3">
      <c r="A3145">
        <f t="shared" si="195"/>
        <v>3136</v>
      </c>
      <c r="B3145" s="13">
        <f t="shared" ca="1" si="192"/>
        <v>132.89341168674383</v>
      </c>
      <c r="C3145" s="70">
        <f t="shared" ca="1" si="193"/>
        <v>2.8479601095573051</v>
      </c>
      <c r="D3145" s="71">
        <f t="shared" ca="1" si="194"/>
        <v>0</v>
      </c>
    </row>
    <row r="3146" spans="1:4" ht="15.6" x14ac:dyDescent="0.3">
      <c r="A3146">
        <f t="shared" si="195"/>
        <v>3137</v>
      </c>
      <c r="B3146" s="13">
        <f t="shared" ca="1" si="192"/>
        <v>145.16426818864585</v>
      </c>
      <c r="C3146" s="70">
        <f t="shared" ca="1" si="193"/>
        <v>14.926058082143831</v>
      </c>
      <c r="D3146" s="71">
        <f t="shared" ca="1" si="194"/>
        <v>0</v>
      </c>
    </row>
    <row r="3147" spans="1:4" ht="15.6" x14ac:dyDescent="0.3">
      <c r="A3147">
        <f t="shared" si="195"/>
        <v>3138</v>
      </c>
      <c r="B3147" s="13">
        <f t="shared" ref="B3147:B3210" ca="1" si="196" xml:space="preserve"> $B$6 * EXP(($B$4 - ($B$5^2) / 2) * $B$7 + $B$5 * _xlfn.NORM.S.INV(RAND()) * SQRT($B$7))</f>
        <v>112.63036072290387</v>
      </c>
      <c r="C3147" s="70">
        <f t="shared" ref="C3147:C3210" ca="1" si="197" xml:space="preserve"> MAX((B3147 - $B$6)*EXP(-$B$4 * $B$7),0)</f>
        <v>0</v>
      </c>
      <c r="D3147" s="71">
        <f t="shared" ref="D3147:D3210" ca="1" si="198" xml:space="preserve"> MAX(($B$6 - B3147)*EXP(-$B$4 * $B$7),0)</f>
        <v>17.096785778949958</v>
      </c>
    </row>
    <row r="3148" spans="1:4" ht="15.6" x14ac:dyDescent="0.3">
      <c r="A3148">
        <f t="shared" ref="A3148:A3211" si="199">A3147+1</f>
        <v>3139</v>
      </c>
      <c r="B3148" s="13">
        <f t="shared" ca="1" si="196"/>
        <v>128.80055533332813</v>
      </c>
      <c r="C3148" s="70">
        <f t="shared" ca="1" si="197"/>
        <v>0</v>
      </c>
      <c r="D3148" s="71">
        <f t="shared" ca="1" si="198"/>
        <v>1.1806030161393914</v>
      </c>
    </row>
    <row r="3149" spans="1:4" ht="15.6" x14ac:dyDescent="0.3">
      <c r="A3149">
        <f t="shared" si="199"/>
        <v>3140</v>
      </c>
      <c r="B3149" s="13">
        <f t="shared" ca="1" si="196"/>
        <v>149.28753926072545</v>
      </c>
      <c r="C3149" s="70">
        <f t="shared" ca="1" si="197"/>
        <v>18.984558152484478</v>
      </c>
      <c r="D3149" s="71">
        <f t="shared" ca="1" si="198"/>
        <v>0</v>
      </c>
    </row>
    <row r="3150" spans="1:4" ht="15.6" x14ac:dyDescent="0.3">
      <c r="A3150">
        <f t="shared" si="199"/>
        <v>3141</v>
      </c>
      <c r="B3150" s="13">
        <f t="shared" ca="1" si="196"/>
        <v>118.72209997506869</v>
      </c>
      <c r="C3150" s="70">
        <f t="shared" ca="1" si="197"/>
        <v>0</v>
      </c>
      <c r="D3150" s="71">
        <f t="shared" ca="1" si="198"/>
        <v>11.100739496468124</v>
      </c>
    </row>
    <row r="3151" spans="1:4" ht="15.6" x14ac:dyDescent="0.3">
      <c r="A3151">
        <f t="shared" si="199"/>
        <v>3142</v>
      </c>
      <c r="B3151" s="13">
        <f t="shared" ca="1" si="196"/>
        <v>120.26253568294655</v>
      </c>
      <c r="C3151" s="70">
        <f t="shared" ca="1" si="197"/>
        <v>0</v>
      </c>
      <c r="D3151" s="71">
        <f t="shared" ca="1" si="198"/>
        <v>9.584501946356152</v>
      </c>
    </row>
    <row r="3152" spans="1:4" ht="15.6" x14ac:dyDescent="0.3">
      <c r="A3152">
        <f t="shared" si="199"/>
        <v>3143</v>
      </c>
      <c r="B3152" s="13">
        <f t="shared" ca="1" si="196"/>
        <v>173.17298176542025</v>
      </c>
      <c r="C3152" s="70">
        <f t="shared" ca="1" si="197"/>
        <v>42.494792718879197</v>
      </c>
      <c r="D3152" s="71">
        <f t="shared" ca="1" si="198"/>
        <v>0</v>
      </c>
    </row>
    <row r="3153" spans="1:4" ht="15.6" x14ac:dyDescent="0.3">
      <c r="A3153">
        <f t="shared" si="199"/>
        <v>3144</v>
      </c>
      <c r="B3153" s="13">
        <f t="shared" ca="1" si="196"/>
        <v>137.21737811099305</v>
      </c>
      <c r="C3153" s="70">
        <f t="shared" ca="1" si="197"/>
        <v>7.1040028800160471</v>
      </c>
      <c r="D3153" s="71">
        <f t="shared" ca="1" si="198"/>
        <v>0</v>
      </c>
    </row>
    <row r="3154" spans="1:4" ht="15.6" x14ac:dyDescent="0.3">
      <c r="A3154">
        <f t="shared" si="199"/>
        <v>3145</v>
      </c>
      <c r="B3154" s="13">
        <f t="shared" ca="1" si="196"/>
        <v>174.15324957764082</v>
      </c>
      <c r="C3154" s="70">
        <f t="shared" ca="1" si="197"/>
        <v>43.459661851978261</v>
      </c>
      <c r="D3154" s="71">
        <f t="shared" ca="1" si="198"/>
        <v>0</v>
      </c>
    </row>
    <row r="3155" spans="1:4" ht="15.6" x14ac:dyDescent="0.3">
      <c r="A3155">
        <f t="shared" si="199"/>
        <v>3146</v>
      </c>
      <c r="B3155" s="13">
        <f t="shared" ca="1" si="196"/>
        <v>131.83535440547536</v>
      </c>
      <c r="C3155" s="70">
        <f t="shared" ca="1" si="197"/>
        <v>1.8065234745686758</v>
      </c>
      <c r="D3155" s="71">
        <f t="shared" ca="1" si="198"/>
        <v>0</v>
      </c>
    </row>
    <row r="3156" spans="1:4" ht="15.6" x14ac:dyDescent="0.3">
      <c r="A3156">
        <f t="shared" si="199"/>
        <v>3147</v>
      </c>
      <c r="B3156" s="13">
        <f t="shared" ca="1" si="196"/>
        <v>111.26774968170494</v>
      </c>
      <c r="C3156" s="70">
        <f t="shared" ca="1" si="197"/>
        <v>0</v>
      </c>
      <c r="D3156" s="71">
        <f t="shared" ca="1" si="198"/>
        <v>18.437992046953973</v>
      </c>
    </row>
    <row r="3157" spans="1:4" ht="15.6" x14ac:dyDescent="0.3">
      <c r="A3157">
        <f t="shared" si="199"/>
        <v>3148</v>
      </c>
      <c r="B3157" s="13">
        <f t="shared" ca="1" si="196"/>
        <v>156.47791057755347</v>
      </c>
      <c r="C3157" s="70">
        <f t="shared" ca="1" si="197"/>
        <v>26.061978478479119</v>
      </c>
      <c r="D3157" s="71">
        <f t="shared" ca="1" si="198"/>
        <v>0</v>
      </c>
    </row>
    <row r="3158" spans="1:4" ht="15.6" x14ac:dyDescent="0.3">
      <c r="A3158">
        <f t="shared" si="199"/>
        <v>3149</v>
      </c>
      <c r="B3158" s="13">
        <f t="shared" ca="1" si="196"/>
        <v>149.54074489233415</v>
      </c>
      <c r="C3158" s="70">
        <f t="shared" ca="1" si="197"/>
        <v>19.233786266700175</v>
      </c>
      <c r="D3158" s="71">
        <f t="shared" ca="1" si="198"/>
        <v>0</v>
      </c>
    </row>
    <row r="3159" spans="1:4" ht="15.6" x14ac:dyDescent="0.3">
      <c r="A3159">
        <f t="shared" si="199"/>
        <v>3150</v>
      </c>
      <c r="B3159" s="13">
        <f t="shared" ca="1" si="196"/>
        <v>130.5410713815385</v>
      </c>
      <c r="C3159" s="70">
        <f t="shared" ca="1" si="197"/>
        <v>0.5325718832562174</v>
      </c>
      <c r="D3159" s="71">
        <f t="shared" ca="1" si="198"/>
        <v>0</v>
      </c>
    </row>
    <row r="3160" spans="1:4" ht="15.6" x14ac:dyDescent="0.3">
      <c r="A3160">
        <f t="shared" si="199"/>
        <v>3151</v>
      </c>
      <c r="B3160" s="13">
        <f t="shared" ca="1" si="196"/>
        <v>117.60240444619856</v>
      </c>
      <c r="C3160" s="70">
        <f t="shared" ca="1" si="197"/>
        <v>0</v>
      </c>
      <c r="D3160" s="71">
        <f t="shared" ca="1" si="198"/>
        <v>12.202846125704985</v>
      </c>
    </row>
    <row r="3161" spans="1:4" ht="15.6" x14ac:dyDescent="0.3">
      <c r="A3161">
        <f t="shared" si="199"/>
        <v>3152</v>
      </c>
      <c r="B3161" s="13">
        <f t="shared" ca="1" si="196"/>
        <v>141.1341711735939</v>
      </c>
      <c r="C3161" s="70">
        <f t="shared" ca="1" si="197"/>
        <v>10.959268430640607</v>
      </c>
      <c r="D3161" s="71">
        <f t="shared" ca="1" si="198"/>
        <v>0</v>
      </c>
    </row>
    <row r="3162" spans="1:4" ht="15.6" x14ac:dyDescent="0.3">
      <c r="A3162">
        <f t="shared" si="199"/>
        <v>3153</v>
      </c>
      <c r="B3162" s="13">
        <f t="shared" ca="1" si="196"/>
        <v>142.40681211441191</v>
      </c>
      <c r="C3162" s="70">
        <f t="shared" ca="1" si="197"/>
        <v>12.211917906636192</v>
      </c>
      <c r="D3162" s="71">
        <f t="shared" ca="1" si="198"/>
        <v>0</v>
      </c>
    </row>
    <row r="3163" spans="1:4" ht="15.6" x14ac:dyDescent="0.3">
      <c r="A3163">
        <f t="shared" si="199"/>
        <v>3154</v>
      </c>
      <c r="B3163" s="13">
        <f t="shared" ca="1" si="196"/>
        <v>144.76867285623209</v>
      </c>
      <c r="C3163" s="70">
        <f t="shared" ca="1" si="197"/>
        <v>14.536677016392574</v>
      </c>
      <c r="D3163" s="71">
        <f t="shared" ca="1" si="198"/>
        <v>0</v>
      </c>
    </row>
    <row r="3164" spans="1:4" ht="15.6" x14ac:dyDescent="0.3">
      <c r="A3164">
        <f t="shared" si="199"/>
        <v>3155</v>
      </c>
      <c r="B3164" s="13">
        <f t="shared" ca="1" si="196"/>
        <v>122.15774044905665</v>
      </c>
      <c r="C3164" s="70">
        <f t="shared" ca="1" si="197"/>
        <v>0</v>
      </c>
      <c r="D3164" s="71">
        <f t="shared" ca="1" si="198"/>
        <v>7.7190682792243912</v>
      </c>
    </row>
    <row r="3165" spans="1:4" ht="15.6" x14ac:dyDescent="0.3">
      <c r="A3165">
        <f t="shared" si="199"/>
        <v>3156</v>
      </c>
      <c r="B3165" s="13">
        <f t="shared" ca="1" si="196"/>
        <v>133.28383148614591</v>
      </c>
      <c r="C3165" s="70">
        <f t="shared" ca="1" si="197"/>
        <v>3.2322469429079357</v>
      </c>
      <c r="D3165" s="71">
        <f t="shared" ca="1" si="198"/>
        <v>0</v>
      </c>
    </row>
    <row r="3166" spans="1:4" ht="15.6" x14ac:dyDescent="0.3">
      <c r="A3166">
        <f t="shared" si="199"/>
        <v>3157</v>
      </c>
      <c r="B3166" s="13">
        <f t="shared" ca="1" si="196"/>
        <v>114.92568734940994</v>
      </c>
      <c r="C3166" s="70">
        <f t="shared" ca="1" si="197"/>
        <v>0</v>
      </c>
      <c r="D3166" s="71">
        <f t="shared" ca="1" si="198"/>
        <v>14.837515623706137</v>
      </c>
    </row>
    <row r="3167" spans="1:4" ht="15.6" x14ac:dyDescent="0.3">
      <c r="A3167">
        <f t="shared" si="199"/>
        <v>3158</v>
      </c>
      <c r="B3167" s="13">
        <f t="shared" ca="1" si="196"/>
        <v>183.84561149654371</v>
      </c>
      <c r="C3167" s="70">
        <f t="shared" ca="1" si="197"/>
        <v>52.999769897747548</v>
      </c>
      <c r="D3167" s="71">
        <f t="shared" ca="1" si="198"/>
        <v>0</v>
      </c>
    </row>
    <row r="3168" spans="1:4" ht="15.6" x14ac:dyDescent="0.3">
      <c r="A3168">
        <f t="shared" si="199"/>
        <v>3159</v>
      </c>
      <c r="B3168" s="13">
        <f t="shared" ca="1" si="196"/>
        <v>129.2947678582025</v>
      </c>
      <c r="C3168" s="70">
        <f t="shared" ca="1" si="197"/>
        <v>0</v>
      </c>
      <c r="D3168" s="71">
        <f t="shared" ca="1" si="198"/>
        <v>0.69415390040026026</v>
      </c>
    </row>
    <row r="3169" spans="1:4" ht="15.6" x14ac:dyDescent="0.3">
      <c r="A3169">
        <f t="shared" si="199"/>
        <v>3160</v>
      </c>
      <c r="B3169" s="13">
        <f t="shared" ca="1" si="196"/>
        <v>131.52729781765322</v>
      </c>
      <c r="C3169" s="70">
        <f t="shared" ca="1" si="197"/>
        <v>1.5033060383416492</v>
      </c>
      <c r="D3169" s="71">
        <f t="shared" ca="1" si="198"/>
        <v>0</v>
      </c>
    </row>
    <row r="3170" spans="1:4" ht="15.6" x14ac:dyDescent="0.3">
      <c r="A3170">
        <f t="shared" si="199"/>
        <v>3161</v>
      </c>
      <c r="B3170" s="13">
        <f t="shared" ca="1" si="196"/>
        <v>144.86380232849149</v>
      </c>
      <c r="C3170" s="70">
        <f t="shared" ca="1" si="197"/>
        <v>14.630312133537933</v>
      </c>
      <c r="D3170" s="71">
        <f t="shared" ca="1" si="198"/>
        <v>0</v>
      </c>
    </row>
    <row r="3171" spans="1:4" ht="15.6" x14ac:dyDescent="0.3">
      <c r="A3171">
        <f t="shared" si="199"/>
        <v>3162</v>
      </c>
      <c r="B3171" s="13">
        <f t="shared" ca="1" si="196"/>
        <v>120.09730682790097</v>
      </c>
      <c r="C3171" s="70">
        <f t="shared" ca="1" si="197"/>
        <v>0</v>
      </c>
      <c r="D3171" s="71">
        <f t="shared" ca="1" si="198"/>
        <v>9.7471352799648958</v>
      </c>
    </row>
    <row r="3172" spans="1:4" ht="15.6" x14ac:dyDescent="0.3">
      <c r="A3172">
        <f t="shared" si="199"/>
        <v>3163</v>
      </c>
      <c r="B3172" s="13">
        <f t="shared" ca="1" si="196"/>
        <v>100.66738771890105</v>
      </c>
      <c r="C3172" s="70">
        <f t="shared" ca="1" si="197"/>
        <v>0</v>
      </c>
      <c r="D3172" s="71">
        <f t="shared" ca="1" si="198"/>
        <v>28.871836686224231</v>
      </c>
    </row>
    <row r="3173" spans="1:4" ht="15.6" x14ac:dyDescent="0.3">
      <c r="A3173">
        <f t="shared" si="199"/>
        <v>3164</v>
      </c>
      <c r="B3173" s="13">
        <f t="shared" ca="1" si="196"/>
        <v>178.95210900925161</v>
      </c>
      <c r="C3173" s="70">
        <f t="shared" ca="1" si="197"/>
        <v>48.183137704106585</v>
      </c>
      <c r="D3173" s="71">
        <f t="shared" ca="1" si="198"/>
        <v>0</v>
      </c>
    </row>
    <row r="3174" spans="1:4" ht="15.6" x14ac:dyDescent="0.3">
      <c r="A3174">
        <f t="shared" si="199"/>
        <v>3165</v>
      </c>
      <c r="B3174" s="13">
        <f t="shared" ca="1" si="196"/>
        <v>175.62351019107911</v>
      </c>
      <c r="C3174" s="70">
        <f t="shared" ca="1" si="197"/>
        <v>44.90682666330094</v>
      </c>
      <c r="D3174" s="71">
        <f t="shared" ca="1" si="198"/>
        <v>0</v>
      </c>
    </row>
    <row r="3175" spans="1:4" ht="15.6" x14ac:dyDescent="0.3">
      <c r="A3175">
        <f t="shared" si="199"/>
        <v>3166</v>
      </c>
      <c r="B3175" s="13">
        <f t="shared" ca="1" si="196"/>
        <v>177.73705443442336</v>
      </c>
      <c r="C3175" s="70">
        <f t="shared" ca="1" si="197"/>
        <v>46.987169990317376</v>
      </c>
      <c r="D3175" s="71">
        <f t="shared" ca="1" si="198"/>
        <v>0</v>
      </c>
    </row>
    <row r="3176" spans="1:4" ht="15.6" x14ac:dyDescent="0.3">
      <c r="A3176">
        <f t="shared" si="199"/>
        <v>3167</v>
      </c>
      <c r="B3176" s="13">
        <f t="shared" ca="1" si="196"/>
        <v>159.28951096101267</v>
      </c>
      <c r="C3176" s="70">
        <f t="shared" ca="1" si="197"/>
        <v>28.829412429476612</v>
      </c>
      <c r="D3176" s="71">
        <f t="shared" ca="1" si="198"/>
        <v>0</v>
      </c>
    </row>
    <row r="3177" spans="1:4" ht="15.6" x14ac:dyDescent="0.3">
      <c r="A3177">
        <f t="shared" si="199"/>
        <v>3168</v>
      </c>
      <c r="B3177" s="13">
        <f t="shared" ca="1" si="196"/>
        <v>105.60452907882561</v>
      </c>
      <c r="C3177" s="70">
        <f t="shared" ca="1" si="197"/>
        <v>0</v>
      </c>
      <c r="D3177" s="71">
        <f t="shared" ca="1" si="198"/>
        <v>24.012251127511618</v>
      </c>
    </row>
    <row r="3178" spans="1:4" ht="15.6" x14ac:dyDescent="0.3">
      <c r="A3178">
        <f t="shared" si="199"/>
        <v>3169</v>
      </c>
      <c r="B3178" s="13">
        <f t="shared" ca="1" si="196"/>
        <v>157.98367000029523</v>
      </c>
      <c r="C3178" s="70">
        <f t="shared" ca="1" si="197"/>
        <v>27.544084460910035</v>
      </c>
      <c r="D3178" s="71">
        <f t="shared" ca="1" si="198"/>
        <v>0</v>
      </c>
    </row>
    <row r="3179" spans="1:4" ht="15.6" x14ac:dyDescent="0.3">
      <c r="A3179">
        <f t="shared" si="199"/>
        <v>3170</v>
      </c>
      <c r="B3179" s="13">
        <f t="shared" ca="1" si="196"/>
        <v>133.29240493069605</v>
      </c>
      <c r="C3179" s="70">
        <f t="shared" ca="1" si="197"/>
        <v>3.2406857102607316</v>
      </c>
      <c r="D3179" s="71">
        <f t="shared" ca="1" si="198"/>
        <v>0</v>
      </c>
    </row>
    <row r="3180" spans="1:4" ht="15.6" x14ac:dyDescent="0.3">
      <c r="A3180">
        <f t="shared" si="199"/>
        <v>3171</v>
      </c>
      <c r="B3180" s="13">
        <f t="shared" ca="1" si="196"/>
        <v>145.38249009578044</v>
      </c>
      <c r="C3180" s="70">
        <f t="shared" ca="1" si="197"/>
        <v>15.140852018795908</v>
      </c>
      <c r="D3180" s="71">
        <f t="shared" ca="1" si="198"/>
        <v>0</v>
      </c>
    </row>
    <row r="3181" spans="1:4" ht="15.6" x14ac:dyDescent="0.3">
      <c r="A3181">
        <f t="shared" si="199"/>
        <v>3172</v>
      </c>
      <c r="B3181" s="13">
        <f t="shared" ca="1" si="196"/>
        <v>120.47991032219338</v>
      </c>
      <c r="C3181" s="70">
        <f t="shared" ca="1" si="197"/>
        <v>0</v>
      </c>
      <c r="D3181" s="71">
        <f t="shared" ca="1" si="198"/>
        <v>9.3705419681613229</v>
      </c>
    </row>
    <row r="3182" spans="1:4" ht="15.6" x14ac:dyDescent="0.3">
      <c r="A3182">
        <f t="shared" si="199"/>
        <v>3173</v>
      </c>
      <c r="B3182" s="13">
        <f t="shared" ca="1" si="196"/>
        <v>110.16468453600207</v>
      </c>
      <c r="C3182" s="70">
        <f t="shared" ca="1" si="197"/>
        <v>0</v>
      </c>
      <c r="D3182" s="71">
        <f t="shared" ca="1" si="198"/>
        <v>19.523729533809892</v>
      </c>
    </row>
    <row r="3183" spans="1:4" ht="15.6" x14ac:dyDescent="0.3">
      <c r="A3183">
        <f t="shared" si="199"/>
        <v>3174</v>
      </c>
      <c r="B3183" s="13">
        <f t="shared" ca="1" si="196"/>
        <v>133.50072709015535</v>
      </c>
      <c r="C3183" s="70">
        <f t="shared" ca="1" si="197"/>
        <v>3.4457354108598879</v>
      </c>
      <c r="D3183" s="71">
        <f t="shared" ca="1" si="198"/>
        <v>0</v>
      </c>
    </row>
    <row r="3184" spans="1:4" ht="15.6" x14ac:dyDescent="0.3">
      <c r="A3184">
        <f t="shared" si="199"/>
        <v>3175</v>
      </c>
      <c r="B3184" s="13">
        <f t="shared" ca="1" si="196"/>
        <v>132.84916231613457</v>
      </c>
      <c r="C3184" s="70">
        <f t="shared" ca="1" si="197"/>
        <v>2.8044058366048707</v>
      </c>
      <c r="D3184" s="71">
        <f t="shared" ca="1" si="198"/>
        <v>0</v>
      </c>
    </row>
    <row r="3185" spans="1:4" ht="15.6" x14ac:dyDescent="0.3">
      <c r="A3185">
        <f t="shared" si="199"/>
        <v>3176</v>
      </c>
      <c r="B3185" s="13">
        <f t="shared" ca="1" si="196"/>
        <v>159.86167426792423</v>
      </c>
      <c r="C3185" s="70">
        <f t="shared" ca="1" si="197"/>
        <v>29.392587826086114</v>
      </c>
      <c r="D3185" s="71">
        <f t="shared" ca="1" si="198"/>
        <v>0</v>
      </c>
    </row>
    <row r="3186" spans="1:4" ht="15.6" x14ac:dyDescent="0.3">
      <c r="A3186">
        <f t="shared" si="199"/>
        <v>3177</v>
      </c>
      <c r="B3186" s="13">
        <f t="shared" ca="1" si="196"/>
        <v>144.32475516396414</v>
      </c>
      <c r="C3186" s="70">
        <f t="shared" ca="1" si="197"/>
        <v>14.099732669586327</v>
      </c>
      <c r="D3186" s="71">
        <f t="shared" ca="1" si="198"/>
        <v>0</v>
      </c>
    </row>
    <row r="3187" spans="1:4" ht="15.6" x14ac:dyDescent="0.3">
      <c r="A3187">
        <f t="shared" si="199"/>
        <v>3178</v>
      </c>
      <c r="B3187" s="13">
        <f t="shared" ca="1" si="196"/>
        <v>150.31819136407918</v>
      </c>
      <c r="C3187" s="70">
        <f t="shared" ca="1" si="197"/>
        <v>19.99902010777091</v>
      </c>
      <c r="D3187" s="71">
        <f t="shared" ca="1" si="198"/>
        <v>0</v>
      </c>
    </row>
    <row r="3188" spans="1:4" ht="15.6" x14ac:dyDescent="0.3">
      <c r="A3188">
        <f t="shared" si="199"/>
        <v>3179</v>
      </c>
      <c r="B3188" s="13">
        <f t="shared" ca="1" si="196"/>
        <v>136.54146815147442</v>
      </c>
      <c r="C3188" s="70">
        <f t="shared" ca="1" si="197"/>
        <v>6.4387105501409758</v>
      </c>
      <c r="D3188" s="71">
        <f t="shared" ca="1" si="198"/>
        <v>0</v>
      </c>
    </row>
    <row r="3189" spans="1:4" ht="15.6" x14ac:dyDescent="0.3">
      <c r="A3189">
        <f t="shared" si="199"/>
        <v>3180</v>
      </c>
      <c r="B3189" s="13">
        <f t="shared" ca="1" si="196"/>
        <v>133.87143133696748</v>
      </c>
      <c r="C3189" s="70">
        <f t="shared" ca="1" si="197"/>
        <v>3.8106163962382698</v>
      </c>
      <c r="D3189" s="71">
        <f t="shared" ca="1" si="198"/>
        <v>0</v>
      </c>
    </row>
    <row r="3190" spans="1:4" ht="15.6" x14ac:dyDescent="0.3">
      <c r="A3190">
        <f t="shared" si="199"/>
        <v>3181</v>
      </c>
      <c r="B3190" s="13">
        <f t="shared" ca="1" si="196"/>
        <v>137.89848911248529</v>
      </c>
      <c r="C3190" s="70">
        <f t="shared" ca="1" si="197"/>
        <v>7.774414550542442</v>
      </c>
      <c r="D3190" s="71">
        <f t="shared" ca="1" si="198"/>
        <v>0</v>
      </c>
    </row>
    <row r="3191" spans="1:4" ht="15.6" x14ac:dyDescent="0.3">
      <c r="A3191">
        <f t="shared" si="199"/>
        <v>3182</v>
      </c>
      <c r="B3191" s="13">
        <f t="shared" ca="1" si="196"/>
        <v>148.12151186437546</v>
      </c>
      <c r="C3191" s="70">
        <f t="shared" ca="1" si="197"/>
        <v>17.836847466628754</v>
      </c>
      <c r="D3191" s="71">
        <f t="shared" ca="1" si="198"/>
        <v>0</v>
      </c>
    </row>
    <row r="3192" spans="1:4" ht="15.6" x14ac:dyDescent="0.3">
      <c r="A3192">
        <f t="shared" si="199"/>
        <v>3183</v>
      </c>
      <c r="B3192" s="13">
        <f t="shared" ca="1" si="196"/>
        <v>138.52935399217907</v>
      </c>
      <c r="C3192" s="70">
        <f t="shared" ca="1" si="197"/>
        <v>8.395369397763119</v>
      </c>
      <c r="D3192" s="71">
        <f t="shared" ca="1" si="198"/>
        <v>0</v>
      </c>
    </row>
    <row r="3193" spans="1:4" ht="15.6" x14ac:dyDescent="0.3">
      <c r="A3193">
        <f t="shared" si="199"/>
        <v>3184</v>
      </c>
      <c r="B3193" s="13">
        <f t="shared" ca="1" si="196"/>
        <v>128.61351268121189</v>
      </c>
      <c r="C3193" s="70">
        <f t="shared" ca="1" si="197"/>
        <v>0</v>
      </c>
      <c r="D3193" s="71">
        <f t="shared" ca="1" si="198"/>
        <v>1.3647074816233031</v>
      </c>
    </row>
    <row r="3194" spans="1:4" ht="15.6" x14ac:dyDescent="0.3">
      <c r="A3194">
        <f t="shared" si="199"/>
        <v>3185</v>
      </c>
      <c r="B3194" s="13">
        <f t="shared" ca="1" si="196"/>
        <v>145.31712151911586</v>
      </c>
      <c r="C3194" s="70">
        <f t="shared" ca="1" si="197"/>
        <v>15.076510293899933</v>
      </c>
      <c r="D3194" s="71">
        <f t="shared" ca="1" si="198"/>
        <v>0</v>
      </c>
    </row>
    <row r="3195" spans="1:4" ht="15.6" x14ac:dyDescent="0.3">
      <c r="A3195">
        <f t="shared" si="199"/>
        <v>3186</v>
      </c>
      <c r="B3195" s="13">
        <f t="shared" ca="1" si="196"/>
        <v>144.14395712676551</v>
      </c>
      <c r="C3195" s="70">
        <f t="shared" ca="1" si="197"/>
        <v>13.921774724580786</v>
      </c>
      <c r="D3195" s="71">
        <f t="shared" ca="1" si="198"/>
        <v>0</v>
      </c>
    </row>
    <row r="3196" spans="1:4" ht="15.6" x14ac:dyDescent="0.3">
      <c r="A3196">
        <f t="shared" si="199"/>
        <v>3187</v>
      </c>
      <c r="B3196" s="13">
        <f t="shared" ca="1" si="196"/>
        <v>94.567496097066311</v>
      </c>
      <c r="C3196" s="70">
        <f t="shared" ca="1" si="197"/>
        <v>0</v>
      </c>
      <c r="D3196" s="71">
        <f t="shared" ca="1" si="198"/>
        <v>34.875907275694487</v>
      </c>
    </row>
    <row r="3197" spans="1:4" ht="15.6" x14ac:dyDescent="0.3">
      <c r="A3197">
        <f t="shared" si="199"/>
        <v>3188</v>
      </c>
      <c r="B3197" s="13">
        <f t="shared" ca="1" si="196"/>
        <v>116.50604486168852</v>
      </c>
      <c r="C3197" s="70">
        <f t="shared" ca="1" si="197"/>
        <v>0</v>
      </c>
      <c r="D3197" s="71">
        <f t="shared" ca="1" si="198"/>
        <v>13.281983386648751</v>
      </c>
    </row>
    <row r="3198" spans="1:4" ht="15.6" x14ac:dyDescent="0.3">
      <c r="A3198">
        <f t="shared" si="199"/>
        <v>3189</v>
      </c>
      <c r="B3198" s="13">
        <f t="shared" ca="1" si="196"/>
        <v>168.04472403846853</v>
      </c>
      <c r="C3198" s="70">
        <f t="shared" ca="1" si="197"/>
        <v>37.447092972313349</v>
      </c>
      <c r="D3198" s="71">
        <f t="shared" ca="1" si="198"/>
        <v>0</v>
      </c>
    </row>
    <row r="3199" spans="1:4" ht="15.6" x14ac:dyDescent="0.3">
      <c r="A3199">
        <f t="shared" si="199"/>
        <v>3190</v>
      </c>
      <c r="B3199" s="13">
        <f t="shared" ca="1" si="196"/>
        <v>138.39179711927696</v>
      </c>
      <c r="C3199" s="70">
        <f t="shared" ca="1" si="197"/>
        <v>8.2599733569523739</v>
      </c>
      <c r="D3199" s="71">
        <f t="shared" ca="1" si="198"/>
        <v>0</v>
      </c>
    </row>
    <row r="3200" spans="1:4" ht="15.6" x14ac:dyDescent="0.3">
      <c r="A3200">
        <f t="shared" si="199"/>
        <v>3191</v>
      </c>
      <c r="B3200" s="13">
        <f t="shared" ca="1" si="196"/>
        <v>153.8275317863289</v>
      </c>
      <c r="C3200" s="70">
        <f t="shared" ca="1" si="197"/>
        <v>23.45323354694855</v>
      </c>
      <c r="D3200" s="71">
        <f t="shared" ca="1" si="198"/>
        <v>0</v>
      </c>
    </row>
    <row r="3201" spans="1:4" ht="15.6" x14ac:dyDescent="0.3">
      <c r="A3201">
        <f t="shared" si="199"/>
        <v>3192</v>
      </c>
      <c r="B3201" s="13">
        <f t="shared" ca="1" si="196"/>
        <v>139.59283400600842</v>
      </c>
      <c r="C3201" s="70">
        <f t="shared" ca="1" si="197"/>
        <v>9.4421435815315924</v>
      </c>
      <c r="D3201" s="71">
        <f t="shared" ca="1" si="198"/>
        <v>0</v>
      </c>
    </row>
    <row r="3202" spans="1:4" ht="15.6" x14ac:dyDescent="0.3">
      <c r="A3202">
        <f t="shared" si="199"/>
        <v>3193</v>
      </c>
      <c r="B3202" s="13">
        <f t="shared" ca="1" si="196"/>
        <v>110.06996151078273</v>
      </c>
      <c r="C3202" s="70">
        <f t="shared" ca="1" si="197"/>
        <v>0</v>
      </c>
      <c r="D3202" s="71">
        <f t="shared" ca="1" si="198"/>
        <v>19.616964588647473</v>
      </c>
    </row>
    <row r="3203" spans="1:4" ht="15.6" x14ac:dyDescent="0.3">
      <c r="A3203">
        <f t="shared" si="199"/>
        <v>3194</v>
      </c>
      <c r="B3203" s="13">
        <f t="shared" ca="1" si="196"/>
        <v>143.07688681087475</v>
      </c>
      <c r="C3203" s="70">
        <f t="shared" ca="1" si="197"/>
        <v>12.871466637531626</v>
      </c>
      <c r="D3203" s="71">
        <f t="shared" ca="1" si="198"/>
        <v>0</v>
      </c>
    </row>
    <row r="3204" spans="1:4" ht="15.6" x14ac:dyDescent="0.3">
      <c r="A3204">
        <f t="shared" si="199"/>
        <v>3195</v>
      </c>
      <c r="B3204" s="13">
        <f t="shared" ca="1" si="196"/>
        <v>130.1111410205576</v>
      </c>
      <c r="C3204" s="70">
        <f t="shared" ca="1" si="197"/>
        <v>0.10939514571454988</v>
      </c>
      <c r="D3204" s="71">
        <f t="shared" ca="1" si="198"/>
        <v>0</v>
      </c>
    </row>
    <row r="3205" spans="1:4" ht="15.6" x14ac:dyDescent="0.3">
      <c r="A3205">
        <f t="shared" si="199"/>
        <v>3196</v>
      </c>
      <c r="B3205" s="13">
        <f t="shared" ca="1" si="196"/>
        <v>90.707697865995002</v>
      </c>
      <c r="C3205" s="70">
        <f t="shared" ca="1" si="197"/>
        <v>0</v>
      </c>
      <c r="D3205" s="71">
        <f t="shared" ca="1" si="198"/>
        <v>38.675073306368006</v>
      </c>
    </row>
    <row r="3206" spans="1:4" ht="15.6" x14ac:dyDescent="0.3">
      <c r="A3206">
        <f t="shared" si="199"/>
        <v>3197</v>
      </c>
      <c r="B3206" s="13">
        <f t="shared" ca="1" si="196"/>
        <v>102.27094022171069</v>
      </c>
      <c r="C3206" s="70">
        <f t="shared" ca="1" si="197"/>
        <v>0</v>
      </c>
      <c r="D3206" s="71">
        <f t="shared" ca="1" si="198"/>
        <v>27.29347382050911</v>
      </c>
    </row>
    <row r="3207" spans="1:4" ht="15.6" x14ac:dyDescent="0.3">
      <c r="A3207">
        <f t="shared" si="199"/>
        <v>3198</v>
      </c>
      <c r="B3207" s="13">
        <f t="shared" ca="1" si="196"/>
        <v>143.83478108446971</v>
      </c>
      <c r="C3207" s="70">
        <f t="shared" ca="1" si="197"/>
        <v>13.617455418993075</v>
      </c>
      <c r="D3207" s="71">
        <f t="shared" ca="1" si="198"/>
        <v>0</v>
      </c>
    </row>
    <row r="3208" spans="1:4" ht="15.6" x14ac:dyDescent="0.3">
      <c r="A3208">
        <f t="shared" si="199"/>
        <v>3199</v>
      </c>
      <c r="B3208" s="13">
        <f t="shared" ca="1" si="196"/>
        <v>147.19342639993525</v>
      </c>
      <c r="C3208" s="70">
        <f t="shared" ca="1" si="197"/>
        <v>16.92334096733061</v>
      </c>
      <c r="D3208" s="71">
        <f t="shared" ca="1" si="198"/>
        <v>0</v>
      </c>
    </row>
    <row r="3209" spans="1:4" ht="15.6" x14ac:dyDescent="0.3">
      <c r="A3209">
        <f t="shared" si="199"/>
        <v>3200</v>
      </c>
      <c r="B3209" s="13">
        <f t="shared" ca="1" si="196"/>
        <v>168.40279146669604</v>
      </c>
      <c r="C3209" s="70">
        <f t="shared" ca="1" si="197"/>
        <v>37.799535646404898</v>
      </c>
      <c r="D3209" s="71">
        <f t="shared" ca="1" si="198"/>
        <v>0</v>
      </c>
    </row>
    <row r="3210" spans="1:4" ht="15.6" x14ac:dyDescent="0.3">
      <c r="A3210">
        <f t="shared" si="199"/>
        <v>3201</v>
      </c>
      <c r="B3210" s="13">
        <f t="shared" ca="1" si="196"/>
        <v>137.93860491036165</v>
      </c>
      <c r="C3210" s="70">
        <f t="shared" ca="1" si="197"/>
        <v>7.8139001835888369</v>
      </c>
      <c r="D3210" s="71">
        <f t="shared" ca="1" si="198"/>
        <v>0</v>
      </c>
    </row>
    <row r="3211" spans="1:4" ht="15.6" x14ac:dyDescent="0.3">
      <c r="A3211">
        <f t="shared" si="199"/>
        <v>3202</v>
      </c>
      <c r="B3211" s="13">
        <f t="shared" ref="B3211:B3274" ca="1" si="200" xml:space="preserve"> $B$6 * EXP(($B$4 - ($B$5^2) / 2) * $B$7 + $B$5 * _xlfn.NORM.S.INV(RAND()) * SQRT($B$7))</f>
        <v>116.317252829227</v>
      </c>
      <c r="C3211" s="70">
        <f t="shared" ref="C3211:C3274" ca="1" si="201" xml:space="preserve"> MAX((B3211 - $B$6)*EXP(-$B$4 * $B$7),0)</f>
        <v>0</v>
      </c>
      <c r="D3211" s="71">
        <f t="shared" ref="D3211:D3274" ca="1" si="202" xml:space="preserve"> MAX(($B$6 - B3211)*EXP(-$B$4 * $B$7),0)</f>
        <v>13.467809752083024</v>
      </c>
    </row>
    <row r="3212" spans="1:4" ht="15.6" x14ac:dyDescent="0.3">
      <c r="A3212">
        <f t="shared" ref="A3212:A3275" si="203">A3211+1</f>
        <v>3203</v>
      </c>
      <c r="B3212" s="13">
        <f t="shared" ca="1" si="200"/>
        <v>140.97151716841717</v>
      </c>
      <c r="C3212" s="70">
        <f t="shared" ca="1" si="201"/>
        <v>10.799169499498051</v>
      </c>
      <c r="D3212" s="71">
        <f t="shared" ca="1" si="202"/>
        <v>0</v>
      </c>
    </row>
    <row r="3213" spans="1:4" ht="15.6" x14ac:dyDescent="0.3">
      <c r="A3213">
        <f t="shared" si="203"/>
        <v>3204</v>
      </c>
      <c r="B3213" s="13">
        <f t="shared" ca="1" si="200"/>
        <v>139.81596038847522</v>
      </c>
      <c r="C3213" s="70">
        <f t="shared" ca="1" si="201"/>
        <v>9.6617649508537031</v>
      </c>
      <c r="D3213" s="71">
        <f t="shared" ca="1" si="202"/>
        <v>0</v>
      </c>
    </row>
    <row r="3214" spans="1:4" ht="15.6" x14ac:dyDescent="0.3">
      <c r="A3214">
        <f t="shared" si="203"/>
        <v>3205</v>
      </c>
      <c r="B3214" s="13">
        <f t="shared" ca="1" si="200"/>
        <v>155.18772914665095</v>
      </c>
      <c r="C3214" s="70">
        <f t="shared" ca="1" si="201"/>
        <v>24.792064049731856</v>
      </c>
      <c r="D3214" s="71">
        <f t="shared" ca="1" si="202"/>
        <v>0</v>
      </c>
    </row>
    <row r="3215" spans="1:4" ht="15.6" x14ac:dyDescent="0.3">
      <c r="A3215">
        <f t="shared" si="203"/>
        <v>3206</v>
      </c>
      <c r="B3215" s="13">
        <f t="shared" ca="1" si="200"/>
        <v>121.44219515381117</v>
      </c>
      <c r="C3215" s="70">
        <f t="shared" ca="1" si="201"/>
        <v>0</v>
      </c>
      <c r="D3215" s="71">
        <f t="shared" ca="1" si="202"/>
        <v>8.4233733274057148</v>
      </c>
    </row>
    <row r="3216" spans="1:4" ht="15.6" x14ac:dyDescent="0.3">
      <c r="A3216">
        <f t="shared" si="203"/>
        <v>3207</v>
      </c>
      <c r="B3216" s="13">
        <f t="shared" ca="1" si="200"/>
        <v>148.6248086286821</v>
      </c>
      <c r="C3216" s="70">
        <f t="shared" ca="1" si="201"/>
        <v>18.332238120707313</v>
      </c>
      <c r="D3216" s="71">
        <f t="shared" ca="1" si="202"/>
        <v>0</v>
      </c>
    </row>
    <row r="3217" spans="1:4" ht="15.6" x14ac:dyDescent="0.3">
      <c r="A3217">
        <f t="shared" si="203"/>
        <v>3208</v>
      </c>
      <c r="B3217" s="13">
        <f t="shared" ca="1" si="200"/>
        <v>157.52120078035239</v>
      </c>
      <c r="C3217" s="70">
        <f t="shared" ca="1" si="201"/>
        <v>27.088880005792372</v>
      </c>
      <c r="D3217" s="71">
        <f t="shared" ca="1" si="202"/>
        <v>0</v>
      </c>
    </row>
    <row r="3218" spans="1:4" ht="15.6" x14ac:dyDescent="0.3">
      <c r="A3218">
        <f t="shared" si="203"/>
        <v>3209</v>
      </c>
      <c r="B3218" s="13">
        <f t="shared" ca="1" si="200"/>
        <v>104.82904374695578</v>
      </c>
      <c r="C3218" s="70">
        <f t="shared" ca="1" si="201"/>
        <v>0</v>
      </c>
      <c r="D3218" s="71">
        <f t="shared" ca="1" si="202"/>
        <v>24.775554635557349</v>
      </c>
    </row>
    <row r="3219" spans="1:4" ht="15.6" x14ac:dyDescent="0.3">
      <c r="A3219">
        <f t="shared" si="203"/>
        <v>3210</v>
      </c>
      <c r="B3219" s="13">
        <f t="shared" ca="1" si="200"/>
        <v>161.7634767206209</v>
      </c>
      <c r="C3219" s="70">
        <f t="shared" ca="1" si="201"/>
        <v>31.264515539087672</v>
      </c>
      <c r="D3219" s="71">
        <f t="shared" ca="1" si="202"/>
        <v>0</v>
      </c>
    </row>
    <row r="3220" spans="1:4" ht="15.6" x14ac:dyDescent="0.3">
      <c r="A3220">
        <f t="shared" si="203"/>
        <v>3211</v>
      </c>
      <c r="B3220" s="13">
        <f t="shared" ca="1" si="200"/>
        <v>182.67780343681173</v>
      </c>
      <c r="C3220" s="70">
        <f t="shared" ca="1" si="201"/>
        <v>51.85030652031886</v>
      </c>
      <c r="D3220" s="71">
        <f t="shared" ca="1" si="202"/>
        <v>0</v>
      </c>
    </row>
    <row r="3221" spans="1:4" ht="15.6" x14ac:dyDescent="0.3">
      <c r="A3221">
        <f t="shared" si="203"/>
        <v>3212</v>
      </c>
      <c r="B3221" s="13">
        <f t="shared" ca="1" si="200"/>
        <v>97.364300100148796</v>
      </c>
      <c r="C3221" s="70">
        <f t="shared" ca="1" si="201"/>
        <v>0</v>
      </c>
      <c r="D3221" s="71">
        <f t="shared" ca="1" si="202"/>
        <v>32.123037273986256</v>
      </c>
    </row>
    <row r="3222" spans="1:4" ht="15.6" x14ac:dyDescent="0.3">
      <c r="A3222">
        <f t="shared" si="203"/>
        <v>3213</v>
      </c>
      <c r="B3222" s="13">
        <f t="shared" ca="1" si="200"/>
        <v>133.62052175210547</v>
      </c>
      <c r="C3222" s="70">
        <f t="shared" ca="1" si="201"/>
        <v>3.5636482609858922</v>
      </c>
      <c r="D3222" s="71">
        <f t="shared" ca="1" si="202"/>
        <v>0</v>
      </c>
    </row>
    <row r="3223" spans="1:4" ht="15.6" x14ac:dyDescent="0.3">
      <c r="A3223">
        <f t="shared" si="203"/>
        <v>3214</v>
      </c>
      <c r="B3223" s="13">
        <f t="shared" ca="1" si="200"/>
        <v>119.51242165982961</v>
      </c>
      <c r="C3223" s="70">
        <f t="shared" ca="1" si="201"/>
        <v>0</v>
      </c>
      <c r="D3223" s="71">
        <f t="shared" ca="1" si="202"/>
        <v>10.322832694532782</v>
      </c>
    </row>
    <row r="3224" spans="1:4" ht="15.6" x14ac:dyDescent="0.3">
      <c r="A3224">
        <f t="shared" si="203"/>
        <v>3215</v>
      </c>
      <c r="B3224" s="13">
        <f t="shared" ca="1" si="200"/>
        <v>143.54921386845041</v>
      </c>
      <c r="C3224" s="70">
        <f t="shared" ca="1" si="201"/>
        <v>13.33637407700971</v>
      </c>
      <c r="D3224" s="71">
        <f t="shared" ca="1" si="202"/>
        <v>0</v>
      </c>
    </row>
    <row r="3225" spans="1:4" ht="15.6" x14ac:dyDescent="0.3">
      <c r="A3225">
        <f t="shared" si="203"/>
        <v>3216</v>
      </c>
      <c r="B3225" s="13">
        <f t="shared" ca="1" si="200"/>
        <v>73.440524808290121</v>
      </c>
      <c r="C3225" s="70">
        <f t="shared" ca="1" si="201"/>
        <v>0</v>
      </c>
      <c r="D3225" s="71">
        <f t="shared" ca="1" si="202"/>
        <v>55.671002471397316</v>
      </c>
    </row>
    <row r="3226" spans="1:4" ht="15.6" x14ac:dyDescent="0.3">
      <c r="A3226">
        <f t="shared" si="203"/>
        <v>3217</v>
      </c>
      <c r="B3226" s="13">
        <f t="shared" ca="1" si="200"/>
        <v>123.11253858797048</v>
      </c>
      <c r="C3226" s="70">
        <f t="shared" ca="1" si="201"/>
        <v>0</v>
      </c>
      <c r="D3226" s="71">
        <f t="shared" ca="1" si="202"/>
        <v>6.779268725374421</v>
      </c>
    </row>
    <row r="3227" spans="1:4" ht="15.6" x14ac:dyDescent="0.3">
      <c r="A3227">
        <f t="shared" si="203"/>
        <v>3218</v>
      </c>
      <c r="B3227" s="13">
        <f t="shared" ca="1" si="200"/>
        <v>141.03735073783378</v>
      </c>
      <c r="C3227" s="70">
        <f t="shared" ca="1" si="201"/>
        <v>10.86396891273996</v>
      </c>
      <c r="D3227" s="71">
        <f t="shared" ca="1" si="202"/>
        <v>0</v>
      </c>
    </row>
    <row r="3228" spans="1:4" ht="15.6" x14ac:dyDescent="0.3">
      <c r="A3228">
        <f t="shared" si="203"/>
        <v>3219</v>
      </c>
      <c r="B3228" s="13">
        <f t="shared" ca="1" si="200"/>
        <v>119.92369321094372</v>
      </c>
      <c r="C3228" s="70">
        <f t="shared" ca="1" si="201"/>
        <v>0</v>
      </c>
      <c r="D3228" s="71">
        <f t="shared" ca="1" si="202"/>
        <v>9.9180216622365514</v>
      </c>
    </row>
    <row r="3229" spans="1:4" ht="15.6" x14ac:dyDescent="0.3">
      <c r="A3229">
        <f t="shared" si="203"/>
        <v>3220</v>
      </c>
      <c r="B3229" s="13">
        <f t="shared" ca="1" si="200"/>
        <v>120.37636636304636</v>
      </c>
      <c r="C3229" s="70">
        <f t="shared" ca="1" si="201"/>
        <v>0</v>
      </c>
      <c r="D3229" s="71">
        <f t="shared" ca="1" si="202"/>
        <v>9.4724593920064581</v>
      </c>
    </row>
    <row r="3230" spans="1:4" ht="15.6" x14ac:dyDescent="0.3">
      <c r="A3230">
        <f t="shared" si="203"/>
        <v>3221</v>
      </c>
      <c r="B3230" s="13">
        <f t="shared" ca="1" si="200"/>
        <v>159.20562002194768</v>
      </c>
      <c r="C3230" s="70">
        <f t="shared" ca="1" si="201"/>
        <v>28.746839303396772</v>
      </c>
      <c r="D3230" s="71">
        <f t="shared" ca="1" si="202"/>
        <v>0</v>
      </c>
    </row>
    <row r="3231" spans="1:4" ht="15.6" x14ac:dyDescent="0.3">
      <c r="A3231">
        <f t="shared" si="203"/>
        <v>3222</v>
      </c>
      <c r="B3231" s="13">
        <f t="shared" ca="1" si="200"/>
        <v>144.20344187951198</v>
      </c>
      <c r="C3231" s="70">
        <f t="shared" ca="1" si="201"/>
        <v>13.980325052460147</v>
      </c>
      <c r="D3231" s="71">
        <f t="shared" ca="1" si="202"/>
        <v>0</v>
      </c>
    </row>
    <row r="3232" spans="1:4" ht="15.6" x14ac:dyDescent="0.3">
      <c r="A3232">
        <f t="shared" si="203"/>
        <v>3223</v>
      </c>
      <c r="B3232" s="13">
        <f t="shared" ca="1" si="200"/>
        <v>115.40650648708672</v>
      </c>
      <c r="C3232" s="70">
        <f t="shared" ca="1" si="201"/>
        <v>0</v>
      </c>
      <c r="D3232" s="71">
        <f t="shared" ca="1" si="202"/>
        <v>14.364249503199023</v>
      </c>
    </row>
    <row r="3233" spans="1:4" ht="15.6" x14ac:dyDescent="0.3">
      <c r="A3233">
        <f t="shared" si="203"/>
        <v>3224</v>
      </c>
      <c r="B3233" s="13">
        <f t="shared" ca="1" si="200"/>
        <v>125.77303958681406</v>
      </c>
      <c r="C3233" s="70">
        <f t="shared" ca="1" si="201"/>
        <v>0</v>
      </c>
      <c r="D3233" s="71">
        <f t="shared" ca="1" si="202"/>
        <v>4.1605605923915006</v>
      </c>
    </row>
    <row r="3234" spans="1:4" ht="15.6" x14ac:dyDescent="0.3">
      <c r="A3234">
        <f t="shared" si="203"/>
        <v>3225</v>
      </c>
      <c r="B3234" s="13">
        <f t="shared" ca="1" si="200"/>
        <v>129.61350187283605</v>
      </c>
      <c r="C3234" s="70">
        <f t="shared" ca="1" si="201"/>
        <v>0</v>
      </c>
      <c r="D3234" s="71">
        <f t="shared" ca="1" si="202"/>
        <v>0.3804267652697082</v>
      </c>
    </row>
    <row r="3235" spans="1:4" ht="15.6" x14ac:dyDescent="0.3">
      <c r="A3235">
        <f t="shared" si="203"/>
        <v>3226</v>
      </c>
      <c r="B3235" s="13">
        <f t="shared" ca="1" si="200"/>
        <v>132.2712570940636</v>
      </c>
      <c r="C3235" s="70">
        <f t="shared" ca="1" si="201"/>
        <v>2.2355787225431429</v>
      </c>
      <c r="D3235" s="71">
        <f t="shared" ca="1" si="202"/>
        <v>0</v>
      </c>
    </row>
    <row r="3236" spans="1:4" ht="15.6" x14ac:dyDescent="0.3">
      <c r="A3236">
        <f t="shared" si="203"/>
        <v>3227</v>
      </c>
      <c r="B3236" s="13">
        <f t="shared" ca="1" si="200"/>
        <v>183.41376165559765</v>
      </c>
      <c r="C3236" s="70">
        <f t="shared" ca="1" si="201"/>
        <v>52.574703832670188</v>
      </c>
      <c r="D3236" s="71">
        <f t="shared" ca="1" si="202"/>
        <v>0</v>
      </c>
    </row>
    <row r="3237" spans="1:4" ht="15.6" x14ac:dyDescent="0.3">
      <c r="A3237">
        <f t="shared" si="203"/>
        <v>3228</v>
      </c>
      <c r="B3237" s="13">
        <f t="shared" ca="1" si="200"/>
        <v>159.60504074483154</v>
      </c>
      <c r="C3237" s="70">
        <f t="shared" ca="1" si="201"/>
        <v>29.139985667917035</v>
      </c>
      <c r="D3237" s="71">
        <f t="shared" ca="1" si="202"/>
        <v>0</v>
      </c>
    </row>
    <row r="3238" spans="1:4" ht="15.6" x14ac:dyDescent="0.3">
      <c r="A3238">
        <f t="shared" si="203"/>
        <v>3229</v>
      </c>
      <c r="B3238" s="13">
        <f t="shared" ca="1" si="200"/>
        <v>112.54080006929158</v>
      </c>
      <c r="C3238" s="70">
        <f t="shared" ca="1" si="201"/>
        <v>0</v>
      </c>
      <c r="D3238" s="71">
        <f t="shared" ca="1" si="202"/>
        <v>17.184939556043716</v>
      </c>
    </row>
    <row r="3239" spans="1:4" ht="15.6" x14ac:dyDescent="0.3">
      <c r="A3239">
        <f t="shared" si="203"/>
        <v>3230</v>
      </c>
      <c r="B3239" s="13">
        <f t="shared" ca="1" si="200"/>
        <v>114.54337041045513</v>
      </c>
      <c r="C3239" s="70">
        <f t="shared" ca="1" si="201"/>
        <v>0</v>
      </c>
      <c r="D3239" s="71">
        <f t="shared" ca="1" si="202"/>
        <v>15.213826881568201</v>
      </c>
    </row>
    <row r="3240" spans="1:4" ht="15.6" x14ac:dyDescent="0.3">
      <c r="A3240">
        <f t="shared" si="203"/>
        <v>3231</v>
      </c>
      <c r="B3240" s="13">
        <f t="shared" ca="1" si="200"/>
        <v>123.01360847036368</v>
      </c>
      <c r="C3240" s="70">
        <f t="shared" ca="1" si="201"/>
        <v>0</v>
      </c>
      <c r="D3240" s="71">
        <f t="shared" ca="1" si="202"/>
        <v>6.876644784878434</v>
      </c>
    </row>
    <row r="3241" spans="1:4" ht="15.6" x14ac:dyDescent="0.3">
      <c r="A3241">
        <f t="shared" si="203"/>
        <v>3232</v>
      </c>
      <c r="B3241" s="13">
        <f t="shared" ca="1" si="200"/>
        <v>161.90302732791281</v>
      </c>
      <c r="C3241" s="70">
        <f t="shared" ca="1" si="201"/>
        <v>31.401873995422349</v>
      </c>
      <c r="D3241" s="71">
        <f t="shared" ca="1" si="202"/>
        <v>0</v>
      </c>
    </row>
    <row r="3242" spans="1:4" ht="15.6" x14ac:dyDescent="0.3">
      <c r="A3242">
        <f t="shared" si="203"/>
        <v>3233</v>
      </c>
      <c r="B3242" s="13">
        <f t="shared" ca="1" si="200"/>
        <v>138.88234599720354</v>
      </c>
      <c r="C3242" s="70">
        <f t="shared" ca="1" si="201"/>
        <v>8.7428163766732325</v>
      </c>
      <c r="D3242" s="71">
        <f t="shared" ca="1" si="202"/>
        <v>0</v>
      </c>
    </row>
    <row r="3243" spans="1:4" ht="15.6" x14ac:dyDescent="0.3">
      <c r="A3243">
        <f t="shared" si="203"/>
        <v>3234</v>
      </c>
      <c r="B3243" s="13">
        <f t="shared" ca="1" si="200"/>
        <v>184.11497884253293</v>
      </c>
      <c r="C3243" s="70">
        <f t="shared" ca="1" si="201"/>
        <v>53.26490584770908</v>
      </c>
      <c r="D3243" s="71">
        <f t="shared" ca="1" si="202"/>
        <v>0</v>
      </c>
    </row>
    <row r="3244" spans="1:4" ht="15.6" x14ac:dyDescent="0.3">
      <c r="A3244">
        <f t="shared" si="203"/>
        <v>3235</v>
      </c>
      <c r="B3244" s="13">
        <f t="shared" ca="1" si="200"/>
        <v>149.32249123868374</v>
      </c>
      <c r="C3244" s="70">
        <f t="shared" ca="1" si="201"/>
        <v>19.01896108222703</v>
      </c>
      <c r="D3244" s="71">
        <f t="shared" ca="1" si="202"/>
        <v>0</v>
      </c>
    </row>
    <row r="3245" spans="1:4" ht="15.6" x14ac:dyDescent="0.3">
      <c r="A3245">
        <f t="shared" si="203"/>
        <v>3236</v>
      </c>
      <c r="B3245" s="13">
        <f t="shared" ca="1" si="200"/>
        <v>123.13002624991907</v>
      </c>
      <c r="C3245" s="70">
        <f t="shared" ca="1" si="201"/>
        <v>0</v>
      </c>
      <c r="D3245" s="71">
        <f t="shared" ca="1" si="202"/>
        <v>6.7620557709002291</v>
      </c>
    </row>
    <row r="3246" spans="1:4" ht="15.6" x14ac:dyDescent="0.3">
      <c r="A3246">
        <f t="shared" si="203"/>
        <v>3237</v>
      </c>
      <c r="B3246" s="13">
        <f t="shared" ca="1" si="200"/>
        <v>116.82309793553736</v>
      </c>
      <c r="C3246" s="70">
        <f t="shared" ca="1" si="201"/>
        <v>0</v>
      </c>
      <c r="D3246" s="71">
        <f t="shared" ca="1" si="202"/>
        <v>12.96991078700076</v>
      </c>
    </row>
    <row r="3247" spans="1:4" ht="15.6" x14ac:dyDescent="0.3">
      <c r="A3247">
        <f t="shared" si="203"/>
        <v>3238</v>
      </c>
      <c r="B3247" s="13">
        <f t="shared" ca="1" si="200"/>
        <v>124.49995968756001</v>
      </c>
      <c r="C3247" s="70">
        <f t="shared" ca="1" si="201"/>
        <v>0</v>
      </c>
      <c r="D3247" s="71">
        <f t="shared" ca="1" si="202"/>
        <v>5.4136421313808691</v>
      </c>
    </row>
    <row r="3248" spans="1:4" ht="15.6" x14ac:dyDescent="0.3">
      <c r="A3248">
        <f t="shared" si="203"/>
        <v>3239</v>
      </c>
      <c r="B3248" s="13">
        <f t="shared" ca="1" si="200"/>
        <v>83.62122358106312</v>
      </c>
      <c r="C3248" s="70">
        <f t="shared" ca="1" si="201"/>
        <v>0</v>
      </c>
      <c r="D3248" s="71">
        <f t="shared" ca="1" si="202"/>
        <v>45.650228682062881</v>
      </c>
    </row>
    <row r="3249" spans="1:4" ht="15.6" x14ac:dyDescent="0.3">
      <c r="A3249">
        <f t="shared" si="203"/>
        <v>3240</v>
      </c>
      <c r="B3249" s="13">
        <f t="shared" ca="1" si="200"/>
        <v>113.8212910757681</v>
      </c>
      <c r="C3249" s="70">
        <f t="shared" ca="1" si="201"/>
        <v>0</v>
      </c>
      <c r="D3249" s="71">
        <f t="shared" ca="1" si="202"/>
        <v>15.924563328284707</v>
      </c>
    </row>
    <row r="3250" spans="1:4" ht="15.6" x14ac:dyDescent="0.3">
      <c r="A3250">
        <f t="shared" si="203"/>
        <v>3241</v>
      </c>
      <c r="B3250" s="13">
        <f t="shared" ca="1" si="200"/>
        <v>132.47780297948742</v>
      </c>
      <c r="C3250" s="70">
        <f t="shared" ca="1" si="201"/>
        <v>2.4388800519651652</v>
      </c>
      <c r="D3250" s="71">
        <f t="shared" ca="1" si="202"/>
        <v>0</v>
      </c>
    </row>
    <row r="3251" spans="1:4" ht="15.6" x14ac:dyDescent="0.3">
      <c r="A3251">
        <f t="shared" si="203"/>
        <v>3242</v>
      </c>
      <c r="B3251" s="13">
        <f t="shared" ca="1" si="200"/>
        <v>133.04840514868619</v>
      </c>
      <c r="C3251" s="70">
        <f t="shared" ca="1" si="201"/>
        <v>3.0005188342200815</v>
      </c>
      <c r="D3251" s="71">
        <f t="shared" ca="1" si="202"/>
        <v>0</v>
      </c>
    </row>
    <row r="3252" spans="1:4" ht="15.6" x14ac:dyDescent="0.3">
      <c r="A3252">
        <f t="shared" si="203"/>
        <v>3243</v>
      </c>
      <c r="B3252" s="13">
        <f t="shared" ca="1" si="200"/>
        <v>122.46435677899468</v>
      </c>
      <c r="C3252" s="70">
        <f t="shared" ca="1" si="201"/>
        <v>0</v>
      </c>
      <c r="D3252" s="71">
        <f t="shared" ca="1" si="202"/>
        <v>7.4172684763815733</v>
      </c>
    </row>
    <row r="3253" spans="1:4" ht="15.6" x14ac:dyDescent="0.3">
      <c r="A3253">
        <f t="shared" si="203"/>
        <v>3244</v>
      </c>
      <c r="B3253" s="13">
        <f t="shared" ca="1" si="200"/>
        <v>96.011978397447294</v>
      </c>
      <c r="C3253" s="70">
        <f t="shared" ca="1" si="201"/>
        <v>0</v>
      </c>
      <c r="D3253" s="71">
        <f t="shared" ca="1" si="202"/>
        <v>33.454115835059156</v>
      </c>
    </row>
    <row r="3254" spans="1:4" ht="15.6" x14ac:dyDescent="0.3">
      <c r="A3254">
        <f t="shared" si="203"/>
        <v>3245</v>
      </c>
      <c r="B3254" s="13">
        <f t="shared" ca="1" si="200"/>
        <v>142.56331974072236</v>
      </c>
      <c r="C3254" s="70">
        <f t="shared" ca="1" si="201"/>
        <v>12.365967010196458</v>
      </c>
      <c r="D3254" s="71">
        <f t="shared" ca="1" si="202"/>
        <v>0</v>
      </c>
    </row>
    <row r="3255" spans="1:4" ht="15.6" x14ac:dyDescent="0.3">
      <c r="A3255">
        <f t="shared" si="203"/>
        <v>3246</v>
      </c>
      <c r="B3255" s="13">
        <f t="shared" ca="1" si="200"/>
        <v>102.15251780085079</v>
      </c>
      <c r="C3255" s="70">
        <f t="shared" ca="1" si="201"/>
        <v>0</v>
      </c>
      <c r="D3255" s="71">
        <f t="shared" ca="1" si="202"/>
        <v>27.410035985593108</v>
      </c>
    </row>
    <row r="3256" spans="1:4" ht="15.6" x14ac:dyDescent="0.3">
      <c r="A3256">
        <f t="shared" si="203"/>
        <v>3247</v>
      </c>
      <c r="B3256" s="13">
        <f t="shared" ca="1" si="200"/>
        <v>157.94758247572753</v>
      </c>
      <c r="C3256" s="70">
        <f t="shared" ca="1" si="201"/>
        <v>27.508563822456697</v>
      </c>
      <c r="D3256" s="71">
        <f t="shared" ca="1" si="202"/>
        <v>0</v>
      </c>
    </row>
    <row r="3257" spans="1:4" ht="15.6" x14ac:dyDescent="0.3">
      <c r="A3257">
        <f t="shared" si="203"/>
        <v>3248</v>
      </c>
      <c r="B3257" s="13">
        <f t="shared" ca="1" si="200"/>
        <v>107.54821675924128</v>
      </c>
      <c r="C3257" s="70">
        <f t="shared" ca="1" si="201"/>
        <v>0</v>
      </c>
      <c r="D3257" s="71">
        <f t="shared" ca="1" si="202"/>
        <v>22.09909614696636</v>
      </c>
    </row>
    <row r="3258" spans="1:4" ht="15.6" x14ac:dyDescent="0.3">
      <c r="A3258">
        <f t="shared" si="203"/>
        <v>3249</v>
      </c>
      <c r="B3258" s="13">
        <f t="shared" ca="1" si="200"/>
        <v>97.843606056196364</v>
      </c>
      <c r="C3258" s="70">
        <f t="shared" ca="1" si="201"/>
        <v>0</v>
      </c>
      <c r="D3258" s="71">
        <f t="shared" ca="1" si="202"/>
        <v>31.651260565075233</v>
      </c>
    </row>
    <row r="3259" spans="1:4" ht="15.6" x14ac:dyDescent="0.3">
      <c r="A3259">
        <f t="shared" si="203"/>
        <v>3250</v>
      </c>
      <c r="B3259" s="13">
        <f t="shared" ca="1" si="200"/>
        <v>152.00845654543704</v>
      </c>
      <c r="C3259" s="70">
        <f t="shared" ca="1" si="201"/>
        <v>21.662733513345128</v>
      </c>
      <c r="D3259" s="71">
        <f t="shared" ca="1" si="202"/>
        <v>0</v>
      </c>
    </row>
    <row r="3260" spans="1:4" ht="15.6" x14ac:dyDescent="0.3">
      <c r="A3260">
        <f t="shared" si="203"/>
        <v>3251</v>
      </c>
      <c r="B3260" s="13">
        <f t="shared" ca="1" si="200"/>
        <v>120.95647069394654</v>
      </c>
      <c r="C3260" s="70">
        <f t="shared" ca="1" si="201"/>
        <v>0</v>
      </c>
      <c r="D3260" s="71">
        <f t="shared" ca="1" si="202"/>
        <v>8.9014677141355492</v>
      </c>
    </row>
    <row r="3261" spans="1:4" ht="15.6" x14ac:dyDescent="0.3">
      <c r="A3261">
        <f t="shared" si="203"/>
        <v>3252</v>
      </c>
      <c r="B3261" s="13">
        <f t="shared" ca="1" si="200"/>
        <v>129.5539900570779</v>
      </c>
      <c r="C3261" s="70">
        <f t="shared" ca="1" si="201"/>
        <v>0</v>
      </c>
      <c r="D3261" s="71">
        <f t="shared" ca="1" si="202"/>
        <v>0.439003731037511</v>
      </c>
    </row>
    <row r="3262" spans="1:4" ht="15.6" x14ac:dyDescent="0.3">
      <c r="A3262">
        <f t="shared" si="203"/>
        <v>3253</v>
      </c>
      <c r="B3262" s="13">
        <f t="shared" ca="1" si="200"/>
        <v>131.38265015820005</v>
      </c>
      <c r="C3262" s="70">
        <f t="shared" ca="1" si="201"/>
        <v>1.3609305976289392</v>
      </c>
      <c r="D3262" s="71">
        <f t="shared" ca="1" si="202"/>
        <v>0</v>
      </c>
    </row>
    <row r="3263" spans="1:4" ht="15.6" x14ac:dyDescent="0.3">
      <c r="A3263">
        <f t="shared" si="203"/>
        <v>3254</v>
      </c>
      <c r="B3263" s="13">
        <f t="shared" ca="1" si="200"/>
        <v>119.77358910845474</v>
      </c>
      <c r="C3263" s="70">
        <f t="shared" ca="1" si="201"/>
        <v>0</v>
      </c>
      <c r="D3263" s="71">
        <f t="shared" ca="1" si="202"/>
        <v>10.065767832658157</v>
      </c>
    </row>
    <row r="3264" spans="1:4" ht="15.6" x14ac:dyDescent="0.3">
      <c r="A3264">
        <f t="shared" si="203"/>
        <v>3255</v>
      </c>
      <c r="B3264" s="13">
        <f t="shared" ca="1" si="200"/>
        <v>160.67318050637937</v>
      </c>
      <c r="C3264" s="70">
        <f t="shared" ca="1" si="201"/>
        <v>30.191346401081027</v>
      </c>
      <c r="D3264" s="71">
        <f t="shared" ca="1" si="202"/>
        <v>0</v>
      </c>
    </row>
    <row r="3265" spans="1:4" ht="15.6" x14ac:dyDescent="0.3">
      <c r="A3265">
        <f t="shared" si="203"/>
        <v>3256</v>
      </c>
      <c r="B3265" s="13">
        <f t="shared" ca="1" si="200"/>
        <v>113.56675918372332</v>
      </c>
      <c r="C3265" s="70">
        <f t="shared" ca="1" si="201"/>
        <v>0</v>
      </c>
      <c r="D3265" s="71">
        <f t="shared" ca="1" si="202"/>
        <v>16.175096869182049</v>
      </c>
    </row>
    <row r="3266" spans="1:4" ht="15.6" x14ac:dyDescent="0.3">
      <c r="A3266">
        <f t="shared" si="203"/>
        <v>3257</v>
      </c>
      <c r="B3266" s="13">
        <f t="shared" ca="1" si="200"/>
        <v>161.24100032235438</v>
      </c>
      <c r="C3266" s="70">
        <f t="shared" ca="1" si="201"/>
        <v>30.750246537111401</v>
      </c>
      <c r="D3266" s="71">
        <f t="shared" ca="1" si="202"/>
        <v>0</v>
      </c>
    </row>
    <row r="3267" spans="1:4" ht="15.6" x14ac:dyDescent="0.3">
      <c r="A3267">
        <f t="shared" si="203"/>
        <v>3258</v>
      </c>
      <c r="B3267" s="13">
        <f t="shared" ca="1" si="200"/>
        <v>145.78570335468015</v>
      </c>
      <c r="C3267" s="70">
        <f t="shared" ca="1" si="201"/>
        <v>15.537731343729888</v>
      </c>
      <c r="D3267" s="71">
        <f t="shared" ca="1" si="202"/>
        <v>0</v>
      </c>
    </row>
    <row r="3268" spans="1:4" ht="15.6" x14ac:dyDescent="0.3">
      <c r="A3268">
        <f t="shared" si="203"/>
        <v>3259</v>
      </c>
      <c r="B3268" s="13">
        <f t="shared" ca="1" si="200"/>
        <v>145.7316898748457</v>
      </c>
      <c r="C3268" s="70">
        <f t="shared" ca="1" si="201"/>
        <v>15.484566342478367</v>
      </c>
      <c r="D3268" s="71">
        <f t="shared" ca="1" si="202"/>
        <v>0</v>
      </c>
    </row>
    <row r="3269" spans="1:4" ht="15.6" x14ac:dyDescent="0.3">
      <c r="A3269">
        <f t="shared" si="203"/>
        <v>3260</v>
      </c>
      <c r="B3269" s="13">
        <f t="shared" ca="1" si="200"/>
        <v>112.42327268946448</v>
      </c>
      <c r="C3269" s="70">
        <f t="shared" ca="1" si="201"/>
        <v>0</v>
      </c>
      <c r="D3269" s="71">
        <f t="shared" ca="1" si="202"/>
        <v>17.300620739976804</v>
      </c>
    </row>
    <row r="3270" spans="1:4" ht="15.6" x14ac:dyDescent="0.3">
      <c r="A3270">
        <f t="shared" si="203"/>
        <v>3261</v>
      </c>
      <c r="B3270" s="13">
        <f t="shared" ca="1" si="200"/>
        <v>111.68798608206571</v>
      </c>
      <c r="C3270" s="70">
        <f t="shared" ca="1" si="201"/>
        <v>0</v>
      </c>
      <c r="D3270" s="71">
        <f t="shared" ca="1" si="202"/>
        <v>18.024356991045881</v>
      </c>
    </row>
    <row r="3271" spans="1:4" ht="15.6" x14ac:dyDescent="0.3">
      <c r="A3271">
        <f t="shared" si="203"/>
        <v>3262</v>
      </c>
      <c r="B3271" s="13">
        <f t="shared" ca="1" si="200"/>
        <v>142.38585923492403</v>
      </c>
      <c r="C3271" s="70">
        <f t="shared" ca="1" si="201"/>
        <v>12.191294168495078</v>
      </c>
      <c r="D3271" s="71">
        <f t="shared" ca="1" si="202"/>
        <v>0</v>
      </c>
    </row>
    <row r="3272" spans="1:4" ht="15.6" x14ac:dyDescent="0.3">
      <c r="A3272">
        <f t="shared" si="203"/>
        <v>3263</v>
      </c>
      <c r="B3272" s="13">
        <f t="shared" ca="1" si="200"/>
        <v>143.88132574995038</v>
      </c>
      <c r="C3272" s="70">
        <f t="shared" ca="1" si="201"/>
        <v>13.663268930844477</v>
      </c>
      <c r="D3272" s="71">
        <f t="shared" ca="1" si="202"/>
        <v>0</v>
      </c>
    </row>
    <row r="3273" spans="1:4" ht="15.6" x14ac:dyDescent="0.3">
      <c r="A3273">
        <f t="shared" si="203"/>
        <v>3264</v>
      </c>
      <c r="B3273" s="13">
        <f t="shared" ca="1" si="200"/>
        <v>126.81635333001742</v>
      </c>
      <c r="C3273" s="70">
        <f t="shared" ca="1" si="201"/>
        <v>0</v>
      </c>
      <c r="D3273" s="71">
        <f t="shared" ca="1" si="202"/>
        <v>3.1336358944616625</v>
      </c>
    </row>
    <row r="3274" spans="1:4" ht="15.6" x14ac:dyDescent="0.3">
      <c r="A3274">
        <f t="shared" si="203"/>
        <v>3265</v>
      </c>
      <c r="B3274" s="13">
        <f t="shared" ca="1" si="200"/>
        <v>111.74469695031259</v>
      </c>
      <c r="C3274" s="70">
        <f t="shared" ca="1" si="201"/>
        <v>0</v>
      </c>
      <c r="D3274" s="71">
        <f t="shared" ca="1" si="202"/>
        <v>17.968536973699081</v>
      </c>
    </row>
    <row r="3275" spans="1:4" ht="15.6" x14ac:dyDescent="0.3">
      <c r="A3275">
        <f t="shared" si="203"/>
        <v>3266</v>
      </c>
      <c r="B3275" s="13">
        <f t="shared" ref="B3275:B3338" ca="1" si="204" xml:space="preserve"> $B$6 * EXP(($B$4 - ($B$5^2) / 2) * $B$7 + $B$5 * _xlfn.NORM.S.INV(RAND()) * SQRT($B$7))</f>
        <v>156.88090539671794</v>
      </c>
      <c r="C3275" s="70">
        <f t="shared" ref="C3275:C3338" ca="1" si="205" xml:space="preserve"> MAX((B3275 - $B$6)*EXP(-$B$4 * $B$7),0)</f>
        <v>26.458642795070116</v>
      </c>
      <c r="D3275" s="71">
        <f t="shared" ref="D3275:D3338" ca="1" si="206" xml:space="preserve"> MAX(($B$6 - B3275)*EXP(-$B$4 * $B$7),0)</f>
        <v>0</v>
      </c>
    </row>
    <row r="3276" spans="1:4" ht="15.6" x14ac:dyDescent="0.3">
      <c r="A3276">
        <f t="shared" ref="A3276:A3339" si="207">A3275+1</f>
        <v>3267</v>
      </c>
      <c r="B3276" s="13">
        <f t="shared" ca="1" si="204"/>
        <v>112.21695844864368</v>
      </c>
      <c r="C3276" s="70">
        <f t="shared" ca="1" si="205"/>
        <v>0</v>
      </c>
      <c r="D3276" s="71">
        <f t="shared" ca="1" si="206"/>
        <v>17.503694063618653</v>
      </c>
    </row>
    <row r="3277" spans="1:4" ht="15.6" x14ac:dyDescent="0.3">
      <c r="A3277">
        <f t="shared" si="207"/>
        <v>3268</v>
      </c>
      <c r="B3277" s="13">
        <f t="shared" ca="1" si="204"/>
        <v>136.60327591358458</v>
      </c>
      <c r="C3277" s="70">
        <f t="shared" ca="1" si="205"/>
        <v>6.4995473960544752</v>
      </c>
      <c r="D3277" s="71">
        <f t="shared" ca="1" si="206"/>
        <v>0</v>
      </c>
    </row>
    <row r="3278" spans="1:4" ht="15.6" x14ac:dyDescent="0.3">
      <c r="A3278">
        <f t="shared" si="207"/>
        <v>3269</v>
      </c>
      <c r="B3278" s="13">
        <f t="shared" ca="1" si="204"/>
        <v>152.70796925848802</v>
      </c>
      <c r="C3278" s="70">
        <f t="shared" ca="1" si="205"/>
        <v>22.351257829474971</v>
      </c>
      <c r="D3278" s="71">
        <f t="shared" ca="1" si="206"/>
        <v>0</v>
      </c>
    </row>
    <row r="3279" spans="1:4" ht="15.6" x14ac:dyDescent="0.3">
      <c r="A3279">
        <f t="shared" si="207"/>
        <v>3270</v>
      </c>
      <c r="B3279" s="13">
        <f t="shared" ca="1" si="204"/>
        <v>137.54130367930833</v>
      </c>
      <c r="C3279" s="70">
        <f t="shared" ca="1" si="205"/>
        <v>7.4228400165542521</v>
      </c>
      <c r="D3279" s="71">
        <f t="shared" ca="1" si="206"/>
        <v>0</v>
      </c>
    </row>
    <row r="3280" spans="1:4" ht="15.6" x14ac:dyDescent="0.3">
      <c r="A3280">
        <f t="shared" si="207"/>
        <v>3271</v>
      </c>
      <c r="B3280" s="13">
        <f t="shared" ca="1" si="204"/>
        <v>102.34799198032448</v>
      </c>
      <c r="C3280" s="70">
        <f t="shared" ca="1" si="205"/>
        <v>0</v>
      </c>
      <c r="D3280" s="71">
        <f t="shared" ca="1" si="206"/>
        <v>27.217632440622285</v>
      </c>
    </row>
    <row r="3281" spans="1:4" ht="15.6" x14ac:dyDescent="0.3">
      <c r="A3281">
        <f t="shared" si="207"/>
        <v>3272</v>
      </c>
      <c r="B3281" s="13">
        <f t="shared" ca="1" si="204"/>
        <v>134.00495889124466</v>
      </c>
      <c r="C3281" s="70">
        <f t="shared" ca="1" si="205"/>
        <v>3.9420464135601789</v>
      </c>
      <c r="D3281" s="71">
        <f t="shared" ca="1" si="206"/>
        <v>0</v>
      </c>
    </row>
    <row r="3282" spans="1:4" ht="15.6" x14ac:dyDescent="0.3">
      <c r="A3282">
        <f t="shared" si="207"/>
        <v>3273</v>
      </c>
      <c r="B3282" s="13">
        <f t="shared" ca="1" si="204"/>
        <v>169.44588764004274</v>
      </c>
      <c r="C3282" s="70">
        <f t="shared" ca="1" si="205"/>
        <v>38.82624619220573</v>
      </c>
      <c r="D3282" s="71">
        <f t="shared" ca="1" si="206"/>
        <v>0</v>
      </c>
    </row>
    <row r="3283" spans="1:4" ht="15.6" x14ac:dyDescent="0.3">
      <c r="A3283">
        <f t="shared" si="207"/>
        <v>3274</v>
      </c>
      <c r="B3283" s="13">
        <f t="shared" ca="1" si="204"/>
        <v>94.053040533524083</v>
      </c>
      <c r="C3283" s="70">
        <f t="shared" ca="1" si="205"/>
        <v>0</v>
      </c>
      <c r="D3283" s="71">
        <f t="shared" ca="1" si="206"/>
        <v>35.382281439392194</v>
      </c>
    </row>
    <row r="3284" spans="1:4" ht="15.6" x14ac:dyDescent="0.3">
      <c r="A3284">
        <f t="shared" si="207"/>
        <v>3275</v>
      </c>
      <c r="B3284" s="13">
        <f t="shared" ca="1" si="204"/>
        <v>136.68549716122442</v>
      </c>
      <c r="C3284" s="70">
        <f t="shared" ca="1" si="205"/>
        <v>6.580477059299116</v>
      </c>
      <c r="D3284" s="71">
        <f t="shared" ca="1" si="206"/>
        <v>0</v>
      </c>
    </row>
    <row r="3285" spans="1:4" ht="15.6" x14ac:dyDescent="0.3">
      <c r="A3285">
        <f t="shared" si="207"/>
        <v>3276</v>
      </c>
      <c r="B3285" s="13">
        <f t="shared" ca="1" si="204"/>
        <v>124.43546903008934</v>
      </c>
      <c r="C3285" s="70">
        <f t="shared" ca="1" si="205"/>
        <v>0</v>
      </c>
      <c r="D3285" s="71">
        <f t="shared" ca="1" si="206"/>
        <v>5.4771197280039372</v>
      </c>
    </row>
    <row r="3286" spans="1:4" ht="15.6" x14ac:dyDescent="0.3">
      <c r="A3286">
        <f t="shared" si="207"/>
        <v>3277</v>
      </c>
      <c r="B3286" s="13">
        <f t="shared" ca="1" si="204"/>
        <v>95.628726030623639</v>
      </c>
      <c r="C3286" s="70">
        <f t="shared" ca="1" si="205"/>
        <v>0</v>
      </c>
      <c r="D3286" s="71">
        <f t="shared" ca="1" si="206"/>
        <v>33.83134782648569</v>
      </c>
    </row>
    <row r="3287" spans="1:4" ht="15.6" x14ac:dyDescent="0.3">
      <c r="A3287">
        <f t="shared" si="207"/>
        <v>3278</v>
      </c>
      <c r="B3287" s="13">
        <f t="shared" ca="1" si="204"/>
        <v>141.08046201338371</v>
      </c>
      <c r="C3287" s="70">
        <f t="shared" ca="1" si="205"/>
        <v>10.906402968564388</v>
      </c>
      <c r="D3287" s="71">
        <f t="shared" ca="1" si="206"/>
        <v>0</v>
      </c>
    </row>
    <row r="3288" spans="1:4" ht="15.6" x14ac:dyDescent="0.3">
      <c r="A3288">
        <f t="shared" si="207"/>
        <v>3279</v>
      </c>
      <c r="B3288" s="13">
        <f t="shared" ca="1" si="204"/>
        <v>89.760993980875455</v>
      </c>
      <c r="C3288" s="70">
        <f t="shared" ca="1" si="205"/>
        <v>0</v>
      </c>
      <c r="D3288" s="71">
        <f t="shared" ca="1" si="206"/>
        <v>39.606905756183536</v>
      </c>
    </row>
    <row r="3289" spans="1:4" ht="15.6" x14ac:dyDescent="0.3">
      <c r="A3289">
        <f t="shared" si="207"/>
        <v>3280</v>
      </c>
      <c r="B3289" s="13">
        <f t="shared" ca="1" si="204"/>
        <v>141.05397938764415</v>
      </c>
      <c r="C3289" s="70">
        <f t="shared" ca="1" si="205"/>
        <v>10.880336348992708</v>
      </c>
      <c r="D3289" s="71">
        <f t="shared" ca="1" si="206"/>
        <v>0</v>
      </c>
    </row>
    <row r="3290" spans="1:4" ht="15.6" x14ac:dyDescent="0.3">
      <c r="A3290">
        <f t="shared" si="207"/>
        <v>3281</v>
      </c>
      <c r="B3290" s="13">
        <f t="shared" ca="1" si="204"/>
        <v>99.524340876850289</v>
      </c>
      <c r="C3290" s="70">
        <f t="shared" ca="1" si="205"/>
        <v>0</v>
      </c>
      <c r="D3290" s="71">
        <f t="shared" ca="1" si="206"/>
        <v>29.996927811151398</v>
      </c>
    </row>
    <row r="3291" spans="1:4" ht="15.6" x14ac:dyDescent="0.3">
      <c r="A3291">
        <f t="shared" si="207"/>
        <v>3282</v>
      </c>
      <c r="B3291" s="13">
        <f t="shared" ca="1" si="204"/>
        <v>130.13412651119714</v>
      </c>
      <c r="C3291" s="70">
        <f t="shared" ca="1" si="205"/>
        <v>0.13201956544020824</v>
      </c>
      <c r="D3291" s="71">
        <f t="shared" ca="1" si="206"/>
        <v>0</v>
      </c>
    </row>
    <row r="3292" spans="1:4" ht="15.6" x14ac:dyDescent="0.3">
      <c r="A3292">
        <f t="shared" si="207"/>
        <v>3283</v>
      </c>
      <c r="B3292" s="13">
        <f t="shared" ca="1" si="204"/>
        <v>124.68327615055279</v>
      </c>
      <c r="C3292" s="70">
        <f t="shared" ca="1" si="205"/>
        <v>0</v>
      </c>
      <c r="D3292" s="71">
        <f t="shared" ca="1" si="206"/>
        <v>5.2332053216380769</v>
      </c>
    </row>
    <row r="3293" spans="1:4" ht="15.6" x14ac:dyDescent="0.3">
      <c r="A3293">
        <f t="shared" si="207"/>
        <v>3284</v>
      </c>
      <c r="B3293" s="13">
        <f t="shared" ca="1" si="204"/>
        <v>102.44791570737797</v>
      </c>
      <c r="C3293" s="70">
        <f t="shared" ca="1" si="205"/>
        <v>0</v>
      </c>
      <c r="D3293" s="71">
        <f t="shared" ca="1" si="206"/>
        <v>27.1192783799297</v>
      </c>
    </row>
    <row r="3294" spans="1:4" ht="15.6" x14ac:dyDescent="0.3">
      <c r="A3294">
        <f t="shared" si="207"/>
        <v>3285</v>
      </c>
      <c r="B3294" s="13">
        <f t="shared" ca="1" si="204"/>
        <v>117.65673254123227</v>
      </c>
      <c r="C3294" s="70">
        <f t="shared" ca="1" si="205"/>
        <v>0</v>
      </c>
      <c r="D3294" s="71">
        <f t="shared" ca="1" si="206"/>
        <v>12.149371451432701</v>
      </c>
    </row>
    <row r="3295" spans="1:4" ht="15.6" x14ac:dyDescent="0.3">
      <c r="A3295">
        <f t="shared" si="207"/>
        <v>3286</v>
      </c>
      <c r="B3295" s="13">
        <f t="shared" ca="1" si="204"/>
        <v>118.71457117597913</v>
      </c>
      <c r="C3295" s="70">
        <f t="shared" ca="1" si="205"/>
        <v>0</v>
      </c>
      <c r="D3295" s="71">
        <f t="shared" ca="1" si="206"/>
        <v>11.108150028325088</v>
      </c>
    </row>
    <row r="3296" spans="1:4" ht="15.6" x14ac:dyDescent="0.3">
      <c r="A3296">
        <f t="shared" si="207"/>
        <v>3287</v>
      </c>
      <c r="B3296" s="13">
        <f t="shared" ca="1" si="204"/>
        <v>96.45972515027529</v>
      </c>
      <c r="C3296" s="70">
        <f t="shared" ca="1" si="205"/>
        <v>0</v>
      </c>
      <c r="D3296" s="71">
        <f t="shared" ca="1" si="206"/>
        <v>33.013402577046094</v>
      </c>
    </row>
    <row r="3297" spans="1:4" ht="15.6" x14ac:dyDescent="0.3">
      <c r="A3297">
        <f t="shared" si="207"/>
        <v>3288</v>
      </c>
      <c r="B3297" s="13">
        <f t="shared" ca="1" si="204"/>
        <v>121.59980618839766</v>
      </c>
      <c r="C3297" s="70">
        <f t="shared" ca="1" si="205"/>
        <v>0</v>
      </c>
      <c r="D3297" s="71">
        <f t="shared" ca="1" si="206"/>
        <v>8.2682381486183711</v>
      </c>
    </row>
    <row r="3298" spans="1:4" ht="15.6" x14ac:dyDescent="0.3">
      <c r="A3298">
        <f t="shared" si="207"/>
        <v>3289</v>
      </c>
      <c r="B3298" s="13">
        <f t="shared" ca="1" si="204"/>
        <v>116.81818367628473</v>
      </c>
      <c r="C3298" s="70">
        <f t="shared" ca="1" si="205"/>
        <v>0</v>
      </c>
      <c r="D3298" s="71">
        <f t="shared" ca="1" si="206"/>
        <v>12.97474784989908</v>
      </c>
    </row>
    <row r="3299" spans="1:4" ht="15.6" x14ac:dyDescent="0.3">
      <c r="A3299">
        <f t="shared" si="207"/>
        <v>3290</v>
      </c>
      <c r="B3299" s="13">
        <f t="shared" ca="1" si="204"/>
        <v>180.08770529891657</v>
      </c>
      <c r="C3299" s="70">
        <f t="shared" ca="1" si="205"/>
        <v>49.300895314730845</v>
      </c>
      <c r="D3299" s="71">
        <f t="shared" ca="1" si="206"/>
        <v>0</v>
      </c>
    </row>
    <row r="3300" spans="1:4" ht="15.6" x14ac:dyDescent="0.3">
      <c r="A3300">
        <f t="shared" si="207"/>
        <v>3291</v>
      </c>
      <c r="B3300" s="13">
        <f t="shared" ca="1" si="204"/>
        <v>156.215308016124</v>
      </c>
      <c r="C3300" s="70">
        <f t="shared" ca="1" si="205"/>
        <v>25.803501047477805</v>
      </c>
      <c r="D3300" s="71">
        <f t="shared" ca="1" si="206"/>
        <v>0</v>
      </c>
    </row>
    <row r="3301" spans="1:4" ht="15.6" x14ac:dyDescent="0.3">
      <c r="A3301">
        <f t="shared" si="207"/>
        <v>3292</v>
      </c>
      <c r="B3301" s="13">
        <f t="shared" ca="1" si="204"/>
        <v>128.09668578763885</v>
      </c>
      <c r="C3301" s="70">
        <f t="shared" ca="1" si="205"/>
        <v>0</v>
      </c>
      <c r="D3301" s="71">
        <f t="shared" ca="1" si="206"/>
        <v>1.8734157249700611</v>
      </c>
    </row>
    <row r="3302" spans="1:4" ht="15.6" x14ac:dyDescent="0.3">
      <c r="A3302">
        <f t="shared" si="207"/>
        <v>3293</v>
      </c>
      <c r="B3302" s="13">
        <f t="shared" ca="1" si="204"/>
        <v>108.71962611634278</v>
      </c>
      <c r="C3302" s="70">
        <f t="shared" ca="1" si="205"/>
        <v>0</v>
      </c>
      <c r="D3302" s="71">
        <f t="shared" ca="1" si="206"/>
        <v>20.946088043670276</v>
      </c>
    </row>
    <row r="3303" spans="1:4" ht="15.6" x14ac:dyDescent="0.3">
      <c r="A3303">
        <f t="shared" si="207"/>
        <v>3294</v>
      </c>
      <c r="B3303" s="13">
        <f t="shared" ca="1" si="204"/>
        <v>129.26494963175102</v>
      </c>
      <c r="C3303" s="70">
        <f t="shared" ca="1" si="205"/>
        <v>0</v>
      </c>
      <c r="D3303" s="71">
        <f t="shared" ca="1" si="206"/>
        <v>0.72350372291623122</v>
      </c>
    </row>
    <row r="3304" spans="1:4" ht="15.6" x14ac:dyDescent="0.3">
      <c r="A3304">
        <f t="shared" si="207"/>
        <v>3295</v>
      </c>
      <c r="B3304" s="13">
        <f t="shared" ca="1" si="204"/>
        <v>117.24233935834131</v>
      </c>
      <c r="C3304" s="70">
        <f t="shared" ca="1" si="205"/>
        <v>0</v>
      </c>
      <c r="D3304" s="71">
        <f t="shared" ca="1" si="206"/>
        <v>12.557255078900205</v>
      </c>
    </row>
    <row r="3305" spans="1:4" ht="15.6" x14ac:dyDescent="0.3">
      <c r="A3305">
        <f t="shared" si="207"/>
        <v>3296</v>
      </c>
      <c r="B3305" s="13">
        <f t="shared" ca="1" si="204"/>
        <v>146.98562966001404</v>
      </c>
      <c r="C3305" s="70">
        <f t="shared" ca="1" si="205"/>
        <v>16.718808432640515</v>
      </c>
      <c r="D3305" s="71">
        <f t="shared" ca="1" si="206"/>
        <v>0</v>
      </c>
    </row>
    <row r="3306" spans="1:4" ht="15.6" x14ac:dyDescent="0.3">
      <c r="A3306">
        <f t="shared" si="207"/>
        <v>3297</v>
      </c>
      <c r="B3306" s="13">
        <f t="shared" ca="1" si="204"/>
        <v>150.34656482725816</v>
      </c>
      <c r="C3306" s="70">
        <f t="shared" ca="1" si="205"/>
        <v>20.026947862287816</v>
      </c>
      <c r="D3306" s="71">
        <f t="shared" ca="1" si="206"/>
        <v>0</v>
      </c>
    </row>
    <row r="3307" spans="1:4" ht="15.6" x14ac:dyDescent="0.3">
      <c r="A3307">
        <f t="shared" si="207"/>
        <v>3298</v>
      </c>
      <c r="B3307" s="13">
        <f t="shared" ca="1" si="204"/>
        <v>126.47897504026584</v>
      </c>
      <c r="C3307" s="70">
        <f t="shared" ca="1" si="205"/>
        <v>0</v>
      </c>
      <c r="D3307" s="71">
        <f t="shared" ca="1" si="206"/>
        <v>3.4657144284101031</v>
      </c>
    </row>
    <row r="3308" spans="1:4" ht="15.6" x14ac:dyDescent="0.3">
      <c r="A3308">
        <f t="shared" si="207"/>
        <v>3299</v>
      </c>
      <c r="B3308" s="13">
        <f t="shared" ca="1" si="204"/>
        <v>131.1503479698022</v>
      </c>
      <c r="C3308" s="70">
        <f t="shared" ca="1" si="205"/>
        <v>1.1322775618542469</v>
      </c>
      <c r="D3308" s="71">
        <f t="shared" ca="1" si="206"/>
        <v>0</v>
      </c>
    </row>
    <row r="3309" spans="1:4" ht="15.6" x14ac:dyDescent="0.3">
      <c r="A3309">
        <f t="shared" si="207"/>
        <v>3300</v>
      </c>
      <c r="B3309" s="13">
        <f t="shared" ca="1" si="204"/>
        <v>130.18484314066035</v>
      </c>
      <c r="C3309" s="70">
        <f t="shared" ca="1" si="205"/>
        <v>0.18193950537276876</v>
      </c>
      <c r="D3309" s="71">
        <f t="shared" ca="1" si="206"/>
        <v>0</v>
      </c>
    </row>
    <row r="3310" spans="1:4" ht="15.6" x14ac:dyDescent="0.3">
      <c r="A3310">
        <f t="shared" si="207"/>
        <v>3301</v>
      </c>
      <c r="B3310" s="13">
        <f t="shared" ca="1" si="204"/>
        <v>158.67468449189431</v>
      </c>
      <c r="C3310" s="70">
        <f t="shared" ca="1" si="205"/>
        <v>28.22424405113237</v>
      </c>
      <c r="D3310" s="71">
        <f t="shared" ca="1" si="206"/>
        <v>0</v>
      </c>
    </row>
    <row r="3311" spans="1:4" ht="15.6" x14ac:dyDescent="0.3">
      <c r="A3311">
        <f t="shared" si="207"/>
        <v>3302</v>
      </c>
      <c r="B3311" s="13">
        <f t="shared" ca="1" si="204"/>
        <v>123.00829412294152</v>
      </c>
      <c r="C3311" s="70">
        <f t="shared" ca="1" si="205"/>
        <v>0</v>
      </c>
      <c r="D3311" s="71">
        <f t="shared" ca="1" si="206"/>
        <v>6.8818756511032353</v>
      </c>
    </row>
    <row r="3312" spans="1:4" ht="15.6" x14ac:dyDescent="0.3">
      <c r="A3312">
        <f t="shared" si="207"/>
        <v>3303</v>
      </c>
      <c r="B3312" s="13">
        <f t="shared" ca="1" si="204"/>
        <v>131.8125277974539</v>
      </c>
      <c r="C3312" s="70">
        <f t="shared" ca="1" si="205"/>
        <v>1.784055441630445</v>
      </c>
      <c r="D3312" s="71">
        <f t="shared" ca="1" si="206"/>
        <v>0</v>
      </c>
    </row>
    <row r="3313" spans="1:4" ht="15.6" x14ac:dyDescent="0.3">
      <c r="A3313">
        <f t="shared" si="207"/>
        <v>3304</v>
      </c>
      <c r="B3313" s="13">
        <f t="shared" ca="1" si="204"/>
        <v>100.80711645976835</v>
      </c>
      <c r="C3313" s="70">
        <f t="shared" ca="1" si="205"/>
        <v>0</v>
      </c>
      <c r="D3313" s="71">
        <f t="shared" ca="1" si="206"/>
        <v>28.73430289455127</v>
      </c>
    </row>
    <row r="3314" spans="1:4" ht="15.6" x14ac:dyDescent="0.3">
      <c r="A3314">
        <f t="shared" si="207"/>
        <v>3305</v>
      </c>
      <c r="B3314" s="13">
        <f t="shared" ca="1" si="204"/>
        <v>92.216396038856374</v>
      </c>
      <c r="C3314" s="70">
        <f t="shared" ca="1" si="205"/>
        <v>0</v>
      </c>
      <c r="D3314" s="71">
        <f t="shared" ca="1" si="206"/>
        <v>37.190074737600014</v>
      </c>
    </row>
    <row r="3315" spans="1:4" ht="15.6" x14ac:dyDescent="0.3">
      <c r="A3315">
        <f t="shared" si="207"/>
        <v>3306</v>
      </c>
      <c r="B3315" s="13">
        <f t="shared" ca="1" si="204"/>
        <v>129.43193862886562</v>
      </c>
      <c r="C3315" s="70">
        <f t="shared" ca="1" si="205"/>
        <v>0</v>
      </c>
      <c r="D3315" s="71">
        <f t="shared" ca="1" si="206"/>
        <v>0.55913789668547975</v>
      </c>
    </row>
    <row r="3316" spans="1:4" ht="15.6" x14ac:dyDescent="0.3">
      <c r="A3316">
        <f t="shared" si="207"/>
        <v>3307</v>
      </c>
      <c r="B3316" s="13">
        <f t="shared" ca="1" si="204"/>
        <v>111.16394457835293</v>
      </c>
      <c r="C3316" s="70">
        <f t="shared" ca="1" si="205"/>
        <v>0</v>
      </c>
      <c r="D3316" s="71">
        <f t="shared" ca="1" si="206"/>
        <v>18.540166512782481</v>
      </c>
    </row>
    <row r="3317" spans="1:4" ht="15.6" x14ac:dyDescent="0.3">
      <c r="A3317">
        <f t="shared" si="207"/>
        <v>3308</v>
      </c>
      <c r="B3317" s="13">
        <f t="shared" ca="1" si="204"/>
        <v>163.56631693350246</v>
      </c>
      <c r="C3317" s="70">
        <f t="shared" ca="1" si="205"/>
        <v>33.039035574973276</v>
      </c>
      <c r="D3317" s="71">
        <f t="shared" ca="1" si="206"/>
        <v>0</v>
      </c>
    </row>
    <row r="3318" spans="1:4" ht="15.6" x14ac:dyDescent="0.3">
      <c r="A3318">
        <f t="shared" si="207"/>
        <v>3309</v>
      </c>
      <c r="B3318" s="13">
        <f t="shared" ca="1" si="204"/>
        <v>140.65159190076116</v>
      </c>
      <c r="C3318" s="70">
        <f t="shared" ca="1" si="205"/>
        <v>10.484269824315946</v>
      </c>
      <c r="D3318" s="71">
        <f t="shared" ca="1" si="206"/>
        <v>0</v>
      </c>
    </row>
    <row r="3319" spans="1:4" ht="15.6" x14ac:dyDescent="0.3">
      <c r="A3319">
        <f t="shared" si="207"/>
        <v>3310</v>
      </c>
      <c r="B3319" s="13">
        <f t="shared" ca="1" si="204"/>
        <v>135.16129360653414</v>
      </c>
      <c r="C3319" s="70">
        <f t="shared" ca="1" si="205"/>
        <v>5.08021667724182</v>
      </c>
      <c r="D3319" s="71">
        <f t="shared" ca="1" si="206"/>
        <v>0</v>
      </c>
    </row>
    <row r="3320" spans="1:4" ht="15.6" x14ac:dyDescent="0.3">
      <c r="A3320">
        <f t="shared" si="207"/>
        <v>3311</v>
      </c>
      <c r="B3320" s="13">
        <f t="shared" ca="1" si="204"/>
        <v>92.994439404297395</v>
      </c>
      <c r="C3320" s="70">
        <f t="shared" ca="1" si="205"/>
        <v>0</v>
      </c>
      <c r="D3320" s="71">
        <f t="shared" ca="1" si="206"/>
        <v>36.424253379224496</v>
      </c>
    </row>
    <row r="3321" spans="1:4" ht="15.6" x14ac:dyDescent="0.3">
      <c r="A3321">
        <f t="shared" si="207"/>
        <v>3312</v>
      </c>
      <c r="B3321" s="13">
        <f t="shared" ca="1" si="204"/>
        <v>236.47958240010675</v>
      </c>
      <c r="C3321" s="70">
        <f t="shared" ca="1" si="205"/>
        <v>104.80693243452441</v>
      </c>
      <c r="D3321" s="71">
        <f t="shared" ca="1" si="206"/>
        <v>0</v>
      </c>
    </row>
    <row r="3322" spans="1:4" ht="15.6" x14ac:dyDescent="0.3">
      <c r="A3322">
        <f t="shared" si="207"/>
        <v>3313</v>
      </c>
      <c r="B3322" s="13">
        <f t="shared" ca="1" si="204"/>
        <v>184.09944367263196</v>
      </c>
      <c r="C3322" s="70">
        <f t="shared" ca="1" si="205"/>
        <v>53.249614714277961</v>
      </c>
      <c r="D3322" s="71">
        <f t="shared" ca="1" si="206"/>
        <v>0</v>
      </c>
    </row>
    <row r="3323" spans="1:4" ht="15.6" x14ac:dyDescent="0.3">
      <c r="A3323">
        <f t="shared" si="207"/>
        <v>3314</v>
      </c>
      <c r="B3323" s="13">
        <f t="shared" ca="1" si="204"/>
        <v>159.72248466673469</v>
      </c>
      <c r="C3323" s="70">
        <f t="shared" ca="1" si="205"/>
        <v>29.255584704937075</v>
      </c>
      <c r="D3323" s="71">
        <f t="shared" ca="1" si="206"/>
        <v>0</v>
      </c>
    </row>
    <row r="3324" spans="1:4" ht="15.6" x14ac:dyDescent="0.3">
      <c r="A3324">
        <f t="shared" si="207"/>
        <v>3315</v>
      </c>
      <c r="B3324" s="13">
        <f t="shared" ca="1" si="204"/>
        <v>103.76773737928038</v>
      </c>
      <c r="C3324" s="70">
        <f t="shared" ca="1" si="205"/>
        <v>0</v>
      </c>
      <c r="D3324" s="71">
        <f t="shared" ca="1" si="206"/>
        <v>25.820189318207785</v>
      </c>
    </row>
    <row r="3325" spans="1:4" ht="15.6" x14ac:dyDescent="0.3">
      <c r="A3325">
        <f t="shared" si="207"/>
        <v>3316</v>
      </c>
      <c r="B3325" s="13">
        <f t="shared" ca="1" si="204"/>
        <v>119.31664394228714</v>
      </c>
      <c r="C3325" s="70">
        <f t="shared" ca="1" si="205"/>
        <v>0</v>
      </c>
      <c r="D3325" s="71">
        <f t="shared" ca="1" si="206"/>
        <v>10.515535009400599</v>
      </c>
    </row>
    <row r="3326" spans="1:4" ht="15.6" x14ac:dyDescent="0.3">
      <c r="A3326">
        <f t="shared" si="207"/>
        <v>3317</v>
      </c>
      <c r="B3326" s="13">
        <f t="shared" ca="1" si="204"/>
        <v>173.74810421532419</v>
      </c>
      <c r="C3326" s="70">
        <f t="shared" ca="1" si="205"/>
        <v>43.060880774354146</v>
      </c>
      <c r="D3326" s="71">
        <f t="shared" ca="1" si="206"/>
        <v>0</v>
      </c>
    </row>
    <row r="3327" spans="1:4" ht="15.6" x14ac:dyDescent="0.3">
      <c r="A3327">
        <f t="shared" si="207"/>
        <v>3318</v>
      </c>
      <c r="B3327" s="13">
        <f t="shared" ca="1" si="204"/>
        <v>115.18560175121276</v>
      </c>
      <c r="C3327" s="70">
        <f t="shared" ca="1" si="205"/>
        <v>0</v>
      </c>
      <c r="D3327" s="71">
        <f t="shared" ca="1" si="206"/>
        <v>14.581684124986054</v>
      </c>
    </row>
    <row r="3328" spans="1:4" ht="15.6" x14ac:dyDescent="0.3">
      <c r="A3328">
        <f t="shared" si="207"/>
        <v>3319</v>
      </c>
      <c r="B3328" s="13">
        <f t="shared" ca="1" si="204"/>
        <v>149.61205879950438</v>
      </c>
      <c r="C3328" s="70">
        <f t="shared" ca="1" si="205"/>
        <v>19.303979929015149</v>
      </c>
      <c r="D3328" s="71">
        <f t="shared" ca="1" si="206"/>
        <v>0</v>
      </c>
    </row>
    <row r="3329" spans="1:4" ht="15.6" x14ac:dyDescent="0.3">
      <c r="A3329">
        <f t="shared" si="207"/>
        <v>3320</v>
      </c>
      <c r="B3329" s="13">
        <f t="shared" ca="1" si="204"/>
        <v>107.58912090184276</v>
      </c>
      <c r="C3329" s="70">
        <f t="shared" ca="1" si="205"/>
        <v>0</v>
      </c>
      <c r="D3329" s="71">
        <f t="shared" ca="1" si="206"/>
        <v>22.058834553022308</v>
      </c>
    </row>
    <row r="3330" spans="1:4" ht="15.6" x14ac:dyDescent="0.3">
      <c r="A3330">
        <f t="shared" si="207"/>
        <v>3321</v>
      </c>
      <c r="B3330" s="13">
        <f t="shared" ca="1" si="204"/>
        <v>114.76948266975616</v>
      </c>
      <c r="C3330" s="70">
        <f t="shared" ca="1" si="205"/>
        <v>0</v>
      </c>
      <c r="D3330" s="71">
        <f t="shared" ca="1" si="206"/>
        <v>14.991266539491228</v>
      </c>
    </row>
    <row r="3331" spans="1:4" ht="15.6" x14ac:dyDescent="0.3">
      <c r="A3331">
        <f t="shared" si="207"/>
        <v>3322</v>
      </c>
      <c r="B3331" s="13">
        <f t="shared" ca="1" si="204"/>
        <v>131.45414459581482</v>
      </c>
      <c r="C3331" s="70">
        <f t="shared" ca="1" si="205"/>
        <v>1.4313019544997794</v>
      </c>
      <c r="D3331" s="71">
        <f t="shared" ca="1" si="206"/>
        <v>0</v>
      </c>
    </row>
    <row r="3332" spans="1:4" ht="15.6" x14ac:dyDescent="0.3">
      <c r="A3332">
        <f t="shared" si="207"/>
        <v>3323</v>
      </c>
      <c r="B3332" s="13">
        <f t="shared" ca="1" si="204"/>
        <v>99.976658582388197</v>
      </c>
      <c r="C3332" s="70">
        <f t="shared" ca="1" si="205"/>
        <v>0</v>
      </c>
      <c r="D3332" s="71">
        <f t="shared" ca="1" si="206"/>
        <v>29.551715403902108</v>
      </c>
    </row>
    <row r="3333" spans="1:4" ht="15.6" x14ac:dyDescent="0.3">
      <c r="A3333">
        <f t="shared" si="207"/>
        <v>3324</v>
      </c>
      <c r="B3333" s="13">
        <f t="shared" ca="1" si="204"/>
        <v>102.37987392895063</v>
      </c>
      <c r="C3333" s="70">
        <f t="shared" ca="1" si="205"/>
        <v>0</v>
      </c>
      <c r="D3333" s="71">
        <f t="shared" ca="1" si="206"/>
        <v>27.186251314210782</v>
      </c>
    </row>
    <row r="3334" spans="1:4" ht="15.6" x14ac:dyDescent="0.3">
      <c r="A3334">
        <f t="shared" si="207"/>
        <v>3325</v>
      </c>
      <c r="B3334" s="13">
        <f t="shared" ca="1" si="204"/>
        <v>95.956277087289635</v>
      </c>
      <c r="C3334" s="70">
        <f t="shared" ca="1" si="205"/>
        <v>0</v>
      </c>
      <c r="D3334" s="71">
        <f t="shared" ca="1" si="206"/>
        <v>33.508942153106418</v>
      </c>
    </row>
    <row r="3335" spans="1:4" ht="15.6" x14ac:dyDescent="0.3">
      <c r="A3335">
        <f t="shared" si="207"/>
        <v>3326</v>
      </c>
      <c r="B3335" s="13">
        <f t="shared" ca="1" si="204"/>
        <v>136.48690380517007</v>
      </c>
      <c r="C3335" s="70">
        <f t="shared" ca="1" si="205"/>
        <v>6.3850033357854103</v>
      </c>
      <c r="D3335" s="71">
        <f t="shared" ca="1" si="206"/>
        <v>0</v>
      </c>
    </row>
    <row r="3336" spans="1:4" ht="15.6" x14ac:dyDescent="0.3">
      <c r="A3336">
        <f t="shared" si="207"/>
        <v>3327</v>
      </c>
      <c r="B3336" s="13">
        <f t="shared" ca="1" si="204"/>
        <v>144.85730702515414</v>
      </c>
      <c r="C3336" s="70">
        <f t="shared" ca="1" si="205"/>
        <v>14.623918862615241</v>
      </c>
      <c r="D3336" s="71">
        <f t="shared" ca="1" si="206"/>
        <v>0</v>
      </c>
    </row>
    <row r="3337" spans="1:4" ht="15.6" x14ac:dyDescent="0.3">
      <c r="A3337">
        <f t="shared" si="207"/>
        <v>3328</v>
      </c>
      <c r="B3337" s="13">
        <f t="shared" ca="1" si="204"/>
        <v>158.95100121201096</v>
      </c>
      <c r="C3337" s="70">
        <f t="shared" ca="1" si="205"/>
        <v>28.496220209969806</v>
      </c>
      <c r="D3337" s="71">
        <f t="shared" ca="1" si="206"/>
        <v>0</v>
      </c>
    </row>
    <row r="3338" spans="1:4" ht="15.6" x14ac:dyDescent="0.3">
      <c r="A3338">
        <f t="shared" si="207"/>
        <v>3329</v>
      </c>
      <c r="B3338" s="13">
        <f t="shared" ca="1" si="204"/>
        <v>170.52592562041866</v>
      </c>
      <c r="C3338" s="70">
        <f t="shared" ca="1" si="205"/>
        <v>39.889318239301453</v>
      </c>
      <c r="D3338" s="71">
        <f t="shared" ca="1" si="206"/>
        <v>0</v>
      </c>
    </row>
    <row r="3339" spans="1:4" ht="15.6" x14ac:dyDescent="0.3">
      <c r="A3339">
        <f t="shared" si="207"/>
        <v>3330</v>
      </c>
      <c r="B3339" s="13">
        <f t="shared" ref="B3339:B3402" ca="1" si="208" xml:space="preserve"> $B$6 * EXP(($B$4 - ($B$5^2) / 2) * $B$7 + $B$5 * _xlfn.NORM.S.INV(RAND()) * SQRT($B$7))</f>
        <v>174.00021918003233</v>
      </c>
      <c r="C3339" s="70">
        <f t="shared" ref="C3339:C3402" ca="1" si="209" xml:space="preserve"> MAX((B3339 - $B$6)*EXP(-$B$4 * $B$7),0)</f>
        <v>43.309035354568501</v>
      </c>
      <c r="D3339" s="71">
        <f t="shared" ref="D3339:D3402" ca="1" si="210" xml:space="preserve"> MAX(($B$6 - B3339)*EXP(-$B$4 * $B$7),0)</f>
        <v>0</v>
      </c>
    </row>
    <row r="3340" spans="1:4" ht="15.6" x14ac:dyDescent="0.3">
      <c r="A3340">
        <f t="shared" ref="A3340:A3403" si="211">A3339+1</f>
        <v>3331</v>
      </c>
      <c r="B3340" s="13">
        <f t="shared" ca="1" si="208"/>
        <v>130.62013036516743</v>
      </c>
      <c r="C3340" s="70">
        <f t="shared" ca="1" si="209"/>
        <v>0.61038895737286691</v>
      </c>
      <c r="D3340" s="71">
        <f t="shared" ca="1" si="210"/>
        <v>0</v>
      </c>
    </row>
    <row r="3341" spans="1:4" ht="15.6" x14ac:dyDescent="0.3">
      <c r="A3341">
        <f t="shared" si="211"/>
        <v>3332</v>
      </c>
      <c r="B3341" s="13">
        <f t="shared" ca="1" si="208"/>
        <v>108.02375009027</v>
      </c>
      <c r="C3341" s="70">
        <f t="shared" ca="1" si="209"/>
        <v>0</v>
      </c>
      <c r="D3341" s="71">
        <f t="shared" ca="1" si="210"/>
        <v>21.631032800246839</v>
      </c>
    </row>
    <row r="3342" spans="1:4" ht="15.6" x14ac:dyDescent="0.3">
      <c r="A3342">
        <f t="shared" si="211"/>
        <v>3333</v>
      </c>
      <c r="B3342" s="13">
        <f t="shared" ca="1" si="208"/>
        <v>136.83358851641481</v>
      </c>
      <c r="C3342" s="70">
        <f t="shared" ca="1" si="209"/>
        <v>6.7262420999550283</v>
      </c>
      <c r="D3342" s="71">
        <f t="shared" ca="1" si="210"/>
        <v>0</v>
      </c>
    </row>
    <row r="3343" spans="1:4" ht="15.6" x14ac:dyDescent="0.3">
      <c r="A3343">
        <f t="shared" si="211"/>
        <v>3334</v>
      </c>
      <c r="B3343" s="13">
        <f t="shared" ca="1" si="208"/>
        <v>146.21216111289229</v>
      </c>
      <c r="C3343" s="70">
        <f t="shared" ca="1" si="209"/>
        <v>15.957490028387102</v>
      </c>
      <c r="D3343" s="71">
        <f t="shared" ca="1" si="210"/>
        <v>0</v>
      </c>
    </row>
    <row r="3344" spans="1:4" ht="15.6" x14ac:dyDescent="0.3">
      <c r="A3344">
        <f t="shared" si="211"/>
        <v>3335</v>
      </c>
      <c r="B3344" s="13">
        <f t="shared" ca="1" si="208"/>
        <v>165.44096663488318</v>
      </c>
      <c r="C3344" s="70">
        <f t="shared" ca="1" si="209"/>
        <v>34.884237069591585</v>
      </c>
      <c r="D3344" s="71">
        <f t="shared" ca="1" si="210"/>
        <v>0</v>
      </c>
    </row>
    <row r="3345" spans="1:4" ht="15.6" x14ac:dyDescent="0.3">
      <c r="A3345">
        <f t="shared" si="211"/>
        <v>3336</v>
      </c>
      <c r="B3345" s="13">
        <f t="shared" ca="1" si="208"/>
        <v>143.00171328697715</v>
      </c>
      <c r="C3345" s="70">
        <f t="shared" ca="1" si="209"/>
        <v>12.797473987838501</v>
      </c>
      <c r="D3345" s="71">
        <f t="shared" ca="1" si="210"/>
        <v>0</v>
      </c>
    </row>
    <row r="3346" spans="1:4" ht="15.6" x14ac:dyDescent="0.3">
      <c r="A3346">
        <f t="shared" si="211"/>
        <v>3337</v>
      </c>
      <c r="B3346" s="13">
        <f t="shared" ca="1" si="208"/>
        <v>152.51109757661891</v>
      </c>
      <c r="C3346" s="70">
        <f t="shared" ca="1" si="209"/>
        <v>22.157478734977822</v>
      </c>
      <c r="D3346" s="71">
        <f t="shared" ca="1" si="210"/>
        <v>0</v>
      </c>
    </row>
    <row r="3347" spans="1:4" ht="15.6" x14ac:dyDescent="0.3">
      <c r="A3347">
        <f t="shared" si="211"/>
        <v>3338</v>
      </c>
      <c r="B3347" s="13">
        <f t="shared" ca="1" si="208"/>
        <v>98.300413932026359</v>
      </c>
      <c r="C3347" s="70">
        <f t="shared" ca="1" si="209"/>
        <v>0</v>
      </c>
      <c r="D3347" s="71">
        <f t="shared" ca="1" si="210"/>
        <v>31.201628522025214</v>
      </c>
    </row>
    <row r="3348" spans="1:4" ht="15.6" x14ac:dyDescent="0.3">
      <c r="A3348">
        <f t="shared" si="211"/>
        <v>3339</v>
      </c>
      <c r="B3348" s="13">
        <f t="shared" ca="1" si="208"/>
        <v>154.93968224844244</v>
      </c>
      <c r="C3348" s="70">
        <f t="shared" ca="1" si="209"/>
        <v>24.54791363220442</v>
      </c>
      <c r="D3348" s="71">
        <f t="shared" ca="1" si="210"/>
        <v>0</v>
      </c>
    </row>
    <row r="3349" spans="1:4" ht="15.6" x14ac:dyDescent="0.3">
      <c r="A3349">
        <f t="shared" si="211"/>
        <v>3340</v>
      </c>
      <c r="B3349" s="13">
        <f t="shared" ca="1" si="208"/>
        <v>104.44814206469825</v>
      </c>
      <c r="C3349" s="70">
        <f t="shared" ca="1" si="209"/>
        <v>0</v>
      </c>
      <c r="D3349" s="71">
        <f t="shared" ca="1" si="210"/>
        <v>25.150472868487249</v>
      </c>
    </row>
    <row r="3350" spans="1:4" ht="15.6" x14ac:dyDescent="0.3">
      <c r="A3350">
        <f t="shared" si="211"/>
        <v>3341</v>
      </c>
      <c r="B3350" s="13">
        <f t="shared" ca="1" si="208"/>
        <v>152.73972330147089</v>
      </c>
      <c r="C3350" s="70">
        <f t="shared" ca="1" si="209"/>
        <v>22.382513059467545</v>
      </c>
      <c r="D3350" s="71">
        <f t="shared" ca="1" si="210"/>
        <v>0</v>
      </c>
    </row>
    <row r="3351" spans="1:4" ht="15.6" x14ac:dyDescent="0.3">
      <c r="A3351">
        <f t="shared" si="211"/>
        <v>3342</v>
      </c>
      <c r="B3351" s="13">
        <f t="shared" ca="1" si="208"/>
        <v>122.23786399248795</v>
      </c>
      <c r="C3351" s="70">
        <f t="shared" ca="1" si="209"/>
        <v>0</v>
      </c>
      <c r="D3351" s="71">
        <f t="shared" ca="1" si="210"/>
        <v>7.6402033680974446</v>
      </c>
    </row>
    <row r="3352" spans="1:4" ht="15.6" x14ac:dyDescent="0.3">
      <c r="A3352">
        <f t="shared" si="211"/>
        <v>3343</v>
      </c>
      <c r="B3352" s="13">
        <f t="shared" ca="1" si="208"/>
        <v>102.7646388483677</v>
      </c>
      <c r="C3352" s="70">
        <f t="shared" ca="1" si="209"/>
        <v>0</v>
      </c>
      <c r="D3352" s="71">
        <f t="shared" ca="1" si="210"/>
        <v>26.80753053034265</v>
      </c>
    </row>
    <row r="3353" spans="1:4" ht="15.6" x14ac:dyDescent="0.3">
      <c r="A3353">
        <f t="shared" si="211"/>
        <v>3344</v>
      </c>
      <c r="B3353" s="13">
        <f t="shared" ca="1" si="208"/>
        <v>90.06312264324032</v>
      </c>
      <c r="C3353" s="70">
        <f t="shared" ca="1" si="209"/>
        <v>0</v>
      </c>
      <c r="D3353" s="71">
        <f t="shared" ca="1" si="210"/>
        <v>39.30952312573686</v>
      </c>
    </row>
    <row r="3354" spans="1:4" ht="15.6" x14ac:dyDescent="0.3">
      <c r="A3354">
        <f t="shared" si="211"/>
        <v>3345</v>
      </c>
      <c r="B3354" s="13">
        <f t="shared" ca="1" si="208"/>
        <v>130.76389348816261</v>
      </c>
      <c r="C3354" s="70">
        <f t="shared" ca="1" si="209"/>
        <v>0.75189375649684564</v>
      </c>
      <c r="D3354" s="71">
        <f t="shared" ca="1" si="210"/>
        <v>0</v>
      </c>
    </row>
    <row r="3355" spans="1:4" ht="15.6" x14ac:dyDescent="0.3">
      <c r="A3355">
        <f t="shared" si="211"/>
        <v>3346</v>
      </c>
      <c r="B3355" s="13">
        <f t="shared" ca="1" si="208"/>
        <v>117.02962982824565</v>
      </c>
      <c r="C3355" s="70">
        <f t="shared" ca="1" si="209"/>
        <v>0</v>
      </c>
      <c r="D3355" s="71">
        <f t="shared" ca="1" si="210"/>
        <v>12.766623230487674</v>
      </c>
    </row>
    <row r="3356" spans="1:4" ht="15.6" x14ac:dyDescent="0.3">
      <c r="A3356">
        <f t="shared" si="211"/>
        <v>3347</v>
      </c>
      <c r="B3356" s="13">
        <f t="shared" ca="1" si="208"/>
        <v>77.731808406706136</v>
      </c>
      <c r="C3356" s="70">
        <f t="shared" ca="1" si="209"/>
        <v>0</v>
      </c>
      <c r="D3356" s="71">
        <f t="shared" ca="1" si="210"/>
        <v>51.447129123861352</v>
      </c>
    </row>
    <row r="3357" spans="1:4" ht="15.6" x14ac:dyDescent="0.3">
      <c r="A3357">
        <f t="shared" si="211"/>
        <v>3348</v>
      </c>
      <c r="B3357" s="13">
        <f t="shared" ca="1" si="208"/>
        <v>163.58198196162547</v>
      </c>
      <c r="C3357" s="70">
        <f t="shared" ca="1" si="209"/>
        <v>33.054454526729714</v>
      </c>
      <c r="D3357" s="71">
        <f t="shared" ca="1" si="210"/>
        <v>0</v>
      </c>
    </row>
    <row r="3358" spans="1:4" ht="15.6" x14ac:dyDescent="0.3">
      <c r="A3358">
        <f t="shared" si="211"/>
        <v>3349</v>
      </c>
      <c r="B3358" s="13">
        <f t="shared" ca="1" si="208"/>
        <v>128.57276819415355</v>
      </c>
      <c r="C3358" s="70">
        <f t="shared" ca="1" si="209"/>
        <v>0</v>
      </c>
      <c r="D3358" s="71">
        <f t="shared" ca="1" si="210"/>
        <v>1.4048119279964681</v>
      </c>
    </row>
    <row r="3359" spans="1:4" ht="15.6" x14ac:dyDescent="0.3">
      <c r="A3359">
        <f t="shared" si="211"/>
        <v>3350</v>
      </c>
      <c r="B3359" s="13">
        <f t="shared" ca="1" si="208"/>
        <v>173.18684916652077</v>
      </c>
      <c r="C3359" s="70">
        <f t="shared" ca="1" si="209"/>
        <v>42.508442281897992</v>
      </c>
      <c r="D3359" s="71">
        <f t="shared" ca="1" si="210"/>
        <v>0</v>
      </c>
    </row>
    <row r="3360" spans="1:4" ht="15.6" x14ac:dyDescent="0.3">
      <c r="A3360">
        <f t="shared" si="211"/>
        <v>3351</v>
      </c>
      <c r="B3360" s="13">
        <f t="shared" ca="1" si="208"/>
        <v>142.38308508748227</v>
      </c>
      <c r="C3360" s="70">
        <f t="shared" ca="1" si="209"/>
        <v>12.188563599150818</v>
      </c>
      <c r="D3360" s="71">
        <f t="shared" ca="1" si="210"/>
        <v>0</v>
      </c>
    </row>
    <row r="3361" spans="1:4" ht="15.6" x14ac:dyDescent="0.3">
      <c r="A3361">
        <f t="shared" si="211"/>
        <v>3352</v>
      </c>
      <c r="B3361" s="13">
        <f t="shared" ca="1" si="208"/>
        <v>97.643013593027277</v>
      </c>
      <c r="C3361" s="70">
        <f t="shared" ca="1" si="209"/>
        <v>0</v>
      </c>
      <c r="D3361" s="71">
        <f t="shared" ca="1" si="210"/>
        <v>31.848701992439587</v>
      </c>
    </row>
    <row r="3362" spans="1:4" ht="15.6" x14ac:dyDescent="0.3">
      <c r="A3362">
        <f t="shared" si="211"/>
        <v>3353</v>
      </c>
      <c r="B3362" s="13">
        <f t="shared" ca="1" si="208"/>
        <v>162.68002183080517</v>
      </c>
      <c r="C3362" s="70">
        <f t="shared" ca="1" si="209"/>
        <v>32.166662967458699</v>
      </c>
      <c r="D3362" s="71">
        <f t="shared" ca="1" si="210"/>
        <v>0</v>
      </c>
    </row>
    <row r="3363" spans="1:4" ht="15.6" x14ac:dyDescent="0.3">
      <c r="A3363">
        <f t="shared" si="211"/>
        <v>3354</v>
      </c>
      <c r="B3363" s="13">
        <f t="shared" ca="1" si="208"/>
        <v>118.88749626594809</v>
      </c>
      <c r="C3363" s="70">
        <f t="shared" ca="1" si="209"/>
        <v>0</v>
      </c>
      <c r="D3363" s="71">
        <f t="shared" ca="1" si="210"/>
        <v>10.937941357215648</v>
      </c>
    </row>
    <row r="3364" spans="1:4" ht="15.6" x14ac:dyDescent="0.3">
      <c r="A3364">
        <f t="shared" si="211"/>
        <v>3355</v>
      </c>
      <c r="B3364" s="13">
        <f t="shared" ca="1" si="208"/>
        <v>177.44279569397528</v>
      </c>
      <c r="C3364" s="70">
        <f t="shared" ca="1" si="209"/>
        <v>46.697533655977487</v>
      </c>
      <c r="D3364" s="71">
        <f t="shared" ca="1" si="210"/>
        <v>0</v>
      </c>
    </row>
    <row r="3365" spans="1:4" ht="15.6" x14ac:dyDescent="0.3">
      <c r="A3365">
        <f t="shared" si="211"/>
        <v>3356</v>
      </c>
      <c r="B3365" s="13">
        <f t="shared" ca="1" si="208"/>
        <v>98.962559200431443</v>
      </c>
      <c r="C3365" s="70">
        <f t="shared" ca="1" si="209"/>
        <v>0</v>
      </c>
      <c r="D3365" s="71">
        <f t="shared" ca="1" si="210"/>
        <v>30.549884658616691</v>
      </c>
    </row>
    <row r="3366" spans="1:4" ht="15.6" x14ac:dyDescent="0.3">
      <c r="A3366">
        <f t="shared" si="211"/>
        <v>3357</v>
      </c>
      <c r="B3366" s="13">
        <f t="shared" ca="1" si="208"/>
        <v>167.41638815920487</v>
      </c>
      <c r="C3366" s="70">
        <f t="shared" ca="1" si="209"/>
        <v>36.828627398352687</v>
      </c>
      <c r="D3366" s="71">
        <f t="shared" ca="1" si="210"/>
        <v>0</v>
      </c>
    </row>
    <row r="3367" spans="1:4" ht="15.6" x14ac:dyDescent="0.3">
      <c r="A3367">
        <f t="shared" si="211"/>
        <v>3358</v>
      </c>
      <c r="B3367" s="13">
        <f t="shared" ca="1" si="208"/>
        <v>142.04955596243994</v>
      </c>
      <c r="C3367" s="70">
        <f t="shared" ca="1" si="209"/>
        <v>11.860273764749451</v>
      </c>
      <c r="D3367" s="71">
        <f t="shared" ca="1" si="210"/>
        <v>0</v>
      </c>
    </row>
    <row r="3368" spans="1:4" ht="15.6" x14ac:dyDescent="0.3">
      <c r="A3368">
        <f t="shared" si="211"/>
        <v>3359</v>
      </c>
      <c r="B3368" s="13">
        <f t="shared" ca="1" si="208"/>
        <v>129.91206066561475</v>
      </c>
      <c r="C3368" s="70">
        <f t="shared" ca="1" si="209"/>
        <v>0</v>
      </c>
      <c r="D3368" s="71">
        <f t="shared" ca="1" si="210"/>
        <v>8.6557926594978268E-2</v>
      </c>
    </row>
    <row r="3369" spans="1:4" ht="15.6" x14ac:dyDescent="0.3">
      <c r="A3369">
        <f t="shared" si="211"/>
        <v>3360</v>
      </c>
      <c r="B3369" s="13">
        <f t="shared" ca="1" si="208"/>
        <v>134.01772270689446</v>
      </c>
      <c r="C3369" s="70">
        <f t="shared" ca="1" si="209"/>
        <v>3.954609726960387</v>
      </c>
      <c r="D3369" s="71">
        <f t="shared" ca="1" si="210"/>
        <v>0</v>
      </c>
    </row>
    <row r="3370" spans="1:4" ht="15.6" x14ac:dyDescent="0.3">
      <c r="A3370">
        <f t="shared" si="211"/>
        <v>3361</v>
      </c>
      <c r="B3370" s="13">
        <f t="shared" ca="1" si="208"/>
        <v>123.82425055710019</v>
      </c>
      <c r="C3370" s="70">
        <f t="shared" ca="1" si="209"/>
        <v>0</v>
      </c>
      <c r="D3370" s="71">
        <f t="shared" ca="1" si="210"/>
        <v>6.0787367869495297</v>
      </c>
    </row>
    <row r="3371" spans="1:4" ht="15.6" x14ac:dyDescent="0.3">
      <c r="A3371">
        <f t="shared" si="211"/>
        <v>3362</v>
      </c>
      <c r="B3371" s="13">
        <f t="shared" ca="1" si="208"/>
        <v>150.00114819512032</v>
      </c>
      <c r="C3371" s="70">
        <f t="shared" ca="1" si="209"/>
        <v>19.686957257420499</v>
      </c>
      <c r="D3371" s="71">
        <f t="shared" ca="1" si="210"/>
        <v>0</v>
      </c>
    </row>
    <row r="3372" spans="1:4" ht="15.6" x14ac:dyDescent="0.3">
      <c r="A3372">
        <f t="shared" si="211"/>
        <v>3363</v>
      </c>
      <c r="B3372" s="13">
        <f t="shared" ca="1" si="208"/>
        <v>121.99010163361076</v>
      </c>
      <c r="C3372" s="70">
        <f t="shared" ca="1" si="209"/>
        <v>0</v>
      </c>
      <c r="D3372" s="71">
        <f t="shared" ca="1" si="210"/>
        <v>7.8840737160209091</v>
      </c>
    </row>
    <row r="3373" spans="1:4" ht="15.6" x14ac:dyDescent="0.3">
      <c r="A3373">
        <f t="shared" si="211"/>
        <v>3364</v>
      </c>
      <c r="B3373" s="13">
        <f t="shared" ca="1" si="208"/>
        <v>125.69640967172882</v>
      </c>
      <c r="C3373" s="70">
        <f t="shared" ca="1" si="209"/>
        <v>0</v>
      </c>
      <c r="D3373" s="71">
        <f t="shared" ca="1" si="210"/>
        <v>4.2359867553400408</v>
      </c>
    </row>
    <row r="3374" spans="1:4" ht="15.6" x14ac:dyDescent="0.3">
      <c r="A3374">
        <f t="shared" si="211"/>
        <v>3365</v>
      </c>
      <c r="B3374" s="13">
        <f t="shared" ca="1" si="208"/>
        <v>102.50382548517852</v>
      </c>
      <c r="C3374" s="70">
        <f t="shared" ca="1" si="209"/>
        <v>0</v>
      </c>
      <c r="D3374" s="71">
        <f t="shared" ca="1" si="210"/>
        <v>27.064246868983751</v>
      </c>
    </row>
    <row r="3375" spans="1:4" ht="15.6" x14ac:dyDescent="0.3">
      <c r="A3375">
        <f t="shared" si="211"/>
        <v>3366</v>
      </c>
      <c r="B3375" s="13">
        <f t="shared" ca="1" si="208"/>
        <v>117.68926425142483</v>
      </c>
      <c r="C3375" s="70">
        <f t="shared" ca="1" si="209"/>
        <v>0</v>
      </c>
      <c r="D3375" s="71">
        <f t="shared" ca="1" si="210"/>
        <v>12.117350770328608</v>
      </c>
    </row>
    <row r="3376" spans="1:4" ht="15.6" x14ac:dyDescent="0.3">
      <c r="A3376">
        <f t="shared" si="211"/>
        <v>3367</v>
      </c>
      <c r="B3376" s="13">
        <f t="shared" ca="1" si="208"/>
        <v>115.17890981480467</v>
      </c>
      <c r="C3376" s="70">
        <f t="shared" ca="1" si="209"/>
        <v>0</v>
      </c>
      <c r="D3376" s="71">
        <f t="shared" ca="1" si="210"/>
        <v>14.588270940140376</v>
      </c>
    </row>
    <row r="3377" spans="1:4" ht="15.6" x14ac:dyDescent="0.3">
      <c r="A3377">
        <f t="shared" si="211"/>
        <v>3368</v>
      </c>
      <c r="B3377" s="13">
        <f t="shared" ca="1" si="208"/>
        <v>127.1278698261432</v>
      </c>
      <c r="C3377" s="70">
        <f t="shared" ca="1" si="209"/>
        <v>0</v>
      </c>
      <c r="D3377" s="71">
        <f t="shared" ca="1" si="210"/>
        <v>2.8270129004024627</v>
      </c>
    </row>
    <row r="3378" spans="1:4" ht="15.6" x14ac:dyDescent="0.3">
      <c r="A3378">
        <f t="shared" si="211"/>
        <v>3369</v>
      </c>
      <c r="B3378" s="13">
        <f t="shared" ca="1" si="208"/>
        <v>156.41044940339773</v>
      </c>
      <c r="C3378" s="70">
        <f t="shared" ca="1" si="209"/>
        <v>25.995577027963218</v>
      </c>
      <c r="D3378" s="71">
        <f t="shared" ca="1" si="210"/>
        <v>0</v>
      </c>
    </row>
    <row r="3379" spans="1:4" ht="15.6" x14ac:dyDescent="0.3">
      <c r="A3379">
        <f t="shared" si="211"/>
        <v>3370</v>
      </c>
      <c r="B3379" s="13">
        <f t="shared" ca="1" si="208"/>
        <v>141.6811389634847</v>
      </c>
      <c r="C3379" s="70">
        <f t="shared" ca="1" si="209"/>
        <v>11.497644097663215</v>
      </c>
      <c r="D3379" s="71">
        <f t="shared" ca="1" si="210"/>
        <v>0</v>
      </c>
    </row>
    <row r="3380" spans="1:4" ht="15.6" x14ac:dyDescent="0.3">
      <c r="A3380">
        <f t="shared" si="211"/>
        <v>3371</v>
      </c>
      <c r="B3380" s="13">
        <f t="shared" ca="1" si="208"/>
        <v>119.15144124977515</v>
      </c>
      <c r="C3380" s="70">
        <f t="shared" ca="1" si="209"/>
        <v>0</v>
      </c>
      <c r="D3380" s="71">
        <f t="shared" ca="1" si="210"/>
        <v>10.67814259145371</v>
      </c>
    </row>
    <row r="3381" spans="1:4" ht="15.6" x14ac:dyDescent="0.3">
      <c r="A3381">
        <f t="shared" si="211"/>
        <v>3372</v>
      </c>
      <c r="B3381" s="13">
        <f t="shared" ca="1" si="208"/>
        <v>141.57308443217119</v>
      </c>
      <c r="C3381" s="70">
        <f t="shared" ca="1" si="209"/>
        <v>11.391286956628745</v>
      </c>
      <c r="D3381" s="71">
        <f t="shared" ca="1" si="210"/>
        <v>0</v>
      </c>
    </row>
    <row r="3382" spans="1:4" ht="15.6" x14ac:dyDescent="0.3">
      <c r="A3382">
        <f t="shared" si="211"/>
        <v>3373</v>
      </c>
      <c r="B3382" s="13">
        <f t="shared" ca="1" si="208"/>
        <v>122.26996605115733</v>
      </c>
      <c r="C3382" s="70">
        <f t="shared" ca="1" si="209"/>
        <v>0</v>
      </c>
      <c r="D3382" s="71">
        <f t="shared" ca="1" si="210"/>
        <v>7.6086055892732523</v>
      </c>
    </row>
    <row r="3383" spans="1:4" ht="15.6" x14ac:dyDescent="0.3">
      <c r="A3383">
        <f t="shared" si="211"/>
        <v>3374</v>
      </c>
      <c r="B3383" s="13">
        <f t="shared" ca="1" si="208"/>
        <v>140.46939825022955</v>
      </c>
      <c r="C3383" s="70">
        <f t="shared" ca="1" si="209"/>
        <v>10.304938189171899</v>
      </c>
      <c r="D3383" s="71">
        <f t="shared" ca="1" si="210"/>
        <v>0</v>
      </c>
    </row>
    <row r="3384" spans="1:4" ht="15.6" x14ac:dyDescent="0.3">
      <c r="A3384">
        <f t="shared" si="211"/>
        <v>3375</v>
      </c>
      <c r="B3384" s="13">
        <f t="shared" ca="1" si="208"/>
        <v>266.46001300851583</v>
      </c>
      <c r="C3384" s="70">
        <f t="shared" ca="1" si="209"/>
        <v>134.31641109989459</v>
      </c>
      <c r="D3384" s="71">
        <f t="shared" ca="1" si="210"/>
        <v>0</v>
      </c>
    </row>
    <row r="3385" spans="1:4" ht="15.6" x14ac:dyDescent="0.3">
      <c r="A3385">
        <f t="shared" si="211"/>
        <v>3376</v>
      </c>
      <c r="B3385" s="13">
        <f t="shared" ca="1" si="208"/>
        <v>128.01954387971435</v>
      </c>
      <c r="C3385" s="70">
        <f t="shared" ca="1" si="209"/>
        <v>0</v>
      </c>
      <c r="D3385" s="71">
        <f t="shared" ca="1" si="210"/>
        <v>1.9493458380440696</v>
      </c>
    </row>
    <row r="3386" spans="1:4" ht="15.6" x14ac:dyDescent="0.3">
      <c r="A3386">
        <f t="shared" si="211"/>
        <v>3377</v>
      </c>
      <c r="B3386" s="13">
        <f t="shared" ca="1" si="208"/>
        <v>145.91746141741646</v>
      </c>
      <c r="C3386" s="70">
        <f t="shared" ca="1" si="209"/>
        <v>15.667419665825472</v>
      </c>
      <c r="D3386" s="71">
        <f t="shared" ca="1" si="210"/>
        <v>0</v>
      </c>
    </row>
    <row r="3387" spans="1:4" ht="15.6" x14ac:dyDescent="0.3">
      <c r="A3387">
        <f t="shared" si="211"/>
        <v>3378</v>
      </c>
      <c r="B3387" s="13">
        <f t="shared" ca="1" si="208"/>
        <v>153.24883879332933</v>
      </c>
      <c r="C3387" s="70">
        <f t="shared" ca="1" si="209"/>
        <v>22.883631036772115</v>
      </c>
      <c r="D3387" s="71">
        <f t="shared" ca="1" si="210"/>
        <v>0</v>
      </c>
    </row>
    <row r="3388" spans="1:4" ht="15.6" x14ac:dyDescent="0.3">
      <c r="A3388">
        <f t="shared" si="211"/>
        <v>3379</v>
      </c>
      <c r="B3388" s="13">
        <f t="shared" ca="1" si="208"/>
        <v>145.43318524464965</v>
      </c>
      <c r="C3388" s="70">
        <f t="shared" ca="1" si="209"/>
        <v>15.190750815565494</v>
      </c>
      <c r="D3388" s="71">
        <f t="shared" ca="1" si="210"/>
        <v>0</v>
      </c>
    </row>
    <row r="3389" spans="1:4" ht="15.6" x14ac:dyDescent="0.3">
      <c r="A3389">
        <f t="shared" si="211"/>
        <v>3380</v>
      </c>
      <c r="B3389" s="13">
        <f t="shared" ca="1" si="208"/>
        <v>115.60864722343717</v>
      </c>
      <c r="C3389" s="70">
        <f t="shared" ca="1" si="209"/>
        <v>0</v>
      </c>
      <c r="D3389" s="71">
        <f t="shared" ca="1" si="210"/>
        <v>14.165284123927155</v>
      </c>
    </row>
    <row r="3390" spans="1:4" ht="15.6" x14ac:dyDescent="0.3">
      <c r="A3390">
        <f t="shared" si="211"/>
        <v>3381</v>
      </c>
      <c r="B3390" s="13">
        <f t="shared" ca="1" si="208"/>
        <v>190.67801789575537</v>
      </c>
      <c r="C3390" s="70">
        <f t="shared" ca="1" si="209"/>
        <v>59.724848449958991</v>
      </c>
      <c r="D3390" s="71">
        <f t="shared" ca="1" si="210"/>
        <v>0</v>
      </c>
    </row>
    <row r="3391" spans="1:4" ht="15.6" x14ac:dyDescent="0.3">
      <c r="A3391">
        <f t="shared" si="211"/>
        <v>3382</v>
      </c>
      <c r="B3391" s="13">
        <f t="shared" ca="1" si="208"/>
        <v>120.55542423084468</v>
      </c>
      <c r="C3391" s="70">
        <f t="shared" ca="1" si="209"/>
        <v>0</v>
      </c>
      <c r="D3391" s="71">
        <f t="shared" ca="1" si="210"/>
        <v>9.296214280697777</v>
      </c>
    </row>
    <row r="3392" spans="1:4" ht="15.6" x14ac:dyDescent="0.3">
      <c r="A3392">
        <f t="shared" si="211"/>
        <v>3383</v>
      </c>
      <c r="B3392" s="13">
        <f t="shared" ca="1" si="208"/>
        <v>91.053581411291503</v>
      </c>
      <c r="C3392" s="70">
        <f t="shared" ca="1" si="209"/>
        <v>0</v>
      </c>
      <c r="D3392" s="71">
        <f t="shared" ca="1" si="210"/>
        <v>38.334623122915112</v>
      </c>
    </row>
    <row r="3393" spans="1:4" ht="15.6" x14ac:dyDescent="0.3">
      <c r="A3393">
        <f t="shared" si="211"/>
        <v>3384</v>
      </c>
      <c r="B3393" s="13">
        <f t="shared" ca="1" si="208"/>
        <v>88.019890029813482</v>
      </c>
      <c r="C3393" s="70">
        <f t="shared" ca="1" si="209"/>
        <v>0</v>
      </c>
      <c r="D3393" s="71">
        <f t="shared" ca="1" si="210"/>
        <v>41.320659323273532</v>
      </c>
    </row>
    <row r="3394" spans="1:4" ht="15.6" x14ac:dyDescent="0.3">
      <c r="A3394">
        <f t="shared" si="211"/>
        <v>3385</v>
      </c>
      <c r="B3394" s="13">
        <f t="shared" ca="1" si="208"/>
        <v>141.62391155069636</v>
      </c>
      <c r="C3394" s="70">
        <f t="shared" ca="1" si="209"/>
        <v>11.441315649989816</v>
      </c>
      <c r="D3394" s="71">
        <f t="shared" ca="1" si="210"/>
        <v>0</v>
      </c>
    </row>
    <row r="3395" spans="1:4" ht="15.6" x14ac:dyDescent="0.3">
      <c r="A3395">
        <f t="shared" si="211"/>
        <v>3386</v>
      </c>
      <c r="B3395" s="13">
        <f t="shared" ca="1" si="208"/>
        <v>160.85861319288603</v>
      </c>
      <c r="C3395" s="70">
        <f t="shared" ca="1" si="209"/>
        <v>30.373866191333661</v>
      </c>
      <c r="D3395" s="71">
        <f t="shared" ca="1" si="210"/>
        <v>0</v>
      </c>
    </row>
    <row r="3396" spans="1:4" ht="15.6" x14ac:dyDescent="0.3">
      <c r="A3396">
        <f t="shared" si="211"/>
        <v>3387</v>
      </c>
      <c r="B3396" s="13">
        <f t="shared" ca="1" si="208"/>
        <v>132.92887518383313</v>
      </c>
      <c r="C3396" s="70">
        <f t="shared" ca="1" si="209"/>
        <v>2.8828665231583979</v>
      </c>
      <c r="D3396" s="71">
        <f t="shared" ca="1" si="210"/>
        <v>0</v>
      </c>
    </row>
    <row r="3397" spans="1:4" ht="15.6" x14ac:dyDescent="0.3">
      <c r="A3397">
        <f t="shared" si="211"/>
        <v>3388</v>
      </c>
      <c r="B3397" s="13">
        <f t="shared" ca="1" si="208"/>
        <v>137.70992372527454</v>
      </c>
      <c r="C3397" s="70">
        <f t="shared" ca="1" si="209"/>
        <v>7.5888112700691321</v>
      </c>
      <c r="D3397" s="71">
        <f t="shared" ca="1" si="210"/>
        <v>0</v>
      </c>
    </row>
    <row r="3398" spans="1:4" ht="15.6" x14ac:dyDescent="0.3">
      <c r="A3398">
        <f t="shared" si="211"/>
        <v>3389</v>
      </c>
      <c r="B3398" s="13">
        <f t="shared" ca="1" si="208"/>
        <v>131.2987378095105</v>
      </c>
      <c r="C3398" s="70">
        <f t="shared" ca="1" si="209"/>
        <v>1.2783363982407261</v>
      </c>
      <c r="D3398" s="71">
        <f t="shared" ca="1" si="210"/>
        <v>0</v>
      </c>
    </row>
    <row r="3399" spans="1:4" ht="15.6" x14ac:dyDescent="0.3">
      <c r="A3399">
        <f t="shared" si="211"/>
        <v>3390</v>
      </c>
      <c r="B3399" s="13">
        <f t="shared" ca="1" si="208"/>
        <v>123.57372148662347</v>
      </c>
      <c r="C3399" s="70">
        <f t="shared" ca="1" si="209"/>
        <v>0</v>
      </c>
      <c r="D3399" s="71">
        <f t="shared" ca="1" si="210"/>
        <v>6.3253303851820402</v>
      </c>
    </row>
    <row r="3400" spans="1:4" ht="15.6" x14ac:dyDescent="0.3">
      <c r="A3400">
        <f t="shared" si="211"/>
        <v>3391</v>
      </c>
      <c r="B3400" s="13">
        <f t="shared" ca="1" si="208"/>
        <v>117.57791270538063</v>
      </c>
      <c r="C3400" s="70">
        <f t="shared" ca="1" si="209"/>
        <v>0</v>
      </c>
      <c r="D3400" s="71">
        <f t="shared" ca="1" si="210"/>
        <v>12.226953134459622</v>
      </c>
    </row>
    <row r="3401" spans="1:4" ht="15.6" x14ac:dyDescent="0.3">
      <c r="A3401">
        <f t="shared" si="211"/>
        <v>3392</v>
      </c>
      <c r="B3401" s="13">
        <f t="shared" ca="1" si="208"/>
        <v>156.44559379059589</v>
      </c>
      <c r="C3401" s="70">
        <f t="shared" ca="1" si="209"/>
        <v>26.030169344457189</v>
      </c>
      <c r="D3401" s="71">
        <f t="shared" ca="1" si="210"/>
        <v>0</v>
      </c>
    </row>
    <row r="3402" spans="1:4" ht="15.6" x14ac:dyDescent="0.3">
      <c r="A3402">
        <f t="shared" si="211"/>
        <v>3393</v>
      </c>
      <c r="B3402" s="13">
        <f t="shared" ca="1" si="208"/>
        <v>102.8998330452918</v>
      </c>
      <c r="C3402" s="70">
        <f t="shared" ca="1" si="209"/>
        <v>0</v>
      </c>
      <c r="D3402" s="71">
        <f t="shared" ca="1" si="210"/>
        <v>26.674460051071591</v>
      </c>
    </row>
    <row r="3403" spans="1:4" ht="15.6" x14ac:dyDescent="0.3">
      <c r="A3403">
        <f t="shared" si="211"/>
        <v>3394</v>
      </c>
      <c r="B3403" s="13">
        <f t="shared" ref="B3403:B3466" ca="1" si="212" xml:space="preserve"> $B$6 * EXP(($B$4 - ($B$5^2) / 2) * $B$7 + $B$5 * _xlfn.NORM.S.INV(RAND()) * SQRT($B$7))</f>
        <v>122.52409558791028</v>
      </c>
      <c r="C3403" s="70">
        <f t="shared" ref="C3403:C3466" ca="1" si="213" xml:space="preserve"> MAX((B3403 - $B$6)*EXP(-$B$4 * $B$7),0)</f>
        <v>0</v>
      </c>
      <c r="D3403" s="71">
        <f t="shared" ref="D3403:D3466" ca="1" si="214" xml:space="preserve"> MAX(($B$6 - B3403)*EXP(-$B$4 * $B$7),0)</f>
        <v>7.3584680832112701</v>
      </c>
    </row>
    <row r="3404" spans="1:4" ht="15.6" x14ac:dyDescent="0.3">
      <c r="A3404">
        <f t="shared" ref="A3404:A3467" si="215">A3403+1</f>
        <v>3395</v>
      </c>
      <c r="B3404" s="13">
        <f t="shared" ca="1" si="212"/>
        <v>104.59970752258124</v>
      </c>
      <c r="C3404" s="70">
        <f t="shared" ca="1" si="213"/>
        <v>0</v>
      </c>
      <c r="D3404" s="71">
        <f t="shared" ca="1" si="214"/>
        <v>25.001288298584814</v>
      </c>
    </row>
    <row r="3405" spans="1:4" ht="15.6" x14ac:dyDescent="0.3">
      <c r="A3405">
        <f t="shared" si="215"/>
        <v>3396</v>
      </c>
      <c r="B3405" s="13">
        <f t="shared" ca="1" si="212"/>
        <v>157.81790984750177</v>
      </c>
      <c r="C3405" s="70">
        <f t="shared" ca="1" si="213"/>
        <v>27.380928175521149</v>
      </c>
      <c r="D3405" s="71">
        <f t="shared" ca="1" si="214"/>
        <v>0</v>
      </c>
    </row>
    <row r="3406" spans="1:4" ht="15.6" x14ac:dyDescent="0.3">
      <c r="A3406">
        <f t="shared" si="215"/>
        <v>3397</v>
      </c>
      <c r="B3406" s="13">
        <f t="shared" ca="1" si="212"/>
        <v>150.01685540045978</v>
      </c>
      <c r="C3406" s="70">
        <f t="shared" ca="1" si="213"/>
        <v>19.702417723846459</v>
      </c>
      <c r="D3406" s="71">
        <f t="shared" ca="1" si="214"/>
        <v>0</v>
      </c>
    </row>
    <row r="3407" spans="1:4" ht="15.6" x14ac:dyDescent="0.3">
      <c r="A3407">
        <f t="shared" si="215"/>
        <v>3398</v>
      </c>
      <c r="B3407" s="13">
        <f t="shared" ca="1" si="212"/>
        <v>160.33492802034783</v>
      </c>
      <c r="C3407" s="70">
        <f t="shared" ca="1" si="213"/>
        <v>29.858407403291704</v>
      </c>
      <c r="D3407" s="71">
        <f t="shared" ca="1" si="214"/>
        <v>0</v>
      </c>
    </row>
    <row r="3408" spans="1:4" ht="15.6" x14ac:dyDescent="0.3">
      <c r="A3408">
        <f t="shared" si="215"/>
        <v>3399</v>
      </c>
      <c r="B3408" s="13">
        <f t="shared" ca="1" si="212"/>
        <v>154.87891309318098</v>
      </c>
      <c r="C3408" s="70">
        <f t="shared" ca="1" si="213"/>
        <v>24.48809907803329</v>
      </c>
      <c r="D3408" s="71">
        <f t="shared" ca="1" si="214"/>
        <v>0</v>
      </c>
    </row>
    <row r="3409" spans="1:4" ht="15.6" x14ac:dyDescent="0.3">
      <c r="A3409">
        <f t="shared" si="215"/>
        <v>3400</v>
      </c>
      <c r="B3409" s="13">
        <f t="shared" ca="1" si="212"/>
        <v>161.02080158939344</v>
      </c>
      <c r="C3409" s="70">
        <f t="shared" ca="1" si="213"/>
        <v>30.533506827888221</v>
      </c>
      <c r="D3409" s="71">
        <f t="shared" ca="1" si="214"/>
        <v>0</v>
      </c>
    </row>
    <row r="3410" spans="1:4" ht="15.6" x14ac:dyDescent="0.3">
      <c r="A3410">
        <f t="shared" si="215"/>
        <v>3401</v>
      </c>
      <c r="B3410" s="13">
        <f t="shared" ca="1" si="212"/>
        <v>130.41332411762906</v>
      </c>
      <c r="C3410" s="70">
        <f t="shared" ca="1" si="213"/>
        <v>0.40683135577234236</v>
      </c>
      <c r="D3410" s="71">
        <f t="shared" ca="1" si="214"/>
        <v>0</v>
      </c>
    </row>
    <row r="3411" spans="1:4" ht="15.6" x14ac:dyDescent="0.3">
      <c r="A3411">
        <f t="shared" si="215"/>
        <v>3402</v>
      </c>
      <c r="B3411" s="13">
        <f t="shared" ca="1" si="212"/>
        <v>142.97519374445889</v>
      </c>
      <c r="C3411" s="70">
        <f t="shared" ca="1" si="213"/>
        <v>12.771371031400697</v>
      </c>
      <c r="D3411" s="71">
        <f t="shared" ca="1" si="214"/>
        <v>0</v>
      </c>
    </row>
    <row r="3412" spans="1:4" ht="15.6" x14ac:dyDescent="0.3">
      <c r="A3412">
        <f t="shared" si="215"/>
        <v>3403</v>
      </c>
      <c r="B3412" s="13">
        <f t="shared" ca="1" si="212"/>
        <v>152.27875793436255</v>
      </c>
      <c r="C3412" s="70">
        <f t="shared" ca="1" si="213"/>
        <v>21.928788833693989</v>
      </c>
      <c r="D3412" s="71">
        <f t="shared" ca="1" si="214"/>
        <v>0</v>
      </c>
    </row>
    <row r="3413" spans="1:4" ht="15.6" x14ac:dyDescent="0.3">
      <c r="A3413">
        <f t="shared" si="215"/>
        <v>3404</v>
      </c>
      <c r="B3413" s="13">
        <f t="shared" ca="1" si="212"/>
        <v>193.1368322319592</v>
      </c>
      <c r="C3413" s="70">
        <f t="shared" ca="1" si="213"/>
        <v>62.145038144497995</v>
      </c>
      <c r="D3413" s="71">
        <f t="shared" ca="1" si="214"/>
        <v>0</v>
      </c>
    </row>
    <row r="3414" spans="1:4" ht="15.6" x14ac:dyDescent="0.3">
      <c r="A3414">
        <f t="shared" si="215"/>
        <v>3405</v>
      </c>
      <c r="B3414" s="13">
        <f t="shared" ca="1" si="212"/>
        <v>99.677250424198164</v>
      </c>
      <c r="C3414" s="70">
        <f t="shared" ca="1" si="213"/>
        <v>0</v>
      </c>
      <c r="D3414" s="71">
        <f t="shared" ca="1" si="214"/>
        <v>29.846420265608408</v>
      </c>
    </row>
    <row r="3415" spans="1:4" ht="15.6" x14ac:dyDescent="0.3">
      <c r="A3415">
        <f t="shared" si="215"/>
        <v>3406</v>
      </c>
      <c r="B3415" s="13">
        <f t="shared" ca="1" si="212"/>
        <v>130.32951883615002</v>
      </c>
      <c r="C3415" s="70">
        <f t="shared" ca="1" si="213"/>
        <v>0.32434254171382942</v>
      </c>
      <c r="D3415" s="71">
        <f t="shared" ca="1" si="214"/>
        <v>0</v>
      </c>
    </row>
    <row r="3416" spans="1:4" ht="15.6" x14ac:dyDescent="0.3">
      <c r="A3416">
        <f t="shared" si="215"/>
        <v>3407</v>
      </c>
      <c r="B3416" s="13">
        <f t="shared" ca="1" si="212"/>
        <v>136.86600672996104</v>
      </c>
      <c r="C3416" s="70">
        <f t="shared" ca="1" si="213"/>
        <v>6.7581510672913332</v>
      </c>
      <c r="D3416" s="71">
        <f t="shared" ca="1" si="214"/>
        <v>0</v>
      </c>
    </row>
    <row r="3417" spans="1:4" ht="15.6" x14ac:dyDescent="0.3">
      <c r="A3417">
        <f t="shared" si="215"/>
        <v>3408</v>
      </c>
      <c r="B3417" s="13">
        <f t="shared" ca="1" si="212"/>
        <v>150.47698536852224</v>
      </c>
      <c r="C3417" s="70">
        <f t="shared" ca="1" si="213"/>
        <v>20.155319673561223</v>
      </c>
      <c r="D3417" s="71">
        <f t="shared" ca="1" si="214"/>
        <v>0</v>
      </c>
    </row>
    <row r="3418" spans="1:4" ht="15.6" x14ac:dyDescent="0.3">
      <c r="A3418">
        <f t="shared" si="215"/>
        <v>3409</v>
      </c>
      <c r="B3418" s="13">
        <f t="shared" ca="1" si="212"/>
        <v>116.75695017039394</v>
      </c>
      <c r="C3418" s="70">
        <f t="shared" ca="1" si="213"/>
        <v>0</v>
      </c>
      <c r="D3418" s="71">
        <f t="shared" ca="1" si="214"/>
        <v>13.035019460380333</v>
      </c>
    </row>
    <row r="3419" spans="1:4" ht="15.6" x14ac:dyDescent="0.3">
      <c r="A3419">
        <f t="shared" si="215"/>
        <v>3410</v>
      </c>
      <c r="B3419" s="13">
        <f t="shared" ca="1" si="212"/>
        <v>130.07535279796664</v>
      </c>
      <c r="C3419" s="70">
        <f t="shared" ca="1" si="213"/>
        <v>7.4169107609446727E-2</v>
      </c>
      <c r="D3419" s="71">
        <f t="shared" ca="1" si="214"/>
        <v>0</v>
      </c>
    </row>
    <row r="3420" spans="1:4" ht="15.6" x14ac:dyDescent="0.3">
      <c r="A3420">
        <f t="shared" si="215"/>
        <v>3411</v>
      </c>
      <c r="B3420" s="13">
        <f t="shared" ca="1" si="212"/>
        <v>147.87386303982734</v>
      </c>
      <c r="C3420" s="70">
        <f t="shared" ca="1" si="213"/>
        <v>17.593088869563871</v>
      </c>
      <c r="D3420" s="71">
        <f t="shared" ca="1" si="214"/>
        <v>0</v>
      </c>
    </row>
    <row r="3421" spans="1:4" ht="15.6" x14ac:dyDescent="0.3">
      <c r="A3421">
        <f t="shared" si="215"/>
        <v>3412</v>
      </c>
      <c r="B3421" s="13">
        <f t="shared" ca="1" si="212"/>
        <v>104.02484790079144</v>
      </c>
      <c r="C3421" s="70">
        <f t="shared" ca="1" si="213"/>
        <v>0</v>
      </c>
      <c r="D3421" s="71">
        <f t="shared" ca="1" si="214"/>
        <v>25.567117654619171</v>
      </c>
    </row>
    <row r="3422" spans="1:4" ht="15.6" x14ac:dyDescent="0.3">
      <c r="A3422">
        <f t="shared" si="215"/>
        <v>3413</v>
      </c>
      <c r="B3422" s="13">
        <f t="shared" ca="1" si="212"/>
        <v>122.36368024578303</v>
      </c>
      <c r="C3422" s="70">
        <f t="shared" ca="1" si="213"/>
        <v>0</v>
      </c>
      <c r="D3422" s="71">
        <f t="shared" ca="1" si="214"/>
        <v>7.5163635176675863</v>
      </c>
    </row>
    <row r="3423" spans="1:4" ht="15.6" x14ac:dyDescent="0.3">
      <c r="A3423">
        <f t="shared" si="215"/>
        <v>3414</v>
      </c>
      <c r="B3423" s="13">
        <f t="shared" ca="1" si="212"/>
        <v>130.2310752804585</v>
      </c>
      <c r="C3423" s="70">
        <f t="shared" ca="1" si="213"/>
        <v>0.22744540089667264</v>
      </c>
      <c r="D3423" s="71">
        <f t="shared" ca="1" si="214"/>
        <v>0</v>
      </c>
    </row>
    <row r="3424" spans="1:4" ht="15.6" x14ac:dyDescent="0.3">
      <c r="A3424">
        <f t="shared" si="215"/>
        <v>3415</v>
      </c>
      <c r="B3424" s="13">
        <f t="shared" ca="1" si="212"/>
        <v>129.44937279137127</v>
      </c>
      <c r="C3424" s="70">
        <f t="shared" ca="1" si="213"/>
        <v>0</v>
      </c>
      <c r="D3424" s="71">
        <f t="shared" ca="1" si="214"/>
        <v>0.54197760125046979</v>
      </c>
    </row>
    <row r="3425" spans="1:4" ht="15.6" x14ac:dyDescent="0.3">
      <c r="A3425">
        <f t="shared" si="215"/>
        <v>3416</v>
      </c>
      <c r="B3425" s="13">
        <f t="shared" ca="1" si="212"/>
        <v>175.96868045482444</v>
      </c>
      <c r="C3425" s="70">
        <f t="shared" ca="1" si="213"/>
        <v>45.246574769889378</v>
      </c>
      <c r="D3425" s="71">
        <f t="shared" ca="1" si="214"/>
        <v>0</v>
      </c>
    </row>
    <row r="3426" spans="1:4" ht="15.6" x14ac:dyDescent="0.3">
      <c r="A3426">
        <f t="shared" si="215"/>
        <v>3417</v>
      </c>
      <c r="B3426" s="13">
        <f t="shared" ca="1" si="212"/>
        <v>131.96850375536999</v>
      </c>
      <c r="C3426" s="70">
        <f t="shared" ca="1" si="213"/>
        <v>1.937581228586446</v>
      </c>
      <c r="D3426" s="71">
        <f t="shared" ca="1" si="214"/>
        <v>0</v>
      </c>
    </row>
    <row r="3427" spans="1:4" ht="15.6" x14ac:dyDescent="0.3">
      <c r="A3427">
        <f t="shared" si="215"/>
        <v>3418</v>
      </c>
      <c r="B3427" s="13">
        <f t="shared" ca="1" si="212"/>
        <v>115.87990222767041</v>
      </c>
      <c r="C3427" s="70">
        <f t="shared" ca="1" si="213"/>
        <v>0</v>
      </c>
      <c r="D3427" s="71">
        <f t="shared" ca="1" si="214"/>
        <v>13.898290168274945</v>
      </c>
    </row>
    <row r="3428" spans="1:4" ht="15.6" x14ac:dyDescent="0.3">
      <c r="A3428">
        <f t="shared" si="215"/>
        <v>3419</v>
      </c>
      <c r="B3428" s="13">
        <f t="shared" ca="1" si="212"/>
        <v>113.83357801452931</v>
      </c>
      <c r="C3428" s="70">
        <f t="shared" ca="1" si="213"/>
        <v>0</v>
      </c>
      <c r="D3428" s="71">
        <f t="shared" ca="1" si="214"/>
        <v>15.912469400683319</v>
      </c>
    </row>
    <row r="3429" spans="1:4" ht="15.6" x14ac:dyDescent="0.3">
      <c r="A3429">
        <f t="shared" si="215"/>
        <v>3420</v>
      </c>
      <c r="B3429" s="13">
        <f t="shared" ca="1" si="212"/>
        <v>146.52757490119797</v>
      </c>
      <c r="C3429" s="70">
        <f t="shared" ca="1" si="213"/>
        <v>16.267949093446671</v>
      </c>
      <c r="D3429" s="71">
        <f t="shared" ca="1" si="214"/>
        <v>0</v>
      </c>
    </row>
    <row r="3430" spans="1:4" ht="15.6" x14ac:dyDescent="0.3">
      <c r="A3430">
        <f t="shared" si="215"/>
        <v>3421</v>
      </c>
      <c r="B3430" s="13">
        <f t="shared" ca="1" si="212"/>
        <v>155.60880885193862</v>
      </c>
      <c r="C3430" s="70">
        <f t="shared" ca="1" si="213"/>
        <v>25.206529163389082</v>
      </c>
      <c r="D3430" s="71">
        <f t="shared" ca="1" si="214"/>
        <v>0</v>
      </c>
    </row>
    <row r="3431" spans="1:4" ht="15.6" x14ac:dyDescent="0.3">
      <c r="A3431">
        <f t="shared" si="215"/>
        <v>3422</v>
      </c>
      <c r="B3431" s="13">
        <f t="shared" ca="1" si="212"/>
        <v>125.1287157235418</v>
      </c>
      <c r="C3431" s="70">
        <f t="shared" ca="1" si="213"/>
        <v>0</v>
      </c>
      <c r="D3431" s="71">
        <f t="shared" ca="1" si="214"/>
        <v>4.7947630007948225</v>
      </c>
    </row>
    <row r="3432" spans="1:4" ht="15.6" x14ac:dyDescent="0.3">
      <c r="A3432">
        <f t="shared" si="215"/>
        <v>3423</v>
      </c>
      <c r="B3432" s="13">
        <f t="shared" ca="1" si="212"/>
        <v>99.956324733049243</v>
      </c>
      <c r="C3432" s="70">
        <f t="shared" ca="1" si="213"/>
        <v>0</v>
      </c>
      <c r="D3432" s="71">
        <f t="shared" ca="1" si="214"/>
        <v>29.571729836019184</v>
      </c>
    </row>
    <row r="3433" spans="1:4" ht="15.6" x14ac:dyDescent="0.3">
      <c r="A3433">
        <f t="shared" si="215"/>
        <v>3424</v>
      </c>
      <c r="B3433" s="13">
        <f t="shared" ca="1" si="212"/>
        <v>146.71063733178775</v>
      </c>
      <c r="C3433" s="70">
        <f t="shared" ca="1" si="213"/>
        <v>16.44813586129132</v>
      </c>
      <c r="D3433" s="71">
        <f t="shared" ca="1" si="214"/>
        <v>0</v>
      </c>
    </row>
    <row r="3434" spans="1:4" ht="15.6" x14ac:dyDescent="0.3">
      <c r="A3434">
        <f t="shared" si="215"/>
        <v>3425</v>
      </c>
      <c r="B3434" s="13">
        <f t="shared" ca="1" si="212"/>
        <v>138.03419930375475</v>
      </c>
      <c r="C3434" s="70">
        <f t="shared" ca="1" si="213"/>
        <v>7.9079929185868272</v>
      </c>
      <c r="D3434" s="71">
        <f t="shared" ca="1" si="214"/>
        <v>0</v>
      </c>
    </row>
    <row r="3435" spans="1:4" ht="15.6" x14ac:dyDescent="0.3">
      <c r="A3435">
        <f t="shared" si="215"/>
        <v>3426</v>
      </c>
      <c r="B3435" s="13">
        <f t="shared" ca="1" si="212"/>
        <v>138.02674793337252</v>
      </c>
      <c r="C3435" s="70">
        <f t="shared" ca="1" si="213"/>
        <v>7.9006585991371114</v>
      </c>
      <c r="D3435" s="71">
        <f t="shared" ca="1" si="214"/>
        <v>0</v>
      </c>
    </row>
    <row r="3436" spans="1:4" ht="15.6" x14ac:dyDescent="0.3">
      <c r="A3436">
        <f t="shared" si="215"/>
        <v>3427</v>
      </c>
      <c r="B3436" s="13">
        <f t="shared" ca="1" si="212"/>
        <v>127.74294823925936</v>
      </c>
      <c r="C3436" s="70">
        <f t="shared" ca="1" si="213"/>
        <v>0</v>
      </c>
      <c r="D3436" s="71">
        <f t="shared" ca="1" si="214"/>
        <v>2.2215965357592458</v>
      </c>
    </row>
    <row r="3437" spans="1:4" ht="15.6" x14ac:dyDescent="0.3">
      <c r="A3437">
        <f t="shared" si="215"/>
        <v>3428</v>
      </c>
      <c r="B3437" s="13">
        <f t="shared" ca="1" si="212"/>
        <v>116.43836834456906</v>
      </c>
      <c r="C3437" s="70">
        <f t="shared" ca="1" si="213"/>
        <v>0</v>
      </c>
      <c r="D3437" s="71">
        <f t="shared" ca="1" si="214"/>
        <v>13.348596797382193</v>
      </c>
    </row>
    <row r="3438" spans="1:4" ht="15.6" x14ac:dyDescent="0.3">
      <c r="A3438">
        <f t="shared" si="215"/>
        <v>3429</v>
      </c>
      <c r="B3438" s="13">
        <f t="shared" ca="1" si="212"/>
        <v>196.3136787752681</v>
      </c>
      <c r="C3438" s="70">
        <f t="shared" ca="1" si="213"/>
        <v>65.271980733062222</v>
      </c>
      <c r="D3438" s="71">
        <f t="shared" ca="1" si="214"/>
        <v>0</v>
      </c>
    </row>
    <row r="3439" spans="1:4" ht="15.6" x14ac:dyDescent="0.3">
      <c r="A3439">
        <f t="shared" si="215"/>
        <v>3430</v>
      </c>
      <c r="B3439" s="13">
        <f t="shared" ca="1" si="212"/>
        <v>146.12069099361912</v>
      </c>
      <c r="C3439" s="70">
        <f t="shared" ca="1" si="213"/>
        <v>15.86745678075078</v>
      </c>
      <c r="D3439" s="71">
        <f t="shared" ca="1" si="214"/>
        <v>0</v>
      </c>
    </row>
    <row r="3440" spans="1:4" ht="15.6" x14ac:dyDescent="0.3">
      <c r="A3440">
        <f t="shared" si="215"/>
        <v>3431</v>
      </c>
      <c r="B3440" s="13">
        <f t="shared" ca="1" si="212"/>
        <v>120.63566545515846</v>
      </c>
      <c r="C3440" s="70">
        <f t="shared" ca="1" si="213"/>
        <v>0</v>
      </c>
      <c r="D3440" s="71">
        <f t="shared" ca="1" si="214"/>
        <v>9.2172335372955612</v>
      </c>
    </row>
    <row r="3441" spans="1:4" ht="15.6" x14ac:dyDescent="0.3">
      <c r="A3441">
        <f t="shared" si="215"/>
        <v>3432</v>
      </c>
      <c r="B3441" s="13">
        <f t="shared" ca="1" si="212"/>
        <v>100.43002617065989</v>
      </c>
      <c r="C3441" s="70">
        <f t="shared" ca="1" si="213"/>
        <v>0</v>
      </c>
      <c r="D3441" s="71">
        <f t="shared" ca="1" si="214"/>
        <v>29.105469606154251</v>
      </c>
    </row>
    <row r="3442" spans="1:4" ht="15.6" x14ac:dyDescent="0.3">
      <c r="A3442">
        <f t="shared" si="215"/>
        <v>3433</v>
      </c>
      <c r="B3442" s="13">
        <f t="shared" ca="1" si="212"/>
        <v>149.33836039480593</v>
      </c>
      <c r="C3442" s="70">
        <f t="shared" ca="1" si="213"/>
        <v>19.034580955408369</v>
      </c>
      <c r="D3442" s="71">
        <f t="shared" ca="1" si="214"/>
        <v>0</v>
      </c>
    </row>
    <row r="3443" spans="1:4" ht="15.6" x14ac:dyDescent="0.3">
      <c r="A3443">
        <f t="shared" si="215"/>
        <v>3434</v>
      </c>
      <c r="B3443" s="13">
        <f t="shared" ca="1" si="212"/>
        <v>96.919760631608739</v>
      </c>
      <c r="C3443" s="70">
        <f t="shared" ca="1" si="213"/>
        <v>0</v>
      </c>
      <c r="D3443" s="71">
        <f t="shared" ca="1" si="214"/>
        <v>32.560593629801851</v>
      </c>
    </row>
    <row r="3444" spans="1:4" ht="15.6" x14ac:dyDescent="0.3">
      <c r="A3444">
        <f t="shared" si="215"/>
        <v>3435</v>
      </c>
      <c r="B3444" s="13">
        <f t="shared" ca="1" si="212"/>
        <v>111.86052794203034</v>
      </c>
      <c r="C3444" s="70">
        <f t="shared" ca="1" si="213"/>
        <v>0</v>
      </c>
      <c r="D3444" s="71">
        <f t="shared" ca="1" si="214"/>
        <v>17.854525529916646</v>
      </c>
    </row>
    <row r="3445" spans="1:4" ht="15.6" x14ac:dyDescent="0.3">
      <c r="A3445">
        <f t="shared" si="215"/>
        <v>3436</v>
      </c>
      <c r="B3445" s="13">
        <f t="shared" ca="1" si="212"/>
        <v>132.64822893269664</v>
      </c>
      <c r="C3445" s="70">
        <f t="shared" ca="1" si="213"/>
        <v>2.6066288443671723</v>
      </c>
      <c r="D3445" s="71">
        <f t="shared" ca="1" si="214"/>
        <v>0</v>
      </c>
    </row>
    <row r="3446" spans="1:4" ht="15.6" x14ac:dyDescent="0.3">
      <c r="A3446">
        <f t="shared" si="215"/>
        <v>3437</v>
      </c>
      <c r="B3446" s="13">
        <f t="shared" ca="1" si="212"/>
        <v>168.93638550840845</v>
      </c>
      <c r="C3446" s="70">
        <f t="shared" ca="1" si="213"/>
        <v>38.324747648712311</v>
      </c>
      <c r="D3446" s="71">
        <f t="shared" ca="1" si="214"/>
        <v>0</v>
      </c>
    </row>
    <row r="3447" spans="1:4" ht="15.6" x14ac:dyDescent="0.3">
      <c r="A3447">
        <f t="shared" si="215"/>
        <v>3438</v>
      </c>
      <c r="B3447" s="13">
        <f t="shared" ca="1" si="212"/>
        <v>123.53542329436844</v>
      </c>
      <c r="C3447" s="70">
        <f t="shared" ca="1" si="213"/>
        <v>0</v>
      </c>
      <c r="D3447" s="71">
        <f t="shared" ca="1" si="214"/>
        <v>6.3630269647286655</v>
      </c>
    </row>
    <row r="3448" spans="1:4" ht="15.6" x14ac:dyDescent="0.3">
      <c r="A3448">
        <f t="shared" si="215"/>
        <v>3439</v>
      </c>
      <c r="B3448" s="13">
        <f t="shared" ca="1" si="212"/>
        <v>107.72653100923263</v>
      </c>
      <c r="C3448" s="70">
        <f t="shared" ca="1" si="213"/>
        <v>0</v>
      </c>
      <c r="D3448" s="71">
        <f t="shared" ca="1" si="214"/>
        <v>21.923582972236467</v>
      </c>
    </row>
    <row r="3449" spans="1:4" ht="15.6" x14ac:dyDescent="0.3">
      <c r="A3449">
        <f t="shared" si="215"/>
        <v>3440</v>
      </c>
      <c r="B3449" s="13">
        <f t="shared" ca="1" si="212"/>
        <v>101.32146286214231</v>
      </c>
      <c r="C3449" s="70">
        <f t="shared" ca="1" si="213"/>
        <v>0</v>
      </c>
      <c r="D3449" s="71">
        <f t="shared" ca="1" si="214"/>
        <v>28.228036177247784</v>
      </c>
    </row>
    <row r="3450" spans="1:4" ht="15.6" x14ac:dyDescent="0.3">
      <c r="A3450">
        <f t="shared" si="215"/>
        <v>3441</v>
      </c>
      <c r="B3450" s="13">
        <f t="shared" ca="1" si="212"/>
        <v>138.1281521657786</v>
      </c>
      <c r="C3450" s="70">
        <f t="shared" ca="1" si="213"/>
        <v>8.000469908449201</v>
      </c>
      <c r="D3450" s="71">
        <f t="shared" ca="1" si="214"/>
        <v>0</v>
      </c>
    </row>
    <row r="3451" spans="1:4" ht="15.6" x14ac:dyDescent="0.3">
      <c r="A3451">
        <f t="shared" si="215"/>
        <v>3442</v>
      </c>
      <c r="B3451" s="13">
        <f t="shared" ca="1" si="212"/>
        <v>175.38061823664938</v>
      </c>
      <c r="C3451" s="70">
        <f t="shared" ca="1" si="213"/>
        <v>44.667750212370194</v>
      </c>
      <c r="D3451" s="71">
        <f t="shared" ca="1" si="214"/>
        <v>0</v>
      </c>
    </row>
    <row r="3452" spans="1:4" ht="15.6" x14ac:dyDescent="0.3">
      <c r="A3452">
        <f t="shared" si="215"/>
        <v>3443</v>
      </c>
      <c r="B3452" s="13">
        <f t="shared" ca="1" si="212"/>
        <v>101.86965432524865</v>
      </c>
      <c r="C3452" s="70">
        <f t="shared" ca="1" si="213"/>
        <v>0</v>
      </c>
      <c r="D3452" s="71">
        <f t="shared" ca="1" si="214"/>
        <v>27.688456059257849</v>
      </c>
    </row>
    <row r="3453" spans="1:4" ht="15.6" x14ac:dyDescent="0.3">
      <c r="A3453">
        <f t="shared" si="215"/>
        <v>3444</v>
      </c>
      <c r="B3453" s="13">
        <f t="shared" ca="1" si="212"/>
        <v>111.45606408904051</v>
      </c>
      <c r="C3453" s="70">
        <f t="shared" ca="1" si="213"/>
        <v>0</v>
      </c>
      <c r="D3453" s="71">
        <f t="shared" ca="1" si="214"/>
        <v>18.252635803802079</v>
      </c>
    </row>
    <row r="3454" spans="1:4" ht="15.6" x14ac:dyDescent="0.3">
      <c r="A3454">
        <f t="shared" si="215"/>
        <v>3445</v>
      </c>
      <c r="B3454" s="13">
        <f t="shared" ca="1" si="212"/>
        <v>133.59577714703795</v>
      </c>
      <c r="C3454" s="70">
        <f t="shared" ca="1" si="213"/>
        <v>3.5392923601364115</v>
      </c>
      <c r="D3454" s="71">
        <f t="shared" ca="1" si="214"/>
        <v>0</v>
      </c>
    </row>
    <row r="3455" spans="1:4" ht="15.6" x14ac:dyDescent="0.3">
      <c r="A3455">
        <f t="shared" si="215"/>
        <v>3446</v>
      </c>
      <c r="B3455" s="13">
        <f t="shared" ca="1" si="212"/>
        <v>193.51054601877732</v>
      </c>
      <c r="C3455" s="70">
        <f t="shared" ca="1" si="213"/>
        <v>62.512881394086634</v>
      </c>
      <c r="D3455" s="71">
        <f t="shared" ca="1" si="214"/>
        <v>0</v>
      </c>
    </row>
    <row r="3456" spans="1:4" ht="15.6" x14ac:dyDescent="0.3">
      <c r="A3456">
        <f t="shared" si="215"/>
        <v>3447</v>
      </c>
      <c r="B3456" s="13">
        <f t="shared" ca="1" si="212"/>
        <v>135.78445884948951</v>
      </c>
      <c r="C3456" s="70">
        <f t="shared" ca="1" si="213"/>
        <v>5.693592838584669</v>
      </c>
      <c r="D3456" s="71">
        <f t="shared" ca="1" si="214"/>
        <v>0</v>
      </c>
    </row>
    <row r="3457" spans="1:4" ht="15.6" x14ac:dyDescent="0.3">
      <c r="A3457">
        <f t="shared" si="215"/>
        <v>3448</v>
      </c>
      <c r="B3457" s="13">
        <f t="shared" ca="1" si="212"/>
        <v>185.76140839791518</v>
      </c>
      <c r="C3457" s="70">
        <f t="shared" ca="1" si="213"/>
        <v>54.885472225596921</v>
      </c>
      <c r="D3457" s="71">
        <f t="shared" ca="1" si="214"/>
        <v>0</v>
      </c>
    </row>
    <row r="3458" spans="1:4" ht="15.6" x14ac:dyDescent="0.3">
      <c r="A3458">
        <f t="shared" si="215"/>
        <v>3449</v>
      </c>
      <c r="B3458" s="13">
        <f t="shared" ca="1" si="212"/>
        <v>136.03149617868331</v>
      </c>
      <c r="C3458" s="70">
        <f t="shared" ca="1" si="213"/>
        <v>5.9367495460587039</v>
      </c>
      <c r="D3458" s="71">
        <f t="shared" ca="1" si="214"/>
        <v>0</v>
      </c>
    </row>
    <row r="3459" spans="1:4" ht="15.6" x14ac:dyDescent="0.3">
      <c r="A3459">
        <f t="shared" si="215"/>
        <v>3450</v>
      </c>
      <c r="B3459" s="13">
        <f t="shared" ca="1" si="212"/>
        <v>128.86440269384852</v>
      </c>
      <c r="C3459" s="70">
        <f t="shared" ca="1" si="213"/>
        <v>0</v>
      </c>
      <c r="D3459" s="71">
        <f t="shared" ca="1" si="214"/>
        <v>1.1177586111431532</v>
      </c>
    </row>
    <row r="3460" spans="1:4" ht="15.6" x14ac:dyDescent="0.3">
      <c r="A3460">
        <f t="shared" si="215"/>
        <v>3451</v>
      </c>
      <c r="B3460" s="13">
        <f t="shared" ca="1" si="212"/>
        <v>104.27524310917947</v>
      </c>
      <c r="C3460" s="70">
        <f t="shared" ca="1" si="213"/>
        <v>0</v>
      </c>
      <c r="D3460" s="71">
        <f t="shared" ca="1" si="214"/>
        <v>25.320655815683313</v>
      </c>
    </row>
    <row r="3461" spans="1:4" ht="15.6" x14ac:dyDescent="0.3">
      <c r="A3461">
        <f t="shared" si="215"/>
        <v>3452</v>
      </c>
      <c r="B3461" s="13">
        <f t="shared" ca="1" si="212"/>
        <v>152.97268898988338</v>
      </c>
      <c r="C3461" s="70">
        <f t="shared" ca="1" si="213"/>
        <v>22.611819172570652</v>
      </c>
      <c r="D3461" s="71">
        <f t="shared" ca="1" si="214"/>
        <v>0</v>
      </c>
    </row>
    <row r="3462" spans="1:4" ht="15.6" x14ac:dyDescent="0.3">
      <c r="A3462">
        <f t="shared" si="215"/>
        <v>3453</v>
      </c>
      <c r="B3462" s="13">
        <f t="shared" ca="1" si="212"/>
        <v>131.2484863488649</v>
      </c>
      <c r="C3462" s="70">
        <f t="shared" ca="1" si="213"/>
        <v>1.2288743199539311</v>
      </c>
      <c r="D3462" s="71">
        <f t="shared" ca="1" si="214"/>
        <v>0</v>
      </c>
    </row>
    <row r="3463" spans="1:4" ht="15.6" x14ac:dyDescent="0.3">
      <c r="A3463">
        <f t="shared" si="215"/>
        <v>3454</v>
      </c>
      <c r="B3463" s="13">
        <f t="shared" ca="1" si="212"/>
        <v>127.40493752926238</v>
      </c>
      <c r="C3463" s="70">
        <f t="shared" ca="1" si="213"/>
        <v>0</v>
      </c>
      <c r="D3463" s="71">
        <f t="shared" ca="1" si="214"/>
        <v>2.554297555487921</v>
      </c>
    </row>
    <row r="3464" spans="1:4" ht="15.6" x14ac:dyDescent="0.3">
      <c r="A3464">
        <f t="shared" si="215"/>
        <v>3455</v>
      </c>
      <c r="B3464" s="13">
        <f t="shared" ca="1" si="212"/>
        <v>114.56289007360793</v>
      </c>
      <c r="C3464" s="70">
        <f t="shared" ca="1" si="213"/>
        <v>0</v>
      </c>
      <c r="D3464" s="71">
        <f t="shared" ca="1" si="214"/>
        <v>15.194613845875466</v>
      </c>
    </row>
    <row r="3465" spans="1:4" ht="15.6" x14ac:dyDescent="0.3">
      <c r="A3465">
        <f t="shared" si="215"/>
        <v>3456</v>
      </c>
      <c r="B3465" s="13">
        <f t="shared" ca="1" si="212"/>
        <v>106.53164522636071</v>
      </c>
      <c r="C3465" s="70">
        <f t="shared" ca="1" si="213"/>
        <v>0</v>
      </c>
      <c r="D3465" s="71">
        <f t="shared" ca="1" si="214"/>
        <v>23.099698718463376</v>
      </c>
    </row>
    <row r="3466" spans="1:4" ht="15.6" x14ac:dyDescent="0.3">
      <c r="A3466">
        <f t="shared" si="215"/>
        <v>3457</v>
      </c>
      <c r="B3466" s="13">
        <f t="shared" ca="1" si="212"/>
        <v>124.23688272632116</v>
      </c>
      <c r="C3466" s="70">
        <f t="shared" ca="1" si="213"/>
        <v>0</v>
      </c>
      <c r="D3466" s="71">
        <f t="shared" ca="1" si="214"/>
        <v>5.6725865100133372</v>
      </c>
    </row>
    <row r="3467" spans="1:4" ht="15.6" x14ac:dyDescent="0.3">
      <c r="A3467">
        <f t="shared" si="215"/>
        <v>3458</v>
      </c>
      <c r="B3467" s="13">
        <f t="shared" ref="B3467:B3530" ca="1" si="216" xml:space="preserve"> $B$6 * EXP(($B$4 - ($B$5^2) / 2) * $B$7 + $B$5 * _xlfn.NORM.S.INV(RAND()) * SQRT($B$7))</f>
        <v>108.43747833399648</v>
      </c>
      <c r="C3467" s="70">
        <f t="shared" ref="C3467:C3530" ca="1" si="217" xml:space="preserve"> MAX((B3467 - $B$6)*EXP(-$B$4 * $B$7),0)</f>
        <v>0</v>
      </c>
      <c r="D3467" s="71">
        <f t="shared" ref="D3467:D3530" ca="1" si="218" xml:space="preserve"> MAX(($B$6 - B3467)*EXP(-$B$4 * $B$7),0)</f>
        <v>21.223803666650497</v>
      </c>
    </row>
    <row r="3468" spans="1:4" ht="15.6" x14ac:dyDescent="0.3">
      <c r="A3468">
        <f t="shared" ref="A3468:A3531" si="219">A3467+1</f>
        <v>3459</v>
      </c>
      <c r="B3468" s="13">
        <f t="shared" ca="1" si="216"/>
        <v>164.97714596570469</v>
      </c>
      <c r="C3468" s="70">
        <f t="shared" ca="1" si="217"/>
        <v>34.427702394674633</v>
      </c>
      <c r="D3468" s="71">
        <f t="shared" ca="1" si="218"/>
        <v>0</v>
      </c>
    </row>
    <row r="3469" spans="1:4" ht="15.6" x14ac:dyDescent="0.3">
      <c r="A3469">
        <f t="shared" si="219"/>
        <v>3460</v>
      </c>
      <c r="B3469" s="13">
        <f t="shared" ca="1" si="216"/>
        <v>134.91590960247214</v>
      </c>
      <c r="C3469" s="70">
        <f t="shared" ca="1" si="217"/>
        <v>4.8386873234019259</v>
      </c>
      <c r="D3469" s="71">
        <f t="shared" ca="1" si="218"/>
        <v>0</v>
      </c>
    </row>
    <row r="3470" spans="1:4" ht="15.6" x14ac:dyDescent="0.3">
      <c r="A3470">
        <f t="shared" si="219"/>
        <v>3461</v>
      </c>
      <c r="B3470" s="13">
        <f t="shared" ca="1" si="216"/>
        <v>122.41326238247909</v>
      </c>
      <c r="C3470" s="70">
        <f t="shared" ca="1" si="217"/>
        <v>0</v>
      </c>
      <c r="D3470" s="71">
        <f t="shared" ca="1" si="218"/>
        <v>7.4675602491579793</v>
      </c>
    </row>
    <row r="3471" spans="1:4" ht="15.6" x14ac:dyDescent="0.3">
      <c r="A3471">
        <f t="shared" si="219"/>
        <v>3462</v>
      </c>
      <c r="B3471" s="13">
        <f t="shared" ca="1" si="216"/>
        <v>98.841440132805417</v>
      </c>
      <c r="C3471" s="70">
        <f t="shared" ca="1" si="217"/>
        <v>0</v>
      </c>
      <c r="D3471" s="71">
        <f t="shared" ca="1" si="218"/>
        <v>30.669101109799925</v>
      </c>
    </row>
    <row r="3472" spans="1:4" ht="15.6" x14ac:dyDescent="0.3">
      <c r="A3472">
        <f t="shared" si="219"/>
        <v>3463</v>
      </c>
      <c r="B3472" s="13">
        <f t="shared" ca="1" si="216"/>
        <v>153.39142418685762</v>
      </c>
      <c r="C3472" s="70">
        <f t="shared" ca="1" si="217"/>
        <v>23.023976606963373</v>
      </c>
      <c r="D3472" s="71">
        <f t="shared" ca="1" si="218"/>
        <v>0</v>
      </c>
    </row>
    <row r="3473" spans="1:4" ht="15.6" x14ac:dyDescent="0.3">
      <c r="A3473">
        <f t="shared" si="219"/>
        <v>3464</v>
      </c>
      <c r="B3473" s="13">
        <f t="shared" ca="1" si="216"/>
        <v>111.25141308994861</v>
      </c>
      <c r="C3473" s="70">
        <f t="shared" ca="1" si="217"/>
        <v>0</v>
      </c>
      <c r="D3473" s="71">
        <f t="shared" ca="1" si="218"/>
        <v>18.454072012988984</v>
      </c>
    </row>
    <row r="3474" spans="1:4" ht="15.6" x14ac:dyDescent="0.3">
      <c r="A3474">
        <f t="shared" si="219"/>
        <v>3465</v>
      </c>
      <c r="B3474" s="13">
        <f t="shared" ca="1" si="216"/>
        <v>112.43651409676802</v>
      </c>
      <c r="C3474" s="70">
        <f t="shared" ca="1" si="217"/>
        <v>0</v>
      </c>
      <c r="D3474" s="71">
        <f t="shared" ca="1" si="218"/>
        <v>17.28758733724063</v>
      </c>
    </row>
    <row r="3475" spans="1:4" ht="15.6" x14ac:dyDescent="0.3">
      <c r="A3475">
        <f t="shared" si="219"/>
        <v>3466</v>
      </c>
      <c r="B3475" s="13">
        <f t="shared" ca="1" si="216"/>
        <v>112.54063628781644</v>
      </c>
      <c r="C3475" s="70">
        <f t="shared" ca="1" si="217"/>
        <v>0</v>
      </c>
      <c r="D3475" s="71">
        <f t="shared" ca="1" si="218"/>
        <v>17.185100764733793</v>
      </c>
    </row>
    <row r="3476" spans="1:4" ht="15.6" x14ac:dyDescent="0.3">
      <c r="A3476">
        <f t="shared" si="219"/>
        <v>3467</v>
      </c>
      <c r="B3476" s="13">
        <f t="shared" ca="1" si="216"/>
        <v>132.12213019899252</v>
      </c>
      <c r="C3476" s="70">
        <f t="shared" ca="1" si="217"/>
        <v>2.0887944089349673</v>
      </c>
      <c r="D3476" s="71">
        <f t="shared" ca="1" si="218"/>
        <v>0</v>
      </c>
    </row>
    <row r="3477" spans="1:4" ht="15.6" x14ac:dyDescent="0.3">
      <c r="A3477">
        <f t="shared" si="219"/>
        <v>3468</v>
      </c>
      <c r="B3477" s="13">
        <f t="shared" ca="1" si="216"/>
        <v>126.69991582399744</v>
      </c>
      <c r="C3477" s="70">
        <f t="shared" ca="1" si="217"/>
        <v>0</v>
      </c>
      <c r="D3477" s="71">
        <f t="shared" ca="1" si="218"/>
        <v>3.248244325028423</v>
      </c>
    </row>
    <row r="3478" spans="1:4" ht="15.6" x14ac:dyDescent="0.3">
      <c r="A3478">
        <f t="shared" si="219"/>
        <v>3469</v>
      </c>
      <c r="B3478" s="13">
        <f t="shared" ca="1" si="216"/>
        <v>221.65273093202745</v>
      </c>
      <c r="C3478" s="70">
        <f t="shared" ca="1" si="217"/>
        <v>90.212990713447951</v>
      </c>
      <c r="D3478" s="71">
        <f t="shared" ca="1" si="218"/>
        <v>0</v>
      </c>
    </row>
    <row r="3479" spans="1:4" ht="15.6" x14ac:dyDescent="0.3">
      <c r="A3479">
        <f t="shared" si="219"/>
        <v>3470</v>
      </c>
      <c r="B3479" s="13">
        <f t="shared" ca="1" si="216"/>
        <v>121.56472371680651</v>
      </c>
      <c r="C3479" s="70">
        <f t="shared" ca="1" si="217"/>
        <v>0</v>
      </c>
      <c r="D3479" s="71">
        <f t="shared" ca="1" si="218"/>
        <v>8.3027695221156286</v>
      </c>
    </row>
    <row r="3480" spans="1:4" ht="15.6" x14ac:dyDescent="0.3">
      <c r="A3480">
        <f t="shared" si="219"/>
        <v>3471</v>
      </c>
      <c r="B3480" s="13">
        <f t="shared" ca="1" si="216"/>
        <v>106.61308486183847</v>
      </c>
      <c r="C3480" s="70">
        <f t="shared" ca="1" si="217"/>
        <v>0</v>
      </c>
      <c r="D3480" s="71">
        <f t="shared" ca="1" si="218"/>
        <v>23.019538389312785</v>
      </c>
    </row>
    <row r="3481" spans="1:4" ht="15.6" x14ac:dyDescent="0.3">
      <c r="A3481">
        <f t="shared" si="219"/>
        <v>3472</v>
      </c>
      <c r="B3481" s="13">
        <f t="shared" ca="1" si="216"/>
        <v>129.77395055267849</v>
      </c>
      <c r="C3481" s="70">
        <f t="shared" ca="1" si="217"/>
        <v>0</v>
      </c>
      <c r="D3481" s="71">
        <f t="shared" ca="1" si="218"/>
        <v>0.22249851678854649</v>
      </c>
    </row>
    <row r="3482" spans="1:4" ht="15.6" x14ac:dyDescent="0.3">
      <c r="A3482">
        <f t="shared" si="219"/>
        <v>3473</v>
      </c>
      <c r="B3482" s="13">
        <f t="shared" ca="1" si="216"/>
        <v>122.66085176602766</v>
      </c>
      <c r="C3482" s="70">
        <f t="shared" ca="1" si="217"/>
        <v>0</v>
      </c>
      <c r="D3482" s="71">
        <f t="shared" ca="1" si="218"/>
        <v>7.223860159355084</v>
      </c>
    </row>
    <row r="3483" spans="1:4" ht="15.6" x14ac:dyDescent="0.3">
      <c r="A3483">
        <f t="shared" si="219"/>
        <v>3474</v>
      </c>
      <c r="B3483" s="13">
        <f t="shared" ca="1" si="216"/>
        <v>143.96306708874678</v>
      </c>
      <c r="C3483" s="70">
        <f t="shared" ca="1" si="217"/>
        <v>13.743726223963369</v>
      </c>
      <c r="D3483" s="71">
        <f t="shared" ca="1" si="218"/>
        <v>0</v>
      </c>
    </row>
    <row r="3484" spans="1:4" ht="15.6" x14ac:dyDescent="0.3">
      <c r="A3484">
        <f t="shared" si="219"/>
        <v>3475</v>
      </c>
      <c r="B3484" s="13">
        <f t="shared" ca="1" si="216"/>
        <v>155.88156381113598</v>
      </c>
      <c r="C3484" s="70">
        <f t="shared" ca="1" si="217"/>
        <v>25.474999511745274</v>
      </c>
      <c r="D3484" s="71">
        <f t="shared" ca="1" si="218"/>
        <v>0</v>
      </c>
    </row>
    <row r="3485" spans="1:4" ht="15.6" x14ac:dyDescent="0.3">
      <c r="A3485">
        <f t="shared" si="219"/>
        <v>3476</v>
      </c>
      <c r="B3485" s="13">
        <f t="shared" ca="1" si="216"/>
        <v>107.8949266305805</v>
      </c>
      <c r="C3485" s="70">
        <f t="shared" ca="1" si="217"/>
        <v>0</v>
      </c>
      <c r="D3485" s="71">
        <f t="shared" ca="1" si="218"/>
        <v>21.757832617933254</v>
      </c>
    </row>
    <row r="3486" spans="1:4" ht="15.6" x14ac:dyDescent="0.3">
      <c r="A3486">
        <f t="shared" si="219"/>
        <v>3477</v>
      </c>
      <c r="B3486" s="13">
        <f t="shared" ca="1" si="216"/>
        <v>119.78389901404785</v>
      </c>
      <c r="C3486" s="70">
        <f t="shared" ca="1" si="217"/>
        <v>0</v>
      </c>
      <c r="D3486" s="71">
        <f t="shared" ca="1" si="218"/>
        <v>10.055619881712571</v>
      </c>
    </row>
    <row r="3487" spans="1:4" ht="15.6" x14ac:dyDescent="0.3">
      <c r="A3487">
        <f t="shared" si="219"/>
        <v>3478</v>
      </c>
      <c r="B3487" s="13">
        <f t="shared" ca="1" si="216"/>
        <v>159.99481741165479</v>
      </c>
      <c r="C3487" s="70">
        <f t="shared" ca="1" si="217"/>
        <v>29.52363947143024</v>
      </c>
      <c r="D3487" s="71">
        <f t="shared" ca="1" si="218"/>
        <v>0</v>
      </c>
    </row>
    <row r="3488" spans="1:4" ht="15.6" x14ac:dyDescent="0.3">
      <c r="A3488">
        <f t="shared" si="219"/>
        <v>3479</v>
      </c>
      <c r="B3488" s="13">
        <f t="shared" ca="1" si="216"/>
        <v>118.39538526500507</v>
      </c>
      <c r="C3488" s="70">
        <f t="shared" ca="1" si="217"/>
        <v>0</v>
      </c>
      <c r="D3488" s="71">
        <f t="shared" ca="1" si="218"/>
        <v>11.422321961116934</v>
      </c>
    </row>
    <row r="3489" spans="1:4" ht="15.6" x14ac:dyDescent="0.3">
      <c r="A3489">
        <f t="shared" si="219"/>
        <v>3480</v>
      </c>
      <c r="B3489" s="13">
        <f t="shared" ca="1" si="216"/>
        <v>169.32029395604422</v>
      </c>
      <c r="C3489" s="70">
        <f t="shared" ca="1" si="217"/>
        <v>38.702625414810363</v>
      </c>
      <c r="D3489" s="71">
        <f t="shared" ca="1" si="218"/>
        <v>0</v>
      </c>
    </row>
    <row r="3490" spans="1:4" ht="15.6" x14ac:dyDescent="0.3">
      <c r="A3490">
        <f t="shared" si="219"/>
        <v>3481</v>
      </c>
      <c r="B3490" s="13">
        <f t="shared" ca="1" si="216"/>
        <v>108.77054960468703</v>
      </c>
      <c r="C3490" s="70">
        <f t="shared" ca="1" si="217"/>
        <v>0</v>
      </c>
      <c r="D3490" s="71">
        <f t="shared" ca="1" si="218"/>
        <v>20.895964494329412</v>
      </c>
    </row>
    <row r="3491" spans="1:4" ht="15.6" x14ac:dyDescent="0.3">
      <c r="A3491">
        <f t="shared" si="219"/>
        <v>3482</v>
      </c>
      <c r="B3491" s="13">
        <f t="shared" ca="1" si="216"/>
        <v>214.48489453780888</v>
      </c>
      <c r="C3491" s="70">
        <f t="shared" ca="1" si="217"/>
        <v>83.157751316962134</v>
      </c>
      <c r="D3491" s="71">
        <f t="shared" ca="1" si="218"/>
        <v>0</v>
      </c>
    </row>
    <row r="3492" spans="1:4" ht="15.6" x14ac:dyDescent="0.3">
      <c r="A3492">
        <f t="shared" si="219"/>
        <v>3483</v>
      </c>
      <c r="B3492" s="13">
        <f t="shared" ca="1" si="216"/>
        <v>157.97945921389817</v>
      </c>
      <c r="C3492" s="70">
        <f t="shared" ca="1" si="217"/>
        <v>27.539939820261885</v>
      </c>
      <c r="D3492" s="71">
        <f t="shared" ca="1" si="218"/>
        <v>0</v>
      </c>
    </row>
    <row r="3493" spans="1:4" ht="15.6" x14ac:dyDescent="0.3">
      <c r="A3493">
        <f t="shared" si="219"/>
        <v>3484</v>
      </c>
      <c r="B3493" s="13">
        <f t="shared" ca="1" si="216"/>
        <v>97.820266386544731</v>
      </c>
      <c r="C3493" s="70">
        <f t="shared" ca="1" si="217"/>
        <v>0</v>
      </c>
      <c r="D3493" s="71">
        <f t="shared" ca="1" si="218"/>
        <v>31.674233600140596</v>
      </c>
    </row>
    <row r="3494" spans="1:4" ht="15.6" x14ac:dyDescent="0.3">
      <c r="A3494">
        <f t="shared" si="219"/>
        <v>3485</v>
      </c>
      <c r="B3494" s="13">
        <f t="shared" ca="1" si="216"/>
        <v>107.95316592040858</v>
      </c>
      <c r="C3494" s="70">
        <f t="shared" ca="1" si="217"/>
        <v>0</v>
      </c>
      <c r="D3494" s="71">
        <f t="shared" ca="1" si="218"/>
        <v>21.700508188437368</v>
      </c>
    </row>
    <row r="3495" spans="1:4" ht="15.6" x14ac:dyDescent="0.3">
      <c r="A3495">
        <f t="shared" si="219"/>
        <v>3486</v>
      </c>
      <c r="B3495" s="13">
        <f t="shared" ca="1" si="216"/>
        <v>145.42297401402323</v>
      </c>
      <c r="C3495" s="70">
        <f t="shared" ca="1" si="217"/>
        <v>15.18069998953656</v>
      </c>
      <c r="D3495" s="71">
        <f t="shared" ca="1" si="218"/>
        <v>0</v>
      </c>
    </row>
    <row r="3496" spans="1:4" ht="15.6" x14ac:dyDescent="0.3">
      <c r="A3496">
        <f t="shared" si="219"/>
        <v>3487</v>
      </c>
      <c r="B3496" s="13">
        <f t="shared" ca="1" si="216"/>
        <v>114.29612672450746</v>
      </c>
      <c r="C3496" s="70">
        <f t="shared" ca="1" si="217"/>
        <v>0</v>
      </c>
      <c r="D3496" s="71">
        <f t="shared" ca="1" si="218"/>
        <v>15.457186704211098</v>
      </c>
    </row>
    <row r="3497" spans="1:4" ht="15.6" x14ac:dyDescent="0.3">
      <c r="A3497">
        <f t="shared" si="219"/>
        <v>3488</v>
      </c>
      <c r="B3497" s="13">
        <f t="shared" ca="1" si="216"/>
        <v>138.80173479134683</v>
      </c>
      <c r="C3497" s="70">
        <f t="shared" ca="1" si="217"/>
        <v>8.6634714636368191</v>
      </c>
      <c r="D3497" s="71">
        <f t="shared" ca="1" si="218"/>
        <v>0</v>
      </c>
    </row>
    <row r="3498" spans="1:4" ht="15.6" x14ac:dyDescent="0.3">
      <c r="A3498">
        <f t="shared" si="219"/>
        <v>3489</v>
      </c>
      <c r="B3498" s="13">
        <f t="shared" ca="1" si="216"/>
        <v>130.33351578663326</v>
      </c>
      <c r="C3498" s="70">
        <f t="shared" ca="1" si="217"/>
        <v>0.3282767055206251</v>
      </c>
      <c r="D3498" s="71">
        <f t="shared" ca="1" si="218"/>
        <v>0</v>
      </c>
    </row>
    <row r="3499" spans="1:4" ht="15.6" x14ac:dyDescent="0.3">
      <c r="A3499">
        <f t="shared" si="219"/>
        <v>3490</v>
      </c>
      <c r="B3499" s="13">
        <f t="shared" ca="1" si="216"/>
        <v>114.36604584236228</v>
      </c>
      <c r="C3499" s="70">
        <f t="shared" ca="1" si="217"/>
        <v>0</v>
      </c>
      <c r="D3499" s="71">
        <f t="shared" ca="1" si="218"/>
        <v>15.388365920961251</v>
      </c>
    </row>
    <row r="3500" spans="1:4" ht="15.6" x14ac:dyDescent="0.3">
      <c r="A3500">
        <f t="shared" si="219"/>
        <v>3491</v>
      </c>
      <c r="B3500" s="13">
        <f t="shared" ca="1" si="216"/>
        <v>97.862656281163041</v>
      </c>
      <c r="C3500" s="70">
        <f t="shared" ca="1" si="217"/>
        <v>0</v>
      </c>
      <c r="D3500" s="71">
        <f t="shared" ca="1" si="218"/>
        <v>31.632509593330784</v>
      </c>
    </row>
    <row r="3501" spans="1:4" ht="15.6" x14ac:dyDescent="0.3">
      <c r="A3501">
        <f t="shared" si="219"/>
        <v>3492</v>
      </c>
      <c r="B3501" s="13">
        <f t="shared" ca="1" si="216"/>
        <v>153.15696516546822</v>
      </c>
      <c r="C3501" s="70">
        <f t="shared" ca="1" si="217"/>
        <v>22.793200619121041</v>
      </c>
      <c r="D3501" s="71">
        <f t="shared" ca="1" si="218"/>
        <v>0</v>
      </c>
    </row>
    <row r="3502" spans="1:4" ht="15.6" x14ac:dyDescent="0.3">
      <c r="A3502">
        <f t="shared" si="219"/>
        <v>3493</v>
      </c>
      <c r="B3502" s="13">
        <f t="shared" ca="1" si="216"/>
        <v>136.61084010311876</v>
      </c>
      <c r="C3502" s="70">
        <f t="shared" ca="1" si="217"/>
        <v>6.5069927624201291</v>
      </c>
      <c r="D3502" s="71">
        <f t="shared" ca="1" si="218"/>
        <v>0</v>
      </c>
    </row>
    <row r="3503" spans="1:4" ht="15.6" x14ac:dyDescent="0.3">
      <c r="A3503">
        <f t="shared" si="219"/>
        <v>3494</v>
      </c>
      <c r="B3503" s="13">
        <f t="shared" ca="1" si="216"/>
        <v>129.16542634347877</v>
      </c>
      <c r="C3503" s="70">
        <f t="shared" ca="1" si="217"/>
        <v>0</v>
      </c>
      <c r="D3503" s="71">
        <f t="shared" ca="1" si="218"/>
        <v>0.82146363517825693</v>
      </c>
    </row>
    <row r="3504" spans="1:4" ht="15.6" x14ac:dyDescent="0.3">
      <c r="A3504">
        <f t="shared" si="219"/>
        <v>3495</v>
      </c>
      <c r="B3504" s="13">
        <f t="shared" ca="1" si="216"/>
        <v>193.19858500453617</v>
      </c>
      <c r="C3504" s="70">
        <f t="shared" ca="1" si="217"/>
        <v>62.20582086468935</v>
      </c>
      <c r="D3504" s="71">
        <f t="shared" ca="1" si="218"/>
        <v>0</v>
      </c>
    </row>
    <row r="3505" spans="1:4" ht="15.6" x14ac:dyDescent="0.3">
      <c r="A3505">
        <f t="shared" si="219"/>
        <v>3496</v>
      </c>
      <c r="B3505" s="13">
        <f t="shared" ca="1" si="216"/>
        <v>122.38986147026664</v>
      </c>
      <c r="C3505" s="70">
        <f t="shared" ca="1" si="217"/>
        <v>0</v>
      </c>
      <c r="D3505" s="71">
        <f t="shared" ca="1" si="218"/>
        <v>7.4905935647465105</v>
      </c>
    </row>
    <row r="3506" spans="1:4" ht="15.6" x14ac:dyDescent="0.3">
      <c r="A3506">
        <f t="shared" si="219"/>
        <v>3497</v>
      </c>
      <c r="B3506" s="13">
        <f t="shared" ca="1" si="216"/>
        <v>115.58168218339515</v>
      </c>
      <c r="C3506" s="70">
        <f t="shared" ca="1" si="217"/>
        <v>0</v>
      </c>
      <c r="D3506" s="71">
        <f t="shared" ca="1" si="218"/>
        <v>14.191825579726254</v>
      </c>
    </row>
    <row r="3507" spans="1:4" ht="15.6" x14ac:dyDescent="0.3">
      <c r="A3507">
        <f t="shared" si="219"/>
        <v>3498</v>
      </c>
      <c r="B3507" s="13">
        <f t="shared" ca="1" si="216"/>
        <v>156.80398062401682</v>
      </c>
      <c r="C3507" s="70">
        <f t="shared" ca="1" si="217"/>
        <v>26.382926406319335</v>
      </c>
      <c r="D3507" s="71">
        <f t="shared" ca="1" si="218"/>
        <v>0</v>
      </c>
    </row>
    <row r="3508" spans="1:4" ht="15.6" x14ac:dyDescent="0.3">
      <c r="A3508">
        <f t="shared" si="219"/>
        <v>3499</v>
      </c>
      <c r="B3508" s="13">
        <f t="shared" ca="1" si="216"/>
        <v>80.740122024027528</v>
      </c>
      <c r="C3508" s="70">
        <f t="shared" ca="1" si="217"/>
        <v>0</v>
      </c>
      <c r="D3508" s="71">
        <f t="shared" ca="1" si="218"/>
        <v>48.486072037370121</v>
      </c>
    </row>
    <row r="3509" spans="1:4" ht="15.6" x14ac:dyDescent="0.3">
      <c r="A3509">
        <f t="shared" si="219"/>
        <v>3500</v>
      </c>
      <c r="B3509" s="13">
        <f t="shared" ca="1" si="216"/>
        <v>110.45963502847978</v>
      </c>
      <c r="C3509" s="70">
        <f t="shared" ca="1" si="217"/>
        <v>0</v>
      </c>
      <c r="D3509" s="71">
        <f t="shared" ca="1" si="218"/>
        <v>19.233412313927463</v>
      </c>
    </row>
    <row r="3510" spans="1:4" ht="15.6" x14ac:dyDescent="0.3">
      <c r="A3510">
        <f t="shared" si="219"/>
        <v>3501</v>
      </c>
      <c r="B3510" s="13">
        <f t="shared" ca="1" si="216"/>
        <v>111.0594007062835</v>
      </c>
      <c r="C3510" s="70">
        <f t="shared" ca="1" si="217"/>
        <v>0</v>
      </c>
      <c r="D3510" s="71">
        <f t="shared" ca="1" si="218"/>
        <v>18.643068142272842</v>
      </c>
    </row>
    <row r="3511" spans="1:4" ht="15.6" x14ac:dyDescent="0.3">
      <c r="A3511">
        <f t="shared" si="219"/>
        <v>3502</v>
      </c>
      <c r="B3511" s="13">
        <f t="shared" ca="1" si="216"/>
        <v>114.09984558702951</v>
      </c>
      <c r="C3511" s="70">
        <f t="shared" ca="1" si="217"/>
        <v>0</v>
      </c>
      <c r="D3511" s="71">
        <f t="shared" ca="1" si="218"/>
        <v>15.650384530969319</v>
      </c>
    </row>
    <row r="3512" spans="1:4" ht="15.6" x14ac:dyDescent="0.3">
      <c r="A3512">
        <f t="shared" si="219"/>
        <v>3503</v>
      </c>
      <c r="B3512" s="13">
        <f t="shared" ca="1" si="216"/>
        <v>153.70931416222129</v>
      </c>
      <c r="C3512" s="70">
        <f t="shared" ca="1" si="217"/>
        <v>23.336872961537349</v>
      </c>
      <c r="D3512" s="71">
        <f t="shared" ca="1" si="218"/>
        <v>0</v>
      </c>
    </row>
    <row r="3513" spans="1:4" ht="15.6" x14ac:dyDescent="0.3">
      <c r="A3513">
        <f t="shared" si="219"/>
        <v>3504</v>
      </c>
      <c r="B3513" s="13">
        <f t="shared" ca="1" si="216"/>
        <v>162.26301191637256</v>
      </c>
      <c r="C3513" s="70">
        <f t="shared" ca="1" si="217"/>
        <v>31.756203713756534</v>
      </c>
      <c r="D3513" s="71">
        <f t="shared" ca="1" si="218"/>
        <v>0</v>
      </c>
    </row>
    <row r="3514" spans="1:4" ht="15.6" x14ac:dyDescent="0.3">
      <c r="A3514">
        <f t="shared" si="219"/>
        <v>3505</v>
      </c>
      <c r="B3514" s="13">
        <f t="shared" ca="1" si="216"/>
        <v>106.92314195884352</v>
      </c>
      <c r="C3514" s="70">
        <f t="shared" ca="1" si="217"/>
        <v>0</v>
      </c>
      <c r="D3514" s="71">
        <f t="shared" ca="1" si="218"/>
        <v>22.714351869191535</v>
      </c>
    </row>
    <row r="3515" spans="1:4" ht="15.6" x14ac:dyDescent="0.3">
      <c r="A3515">
        <f t="shared" si="219"/>
        <v>3506</v>
      </c>
      <c r="B3515" s="13">
        <f t="shared" ca="1" si="216"/>
        <v>146.84906641037423</v>
      </c>
      <c r="C3515" s="70">
        <f t="shared" ca="1" si="217"/>
        <v>16.584390406616929</v>
      </c>
      <c r="D3515" s="71">
        <f t="shared" ca="1" si="218"/>
        <v>0</v>
      </c>
    </row>
    <row r="3516" spans="1:4" ht="15.6" x14ac:dyDescent="0.3">
      <c r="A3516">
        <f t="shared" si="219"/>
        <v>3507</v>
      </c>
      <c r="B3516" s="13">
        <f t="shared" ca="1" si="216"/>
        <v>119.83276978672926</v>
      </c>
      <c r="C3516" s="70">
        <f t="shared" ca="1" si="217"/>
        <v>0</v>
      </c>
      <c r="D3516" s="71">
        <f t="shared" ca="1" si="218"/>
        <v>10.007516802652802</v>
      </c>
    </row>
    <row r="3517" spans="1:4" ht="15.6" x14ac:dyDescent="0.3">
      <c r="A3517">
        <f t="shared" si="219"/>
        <v>3508</v>
      </c>
      <c r="B3517" s="13">
        <f t="shared" ca="1" si="216"/>
        <v>128.59195133120753</v>
      </c>
      <c r="C3517" s="70">
        <f t="shared" ca="1" si="217"/>
        <v>0</v>
      </c>
      <c r="D3517" s="71">
        <f t="shared" ca="1" si="218"/>
        <v>1.3859301320335284</v>
      </c>
    </row>
    <row r="3518" spans="1:4" ht="15.6" x14ac:dyDescent="0.3">
      <c r="A3518">
        <f t="shared" si="219"/>
        <v>3509</v>
      </c>
      <c r="B3518" s="13">
        <f t="shared" ca="1" si="216"/>
        <v>125.67856145296102</v>
      </c>
      <c r="C3518" s="70">
        <f t="shared" ca="1" si="217"/>
        <v>0</v>
      </c>
      <c r="D3518" s="71">
        <f t="shared" ca="1" si="218"/>
        <v>4.2535546027743401</v>
      </c>
    </row>
    <row r="3519" spans="1:4" ht="15.6" x14ac:dyDescent="0.3">
      <c r="A3519">
        <f t="shared" si="219"/>
        <v>3510</v>
      </c>
      <c r="B3519" s="13">
        <f t="shared" ca="1" si="216"/>
        <v>135.52662296664232</v>
      </c>
      <c r="C3519" s="70">
        <f t="shared" ca="1" si="217"/>
        <v>5.4398072081037006</v>
      </c>
      <c r="D3519" s="71">
        <f t="shared" ca="1" si="218"/>
        <v>0</v>
      </c>
    </row>
    <row r="3520" spans="1:4" ht="15.6" x14ac:dyDescent="0.3">
      <c r="A3520">
        <f t="shared" si="219"/>
        <v>3511</v>
      </c>
      <c r="B3520" s="13">
        <f t="shared" ca="1" si="216"/>
        <v>135.94105835881339</v>
      </c>
      <c r="C3520" s="70">
        <f t="shared" ca="1" si="217"/>
        <v>5.8477323818007152</v>
      </c>
      <c r="D3520" s="71">
        <f t="shared" ca="1" si="218"/>
        <v>0</v>
      </c>
    </row>
    <row r="3521" spans="1:4" ht="15.6" x14ac:dyDescent="0.3">
      <c r="A3521">
        <f t="shared" si="219"/>
        <v>3512</v>
      </c>
      <c r="B3521" s="13">
        <f t="shared" ca="1" si="216"/>
        <v>125.14431417999835</v>
      </c>
      <c r="C3521" s="70">
        <f t="shared" ca="1" si="217"/>
        <v>0</v>
      </c>
      <c r="D3521" s="71">
        <f t="shared" ca="1" si="218"/>
        <v>4.7794095749541681</v>
      </c>
    </row>
    <row r="3522" spans="1:4" ht="15.6" x14ac:dyDescent="0.3">
      <c r="A3522">
        <f t="shared" si="219"/>
        <v>3513</v>
      </c>
      <c r="B3522" s="13">
        <f t="shared" ca="1" si="216"/>
        <v>132.07953844874123</v>
      </c>
      <c r="C3522" s="70">
        <f t="shared" ca="1" si="217"/>
        <v>2.0468717173706676</v>
      </c>
      <c r="D3522" s="71">
        <f t="shared" ca="1" si="218"/>
        <v>0</v>
      </c>
    </row>
    <row r="3523" spans="1:4" ht="15.6" x14ac:dyDescent="0.3">
      <c r="A3523">
        <f t="shared" si="219"/>
        <v>3514</v>
      </c>
      <c r="B3523" s="13">
        <f t="shared" ca="1" si="216"/>
        <v>127.84872477936457</v>
      </c>
      <c r="C3523" s="70">
        <f t="shared" ca="1" si="217"/>
        <v>0</v>
      </c>
      <c r="D3523" s="71">
        <f t="shared" ca="1" si="218"/>
        <v>2.1174816017777478</v>
      </c>
    </row>
    <row r="3524" spans="1:4" ht="15.6" x14ac:dyDescent="0.3">
      <c r="A3524">
        <f t="shared" si="219"/>
        <v>3515</v>
      </c>
      <c r="B3524" s="13">
        <f t="shared" ca="1" si="216"/>
        <v>136.04413451119157</v>
      </c>
      <c r="C3524" s="70">
        <f t="shared" ca="1" si="217"/>
        <v>5.9491893474874979</v>
      </c>
      <c r="D3524" s="71">
        <f t="shared" ca="1" si="218"/>
        <v>0</v>
      </c>
    </row>
    <row r="3525" spans="1:4" ht="15.6" x14ac:dyDescent="0.3">
      <c r="A3525">
        <f t="shared" si="219"/>
        <v>3516</v>
      </c>
      <c r="B3525" s="13">
        <f t="shared" ca="1" si="216"/>
        <v>140.10142617715474</v>
      </c>
      <c r="C3525" s="70">
        <f t="shared" ca="1" si="217"/>
        <v>9.9427464587833612</v>
      </c>
      <c r="D3525" s="71">
        <f t="shared" ca="1" si="218"/>
        <v>0</v>
      </c>
    </row>
    <row r="3526" spans="1:4" ht="15.6" x14ac:dyDescent="0.3">
      <c r="A3526">
        <f t="shared" si="219"/>
        <v>3517</v>
      </c>
      <c r="B3526" s="13">
        <f t="shared" ca="1" si="216"/>
        <v>133.78743778297027</v>
      </c>
      <c r="C3526" s="70">
        <f t="shared" ca="1" si="217"/>
        <v>3.7279422671677596</v>
      </c>
      <c r="D3526" s="71">
        <f t="shared" ca="1" si="218"/>
        <v>0</v>
      </c>
    </row>
    <row r="3527" spans="1:4" ht="15.6" x14ac:dyDescent="0.3">
      <c r="A3527">
        <f t="shared" si="219"/>
        <v>3518</v>
      </c>
      <c r="B3527" s="13">
        <f t="shared" ca="1" si="216"/>
        <v>141.21598231861688</v>
      </c>
      <c r="C3527" s="70">
        <f t="shared" ca="1" si="217"/>
        <v>11.039794433424838</v>
      </c>
      <c r="D3527" s="71">
        <f t="shared" ca="1" si="218"/>
        <v>0</v>
      </c>
    </row>
    <row r="3528" spans="1:4" ht="15.6" x14ac:dyDescent="0.3">
      <c r="A3528">
        <f t="shared" si="219"/>
        <v>3519</v>
      </c>
      <c r="B3528" s="13">
        <f t="shared" ca="1" si="216"/>
        <v>157.94282703611429</v>
      </c>
      <c r="C3528" s="70">
        <f t="shared" ca="1" si="217"/>
        <v>27.503883084356431</v>
      </c>
      <c r="D3528" s="71">
        <f t="shared" ca="1" si="218"/>
        <v>0</v>
      </c>
    </row>
    <row r="3529" spans="1:4" ht="15.6" x14ac:dyDescent="0.3">
      <c r="A3529">
        <f t="shared" si="219"/>
        <v>3520</v>
      </c>
      <c r="B3529" s="13">
        <f t="shared" ca="1" si="216"/>
        <v>100.42457646828484</v>
      </c>
      <c r="C3529" s="70">
        <f t="shared" ca="1" si="217"/>
        <v>0</v>
      </c>
      <c r="D3529" s="71">
        <f t="shared" ca="1" si="218"/>
        <v>29.110833701089032</v>
      </c>
    </row>
    <row r="3530" spans="1:4" ht="15.6" x14ac:dyDescent="0.3">
      <c r="A3530">
        <f t="shared" si="219"/>
        <v>3521</v>
      </c>
      <c r="B3530" s="13">
        <f t="shared" ca="1" si="216"/>
        <v>143.19009705252628</v>
      </c>
      <c r="C3530" s="70">
        <f t="shared" ca="1" si="217"/>
        <v>12.982898499680402</v>
      </c>
      <c r="D3530" s="71">
        <f t="shared" ca="1" si="218"/>
        <v>0</v>
      </c>
    </row>
    <row r="3531" spans="1:4" ht="15.6" x14ac:dyDescent="0.3">
      <c r="A3531">
        <f t="shared" si="219"/>
        <v>3522</v>
      </c>
      <c r="B3531" s="13">
        <f t="shared" ref="B3531:B3594" ca="1" si="220" xml:space="preserve"> $B$6 * EXP(($B$4 - ($B$5^2) / 2) * $B$7 + $B$5 * _xlfn.NORM.S.INV(RAND()) * SQRT($B$7))</f>
        <v>135.73919371344911</v>
      </c>
      <c r="C3531" s="70">
        <f t="shared" ref="C3531:C3594" ca="1" si="221" xml:space="preserve"> MAX((B3531 - $B$6)*EXP(-$B$4 * $B$7),0)</f>
        <v>5.649038756499718</v>
      </c>
      <c r="D3531" s="71">
        <f t="shared" ref="D3531:D3594" ca="1" si="222" xml:space="preserve"> MAX(($B$6 - B3531)*EXP(-$B$4 * $B$7),0)</f>
        <v>0</v>
      </c>
    </row>
    <row r="3532" spans="1:4" ht="15.6" x14ac:dyDescent="0.3">
      <c r="A3532">
        <f t="shared" ref="A3532:A3595" si="223">A3531+1</f>
        <v>3523</v>
      </c>
      <c r="B3532" s="13">
        <f t="shared" ca="1" si="220"/>
        <v>134.39366192868323</v>
      </c>
      <c r="C3532" s="70">
        <f t="shared" ca="1" si="221"/>
        <v>4.3246434529516318</v>
      </c>
      <c r="D3532" s="71">
        <f t="shared" ca="1" si="222"/>
        <v>0</v>
      </c>
    </row>
    <row r="3533" spans="1:4" ht="15.6" x14ac:dyDescent="0.3">
      <c r="A3533">
        <f t="shared" si="223"/>
        <v>3524</v>
      </c>
      <c r="B3533" s="13">
        <f t="shared" ca="1" si="220"/>
        <v>122.51159327679163</v>
      </c>
      <c r="C3533" s="70">
        <f t="shared" ca="1" si="221"/>
        <v>0</v>
      </c>
      <c r="D3533" s="71">
        <f t="shared" ca="1" si="222"/>
        <v>7.3707739999621866</v>
      </c>
    </row>
    <row r="3534" spans="1:4" ht="15.6" x14ac:dyDescent="0.3">
      <c r="A3534">
        <f t="shared" si="223"/>
        <v>3525</v>
      </c>
      <c r="B3534" s="13">
        <f t="shared" ca="1" si="220"/>
        <v>145.3997159517279</v>
      </c>
      <c r="C3534" s="70">
        <f t="shared" ca="1" si="221"/>
        <v>15.15780727988651</v>
      </c>
      <c r="D3534" s="71">
        <f t="shared" ca="1" si="222"/>
        <v>0</v>
      </c>
    </row>
    <row r="3535" spans="1:4" ht="15.6" x14ac:dyDescent="0.3">
      <c r="A3535">
        <f t="shared" si="223"/>
        <v>3526</v>
      </c>
      <c r="B3535" s="13">
        <f t="shared" ca="1" si="220"/>
        <v>116.54368835027815</v>
      </c>
      <c r="C3535" s="70">
        <f t="shared" ca="1" si="221"/>
        <v>0</v>
      </c>
      <c r="D3535" s="71">
        <f t="shared" ca="1" si="222"/>
        <v>13.244931226260032</v>
      </c>
    </row>
    <row r="3536" spans="1:4" ht="15.6" x14ac:dyDescent="0.3">
      <c r="A3536">
        <f t="shared" si="223"/>
        <v>3527</v>
      </c>
      <c r="B3536" s="13">
        <f t="shared" ca="1" si="220"/>
        <v>168.86854321371649</v>
      </c>
      <c r="C3536" s="70">
        <f t="shared" ca="1" si="221"/>
        <v>38.257971064547419</v>
      </c>
      <c r="D3536" s="71">
        <f t="shared" ca="1" si="222"/>
        <v>0</v>
      </c>
    </row>
    <row r="3537" spans="1:4" ht="15.6" x14ac:dyDescent="0.3">
      <c r="A3537">
        <f t="shared" si="223"/>
        <v>3528</v>
      </c>
      <c r="B3537" s="13">
        <f t="shared" ca="1" si="220"/>
        <v>132.67505429595423</v>
      </c>
      <c r="C3537" s="70">
        <f t="shared" ca="1" si="221"/>
        <v>2.6330328175148603</v>
      </c>
      <c r="D3537" s="71">
        <f t="shared" ca="1" si="222"/>
        <v>0</v>
      </c>
    </row>
    <row r="3538" spans="1:4" ht="15.6" x14ac:dyDescent="0.3">
      <c r="A3538">
        <f t="shared" si="223"/>
        <v>3529</v>
      </c>
      <c r="B3538" s="13">
        <f t="shared" ca="1" si="220"/>
        <v>94.284360821197936</v>
      </c>
      <c r="C3538" s="70">
        <f t="shared" ca="1" si="221"/>
        <v>0</v>
      </c>
      <c r="D3538" s="71">
        <f t="shared" ca="1" si="222"/>
        <v>35.154594880011551</v>
      </c>
    </row>
    <row r="3539" spans="1:4" ht="15.6" x14ac:dyDescent="0.3">
      <c r="A3539">
        <f t="shared" si="223"/>
        <v>3530</v>
      </c>
      <c r="B3539" s="13">
        <f t="shared" ca="1" si="220"/>
        <v>118.26720415123128</v>
      </c>
      <c r="C3539" s="70">
        <f t="shared" ca="1" si="221"/>
        <v>0</v>
      </c>
      <c r="D3539" s="71">
        <f t="shared" ca="1" si="222"/>
        <v>11.548489523271632</v>
      </c>
    </row>
    <row r="3540" spans="1:4" ht="15.6" x14ac:dyDescent="0.3">
      <c r="A3540">
        <f t="shared" si="223"/>
        <v>3531</v>
      </c>
      <c r="B3540" s="13">
        <f t="shared" ca="1" si="220"/>
        <v>141.47440612764547</v>
      </c>
      <c r="C3540" s="70">
        <f t="shared" ca="1" si="221"/>
        <v>11.294158754563499</v>
      </c>
      <c r="D3540" s="71">
        <f t="shared" ca="1" si="222"/>
        <v>0</v>
      </c>
    </row>
    <row r="3541" spans="1:4" ht="15.6" x14ac:dyDescent="0.3">
      <c r="A3541">
        <f t="shared" si="223"/>
        <v>3532</v>
      </c>
      <c r="B3541" s="13">
        <f t="shared" ca="1" si="220"/>
        <v>147.25995538669051</v>
      </c>
      <c r="C3541" s="70">
        <f t="shared" ca="1" si="221"/>
        <v>16.988824873847026</v>
      </c>
      <c r="D3541" s="71">
        <f t="shared" ca="1" si="222"/>
        <v>0</v>
      </c>
    </row>
    <row r="3542" spans="1:4" ht="15.6" x14ac:dyDescent="0.3">
      <c r="A3542">
        <f t="shared" si="223"/>
        <v>3533</v>
      </c>
      <c r="B3542" s="13">
        <f t="shared" ca="1" si="220"/>
        <v>138.66281332034734</v>
      </c>
      <c r="C3542" s="70">
        <f t="shared" ca="1" si="221"/>
        <v>8.526732260715848</v>
      </c>
      <c r="D3542" s="71">
        <f t="shared" ca="1" si="222"/>
        <v>0</v>
      </c>
    </row>
    <row r="3543" spans="1:4" ht="15.6" x14ac:dyDescent="0.3">
      <c r="A3543">
        <f t="shared" si="223"/>
        <v>3534</v>
      </c>
      <c r="B3543" s="13">
        <f t="shared" ca="1" si="220"/>
        <v>153.76619140607582</v>
      </c>
      <c r="C3543" s="70">
        <f t="shared" ca="1" si="221"/>
        <v>23.392856740956432</v>
      </c>
      <c r="D3543" s="71">
        <f t="shared" ca="1" si="222"/>
        <v>0</v>
      </c>
    </row>
    <row r="3544" spans="1:4" ht="15.6" x14ac:dyDescent="0.3">
      <c r="A3544">
        <f t="shared" si="223"/>
        <v>3535</v>
      </c>
      <c r="B3544" s="13">
        <f t="shared" ca="1" si="220"/>
        <v>102.58260009652523</v>
      </c>
      <c r="C3544" s="70">
        <f t="shared" ca="1" si="221"/>
        <v>0</v>
      </c>
      <c r="D3544" s="71">
        <f t="shared" ca="1" si="222"/>
        <v>26.986709700046081</v>
      </c>
    </row>
    <row r="3545" spans="1:4" ht="15.6" x14ac:dyDescent="0.3">
      <c r="A3545">
        <f t="shared" si="223"/>
        <v>3536</v>
      </c>
      <c r="B3545" s="13">
        <f t="shared" ca="1" si="220"/>
        <v>162.80132355792691</v>
      </c>
      <c r="C3545" s="70">
        <f t="shared" ca="1" si="221"/>
        <v>32.286059208804453</v>
      </c>
      <c r="D3545" s="71">
        <f t="shared" ca="1" si="222"/>
        <v>0</v>
      </c>
    </row>
    <row r="3546" spans="1:4" ht="15.6" x14ac:dyDescent="0.3">
      <c r="A3546">
        <f t="shared" si="223"/>
        <v>3537</v>
      </c>
      <c r="B3546" s="13">
        <f t="shared" ca="1" si="220"/>
        <v>109.95081559871976</v>
      </c>
      <c r="C3546" s="70">
        <f t="shared" ca="1" si="221"/>
        <v>0</v>
      </c>
      <c r="D3546" s="71">
        <f t="shared" ca="1" si="222"/>
        <v>19.734238879868037</v>
      </c>
    </row>
    <row r="3547" spans="1:4" ht="15.6" x14ac:dyDescent="0.3">
      <c r="A3547">
        <f t="shared" si="223"/>
        <v>3538</v>
      </c>
      <c r="B3547" s="13">
        <f t="shared" ca="1" si="220"/>
        <v>146.40914471254527</v>
      </c>
      <c r="C3547" s="70">
        <f t="shared" ca="1" si="221"/>
        <v>16.151379282591378</v>
      </c>
      <c r="D3547" s="71">
        <f t="shared" ca="1" si="222"/>
        <v>0</v>
      </c>
    </row>
    <row r="3548" spans="1:4" ht="15.6" x14ac:dyDescent="0.3">
      <c r="A3548">
        <f t="shared" si="223"/>
        <v>3539</v>
      </c>
      <c r="B3548" s="13">
        <f t="shared" ca="1" si="220"/>
        <v>119.28917544766426</v>
      </c>
      <c r="C3548" s="70">
        <f t="shared" ca="1" si="221"/>
        <v>0</v>
      </c>
      <c r="D3548" s="71">
        <f t="shared" ca="1" si="222"/>
        <v>10.54257201119124</v>
      </c>
    </row>
    <row r="3549" spans="1:4" ht="15.6" x14ac:dyDescent="0.3">
      <c r="A3549">
        <f t="shared" si="223"/>
        <v>3540</v>
      </c>
      <c r="B3549" s="13">
        <f t="shared" ca="1" si="220"/>
        <v>112.72272171621466</v>
      </c>
      <c r="C3549" s="70">
        <f t="shared" ca="1" si="221"/>
        <v>0</v>
      </c>
      <c r="D3549" s="71">
        <f t="shared" ca="1" si="222"/>
        <v>17.005875651700059</v>
      </c>
    </row>
    <row r="3550" spans="1:4" ht="15.6" x14ac:dyDescent="0.3">
      <c r="A3550">
        <f t="shared" si="223"/>
        <v>3541</v>
      </c>
      <c r="B3550" s="13">
        <f t="shared" ca="1" si="220"/>
        <v>144.20511138032592</v>
      </c>
      <c r="C3550" s="70">
        <f t="shared" ca="1" si="221"/>
        <v>13.981968327678373</v>
      </c>
      <c r="D3550" s="71">
        <f t="shared" ca="1" si="222"/>
        <v>0</v>
      </c>
    </row>
    <row r="3551" spans="1:4" ht="15.6" x14ac:dyDescent="0.3">
      <c r="A3551">
        <f t="shared" si="223"/>
        <v>3542</v>
      </c>
      <c r="B3551" s="13">
        <f t="shared" ca="1" si="220"/>
        <v>139.83739248407716</v>
      </c>
      <c r="C3551" s="70">
        <f t="shared" ca="1" si="221"/>
        <v>9.6828603772730339</v>
      </c>
      <c r="D3551" s="71">
        <f t="shared" ca="1" si="222"/>
        <v>0</v>
      </c>
    </row>
    <row r="3552" spans="1:4" ht="15.6" x14ac:dyDescent="0.3">
      <c r="A3552">
        <f t="shared" si="223"/>
        <v>3543</v>
      </c>
      <c r="B3552" s="13">
        <f t="shared" ca="1" si="220"/>
        <v>135.67234477480605</v>
      </c>
      <c r="C3552" s="70">
        <f t="shared" ca="1" si="221"/>
        <v>5.5832399241061372</v>
      </c>
      <c r="D3552" s="71">
        <f t="shared" ca="1" si="222"/>
        <v>0</v>
      </c>
    </row>
    <row r="3553" spans="1:4" ht="15.6" x14ac:dyDescent="0.3">
      <c r="A3553">
        <f t="shared" si="223"/>
        <v>3544</v>
      </c>
      <c r="B3553" s="13">
        <f t="shared" ca="1" si="220"/>
        <v>120.96988653038983</v>
      </c>
      <c r="C3553" s="70">
        <f t="shared" ca="1" si="221"/>
        <v>0</v>
      </c>
      <c r="D3553" s="71">
        <f t="shared" ca="1" si="222"/>
        <v>8.8882626223050742</v>
      </c>
    </row>
    <row r="3554" spans="1:4" ht="15.6" x14ac:dyDescent="0.3">
      <c r="A3554">
        <f t="shared" si="223"/>
        <v>3545</v>
      </c>
      <c r="B3554" s="13">
        <f t="shared" ca="1" si="220"/>
        <v>152.55088077394726</v>
      </c>
      <c r="C3554" s="70">
        <f t="shared" ca="1" si="221"/>
        <v>22.196636992180164</v>
      </c>
      <c r="D3554" s="71">
        <f t="shared" ca="1" si="222"/>
        <v>0</v>
      </c>
    </row>
    <row r="3555" spans="1:4" ht="15.6" x14ac:dyDescent="0.3">
      <c r="A3555">
        <f t="shared" si="223"/>
        <v>3546</v>
      </c>
      <c r="B3555" s="13">
        <f t="shared" ca="1" si="220"/>
        <v>102.06267523137214</v>
      </c>
      <c r="C3555" s="70">
        <f t="shared" ca="1" si="221"/>
        <v>0</v>
      </c>
      <c r="D3555" s="71">
        <f t="shared" ca="1" si="222"/>
        <v>27.498467250036942</v>
      </c>
    </row>
    <row r="3556" spans="1:4" ht="15.6" x14ac:dyDescent="0.3">
      <c r="A3556">
        <f t="shared" si="223"/>
        <v>3547</v>
      </c>
      <c r="B3556" s="13">
        <f t="shared" ca="1" si="220"/>
        <v>105.33914803665093</v>
      </c>
      <c r="C3556" s="70">
        <f t="shared" ca="1" si="221"/>
        <v>0</v>
      </c>
      <c r="D3556" s="71">
        <f t="shared" ca="1" si="222"/>
        <v>24.273463393090314</v>
      </c>
    </row>
    <row r="3557" spans="1:4" ht="15.6" x14ac:dyDescent="0.3">
      <c r="A3557">
        <f t="shared" si="223"/>
        <v>3548</v>
      </c>
      <c r="B3557" s="13">
        <f t="shared" ca="1" si="220"/>
        <v>127.79069618494154</v>
      </c>
      <c r="C3557" s="70">
        <f t="shared" ca="1" si="221"/>
        <v>0</v>
      </c>
      <c r="D3557" s="71">
        <f t="shared" ca="1" si="222"/>
        <v>2.1745986456079214</v>
      </c>
    </row>
    <row r="3558" spans="1:4" ht="15.6" x14ac:dyDescent="0.3">
      <c r="A3558">
        <f t="shared" si="223"/>
        <v>3549</v>
      </c>
      <c r="B3558" s="13">
        <f t="shared" ca="1" si="220"/>
        <v>147.27175546143593</v>
      </c>
      <c r="C3558" s="70">
        <f t="shared" ca="1" si="221"/>
        <v>17.000439585406646</v>
      </c>
      <c r="D3558" s="71">
        <f t="shared" ca="1" si="222"/>
        <v>0</v>
      </c>
    </row>
    <row r="3559" spans="1:4" ht="15.6" x14ac:dyDescent="0.3">
      <c r="A3559">
        <f t="shared" si="223"/>
        <v>3550</v>
      </c>
      <c r="B3559" s="13">
        <f t="shared" ca="1" si="220"/>
        <v>202.10842617208138</v>
      </c>
      <c r="C3559" s="70">
        <f t="shared" ca="1" si="221"/>
        <v>70.975700499832612</v>
      </c>
      <c r="D3559" s="71">
        <f t="shared" ca="1" si="222"/>
        <v>0</v>
      </c>
    </row>
    <row r="3560" spans="1:4" ht="15.6" x14ac:dyDescent="0.3">
      <c r="A3560">
        <f t="shared" si="223"/>
        <v>3551</v>
      </c>
      <c r="B3560" s="13">
        <f t="shared" ca="1" si="220"/>
        <v>92.101534033577025</v>
      </c>
      <c r="C3560" s="70">
        <f t="shared" ca="1" si="221"/>
        <v>0</v>
      </c>
      <c r="D3560" s="71">
        <f t="shared" ca="1" si="222"/>
        <v>37.303132416408062</v>
      </c>
    </row>
    <row r="3561" spans="1:4" ht="15.6" x14ac:dyDescent="0.3">
      <c r="A3561">
        <f t="shared" si="223"/>
        <v>3552</v>
      </c>
      <c r="B3561" s="13">
        <f t="shared" ca="1" si="220"/>
        <v>122.09434391693047</v>
      </c>
      <c r="C3561" s="70">
        <f t="shared" ca="1" si="221"/>
        <v>0</v>
      </c>
      <c r="D3561" s="71">
        <f t="shared" ca="1" si="222"/>
        <v>7.7814689377296471</v>
      </c>
    </row>
    <row r="3562" spans="1:4" ht="15.6" x14ac:dyDescent="0.3">
      <c r="A3562">
        <f t="shared" si="223"/>
        <v>3553</v>
      </c>
      <c r="B3562" s="13">
        <f t="shared" ca="1" si="220"/>
        <v>126.16330613325609</v>
      </c>
      <c r="C3562" s="70">
        <f t="shared" ca="1" si="221"/>
        <v>0</v>
      </c>
      <c r="D3562" s="71">
        <f t="shared" ca="1" si="222"/>
        <v>3.7764246046045771</v>
      </c>
    </row>
    <row r="3563" spans="1:4" ht="15.6" x14ac:dyDescent="0.3">
      <c r="A3563">
        <f t="shared" si="223"/>
        <v>3554</v>
      </c>
      <c r="B3563" s="13">
        <f t="shared" ca="1" si="220"/>
        <v>199.67598086943175</v>
      </c>
      <c r="C3563" s="70">
        <f t="shared" ca="1" si="221"/>
        <v>68.581465617059251</v>
      </c>
      <c r="D3563" s="71">
        <f t="shared" ca="1" si="222"/>
        <v>0</v>
      </c>
    </row>
    <row r="3564" spans="1:4" ht="15.6" x14ac:dyDescent="0.3">
      <c r="A3564">
        <f t="shared" si="223"/>
        <v>3555</v>
      </c>
      <c r="B3564" s="13">
        <f t="shared" ca="1" si="220"/>
        <v>101.31538895258326</v>
      </c>
      <c r="C3564" s="70">
        <f t="shared" ca="1" si="221"/>
        <v>0</v>
      </c>
      <c r="D3564" s="71">
        <f t="shared" ca="1" si="222"/>
        <v>28.234014673917471</v>
      </c>
    </row>
    <row r="3565" spans="1:4" ht="15.6" x14ac:dyDescent="0.3">
      <c r="A3565">
        <f t="shared" si="223"/>
        <v>3556</v>
      </c>
      <c r="B3565" s="13">
        <f t="shared" ca="1" si="220"/>
        <v>97.470047721148433</v>
      </c>
      <c r="C3565" s="70">
        <f t="shared" ca="1" si="221"/>
        <v>0</v>
      </c>
      <c r="D3565" s="71">
        <f t="shared" ca="1" si="222"/>
        <v>32.018950804830368</v>
      </c>
    </row>
    <row r="3566" spans="1:4" ht="15.6" x14ac:dyDescent="0.3">
      <c r="A3566">
        <f t="shared" si="223"/>
        <v>3557</v>
      </c>
      <c r="B3566" s="13">
        <f t="shared" ca="1" si="220"/>
        <v>118.96662497958766</v>
      </c>
      <c r="C3566" s="70">
        <f t="shared" ca="1" si="221"/>
        <v>0</v>
      </c>
      <c r="D3566" s="71">
        <f t="shared" ca="1" si="222"/>
        <v>10.860055648452335</v>
      </c>
    </row>
    <row r="3567" spans="1:4" ht="15.6" x14ac:dyDescent="0.3">
      <c r="A3567">
        <f t="shared" si="223"/>
        <v>3558</v>
      </c>
      <c r="B3567" s="13">
        <f t="shared" ca="1" si="220"/>
        <v>160.10732822446769</v>
      </c>
      <c r="C3567" s="70">
        <f t="shared" ca="1" si="221"/>
        <v>29.634382891819754</v>
      </c>
      <c r="D3567" s="71">
        <f t="shared" ca="1" si="222"/>
        <v>0</v>
      </c>
    </row>
    <row r="3568" spans="1:4" ht="15.6" x14ac:dyDescent="0.3">
      <c r="A3568">
        <f t="shared" si="223"/>
        <v>3559</v>
      </c>
      <c r="B3568" s="13">
        <f t="shared" ca="1" si="220"/>
        <v>106.95163035822299</v>
      </c>
      <c r="C3568" s="70">
        <f t="shared" ca="1" si="221"/>
        <v>0</v>
      </c>
      <c r="D3568" s="71">
        <f t="shared" ca="1" si="222"/>
        <v>22.686310983966116</v>
      </c>
    </row>
    <row r="3569" spans="1:4" ht="15.6" x14ac:dyDescent="0.3">
      <c r="A3569">
        <f t="shared" si="223"/>
        <v>3560</v>
      </c>
      <c r="B3569" s="13">
        <f t="shared" ca="1" si="220"/>
        <v>128.18125906813057</v>
      </c>
      <c r="C3569" s="70">
        <f t="shared" ca="1" si="221"/>
        <v>0</v>
      </c>
      <c r="D3569" s="71">
        <f t="shared" ca="1" si="222"/>
        <v>1.7901709761227611</v>
      </c>
    </row>
    <row r="3570" spans="1:4" ht="15.6" x14ac:dyDescent="0.3">
      <c r="A3570">
        <f t="shared" si="223"/>
        <v>3561</v>
      </c>
      <c r="B3570" s="13">
        <f t="shared" ca="1" si="220"/>
        <v>165.05450753949822</v>
      </c>
      <c r="C3570" s="70">
        <f t="shared" ca="1" si="221"/>
        <v>34.503848722964499</v>
      </c>
      <c r="D3570" s="71">
        <f t="shared" ca="1" si="222"/>
        <v>0</v>
      </c>
    </row>
    <row r="3571" spans="1:4" ht="15.6" x14ac:dyDescent="0.3">
      <c r="A3571">
        <f t="shared" si="223"/>
        <v>3562</v>
      </c>
      <c r="B3571" s="13">
        <f t="shared" ca="1" si="220"/>
        <v>119.56700573959236</v>
      </c>
      <c r="C3571" s="70">
        <f t="shared" ca="1" si="221"/>
        <v>0</v>
      </c>
      <c r="D3571" s="71">
        <f t="shared" ca="1" si="222"/>
        <v>10.269106056704709</v>
      </c>
    </row>
    <row r="3572" spans="1:4" ht="15.6" x14ac:dyDescent="0.3">
      <c r="A3572">
        <f t="shared" si="223"/>
        <v>3563</v>
      </c>
      <c r="B3572" s="13">
        <f t="shared" ca="1" si="220"/>
        <v>87.191813050311453</v>
      </c>
      <c r="C3572" s="70">
        <f t="shared" ca="1" si="221"/>
        <v>0</v>
      </c>
      <c r="D3572" s="71">
        <f t="shared" ca="1" si="222"/>
        <v>42.135728335425917</v>
      </c>
    </row>
    <row r="3573" spans="1:4" ht="15.6" x14ac:dyDescent="0.3">
      <c r="A3573">
        <f t="shared" si="223"/>
        <v>3564</v>
      </c>
      <c r="B3573" s="13">
        <f t="shared" ca="1" si="220"/>
        <v>123.14765096085078</v>
      </c>
      <c r="C3573" s="70">
        <f t="shared" ca="1" si="221"/>
        <v>0</v>
      </c>
      <c r="D3573" s="71">
        <f t="shared" ca="1" si="222"/>
        <v>6.744707920296749</v>
      </c>
    </row>
    <row r="3574" spans="1:4" ht="15.6" x14ac:dyDescent="0.3">
      <c r="A3574">
        <f t="shared" si="223"/>
        <v>3565</v>
      </c>
      <c r="B3574" s="13">
        <f t="shared" ca="1" si="220"/>
        <v>109.45785562066064</v>
      </c>
      <c r="C3574" s="70">
        <f t="shared" ca="1" si="221"/>
        <v>0</v>
      </c>
      <c r="D3574" s="71">
        <f t="shared" ca="1" si="222"/>
        <v>20.219455124605254</v>
      </c>
    </row>
    <row r="3575" spans="1:4" ht="15.6" x14ac:dyDescent="0.3">
      <c r="A3575">
        <f t="shared" si="223"/>
        <v>3566</v>
      </c>
      <c r="B3575" s="13">
        <f t="shared" ca="1" si="220"/>
        <v>123.87388327288677</v>
      </c>
      <c r="C3575" s="70">
        <f t="shared" ca="1" si="221"/>
        <v>0</v>
      </c>
      <c r="D3575" s="71">
        <f t="shared" ca="1" si="222"/>
        <v>6.0298837338783757</v>
      </c>
    </row>
    <row r="3576" spans="1:4" ht="15.6" x14ac:dyDescent="0.3">
      <c r="A3576">
        <f t="shared" si="223"/>
        <v>3567</v>
      </c>
      <c r="B3576" s="13">
        <f t="shared" ca="1" si="220"/>
        <v>120.58846534772447</v>
      </c>
      <c r="C3576" s="70">
        <f t="shared" ca="1" si="221"/>
        <v>0</v>
      </c>
      <c r="D3576" s="71">
        <f t="shared" ca="1" si="222"/>
        <v>9.2636921949952935</v>
      </c>
    </row>
    <row r="3577" spans="1:4" ht="15.6" x14ac:dyDescent="0.3">
      <c r="A3577">
        <f t="shared" si="223"/>
        <v>3568</v>
      </c>
      <c r="B3577" s="13">
        <f t="shared" ca="1" si="220"/>
        <v>131.86378473608548</v>
      </c>
      <c r="C3577" s="70">
        <f t="shared" ca="1" si="221"/>
        <v>1.8345072032064313</v>
      </c>
      <c r="D3577" s="71">
        <f t="shared" ca="1" si="222"/>
        <v>0</v>
      </c>
    </row>
    <row r="3578" spans="1:4" ht="15.6" x14ac:dyDescent="0.3">
      <c r="A3578">
        <f t="shared" si="223"/>
        <v>3569</v>
      </c>
      <c r="B3578" s="13">
        <f t="shared" ca="1" si="220"/>
        <v>142.95594802681399</v>
      </c>
      <c r="C3578" s="70">
        <f t="shared" ca="1" si="221"/>
        <v>12.752427637903113</v>
      </c>
      <c r="D3578" s="71">
        <f t="shared" ca="1" si="222"/>
        <v>0</v>
      </c>
    </row>
    <row r="3579" spans="1:4" ht="15.6" x14ac:dyDescent="0.3">
      <c r="A3579">
        <f t="shared" si="223"/>
        <v>3570</v>
      </c>
      <c r="B3579" s="13">
        <f t="shared" ca="1" si="220"/>
        <v>116.64786737869829</v>
      </c>
      <c r="C3579" s="70">
        <f t="shared" ca="1" si="221"/>
        <v>0</v>
      </c>
      <c r="D3579" s="71">
        <f t="shared" ca="1" si="222"/>
        <v>13.142388709219563</v>
      </c>
    </row>
    <row r="3580" spans="1:4" ht="15.6" x14ac:dyDescent="0.3">
      <c r="A3580">
        <f t="shared" si="223"/>
        <v>3571</v>
      </c>
      <c r="B3580" s="13">
        <f t="shared" ca="1" si="220"/>
        <v>159.36016141760246</v>
      </c>
      <c r="C3580" s="70">
        <f t="shared" ca="1" si="221"/>
        <v>28.898953063120821</v>
      </c>
      <c r="D3580" s="71">
        <f t="shared" ca="1" si="222"/>
        <v>0</v>
      </c>
    </row>
    <row r="3581" spans="1:4" ht="15.6" x14ac:dyDescent="0.3">
      <c r="A3581">
        <f t="shared" si="223"/>
        <v>3572</v>
      </c>
      <c r="B3581" s="13">
        <f t="shared" ca="1" si="220"/>
        <v>111.52341608677521</v>
      </c>
      <c r="C3581" s="70">
        <f t="shared" ca="1" si="221"/>
        <v>0</v>
      </c>
      <c r="D3581" s="71">
        <f t="shared" ca="1" si="222"/>
        <v>18.18634181469357</v>
      </c>
    </row>
    <row r="3582" spans="1:4" ht="15.6" x14ac:dyDescent="0.3">
      <c r="A3582">
        <f t="shared" si="223"/>
        <v>3573</v>
      </c>
      <c r="B3582" s="13">
        <f t="shared" ca="1" si="220"/>
        <v>109.06647957838848</v>
      </c>
      <c r="C3582" s="70">
        <f t="shared" ca="1" si="221"/>
        <v>0</v>
      </c>
      <c r="D3582" s="71">
        <f t="shared" ca="1" si="222"/>
        <v>20.604683179546125</v>
      </c>
    </row>
    <row r="3583" spans="1:4" ht="15.6" x14ac:dyDescent="0.3">
      <c r="A3583">
        <f t="shared" si="223"/>
        <v>3574</v>
      </c>
      <c r="B3583" s="13">
        <f t="shared" ca="1" si="220"/>
        <v>107.00200346481719</v>
      </c>
      <c r="C3583" s="70">
        <f t="shared" ca="1" si="221"/>
        <v>0</v>
      </c>
      <c r="D3583" s="71">
        <f t="shared" ca="1" si="222"/>
        <v>22.636729170623742</v>
      </c>
    </row>
    <row r="3584" spans="1:4" ht="15.6" x14ac:dyDescent="0.3">
      <c r="A3584">
        <f t="shared" si="223"/>
        <v>3575</v>
      </c>
      <c r="B3584" s="13">
        <f t="shared" ca="1" si="220"/>
        <v>94.22228907091889</v>
      </c>
      <c r="C3584" s="70">
        <f t="shared" ca="1" si="221"/>
        <v>0</v>
      </c>
      <c r="D3584" s="71">
        <f t="shared" ca="1" si="222"/>
        <v>35.215691567197489</v>
      </c>
    </row>
    <row r="3585" spans="1:4" ht="15.6" x14ac:dyDescent="0.3">
      <c r="A3585">
        <f t="shared" si="223"/>
        <v>3576</v>
      </c>
      <c r="B3585" s="13">
        <f t="shared" ca="1" si="220"/>
        <v>142.0669328749932</v>
      </c>
      <c r="C3585" s="70">
        <f t="shared" ca="1" si="221"/>
        <v>11.877377709551251</v>
      </c>
      <c r="D3585" s="71">
        <f t="shared" ca="1" si="222"/>
        <v>0</v>
      </c>
    </row>
    <row r="3586" spans="1:4" ht="15.6" x14ac:dyDescent="0.3">
      <c r="A3586">
        <f t="shared" si="223"/>
        <v>3577</v>
      </c>
      <c r="B3586" s="13">
        <f t="shared" ca="1" si="220"/>
        <v>118.81629579309487</v>
      </c>
      <c r="C3586" s="70">
        <f t="shared" ca="1" si="221"/>
        <v>0</v>
      </c>
      <c r="D3586" s="71">
        <f t="shared" ca="1" si="222"/>
        <v>11.008023367113033</v>
      </c>
    </row>
    <row r="3587" spans="1:4" ht="15.6" x14ac:dyDescent="0.3">
      <c r="A3587">
        <f t="shared" si="223"/>
        <v>3578</v>
      </c>
      <c r="B3587" s="13">
        <f t="shared" ca="1" si="220"/>
        <v>137.55831233967479</v>
      </c>
      <c r="C3587" s="70">
        <f t="shared" ca="1" si="221"/>
        <v>7.4395814939121427</v>
      </c>
      <c r="D3587" s="71">
        <f t="shared" ca="1" si="222"/>
        <v>0</v>
      </c>
    </row>
    <row r="3588" spans="1:4" ht="15.6" x14ac:dyDescent="0.3">
      <c r="A3588">
        <f t="shared" si="223"/>
        <v>3579</v>
      </c>
      <c r="B3588" s="13">
        <f t="shared" ca="1" si="220"/>
        <v>139.73701052355761</v>
      </c>
      <c r="C3588" s="70">
        <f t="shared" ca="1" si="221"/>
        <v>9.5840552813412696</v>
      </c>
      <c r="D3588" s="71">
        <f t="shared" ca="1" si="222"/>
        <v>0</v>
      </c>
    </row>
    <row r="3589" spans="1:4" ht="15.6" x14ac:dyDescent="0.3">
      <c r="A3589">
        <f t="shared" si="223"/>
        <v>3580</v>
      </c>
      <c r="B3589" s="13">
        <f t="shared" ca="1" si="220"/>
        <v>127.39223995817937</v>
      </c>
      <c r="C3589" s="70">
        <f t="shared" ca="1" si="221"/>
        <v>0</v>
      </c>
      <c r="D3589" s="71">
        <f t="shared" ca="1" si="222"/>
        <v>2.5667956649337205</v>
      </c>
    </row>
    <row r="3590" spans="1:4" ht="15.6" x14ac:dyDescent="0.3">
      <c r="A3590">
        <f t="shared" si="223"/>
        <v>3581</v>
      </c>
      <c r="B3590" s="13">
        <f t="shared" ca="1" si="220"/>
        <v>146.61927500777617</v>
      </c>
      <c r="C3590" s="70">
        <f t="shared" ca="1" si="221"/>
        <v>16.358208715599083</v>
      </c>
      <c r="D3590" s="71">
        <f t="shared" ca="1" si="222"/>
        <v>0</v>
      </c>
    </row>
    <row r="3591" spans="1:4" ht="15.6" x14ac:dyDescent="0.3">
      <c r="A3591">
        <f t="shared" si="223"/>
        <v>3582</v>
      </c>
      <c r="B3591" s="13">
        <f t="shared" ca="1" si="220"/>
        <v>121.27532645084973</v>
      </c>
      <c r="C3591" s="70">
        <f t="shared" ca="1" si="221"/>
        <v>0</v>
      </c>
      <c r="D3591" s="71">
        <f t="shared" ca="1" si="222"/>
        <v>8.5876207491414576</v>
      </c>
    </row>
    <row r="3592" spans="1:4" ht="15.6" x14ac:dyDescent="0.3">
      <c r="A3592">
        <f t="shared" si="223"/>
        <v>3583</v>
      </c>
      <c r="B3592" s="13">
        <f t="shared" ca="1" si="220"/>
        <v>110.28855324069842</v>
      </c>
      <c r="C3592" s="70">
        <f t="shared" ca="1" si="221"/>
        <v>0</v>
      </c>
      <c r="D3592" s="71">
        <f t="shared" ca="1" si="222"/>
        <v>19.401806638629104</v>
      </c>
    </row>
    <row r="3593" spans="1:4" ht="15.6" x14ac:dyDescent="0.3">
      <c r="A3593">
        <f t="shared" si="223"/>
        <v>3584</v>
      </c>
      <c r="B3593" s="13">
        <f t="shared" ca="1" si="220"/>
        <v>155.6151349770592</v>
      </c>
      <c r="C3593" s="70">
        <f t="shared" ca="1" si="221"/>
        <v>25.212755913655563</v>
      </c>
      <c r="D3593" s="71">
        <f t="shared" ca="1" si="222"/>
        <v>0</v>
      </c>
    </row>
    <row r="3594" spans="1:4" ht="15.6" x14ac:dyDescent="0.3">
      <c r="A3594">
        <f t="shared" si="223"/>
        <v>3585</v>
      </c>
      <c r="B3594" s="13">
        <f t="shared" ca="1" si="220"/>
        <v>158.32741461540741</v>
      </c>
      <c r="C3594" s="70">
        <f t="shared" ca="1" si="221"/>
        <v>27.882429313873669</v>
      </c>
      <c r="D3594" s="71">
        <f t="shared" ca="1" si="222"/>
        <v>0</v>
      </c>
    </row>
    <row r="3595" spans="1:4" ht="15.6" x14ac:dyDescent="0.3">
      <c r="A3595">
        <f t="shared" si="223"/>
        <v>3586</v>
      </c>
      <c r="B3595" s="13">
        <f t="shared" ref="B3595:B3658" ca="1" si="224" xml:space="preserve"> $B$6 * EXP(($B$4 - ($B$5^2) / 2) * $B$7 + $B$5 * _xlfn.NORM.S.INV(RAND()) * SQRT($B$7))</f>
        <v>147.51957368818327</v>
      </c>
      <c r="C3595" s="70">
        <f t="shared" ref="C3595:C3658" ca="1" si="225" xml:space="preserve"> MAX((B3595 - $B$6)*EXP(-$B$4 * $B$7),0)</f>
        <v>17.244364923591725</v>
      </c>
      <c r="D3595" s="71">
        <f t="shared" ref="D3595:D3658" ca="1" si="226" xml:space="preserve"> MAX(($B$6 - B3595)*EXP(-$B$4 * $B$7),0)</f>
        <v>0</v>
      </c>
    </row>
    <row r="3596" spans="1:4" ht="15.6" x14ac:dyDescent="0.3">
      <c r="A3596">
        <f t="shared" ref="A3596:A3659" si="227">A3595+1</f>
        <v>3587</v>
      </c>
      <c r="B3596" s="13">
        <f t="shared" ca="1" si="224"/>
        <v>162.44765395558238</v>
      </c>
      <c r="C3596" s="70">
        <f t="shared" ca="1" si="225"/>
        <v>31.937945276710082</v>
      </c>
      <c r="D3596" s="71">
        <f t="shared" ca="1" si="226"/>
        <v>0</v>
      </c>
    </row>
    <row r="3597" spans="1:4" ht="15.6" x14ac:dyDescent="0.3">
      <c r="A3597">
        <f t="shared" si="227"/>
        <v>3588</v>
      </c>
      <c r="B3597" s="13">
        <f t="shared" ca="1" si="224"/>
        <v>136.44350184732497</v>
      </c>
      <c r="C3597" s="70">
        <f t="shared" ca="1" si="225"/>
        <v>6.3422831638908077</v>
      </c>
      <c r="D3597" s="71">
        <f t="shared" ca="1" si="226"/>
        <v>0</v>
      </c>
    </row>
    <row r="3598" spans="1:4" ht="15.6" x14ac:dyDescent="0.3">
      <c r="A3598">
        <f t="shared" si="227"/>
        <v>3589</v>
      </c>
      <c r="B3598" s="13">
        <f t="shared" ca="1" si="224"/>
        <v>140.74147080875335</v>
      </c>
      <c r="C3598" s="70">
        <f t="shared" ca="1" si="225"/>
        <v>10.572736856444505</v>
      </c>
      <c r="D3598" s="71">
        <f t="shared" ca="1" si="226"/>
        <v>0</v>
      </c>
    </row>
    <row r="3599" spans="1:4" ht="15.6" x14ac:dyDescent="0.3">
      <c r="A3599">
        <f t="shared" si="227"/>
        <v>3590</v>
      </c>
      <c r="B3599" s="13">
        <f t="shared" ca="1" si="224"/>
        <v>163.91852901808579</v>
      </c>
      <c r="C3599" s="70">
        <f t="shared" ca="1" si="225"/>
        <v>33.385714884935624</v>
      </c>
      <c r="D3599" s="71">
        <f t="shared" ca="1" si="226"/>
        <v>0</v>
      </c>
    </row>
    <row r="3600" spans="1:4" ht="15.6" x14ac:dyDescent="0.3">
      <c r="A3600">
        <f t="shared" si="227"/>
        <v>3591</v>
      </c>
      <c r="B3600" s="13">
        <f t="shared" ca="1" si="224"/>
        <v>130.38475832259948</v>
      </c>
      <c r="C3600" s="70">
        <f t="shared" ca="1" si="225"/>
        <v>0.37871429067761192</v>
      </c>
      <c r="D3600" s="71">
        <f t="shared" ca="1" si="226"/>
        <v>0</v>
      </c>
    </row>
    <row r="3601" spans="1:4" ht="15.6" x14ac:dyDescent="0.3">
      <c r="A3601">
        <f t="shared" si="227"/>
        <v>3592</v>
      </c>
      <c r="B3601" s="13">
        <f t="shared" ca="1" si="224"/>
        <v>168.58596312181305</v>
      </c>
      <c r="C3601" s="70">
        <f t="shared" ca="1" si="225"/>
        <v>37.979829923007443</v>
      </c>
      <c r="D3601" s="71">
        <f t="shared" ca="1" si="226"/>
        <v>0</v>
      </c>
    </row>
    <row r="3602" spans="1:4" ht="15.6" x14ac:dyDescent="0.3">
      <c r="A3602">
        <f t="shared" si="227"/>
        <v>3593</v>
      </c>
      <c r="B3602" s="13">
        <f t="shared" ca="1" si="224"/>
        <v>103.36884622196328</v>
      </c>
      <c r="C3602" s="70">
        <f t="shared" ca="1" si="225"/>
        <v>0</v>
      </c>
      <c r="D3602" s="71">
        <f t="shared" ca="1" si="226"/>
        <v>26.212814435918801</v>
      </c>
    </row>
    <row r="3603" spans="1:4" ht="15.6" x14ac:dyDescent="0.3">
      <c r="A3603">
        <f t="shared" si="227"/>
        <v>3594</v>
      </c>
      <c r="B3603" s="13">
        <f t="shared" ca="1" si="224"/>
        <v>127.88634978655352</v>
      </c>
      <c r="C3603" s="70">
        <f t="shared" ca="1" si="225"/>
        <v>0</v>
      </c>
      <c r="D3603" s="71">
        <f t="shared" ca="1" si="226"/>
        <v>2.0804476324719401</v>
      </c>
    </row>
    <row r="3604" spans="1:4" ht="15.6" x14ac:dyDescent="0.3">
      <c r="A3604">
        <f t="shared" si="227"/>
        <v>3595</v>
      </c>
      <c r="B3604" s="13">
        <f t="shared" ca="1" si="224"/>
        <v>117.01526808103098</v>
      </c>
      <c r="C3604" s="70">
        <f t="shared" ca="1" si="225"/>
        <v>0</v>
      </c>
      <c r="D3604" s="71">
        <f t="shared" ca="1" si="226"/>
        <v>12.780759374112966</v>
      </c>
    </row>
    <row r="3605" spans="1:4" ht="15.6" x14ac:dyDescent="0.3">
      <c r="A3605">
        <f t="shared" si="227"/>
        <v>3596</v>
      </c>
      <c r="B3605" s="13">
        <f t="shared" ca="1" si="224"/>
        <v>137.31230513582764</v>
      </c>
      <c r="C3605" s="70">
        <f t="shared" ca="1" si="225"/>
        <v>7.197438729911334</v>
      </c>
      <c r="D3605" s="71">
        <f t="shared" ca="1" si="226"/>
        <v>0</v>
      </c>
    </row>
    <row r="3606" spans="1:4" ht="15.6" x14ac:dyDescent="0.3">
      <c r="A3606">
        <f t="shared" si="227"/>
        <v>3597</v>
      </c>
      <c r="B3606" s="13">
        <f t="shared" ca="1" si="224"/>
        <v>152.93693916669062</v>
      </c>
      <c r="C3606" s="70">
        <f t="shared" ca="1" si="225"/>
        <v>22.576630930661224</v>
      </c>
      <c r="D3606" s="71">
        <f t="shared" ca="1" si="226"/>
        <v>0</v>
      </c>
    </row>
    <row r="3607" spans="1:4" ht="15.6" x14ac:dyDescent="0.3">
      <c r="A3607">
        <f t="shared" si="227"/>
        <v>3598</v>
      </c>
      <c r="B3607" s="13">
        <f t="shared" ca="1" si="224"/>
        <v>187.3995615388468</v>
      </c>
      <c r="C3607" s="70">
        <f t="shared" ca="1" si="225"/>
        <v>56.497892200291076</v>
      </c>
      <c r="D3607" s="71">
        <f t="shared" ca="1" si="226"/>
        <v>0</v>
      </c>
    </row>
    <row r="3608" spans="1:4" ht="15.6" x14ac:dyDescent="0.3">
      <c r="A3608">
        <f t="shared" si="227"/>
        <v>3599</v>
      </c>
      <c r="B3608" s="13">
        <f t="shared" ca="1" si="224"/>
        <v>113.72959060887435</v>
      </c>
      <c r="C3608" s="70">
        <f t="shared" ca="1" si="225"/>
        <v>0</v>
      </c>
      <c r="D3608" s="71">
        <f t="shared" ca="1" si="226"/>
        <v>16.014823305092602</v>
      </c>
    </row>
    <row r="3609" spans="1:4" ht="15.6" x14ac:dyDescent="0.3">
      <c r="A3609">
        <f t="shared" si="227"/>
        <v>3600</v>
      </c>
      <c r="B3609" s="13">
        <f t="shared" ca="1" si="224"/>
        <v>147.16728637713655</v>
      </c>
      <c r="C3609" s="70">
        <f t="shared" ca="1" si="225"/>
        <v>16.897611568871795</v>
      </c>
      <c r="D3609" s="71">
        <f t="shared" ca="1" si="226"/>
        <v>0</v>
      </c>
    </row>
    <row r="3610" spans="1:4" ht="15.6" x14ac:dyDescent="0.3">
      <c r="A3610">
        <f t="shared" si="227"/>
        <v>3601</v>
      </c>
      <c r="B3610" s="13">
        <f t="shared" ca="1" si="224"/>
        <v>182.65263581070937</v>
      </c>
      <c r="C3610" s="70">
        <f t="shared" ca="1" si="225"/>
        <v>51.825534243521837</v>
      </c>
      <c r="D3610" s="71">
        <f t="shared" ca="1" si="226"/>
        <v>0</v>
      </c>
    </row>
    <row r="3611" spans="1:4" ht="15.6" x14ac:dyDescent="0.3">
      <c r="A3611">
        <f t="shared" si="227"/>
        <v>3602</v>
      </c>
      <c r="B3611" s="13">
        <f t="shared" ca="1" si="224"/>
        <v>147.02257108827132</v>
      </c>
      <c r="C3611" s="70">
        <f t="shared" ca="1" si="225"/>
        <v>16.755169561113458</v>
      </c>
      <c r="D3611" s="71">
        <f t="shared" ca="1" si="226"/>
        <v>0</v>
      </c>
    </row>
    <row r="3612" spans="1:4" ht="15.6" x14ac:dyDescent="0.3">
      <c r="A3612">
        <f t="shared" si="227"/>
        <v>3603</v>
      </c>
      <c r="B3612" s="13">
        <f t="shared" ca="1" si="224"/>
        <v>213.72843763073485</v>
      </c>
      <c r="C3612" s="70">
        <f t="shared" ca="1" si="225"/>
        <v>82.413177322941124</v>
      </c>
      <c r="D3612" s="71">
        <f t="shared" ca="1" si="226"/>
        <v>0</v>
      </c>
    </row>
    <row r="3613" spans="1:4" ht="15.6" x14ac:dyDescent="0.3">
      <c r="A3613">
        <f t="shared" si="227"/>
        <v>3604</v>
      </c>
      <c r="B3613" s="13">
        <f t="shared" ca="1" si="224"/>
        <v>94.821659080690807</v>
      </c>
      <c r="C3613" s="70">
        <f t="shared" ca="1" si="225"/>
        <v>0</v>
      </c>
      <c r="D3613" s="71">
        <f t="shared" ca="1" si="226"/>
        <v>34.625736848166</v>
      </c>
    </row>
    <row r="3614" spans="1:4" ht="15.6" x14ac:dyDescent="0.3">
      <c r="A3614">
        <f t="shared" si="227"/>
        <v>3605</v>
      </c>
      <c r="B3614" s="13">
        <f t="shared" ca="1" si="224"/>
        <v>126.11073744284759</v>
      </c>
      <c r="C3614" s="70">
        <f t="shared" ca="1" si="225"/>
        <v>0</v>
      </c>
      <c r="D3614" s="71">
        <f t="shared" ca="1" si="226"/>
        <v>3.8281675121144092</v>
      </c>
    </row>
    <row r="3615" spans="1:4" ht="15.6" x14ac:dyDescent="0.3">
      <c r="A3615">
        <f t="shared" si="227"/>
        <v>3606</v>
      </c>
      <c r="B3615" s="13">
        <f t="shared" ca="1" si="224"/>
        <v>112.92039123693949</v>
      </c>
      <c r="C3615" s="70">
        <f t="shared" ca="1" si="225"/>
        <v>0</v>
      </c>
      <c r="D3615" s="71">
        <f t="shared" ca="1" si="226"/>
        <v>16.811311251314589</v>
      </c>
    </row>
    <row r="3616" spans="1:4" ht="15.6" x14ac:dyDescent="0.3">
      <c r="A3616">
        <f t="shared" si="227"/>
        <v>3607</v>
      </c>
      <c r="B3616" s="13">
        <f t="shared" ca="1" si="224"/>
        <v>142.50261232299653</v>
      </c>
      <c r="C3616" s="70">
        <f t="shared" ca="1" si="225"/>
        <v>12.306213223747912</v>
      </c>
      <c r="D3616" s="71">
        <f t="shared" ca="1" si="226"/>
        <v>0</v>
      </c>
    </row>
    <row r="3617" spans="1:4" ht="15.6" x14ac:dyDescent="0.3">
      <c r="A3617">
        <f t="shared" si="227"/>
        <v>3608</v>
      </c>
      <c r="B3617" s="13">
        <f t="shared" ca="1" si="224"/>
        <v>109.77802620875899</v>
      </c>
      <c r="C3617" s="70">
        <f t="shared" ca="1" si="225"/>
        <v>0</v>
      </c>
      <c r="D3617" s="71">
        <f t="shared" ca="1" si="226"/>
        <v>19.904313982632555</v>
      </c>
    </row>
    <row r="3618" spans="1:4" ht="15.6" x14ac:dyDescent="0.3">
      <c r="A3618">
        <f t="shared" si="227"/>
        <v>3609</v>
      </c>
      <c r="B3618" s="13">
        <f t="shared" ca="1" si="224"/>
        <v>92.051812237629036</v>
      </c>
      <c r="C3618" s="70">
        <f t="shared" ca="1" si="225"/>
        <v>0</v>
      </c>
      <c r="D3618" s="71">
        <f t="shared" ca="1" si="226"/>
        <v>37.35207315031198</v>
      </c>
    </row>
    <row r="3619" spans="1:4" ht="15.6" x14ac:dyDescent="0.3">
      <c r="A3619">
        <f t="shared" si="227"/>
        <v>3610</v>
      </c>
      <c r="B3619" s="13">
        <f t="shared" ca="1" si="224"/>
        <v>105.35164178781559</v>
      </c>
      <c r="C3619" s="70">
        <f t="shared" ca="1" si="225"/>
        <v>0</v>
      </c>
      <c r="D3619" s="71">
        <f t="shared" ca="1" si="226"/>
        <v>24.261165901828104</v>
      </c>
    </row>
    <row r="3620" spans="1:4" ht="15.6" x14ac:dyDescent="0.3">
      <c r="A3620">
        <f t="shared" si="227"/>
        <v>3611</v>
      </c>
      <c r="B3620" s="13">
        <f t="shared" ca="1" si="224"/>
        <v>151.02816036488505</v>
      </c>
      <c r="C3620" s="70">
        <f t="shared" ca="1" si="225"/>
        <v>20.697836457542703</v>
      </c>
      <c r="D3620" s="71">
        <f t="shared" ca="1" si="226"/>
        <v>0</v>
      </c>
    </row>
    <row r="3621" spans="1:4" ht="15.6" x14ac:dyDescent="0.3">
      <c r="A3621">
        <f t="shared" si="227"/>
        <v>3612</v>
      </c>
      <c r="B3621" s="13">
        <f t="shared" ca="1" si="224"/>
        <v>106.40807483537928</v>
      </c>
      <c r="C3621" s="70">
        <f t="shared" ca="1" si="225"/>
        <v>0</v>
      </c>
      <c r="D3621" s="71">
        <f t="shared" ca="1" si="226"/>
        <v>23.221327986033508</v>
      </c>
    </row>
    <row r="3622" spans="1:4" ht="15.6" x14ac:dyDescent="0.3">
      <c r="A3622">
        <f t="shared" si="227"/>
        <v>3613</v>
      </c>
      <c r="B3622" s="13">
        <f t="shared" ca="1" si="224"/>
        <v>89.053093833861269</v>
      </c>
      <c r="C3622" s="70">
        <f t="shared" ca="1" si="225"/>
        <v>0</v>
      </c>
      <c r="D3622" s="71">
        <f t="shared" ca="1" si="226"/>
        <v>40.303685751053528</v>
      </c>
    </row>
    <row r="3623" spans="1:4" ht="15.6" x14ac:dyDescent="0.3">
      <c r="A3623">
        <f t="shared" si="227"/>
        <v>3614</v>
      </c>
      <c r="B3623" s="13">
        <f t="shared" ca="1" si="224"/>
        <v>127.56311674206772</v>
      </c>
      <c r="C3623" s="70">
        <f t="shared" ca="1" si="225"/>
        <v>0</v>
      </c>
      <c r="D3623" s="71">
        <f t="shared" ca="1" si="226"/>
        <v>2.3986031237917036</v>
      </c>
    </row>
    <row r="3624" spans="1:4" ht="15.6" x14ac:dyDescent="0.3">
      <c r="A3624">
        <f t="shared" si="227"/>
        <v>3615</v>
      </c>
      <c r="B3624" s="13">
        <f t="shared" ca="1" si="224"/>
        <v>107.87401154799448</v>
      </c>
      <c r="C3624" s="70">
        <f t="shared" ca="1" si="225"/>
        <v>0</v>
      </c>
      <c r="D3624" s="71">
        <f t="shared" ca="1" si="226"/>
        <v>21.778419152910619</v>
      </c>
    </row>
    <row r="3625" spans="1:4" ht="15.6" x14ac:dyDescent="0.3">
      <c r="A3625">
        <f t="shared" si="227"/>
        <v>3616</v>
      </c>
      <c r="B3625" s="13">
        <f t="shared" ca="1" si="224"/>
        <v>128.14941029757418</v>
      </c>
      <c r="C3625" s="70">
        <f t="shared" ca="1" si="225"/>
        <v>0</v>
      </c>
      <c r="D3625" s="71">
        <f t="shared" ca="1" si="226"/>
        <v>1.8215194456470303</v>
      </c>
    </row>
    <row r="3626" spans="1:4" ht="15.6" x14ac:dyDescent="0.3">
      <c r="A3626">
        <f t="shared" si="227"/>
        <v>3617</v>
      </c>
      <c r="B3626" s="13">
        <f t="shared" ca="1" si="224"/>
        <v>127.8295467569037</v>
      </c>
      <c r="C3626" s="70">
        <f t="shared" ca="1" si="225"/>
        <v>0</v>
      </c>
      <c r="D3626" s="71">
        <f t="shared" ca="1" si="226"/>
        <v>2.1363583634909209</v>
      </c>
    </row>
    <row r="3627" spans="1:4" ht="15.6" x14ac:dyDescent="0.3">
      <c r="A3627">
        <f t="shared" si="227"/>
        <v>3618</v>
      </c>
      <c r="B3627" s="13">
        <f t="shared" ca="1" si="224"/>
        <v>141.11020941839698</v>
      </c>
      <c r="C3627" s="70">
        <f t="shared" ca="1" si="225"/>
        <v>10.93568308215098</v>
      </c>
      <c r="D3627" s="71">
        <f t="shared" ca="1" si="226"/>
        <v>0</v>
      </c>
    </row>
    <row r="3628" spans="1:4" ht="15.6" x14ac:dyDescent="0.3">
      <c r="A3628">
        <f t="shared" si="227"/>
        <v>3619</v>
      </c>
      <c r="B3628" s="13">
        <f t="shared" ca="1" si="224"/>
        <v>107.68149231417192</v>
      </c>
      <c r="C3628" s="70">
        <f t="shared" ca="1" si="225"/>
        <v>0</v>
      </c>
      <c r="D3628" s="71">
        <f t="shared" ca="1" si="226"/>
        <v>21.967914170422706</v>
      </c>
    </row>
    <row r="3629" spans="1:4" ht="15.6" x14ac:dyDescent="0.3">
      <c r="A3629">
        <f t="shared" si="227"/>
        <v>3620</v>
      </c>
      <c r="B3629" s="13">
        <f t="shared" ca="1" si="224"/>
        <v>138.22668653712628</v>
      </c>
      <c r="C3629" s="70">
        <f t="shared" ca="1" si="225"/>
        <v>8.0974564383316139</v>
      </c>
      <c r="D3629" s="71">
        <f t="shared" ca="1" si="226"/>
        <v>0</v>
      </c>
    </row>
    <row r="3630" spans="1:4" ht="15.6" x14ac:dyDescent="0.3">
      <c r="A3630">
        <f t="shared" si="227"/>
        <v>3621</v>
      </c>
      <c r="B3630" s="13">
        <f t="shared" ca="1" si="224"/>
        <v>114.22178602489957</v>
      </c>
      <c r="C3630" s="70">
        <f t="shared" ca="1" si="225"/>
        <v>0</v>
      </c>
      <c r="D3630" s="71">
        <f t="shared" ca="1" si="226"/>
        <v>15.530359612155667</v>
      </c>
    </row>
    <row r="3631" spans="1:4" ht="15.6" x14ac:dyDescent="0.3">
      <c r="A3631">
        <f t="shared" si="227"/>
        <v>3622</v>
      </c>
      <c r="B3631" s="13">
        <f t="shared" ca="1" si="224"/>
        <v>121.66486534372103</v>
      </c>
      <c r="C3631" s="70">
        <f t="shared" ca="1" si="225"/>
        <v>0</v>
      </c>
      <c r="D3631" s="71">
        <f t="shared" ca="1" si="226"/>
        <v>8.204200984473589</v>
      </c>
    </row>
    <row r="3632" spans="1:4" ht="15.6" x14ac:dyDescent="0.3">
      <c r="A3632">
        <f t="shared" si="227"/>
        <v>3623</v>
      </c>
      <c r="B3632" s="13">
        <f t="shared" ca="1" si="224"/>
        <v>141.51728379526236</v>
      </c>
      <c r="C3632" s="70">
        <f t="shared" ca="1" si="225"/>
        <v>11.33636287211899</v>
      </c>
      <c r="D3632" s="71">
        <f t="shared" ca="1" si="226"/>
        <v>0</v>
      </c>
    </row>
    <row r="3633" spans="1:4" ht="15.6" x14ac:dyDescent="0.3">
      <c r="A3633">
        <f t="shared" si="227"/>
        <v>3624</v>
      </c>
      <c r="B3633" s="13">
        <f t="shared" ca="1" si="224"/>
        <v>190.41348968529118</v>
      </c>
      <c r="C3633" s="70">
        <f t="shared" ca="1" si="225"/>
        <v>59.464475619260149</v>
      </c>
      <c r="D3633" s="71">
        <f t="shared" ca="1" si="226"/>
        <v>0</v>
      </c>
    </row>
    <row r="3634" spans="1:4" ht="15.6" x14ac:dyDescent="0.3">
      <c r="A3634">
        <f t="shared" si="227"/>
        <v>3625</v>
      </c>
      <c r="B3634" s="13">
        <f t="shared" ca="1" si="224"/>
        <v>108.99875809020971</v>
      </c>
      <c r="C3634" s="70">
        <f t="shared" ca="1" si="225"/>
        <v>0</v>
      </c>
      <c r="D3634" s="71">
        <f t="shared" ca="1" si="226"/>
        <v>20.671340854904471</v>
      </c>
    </row>
    <row r="3635" spans="1:4" ht="15.6" x14ac:dyDescent="0.3">
      <c r="A3635">
        <f t="shared" si="227"/>
        <v>3626</v>
      </c>
      <c r="B3635" s="13">
        <f t="shared" ca="1" si="224"/>
        <v>116.20605869529518</v>
      </c>
      <c r="C3635" s="70">
        <f t="shared" ca="1" si="225"/>
        <v>0</v>
      </c>
      <c r="D3635" s="71">
        <f t="shared" ca="1" si="226"/>
        <v>13.577257176832653</v>
      </c>
    </row>
    <row r="3636" spans="1:4" ht="15.6" x14ac:dyDescent="0.3">
      <c r="A3636">
        <f t="shared" si="227"/>
        <v>3627</v>
      </c>
      <c r="B3636" s="13">
        <f t="shared" ca="1" si="224"/>
        <v>122.51163090540749</v>
      </c>
      <c r="C3636" s="70">
        <f t="shared" ca="1" si="225"/>
        <v>0</v>
      </c>
      <c r="D3636" s="71">
        <f t="shared" ca="1" si="226"/>
        <v>7.3707369624408994</v>
      </c>
    </row>
    <row r="3637" spans="1:4" ht="15.6" x14ac:dyDescent="0.3">
      <c r="A3637">
        <f t="shared" si="227"/>
        <v>3628</v>
      </c>
      <c r="B3637" s="13">
        <f t="shared" ca="1" si="224"/>
        <v>134.99591337490264</v>
      </c>
      <c r="C3637" s="70">
        <f t="shared" ca="1" si="225"/>
        <v>4.917434344968215</v>
      </c>
      <c r="D3637" s="71">
        <f t="shared" ca="1" si="226"/>
        <v>0</v>
      </c>
    </row>
    <row r="3638" spans="1:4" ht="15.6" x14ac:dyDescent="0.3">
      <c r="A3638">
        <f t="shared" si="227"/>
        <v>3629</v>
      </c>
      <c r="B3638" s="13">
        <f t="shared" ca="1" si="224"/>
        <v>87.552903340035414</v>
      </c>
      <c r="C3638" s="70">
        <f t="shared" ca="1" si="225"/>
        <v>0</v>
      </c>
      <c r="D3638" s="71">
        <f t="shared" ca="1" si="226"/>
        <v>41.780310284896224</v>
      </c>
    </row>
    <row r="3639" spans="1:4" ht="15.6" x14ac:dyDescent="0.3">
      <c r="A3639">
        <f t="shared" si="227"/>
        <v>3630</v>
      </c>
      <c r="B3639" s="13">
        <f t="shared" ca="1" si="224"/>
        <v>123.4200762098185</v>
      </c>
      <c r="C3639" s="70">
        <f t="shared" ca="1" si="225"/>
        <v>0</v>
      </c>
      <c r="D3639" s="71">
        <f t="shared" ca="1" si="226"/>
        <v>6.4765621028692202</v>
      </c>
    </row>
    <row r="3640" spans="1:4" ht="15.6" x14ac:dyDescent="0.3">
      <c r="A3640">
        <f t="shared" si="227"/>
        <v>3631</v>
      </c>
      <c r="B3640" s="13">
        <f t="shared" ca="1" si="224"/>
        <v>149.11688205105494</v>
      </c>
      <c r="C3640" s="70">
        <f t="shared" ca="1" si="225"/>
        <v>18.816581736346848</v>
      </c>
      <c r="D3640" s="71">
        <f t="shared" ca="1" si="226"/>
        <v>0</v>
      </c>
    </row>
    <row r="3641" spans="1:4" ht="15.6" x14ac:dyDescent="0.3">
      <c r="A3641">
        <f t="shared" si="227"/>
        <v>3632</v>
      </c>
      <c r="B3641" s="13">
        <f t="shared" ca="1" si="224"/>
        <v>103.21799258263484</v>
      </c>
      <c r="C3641" s="70">
        <f t="shared" ca="1" si="225"/>
        <v>0</v>
      </c>
      <c r="D3641" s="71">
        <f t="shared" ca="1" si="226"/>
        <v>26.361298368971706</v>
      </c>
    </row>
    <row r="3642" spans="1:4" ht="15.6" x14ac:dyDescent="0.3">
      <c r="A3642">
        <f t="shared" si="227"/>
        <v>3633</v>
      </c>
      <c r="B3642" s="13">
        <f t="shared" ca="1" si="224"/>
        <v>166.30147673958214</v>
      </c>
      <c r="C3642" s="70">
        <f t="shared" ca="1" si="225"/>
        <v>35.731229726489147</v>
      </c>
      <c r="D3642" s="71">
        <f t="shared" ca="1" si="226"/>
        <v>0</v>
      </c>
    </row>
    <row r="3643" spans="1:4" ht="15.6" x14ac:dyDescent="0.3">
      <c r="A3643">
        <f t="shared" si="227"/>
        <v>3634</v>
      </c>
      <c r="B3643" s="13">
        <f t="shared" ca="1" si="224"/>
        <v>113.9653263207362</v>
      </c>
      <c r="C3643" s="70">
        <f t="shared" ca="1" si="225"/>
        <v>0</v>
      </c>
      <c r="D3643" s="71">
        <f t="shared" ca="1" si="226"/>
        <v>15.7827906818553</v>
      </c>
    </row>
    <row r="3644" spans="1:4" ht="15.6" x14ac:dyDescent="0.3">
      <c r="A3644">
        <f t="shared" si="227"/>
        <v>3635</v>
      </c>
      <c r="B3644" s="13">
        <f t="shared" ca="1" si="224"/>
        <v>112.64022906158502</v>
      </c>
      <c r="C3644" s="70">
        <f t="shared" ca="1" si="225"/>
        <v>0</v>
      </c>
      <c r="D3644" s="71">
        <f t="shared" ca="1" si="226"/>
        <v>17.08707245849844</v>
      </c>
    </row>
    <row r="3645" spans="1:4" ht="15.6" x14ac:dyDescent="0.3">
      <c r="A3645">
        <f t="shared" si="227"/>
        <v>3636</v>
      </c>
      <c r="B3645" s="13">
        <f t="shared" ca="1" si="224"/>
        <v>148.57236333342635</v>
      </c>
      <c r="C3645" s="70">
        <f t="shared" ca="1" si="225"/>
        <v>18.280616669979565</v>
      </c>
      <c r="D3645" s="71">
        <f t="shared" ca="1" si="226"/>
        <v>0</v>
      </c>
    </row>
    <row r="3646" spans="1:4" ht="15.6" x14ac:dyDescent="0.3">
      <c r="A3646">
        <f t="shared" si="227"/>
        <v>3637</v>
      </c>
      <c r="B3646" s="13">
        <f t="shared" ca="1" si="224"/>
        <v>113.5834127609799</v>
      </c>
      <c r="C3646" s="70">
        <f t="shared" ca="1" si="225"/>
        <v>0</v>
      </c>
      <c r="D3646" s="71">
        <f t="shared" ca="1" si="226"/>
        <v>16.158704897059501</v>
      </c>
    </row>
    <row r="3647" spans="1:4" ht="15.6" x14ac:dyDescent="0.3">
      <c r="A3647">
        <f t="shared" si="227"/>
        <v>3638</v>
      </c>
      <c r="B3647" s="13">
        <f t="shared" ca="1" si="224"/>
        <v>96.835904515172913</v>
      </c>
      <c r="C3647" s="70">
        <f t="shared" ca="1" si="225"/>
        <v>0</v>
      </c>
      <c r="D3647" s="71">
        <f t="shared" ca="1" si="226"/>
        <v>32.643132480268854</v>
      </c>
    </row>
    <row r="3648" spans="1:4" ht="15.6" x14ac:dyDescent="0.3">
      <c r="A3648">
        <f t="shared" si="227"/>
        <v>3639</v>
      </c>
      <c r="B3648" s="13">
        <f t="shared" ca="1" si="224"/>
        <v>184.55872215628619</v>
      </c>
      <c r="C3648" s="70">
        <f t="shared" ca="1" si="225"/>
        <v>53.701678555250837</v>
      </c>
      <c r="D3648" s="71">
        <f t="shared" ca="1" si="226"/>
        <v>0</v>
      </c>
    </row>
    <row r="3649" spans="1:4" ht="15.6" x14ac:dyDescent="0.3">
      <c r="A3649">
        <f t="shared" si="227"/>
        <v>3640</v>
      </c>
      <c r="B3649" s="13">
        <f t="shared" ca="1" si="224"/>
        <v>139.11483664441923</v>
      </c>
      <c r="C3649" s="70">
        <f t="shared" ca="1" si="225"/>
        <v>8.9716549108330792</v>
      </c>
      <c r="D3649" s="71">
        <f t="shared" ca="1" si="226"/>
        <v>0</v>
      </c>
    </row>
    <row r="3650" spans="1:4" ht="15.6" x14ac:dyDescent="0.3">
      <c r="A3650">
        <f t="shared" si="227"/>
        <v>3641</v>
      </c>
      <c r="B3650" s="13">
        <f t="shared" ca="1" si="224"/>
        <v>137.48969974636964</v>
      </c>
      <c r="C3650" s="70">
        <f t="shared" ca="1" si="225"/>
        <v>7.3720467114815644</v>
      </c>
      <c r="D3650" s="71">
        <f t="shared" ca="1" si="226"/>
        <v>0</v>
      </c>
    </row>
    <row r="3651" spans="1:4" ht="15.6" x14ac:dyDescent="0.3">
      <c r="A3651">
        <f t="shared" si="227"/>
        <v>3642</v>
      </c>
      <c r="B3651" s="13">
        <f t="shared" ca="1" si="224"/>
        <v>123.87717226547241</v>
      </c>
      <c r="C3651" s="70">
        <f t="shared" ca="1" si="225"/>
        <v>0</v>
      </c>
      <c r="D3651" s="71">
        <f t="shared" ca="1" si="226"/>
        <v>6.0266464069098555</v>
      </c>
    </row>
    <row r="3652" spans="1:4" ht="15.6" x14ac:dyDescent="0.3">
      <c r="A3652">
        <f t="shared" si="227"/>
        <v>3643</v>
      </c>
      <c r="B3652" s="13">
        <f t="shared" ca="1" si="224"/>
        <v>130.42791397758026</v>
      </c>
      <c r="C3652" s="70">
        <f t="shared" ca="1" si="225"/>
        <v>0.42119202879216017</v>
      </c>
      <c r="D3652" s="71">
        <f t="shared" ca="1" si="226"/>
        <v>0</v>
      </c>
    </row>
    <row r="3653" spans="1:4" ht="15.6" x14ac:dyDescent="0.3">
      <c r="A3653">
        <f t="shared" si="227"/>
        <v>3644</v>
      </c>
      <c r="B3653" s="13">
        <f t="shared" ca="1" si="224"/>
        <v>106.4954290085039</v>
      </c>
      <c r="C3653" s="70">
        <f t="shared" ca="1" si="225"/>
        <v>0</v>
      </c>
      <c r="D3653" s="71">
        <f t="shared" ca="1" si="226"/>
        <v>23.135346028608616</v>
      </c>
    </row>
    <row r="3654" spans="1:4" ht="15.6" x14ac:dyDescent="0.3">
      <c r="A3654">
        <f t="shared" si="227"/>
        <v>3645</v>
      </c>
      <c r="B3654" s="13">
        <f t="shared" ca="1" si="224"/>
        <v>129.40789682544204</v>
      </c>
      <c r="C3654" s="70">
        <f t="shared" ca="1" si="225"/>
        <v>0</v>
      </c>
      <c r="D3654" s="71">
        <f t="shared" ca="1" si="226"/>
        <v>0.58280203595259006</v>
      </c>
    </row>
    <row r="3655" spans="1:4" ht="15.6" x14ac:dyDescent="0.3">
      <c r="A3655">
        <f t="shared" si="227"/>
        <v>3646</v>
      </c>
      <c r="B3655" s="13">
        <f t="shared" ca="1" si="224"/>
        <v>129.76492769153106</v>
      </c>
      <c r="C3655" s="70">
        <f t="shared" ca="1" si="225"/>
        <v>0</v>
      </c>
      <c r="D3655" s="71">
        <f t="shared" ca="1" si="226"/>
        <v>0.23137964101282515</v>
      </c>
    </row>
    <row r="3656" spans="1:4" ht="15.6" x14ac:dyDescent="0.3">
      <c r="A3656">
        <f t="shared" si="227"/>
        <v>3647</v>
      </c>
      <c r="B3656" s="13">
        <f t="shared" ca="1" si="224"/>
        <v>144.55909420252667</v>
      </c>
      <c r="C3656" s="70">
        <f t="shared" ca="1" si="225"/>
        <v>14.330390559369421</v>
      </c>
      <c r="D3656" s="71">
        <f t="shared" ca="1" si="226"/>
        <v>0</v>
      </c>
    </row>
    <row r="3657" spans="1:4" ht="15.6" x14ac:dyDescent="0.3">
      <c r="A3657">
        <f t="shared" si="227"/>
        <v>3648</v>
      </c>
      <c r="B3657" s="13">
        <f t="shared" ca="1" si="224"/>
        <v>104.55750822423717</v>
      </c>
      <c r="C3657" s="70">
        <f t="shared" ca="1" si="225"/>
        <v>0</v>
      </c>
      <c r="D3657" s="71">
        <f t="shared" ca="1" si="226"/>
        <v>25.042824703129607</v>
      </c>
    </row>
    <row r="3658" spans="1:4" ht="15.6" x14ac:dyDescent="0.3">
      <c r="A3658">
        <f t="shared" si="227"/>
        <v>3649</v>
      </c>
      <c r="B3658" s="13">
        <f t="shared" ca="1" si="224"/>
        <v>135.19927987361882</v>
      </c>
      <c r="C3658" s="70">
        <f t="shared" ca="1" si="225"/>
        <v>5.1176062315398791</v>
      </c>
      <c r="D3658" s="71">
        <f t="shared" ca="1" si="226"/>
        <v>0</v>
      </c>
    </row>
    <row r="3659" spans="1:4" ht="15.6" x14ac:dyDescent="0.3">
      <c r="A3659">
        <f t="shared" si="227"/>
        <v>3650</v>
      </c>
      <c r="B3659" s="13">
        <f t="shared" ref="B3659:B3722" ca="1" si="228" xml:space="preserve"> $B$6 * EXP(($B$4 - ($B$5^2) / 2) * $B$7 + $B$5 * _xlfn.NORM.S.INV(RAND()) * SQRT($B$7))</f>
        <v>100.74021321847277</v>
      </c>
      <c r="C3659" s="70">
        <f t="shared" ref="C3659:C3722" ca="1" si="229" xml:space="preserve"> MAX((B3659 - $B$6)*EXP(-$B$4 * $B$7),0)</f>
        <v>0</v>
      </c>
      <c r="D3659" s="71">
        <f t="shared" ref="D3659:D3722" ca="1" si="230" xml:space="preserve"> MAX(($B$6 - B3659)*EXP(-$B$4 * $B$7),0)</f>
        <v>28.800155176576272</v>
      </c>
    </row>
    <row r="3660" spans="1:4" ht="15.6" x14ac:dyDescent="0.3">
      <c r="A3660">
        <f t="shared" ref="A3660:A3723" si="231">A3659+1</f>
        <v>3651</v>
      </c>
      <c r="B3660" s="13">
        <f t="shared" ca="1" si="228"/>
        <v>91.399137623433489</v>
      </c>
      <c r="C3660" s="70">
        <f t="shared" ca="1" si="229"/>
        <v>0</v>
      </c>
      <c r="D3660" s="71">
        <f t="shared" ca="1" si="230"/>
        <v>37.994495130656389</v>
      </c>
    </row>
    <row r="3661" spans="1:4" ht="15.6" x14ac:dyDescent="0.3">
      <c r="A3661">
        <f t="shared" si="231"/>
        <v>3652</v>
      </c>
      <c r="B3661" s="13">
        <f t="shared" ca="1" si="228"/>
        <v>144.10099477164894</v>
      </c>
      <c r="C3661" s="70">
        <f t="shared" ca="1" si="229"/>
        <v>13.879487249851488</v>
      </c>
      <c r="D3661" s="71">
        <f t="shared" ca="1" si="230"/>
        <v>0</v>
      </c>
    </row>
    <row r="3662" spans="1:4" ht="15.6" x14ac:dyDescent="0.3">
      <c r="A3662">
        <f t="shared" si="231"/>
        <v>3653</v>
      </c>
      <c r="B3662" s="13">
        <f t="shared" ca="1" si="228"/>
        <v>90.544032897986966</v>
      </c>
      <c r="C3662" s="70">
        <f t="shared" ca="1" si="229"/>
        <v>0</v>
      </c>
      <c r="D3662" s="71">
        <f t="shared" ca="1" si="230"/>
        <v>38.836167319485583</v>
      </c>
    </row>
    <row r="3663" spans="1:4" ht="15.6" x14ac:dyDescent="0.3">
      <c r="A3663">
        <f t="shared" si="231"/>
        <v>3654</v>
      </c>
      <c r="B3663" s="13">
        <f t="shared" ca="1" si="228"/>
        <v>112.44622692201833</v>
      </c>
      <c r="C3663" s="70">
        <f t="shared" ca="1" si="229"/>
        <v>0</v>
      </c>
      <c r="D3663" s="71">
        <f t="shared" ca="1" si="230"/>
        <v>17.278027087314669</v>
      </c>
    </row>
    <row r="3664" spans="1:4" ht="15.6" x14ac:dyDescent="0.3">
      <c r="A3664">
        <f t="shared" si="231"/>
        <v>3655</v>
      </c>
      <c r="B3664" s="13">
        <f t="shared" ca="1" si="228"/>
        <v>121.12958841768865</v>
      </c>
      <c r="C3664" s="70">
        <f t="shared" ca="1" si="229"/>
        <v>0</v>
      </c>
      <c r="D3664" s="71">
        <f t="shared" ca="1" si="230"/>
        <v>8.7310694352685232</v>
      </c>
    </row>
    <row r="3665" spans="1:4" ht="15.6" x14ac:dyDescent="0.3">
      <c r="A3665">
        <f t="shared" si="231"/>
        <v>3656</v>
      </c>
      <c r="B3665" s="13">
        <f t="shared" ca="1" si="228"/>
        <v>116.35998266082667</v>
      </c>
      <c r="C3665" s="70">
        <f t="shared" ca="1" si="229"/>
        <v>0</v>
      </c>
      <c r="D3665" s="71">
        <f t="shared" ca="1" si="230"/>
        <v>13.425751148241233</v>
      </c>
    </row>
    <row r="3666" spans="1:4" ht="15.6" x14ac:dyDescent="0.3">
      <c r="A3666">
        <f t="shared" si="231"/>
        <v>3657</v>
      </c>
      <c r="B3666" s="13">
        <f t="shared" ca="1" si="228"/>
        <v>115.45440112731799</v>
      </c>
      <c r="C3666" s="70">
        <f t="shared" ca="1" si="229"/>
        <v>0</v>
      </c>
      <c r="D3666" s="71">
        <f t="shared" ca="1" si="230"/>
        <v>14.317107222871201</v>
      </c>
    </row>
    <row r="3667" spans="1:4" ht="15.6" x14ac:dyDescent="0.3">
      <c r="A3667">
        <f t="shared" si="231"/>
        <v>3658</v>
      </c>
      <c r="B3667" s="13">
        <f t="shared" ca="1" si="228"/>
        <v>149.73585945877721</v>
      </c>
      <c r="C3667" s="70">
        <f t="shared" ca="1" si="229"/>
        <v>19.425835847673827</v>
      </c>
      <c r="D3667" s="71">
        <f t="shared" ca="1" si="230"/>
        <v>0</v>
      </c>
    </row>
    <row r="3668" spans="1:4" ht="15.6" x14ac:dyDescent="0.3">
      <c r="A3668">
        <f t="shared" si="231"/>
        <v>3659</v>
      </c>
      <c r="B3668" s="13">
        <f t="shared" ca="1" si="228"/>
        <v>98.106990844702523</v>
      </c>
      <c r="C3668" s="70">
        <f t="shared" ca="1" si="229"/>
        <v>0</v>
      </c>
      <c r="D3668" s="71">
        <f t="shared" ca="1" si="230"/>
        <v>31.392013194724736</v>
      </c>
    </row>
    <row r="3669" spans="1:4" ht="15.6" x14ac:dyDescent="0.3">
      <c r="A3669">
        <f t="shared" si="231"/>
        <v>3660</v>
      </c>
      <c r="B3669" s="13">
        <f t="shared" ca="1" si="228"/>
        <v>138.07485320384961</v>
      </c>
      <c r="C3669" s="70">
        <f t="shared" ca="1" si="229"/>
        <v>7.9480082009949822</v>
      </c>
      <c r="D3669" s="71">
        <f t="shared" ca="1" si="230"/>
        <v>0</v>
      </c>
    </row>
    <row r="3670" spans="1:4" ht="15.6" x14ac:dyDescent="0.3">
      <c r="A3670">
        <f t="shared" si="231"/>
        <v>3661</v>
      </c>
      <c r="B3670" s="13">
        <f t="shared" ca="1" si="228"/>
        <v>159.0398688616545</v>
      </c>
      <c r="C3670" s="70">
        <f t="shared" ca="1" si="229"/>
        <v>28.583691869248174</v>
      </c>
      <c r="D3670" s="71">
        <f t="shared" ca="1" si="230"/>
        <v>0</v>
      </c>
    </row>
    <row r="3671" spans="1:4" ht="15.6" x14ac:dyDescent="0.3">
      <c r="A3671">
        <f t="shared" si="231"/>
        <v>3662</v>
      </c>
      <c r="B3671" s="13">
        <f t="shared" ca="1" si="228"/>
        <v>105.21222390689312</v>
      </c>
      <c r="C3671" s="70">
        <f t="shared" ca="1" si="229"/>
        <v>0</v>
      </c>
      <c r="D3671" s="71">
        <f t="shared" ca="1" si="230"/>
        <v>24.398393716744781</v>
      </c>
    </row>
    <row r="3672" spans="1:4" ht="15.6" x14ac:dyDescent="0.3">
      <c r="A3672">
        <f t="shared" si="231"/>
        <v>3663</v>
      </c>
      <c r="B3672" s="13">
        <f t="shared" ca="1" si="228"/>
        <v>134.52192514064103</v>
      </c>
      <c r="C3672" s="70">
        <f t="shared" ca="1" si="229"/>
        <v>4.4508918236391075</v>
      </c>
      <c r="D3672" s="71">
        <f t="shared" ca="1" si="230"/>
        <v>0</v>
      </c>
    </row>
    <row r="3673" spans="1:4" ht="15.6" x14ac:dyDescent="0.3">
      <c r="A3673">
        <f t="shared" si="231"/>
        <v>3664</v>
      </c>
      <c r="B3673" s="13">
        <f t="shared" ca="1" si="228"/>
        <v>101.81759186826942</v>
      </c>
      <c r="C3673" s="70">
        <f t="shared" ca="1" si="229"/>
        <v>0</v>
      </c>
      <c r="D3673" s="71">
        <f t="shared" ca="1" si="230"/>
        <v>27.73970068557967</v>
      </c>
    </row>
    <row r="3674" spans="1:4" ht="15.6" x14ac:dyDescent="0.3">
      <c r="A3674">
        <f t="shared" si="231"/>
        <v>3665</v>
      </c>
      <c r="B3674" s="13">
        <f t="shared" ca="1" si="228"/>
        <v>121.44183390941279</v>
      </c>
      <c r="C3674" s="70">
        <f t="shared" ca="1" si="229"/>
        <v>0</v>
      </c>
      <c r="D3674" s="71">
        <f t="shared" ca="1" si="230"/>
        <v>8.4237288971440591</v>
      </c>
    </row>
    <row r="3675" spans="1:4" ht="15.6" x14ac:dyDescent="0.3">
      <c r="A3675">
        <f t="shared" si="231"/>
        <v>3666</v>
      </c>
      <c r="B3675" s="13">
        <f t="shared" ca="1" si="228"/>
        <v>160.72346403282364</v>
      </c>
      <c r="C3675" s="70">
        <f t="shared" ca="1" si="229"/>
        <v>30.240840041456249</v>
      </c>
      <c r="D3675" s="71">
        <f t="shared" ca="1" si="230"/>
        <v>0</v>
      </c>
    </row>
    <row r="3676" spans="1:4" ht="15.6" x14ac:dyDescent="0.3">
      <c r="A3676">
        <f t="shared" si="231"/>
        <v>3667</v>
      </c>
      <c r="B3676" s="13">
        <f t="shared" ca="1" si="228"/>
        <v>138.25090641165681</v>
      </c>
      <c r="C3676" s="70">
        <f t="shared" ca="1" si="229"/>
        <v>8.1212958514498546</v>
      </c>
      <c r="D3676" s="71">
        <f t="shared" ca="1" si="230"/>
        <v>0</v>
      </c>
    </row>
    <row r="3677" spans="1:4" ht="15.6" x14ac:dyDescent="0.3">
      <c r="A3677">
        <f t="shared" si="231"/>
        <v>3668</v>
      </c>
      <c r="B3677" s="13">
        <f t="shared" ca="1" si="228"/>
        <v>176.99536643104045</v>
      </c>
      <c r="C3677" s="70">
        <f t="shared" ca="1" si="229"/>
        <v>46.257132900521547</v>
      </c>
      <c r="D3677" s="71">
        <f t="shared" ca="1" si="230"/>
        <v>0</v>
      </c>
    </row>
    <row r="3678" spans="1:4" ht="15.6" x14ac:dyDescent="0.3">
      <c r="A3678">
        <f t="shared" si="231"/>
        <v>3669</v>
      </c>
      <c r="B3678" s="13">
        <f t="shared" ca="1" si="228"/>
        <v>129.10408596906805</v>
      </c>
      <c r="C3678" s="70">
        <f t="shared" ca="1" si="229"/>
        <v>0</v>
      </c>
      <c r="D3678" s="71">
        <f t="shared" ca="1" si="230"/>
        <v>0.88184043541978563</v>
      </c>
    </row>
    <row r="3679" spans="1:4" ht="15.6" x14ac:dyDescent="0.3">
      <c r="A3679">
        <f t="shared" si="231"/>
        <v>3670</v>
      </c>
      <c r="B3679" s="13">
        <f t="shared" ca="1" si="228"/>
        <v>111.71652075689421</v>
      </c>
      <c r="C3679" s="70">
        <f t="shared" ca="1" si="229"/>
        <v>0</v>
      </c>
      <c r="D3679" s="71">
        <f t="shared" ca="1" si="230"/>
        <v>17.996270557296032</v>
      </c>
    </row>
    <row r="3680" spans="1:4" ht="15.6" x14ac:dyDescent="0.3">
      <c r="A3680">
        <f t="shared" si="231"/>
        <v>3671</v>
      </c>
      <c r="B3680" s="13">
        <f t="shared" ca="1" si="228"/>
        <v>141.92729059835909</v>
      </c>
      <c r="C3680" s="70">
        <f t="shared" ca="1" si="229"/>
        <v>11.739929023875533</v>
      </c>
      <c r="D3680" s="71">
        <f t="shared" ca="1" si="230"/>
        <v>0</v>
      </c>
    </row>
    <row r="3681" spans="1:4" ht="15.6" x14ac:dyDescent="0.3">
      <c r="A3681">
        <f t="shared" si="231"/>
        <v>3672</v>
      </c>
      <c r="B3681" s="13">
        <f t="shared" ca="1" si="228"/>
        <v>119.427271243947</v>
      </c>
      <c r="C3681" s="70">
        <f t="shared" ca="1" si="229"/>
        <v>0</v>
      </c>
      <c r="D3681" s="71">
        <f t="shared" ca="1" si="230"/>
        <v>10.406645512755961</v>
      </c>
    </row>
    <row r="3682" spans="1:4" ht="15.6" x14ac:dyDescent="0.3">
      <c r="A3682">
        <f t="shared" si="231"/>
        <v>3673</v>
      </c>
      <c r="B3682" s="13">
        <f t="shared" ca="1" si="228"/>
        <v>118.31189682402152</v>
      </c>
      <c r="C3682" s="70">
        <f t="shared" ca="1" si="229"/>
        <v>0</v>
      </c>
      <c r="D3682" s="71">
        <f t="shared" ca="1" si="230"/>
        <v>11.504498911814844</v>
      </c>
    </row>
    <row r="3683" spans="1:4" ht="15.6" x14ac:dyDescent="0.3">
      <c r="A3683">
        <f t="shared" si="231"/>
        <v>3674</v>
      </c>
      <c r="B3683" s="13">
        <f t="shared" ca="1" si="228"/>
        <v>167.31400307583777</v>
      </c>
      <c r="C3683" s="70">
        <f t="shared" ca="1" si="229"/>
        <v>36.727850645919183</v>
      </c>
      <c r="D3683" s="71">
        <f t="shared" ca="1" si="230"/>
        <v>0</v>
      </c>
    </row>
    <row r="3684" spans="1:4" ht="15.6" x14ac:dyDescent="0.3">
      <c r="A3684">
        <f t="shared" si="231"/>
        <v>3675</v>
      </c>
      <c r="B3684" s="13">
        <f t="shared" ca="1" si="228"/>
        <v>116.27438535809806</v>
      </c>
      <c r="C3684" s="70">
        <f t="shared" ca="1" si="229"/>
        <v>0</v>
      </c>
      <c r="D3684" s="71">
        <f t="shared" ca="1" si="230"/>
        <v>13.510003833323575</v>
      </c>
    </row>
    <row r="3685" spans="1:4" ht="15.6" x14ac:dyDescent="0.3">
      <c r="A3685">
        <f t="shared" si="231"/>
        <v>3676</v>
      </c>
      <c r="B3685" s="13">
        <f t="shared" ca="1" si="228"/>
        <v>124.25248780740448</v>
      </c>
      <c r="C3685" s="70">
        <f t="shared" ca="1" si="229"/>
        <v>0</v>
      </c>
      <c r="D3685" s="71">
        <f t="shared" ca="1" si="230"/>
        <v>5.6572265636098154</v>
      </c>
    </row>
    <row r="3686" spans="1:4" ht="15.6" x14ac:dyDescent="0.3">
      <c r="A3686">
        <f t="shared" si="231"/>
        <v>3677</v>
      </c>
      <c r="B3686" s="13">
        <f t="shared" ca="1" si="228"/>
        <v>126.24556147284314</v>
      </c>
      <c r="C3686" s="70">
        <f t="shared" ca="1" si="229"/>
        <v>0</v>
      </c>
      <c r="D3686" s="71">
        <f t="shared" ca="1" si="230"/>
        <v>3.6954613849510207</v>
      </c>
    </row>
    <row r="3687" spans="1:4" ht="15.6" x14ac:dyDescent="0.3">
      <c r="A3687">
        <f t="shared" si="231"/>
        <v>3678</v>
      </c>
      <c r="B3687" s="13">
        <f t="shared" ca="1" si="228"/>
        <v>178.39282095802014</v>
      </c>
      <c r="C3687" s="70">
        <f t="shared" ca="1" si="229"/>
        <v>47.632635310355695</v>
      </c>
      <c r="D3687" s="71">
        <f t="shared" ca="1" si="230"/>
        <v>0</v>
      </c>
    </row>
    <row r="3688" spans="1:4" ht="15.6" x14ac:dyDescent="0.3">
      <c r="A3688">
        <f t="shared" si="231"/>
        <v>3679</v>
      </c>
      <c r="B3688" s="13">
        <f t="shared" ca="1" si="228"/>
        <v>140.38650313393512</v>
      </c>
      <c r="C3688" s="70">
        <f t="shared" ca="1" si="229"/>
        <v>10.22334524283618</v>
      </c>
      <c r="D3688" s="71">
        <f t="shared" ca="1" si="230"/>
        <v>0</v>
      </c>
    </row>
    <row r="3689" spans="1:4" ht="15.6" x14ac:dyDescent="0.3">
      <c r="A3689">
        <f t="shared" si="231"/>
        <v>3680</v>
      </c>
      <c r="B3689" s="13">
        <f t="shared" ca="1" si="228"/>
        <v>149.95632539481625</v>
      </c>
      <c r="C3689" s="70">
        <f t="shared" ca="1" si="229"/>
        <v>19.642838562576792</v>
      </c>
      <c r="D3689" s="71">
        <f t="shared" ca="1" si="230"/>
        <v>0</v>
      </c>
    </row>
    <row r="3690" spans="1:4" ht="15.6" x14ac:dyDescent="0.3">
      <c r="A3690">
        <f t="shared" si="231"/>
        <v>3681</v>
      </c>
      <c r="B3690" s="13">
        <f t="shared" ca="1" si="228"/>
        <v>151.99945294116787</v>
      </c>
      <c r="C3690" s="70">
        <f t="shared" ca="1" si="229"/>
        <v>21.653871343499645</v>
      </c>
      <c r="D3690" s="71">
        <f t="shared" ca="1" si="230"/>
        <v>0</v>
      </c>
    </row>
    <row r="3691" spans="1:4" ht="15.6" x14ac:dyDescent="0.3">
      <c r="A3691">
        <f t="shared" si="231"/>
        <v>3682</v>
      </c>
      <c r="B3691" s="13">
        <f t="shared" ca="1" si="228"/>
        <v>115.00698212900967</v>
      </c>
      <c r="C3691" s="70">
        <f t="shared" ca="1" si="229"/>
        <v>0</v>
      </c>
      <c r="D3691" s="71">
        <f t="shared" ca="1" si="230"/>
        <v>14.757497874944004</v>
      </c>
    </row>
    <row r="3692" spans="1:4" ht="15.6" x14ac:dyDescent="0.3">
      <c r="A3692">
        <f t="shared" si="231"/>
        <v>3683</v>
      </c>
      <c r="B3692" s="13">
        <f t="shared" ca="1" si="228"/>
        <v>149.76291921825236</v>
      </c>
      <c r="C3692" s="70">
        <f t="shared" ca="1" si="229"/>
        <v>19.452470534992095</v>
      </c>
      <c r="D3692" s="71">
        <f t="shared" ca="1" si="230"/>
        <v>0</v>
      </c>
    </row>
    <row r="3693" spans="1:4" ht="15.6" x14ac:dyDescent="0.3">
      <c r="A3693">
        <f t="shared" si="231"/>
        <v>3684</v>
      </c>
      <c r="B3693" s="13">
        <f t="shared" ca="1" si="228"/>
        <v>134.39978576219346</v>
      </c>
      <c r="C3693" s="70">
        <f t="shared" ca="1" si="229"/>
        <v>4.3306710893348708</v>
      </c>
      <c r="D3693" s="71">
        <f t="shared" ca="1" si="230"/>
        <v>0</v>
      </c>
    </row>
    <row r="3694" spans="1:4" ht="15.6" x14ac:dyDescent="0.3">
      <c r="A3694">
        <f t="shared" si="231"/>
        <v>3685</v>
      </c>
      <c r="B3694" s="13">
        <f t="shared" ca="1" si="228"/>
        <v>161.80858282902011</v>
      </c>
      <c r="C3694" s="70">
        <f t="shared" ca="1" si="229"/>
        <v>31.308913091640203</v>
      </c>
      <c r="D3694" s="71">
        <f t="shared" ca="1" si="230"/>
        <v>0</v>
      </c>
    </row>
    <row r="3695" spans="1:4" ht="15.6" x14ac:dyDescent="0.3">
      <c r="A3695">
        <f t="shared" si="231"/>
        <v>3686</v>
      </c>
      <c r="B3695" s="13">
        <f t="shared" ca="1" si="228"/>
        <v>136.11022820983072</v>
      </c>
      <c r="C3695" s="70">
        <f t="shared" ca="1" si="229"/>
        <v>6.0142448036743197</v>
      </c>
      <c r="D3695" s="71">
        <f t="shared" ca="1" si="230"/>
        <v>0</v>
      </c>
    </row>
    <row r="3696" spans="1:4" ht="15.6" x14ac:dyDescent="0.3">
      <c r="A3696">
        <f t="shared" si="231"/>
        <v>3687</v>
      </c>
      <c r="B3696" s="13">
        <f t="shared" ca="1" si="228"/>
        <v>146.80241440784226</v>
      </c>
      <c r="C3696" s="70">
        <f t="shared" ca="1" si="229"/>
        <v>16.538471243833861</v>
      </c>
      <c r="D3696" s="71">
        <f t="shared" ca="1" si="230"/>
        <v>0</v>
      </c>
    </row>
    <row r="3697" spans="1:4" ht="15.6" x14ac:dyDescent="0.3">
      <c r="A3697">
        <f t="shared" si="231"/>
        <v>3688</v>
      </c>
      <c r="B3697" s="13">
        <f t="shared" ca="1" si="228"/>
        <v>152.84459361032933</v>
      </c>
      <c r="C3697" s="70">
        <f t="shared" ca="1" si="229"/>
        <v>22.485735997867263</v>
      </c>
      <c r="D3697" s="71">
        <f t="shared" ca="1" si="230"/>
        <v>0</v>
      </c>
    </row>
    <row r="3698" spans="1:4" ht="15.6" x14ac:dyDescent="0.3">
      <c r="A3698">
        <f t="shared" si="231"/>
        <v>3689</v>
      </c>
      <c r="B3698" s="13">
        <f t="shared" ca="1" si="228"/>
        <v>104.28457511253697</v>
      </c>
      <c r="C3698" s="70">
        <f t="shared" ca="1" si="229"/>
        <v>0</v>
      </c>
      <c r="D3698" s="71">
        <f t="shared" ca="1" si="230"/>
        <v>25.311470405454212</v>
      </c>
    </row>
    <row r="3699" spans="1:4" ht="15.6" x14ac:dyDescent="0.3">
      <c r="A3699">
        <f t="shared" si="231"/>
        <v>3690</v>
      </c>
      <c r="B3699" s="13">
        <f t="shared" ca="1" si="228"/>
        <v>102.18786784292476</v>
      </c>
      <c r="C3699" s="70">
        <f t="shared" ca="1" si="229"/>
        <v>0</v>
      </c>
      <c r="D3699" s="71">
        <f t="shared" ca="1" si="230"/>
        <v>27.375241244782774</v>
      </c>
    </row>
    <row r="3700" spans="1:4" ht="15.6" x14ac:dyDescent="0.3">
      <c r="A3700">
        <f t="shared" si="231"/>
        <v>3691</v>
      </c>
      <c r="B3700" s="13">
        <f t="shared" ca="1" si="228"/>
        <v>136.91120178976124</v>
      </c>
      <c r="C3700" s="70">
        <f t="shared" ca="1" si="229"/>
        <v>6.8026361739388621</v>
      </c>
      <c r="D3700" s="71">
        <f t="shared" ca="1" si="230"/>
        <v>0</v>
      </c>
    </row>
    <row r="3701" spans="1:4" ht="15.6" x14ac:dyDescent="0.3">
      <c r="A3701">
        <f t="shared" si="231"/>
        <v>3692</v>
      </c>
      <c r="B3701" s="13">
        <f t="shared" ca="1" si="228"/>
        <v>156.99181230893066</v>
      </c>
      <c r="C3701" s="70">
        <f t="shared" ca="1" si="229"/>
        <v>26.567807509964691</v>
      </c>
      <c r="D3701" s="71">
        <f t="shared" ca="1" si="230"/>
        <v>0</v>
      </c>
    </row>
    <row r="3702" spans="1:4" ht="15.6" x14ac:dyDescent="0.3">
      <c r="A3702">
        <f t="shared" si="231"/>
        <v>3693</v>
      </c>
      <c r="B3702" s="13">
        <f t="shared" ca="1" si="228"/>
        <v>147.38521142776878</v>
      </c>
      <c r="C3702" s="70">
        <f t="shared" ca="1" si="229"/>
        <v>17.112113312234943</v>
      </c>
      <c r="D3702" s="71">
        <f t="shared" ca="1" si="230"/>
        <v>0</v>
      </c>
    </row>
    <row r="3703" spans="1:4" ht="15.6" x14ac:dyDescent="0.3">
      <c r="A3703">
        <f t="shared" si="231"/>
        <v>3694</v>
      </c>
      <c r="B3703" s="13">
        <f t="shared" ca="1" si="228"/>
        <v>181.91249260755964</v>
      </c>
      <c r="C3703" s="70">
        <f t="shared" ca="1" si="229"/>
        <v>51.097017687240637</v>
      </c>
      <c r="D3703" s="71">
        <f t="shared" ca="1" si="230"/>
        <v>0</v>
      </c>
    </row>
    <row r="3704" spans="1:4" ht="15.6" x14ac:dyDescent="0.3">
      <c r="A3704">
        <f t="shared" si="231"/>
        <v>3695</v>
      </c>
      <c r="B3704" s="13">
        <f t="shared" ca="1" si="228"/>
        <v>159.90039110228412</v>
      </c>
      <c r="C3704" s="70">
        <f t="shared" ca="1" si="229"/>
        <v>29.430696471437368</v>
      </c>
      <c r="D3704" s="71">
        <f t="shared" ca="1" si="230"/>
        <v>0</v>
      </c>
    </row>
    <row r="3705" spans="1:4" ht="15.6" x14ac:dyDescent="0.3">
      <c r="A3705">
        <f t="shared" si="231"/>
        <v>3696</v>
      </c>
      <c r="B3705" s="13">
        <f t="shared" ca="1" si="228"/>
        <v>116.46063118457032</v>
      </c>
      <c r="C3705" s="70">
        <f t="shared" ca="1" si="229"/>
        <v>0</v>
      </c>
      <c r="D3705" s="71">
        <f t="shared" ca="1" si="230"/>
        <v>13.32668367643244</v>
      </c>
    </row>
    <row r="3706" spans="1:4" ht="15.6" x14ac:dyDescent="0.3">
      <c r="A3706">
        <f t="shared" si="231"/>
        <v>3697</v>
      </c>
      <c r="B3706" s="13">
        <f t="shared" ca="1" si="228"/>
        <v>108.9058463217536</v>
      </c>
      <c r="C3706" s="70">
        <f t="shared" ca="1" si="229"/>
        <v>0</v>
      </c>
      <c r="D3706" s="71">
        <f t="shared" ca="1" si="230"/>
        <v>20.76279310536842</v>
      </c>
    </row>
    <row r="3707" spans="1:4" ht="15.6" x14ac:dyDescent="0.3">
      <c r="A3707">
        <f t="shared" si="231"/>
        <v>3698</v>
      </c>
      <c r="B3707" s="13">
        <f t="shared" ca="1" si="228"/>
        <v>158.92780043799505</v>
      </c>
      <c r="C3707" s="70">
        <f t="shared" ca="1" si="229"/>
        <v>28.473383888677919</v>
      </c>
      <c r="D3707" s="71">
        <f t="shared" ca="1" si="230"/>
        <v>0</v>
      </c>
    </row>
    <row r="3708" spans="1:4" ht="15.6" x14ac:dyDescent="0.3">
      <c r="A3708">
        <f t="shared" si="231"/>
        <v>3699</v>
      </c>
      <c r="B3708" s="13">
        <f t="shared" ca="1" si="228"/>
        <v>128.08237973315917</v>
      </c>
      <c r="C3708" s="70">
        <f t="shared" ca="1" si="229"/>
        <v>0</v>
      </c>
      <c r="D3708" s="71">
        <f t="shared" ca="1" si="230"/>
        <v>1.8874970507177706</v>
      </c>
    </row>
    <row r="3709" spans="1:4" ht="15.6" x14ac:dyDescent="0.3">
      <c r="A3709">
        <f t="shared" si="231"/>
        <v>3700</v>
      </c>
      <c r="B3709" s="13">
        <f t="shared" ca="1" si="228"/>
        <v>168.51365741560448</v>
      </c>
      <c r="C3709" s="70">
        <f t="shared" ca="1" si="229"/>
        <v>37.90866004147319</v>
      </c>
      <c r="D3709" s="71">
        <f t="shared" ca="1" si="230"/>
        <v>0</v>
      </c>
    </row>
    <row r="3710" spans="1:4" ht="15.6" x14ac:dyDescent="0.3">
      <c r="A3710">
        <f t="shared" si="231"/>
        <v>3701</v>
      </c>
      <c r="B3710" s="13">
        <f t="shared" ca="1" si="228"/>
        <v>121.90747972109656</v>
      </c>
      <c r="C3710" s="70">
        <f t="shared" ca="1" si="229"/>
        <v>0</v>
      </c>
      <c r="D3710" s="71">
        <f t="shared" ca="1" si="230"/>
        <v>7.9653977502376145</v>
      </c>
    </row>
    <row r="3711" spans="1:4" ht="15.6" x14ac:dyDescent="0.3">
      <c r="A3711">
        <f t="shared" si="231"/>
        <v>3702</v>
      </c>
      <c r="B3711" s="13">
        <f t="shared" ca="1" si="228"/>
        <v>199.96104070418605</v>
      </c>
      <c r="C3711" s="70">
        <f t="shared" ca="1" si="229"/>
        <v>68.862047548049816</v>
      </c>
      <c r="D3711" s="71">
        <f t="shared" ca="1" si="230"/>
        <v>0</v>
      </c>
    </row>
    <row r="3712" spans="1:4" ht="15.6" x14ac:dyDescent="0.3">
      <c r="A3712">
        <f t="shared" si="231"/>
        <v>3703</v>
      </c>
      <c r="B3712" s="13">
        <f t="shared" ca="1" si="228"/>
        <v>133.55897933295253</v>
      </c>
      <c r="C3712" s="70">
        <f t="shared" ca="1" si="229"/>
        <v>3.5030725898512807</v>
      </c>
      <c r="D3712" s="71">
        <f t="shared" ca="1" si="230"/>
        <v>0</v>
      </c>
    </row>
    <row r="3713" spans="1:4" ht="15.6" x14ac:dyDescent="0.3">
      <c r="A3713">
        <f t="shared" si="231"/>
        <v>3704</v>
      </c>
      <c r="B3713" s="13">
        <f t="shared" ca="1" si="228"/>
        <v>134.46664167227479</v>
      </c>
      <c r="C3713" s="70">
        <f t="shared" ca="1" si="229"/>
        <v>4.3964767836548697</v>
      </c>
      <c r="D3713" s="71">
        <f t="shared" ca="1" si="230"/>
        <v>0</v>
      </c>
    </row>
    <row r="3714" spans="1:4" ht="15.6" x14ac:dyDescent="0.3">
      <c r="A3714">
        <f t="shared" si="231"/>
        <v>3705</v>
      </c>
      <c r="B3714" s="13">
        <f t="shared" ca="1" si="228"/>
        <v>134.07579049071919</v>
      </c>
      <c r="C3714" s="70">
        <f t="shared" ca="1" si="229"/>
        <v>4.0117653445798496</v>
      </c>
      <c r="D3714" s="71">
        <f t="shared" ca="1" si="230"/>
        <v>0</v>
      </c>
    </row>
    <row r="3715" spans="1:4" ht="15.6" x14ac:dyDescent="0.3">
      <c r="A3715">
        <f t="shared" si="231"/>
        <v>3706</v>
      </c>
      <c r="B3715" s="13">
        <f t="shared" ca="1" si="228"/>
        <v>167.20521324724353</v>
      </c>
      <c r="C3715" s="70">
        <f t="shared" ca="1" si="229"/>
        <v>36.620769758127977</v>
      </c>
      <c r="D3715" s="71">
        <f t="shared" ca="1" si="230"/>
        <v>0</v>
      </c>
    </row>
    <row r="3716" spans="1:4" ht="15.6" x14ac:dyDescent="0.3">
      <c r="A3716">
        <f t="shared" si="231"/>
        <v>3707</v>
      </c>
      <c r="B3716" s="13">
        <f t="shared" ca="1" si="228"/>
        <v>171.15108696051263</v>
      </c>
      <c r="C3716" s="70">
        <f t="shared" ca="1" si="229"/>
        <v>40.504659141801454</v>
      </c>
      <c r="D3716" s="71">
        <f t="shared" ca="1" si="230"/>
        <v>0</v>
      </c>
    </row>
    <row r="3717" spans="1:4" ht="15.6" x14ac:dyDescent="0.3">
      <c r="A3717">
        <f t="shared" si="231"/>
        <v>3708</v>
      </c>
      <c r="B3717" s="13">
        <f t="shared" ca="1" si="228"/>
        <v>160.54294753802998</v>
      </c>
      <c r="C3717" s="70">
        <f t="shared" ca="1" si="229"/>
        <v>30.063159216205964</v>
      </c>
      <c r="D3717" s="71">
        <f t="shared" ca="1" si="230"/>
        <v>0</v>
      </c>
    </row>
    <row r="3718" spans="1:4" ht="15.6" x14ac:dyDescent="0.3">
      <c r="A3718">
        <f t="shared" si="231"/>
        <v>3709</v>
      </c>
      <c r="B3718" s="13">
        <f t="shared" ca="1" si="228"/>
        <v>133.30747603770163</v>
      </c>
      <c r="C3718" s="70">
        <f t="shared" ca="1" si="229"/>
        <v>3.2555200705957694</v>
      </c>
      <c r="D3718" s="71">
        <f t="shared" ca="1" si="230"/>
        <v>0</v>
      </c>
    </row>
    <row r="3719" spans="1:4" ht="15.6" x14ac:dyDescent="0.3">
      <c r="A3719">
        <f t="shared" si="231"/>
        <v>3710</v>
      </c>
      <c r="B3719" s="13">
        <f t="shared" ca="1" si="228"/>
        <v>132.96361394613322</v>
      </c>
      <c r="C3719" s="70">
        <f t="shared" ca="1" si="229"/>
        <v>2.917059586571852</v>
      </c>
      <c r="D3719" s="71">
        <f t="shared" ca="1" si="230"/>
        <v>0</v>
      </c>
    </row>
    <row r="3720" spans="1:4" ht="15.6" x14ac:dyDescent="0.3">
      <c r="A3720">
        <f t="shared" si="231"/>
        <v>3711</v>
      </c>
      <c r="B3720" s="13">
        <f t="shared" ca="1" si="228"/>
        <v>167.18692535710727</v>
      </c>
      <c r="C3720" s="70">
        <f t="shared" ca="1" si="229"/>
        <v>36.602769145966683</v>
      </c>
      <c r="D3720" s="71">
        <f t="shared" ca="1" si="230"/>
        <v>0</v>
      </c>
    </row>
    <row r="3721" spans="1:4" ht="15.6" x14ac:dyDescent="0.3">
      <c r="A3721">
        <f t="shared" si="231"/>
        <v>3712</v>
      </c>
      <c r="B3721" s="13">
        <f t="shared" ca="1" si="228"/>
        <v>96.4439179149512</v>
      </c>
      <c r="C3721" s="70">
        <f t="shared" ca="1" si="229"/>
        <v>0</v>
      </c>
      <c r="D3721" s="71">
        <f t="shared" ca="1" si="230"/>
        <v>33.02896150212117</v>
      </c>
    </row>
    <row r="3722" spans="1:4" ht="15.6" x14ac:dyDescent="0.3">
      <c r="A3722">
        <f t="shared" si="231"/>
        <v>3713</v>
      </c>
      <c r="B3722" s="13">
        <f t="shared" ca="1" si="228"/>
        <v>131.20878320216337</v>
      </c>
      <c r="C3722" s="70">
        <f t="shared" ca="1" si="229"/>
        <v>1.1897948558915257</v>
      </c>
      <c r="D3722" s="71">
        <f t="shared" ca="1" si="230"/>
        <v>0</v>
      </c>
    </row>
    <row r="3723" spans="1:4" ht="15.6" x14ac:dyDescent="0.3">
      <c r="A3723">
        <f t="shared" si="231"/>
        <v>3714</v>
      </c>
      <c r="B3723" s="13">
        <f t="shared" ref="B3723:B3786" ca="1" si="232" xml:space="preserve"> $B$6 * EXP(($B$4 - ($B$5^2) / 2) * $B$7 + $B$5 * _xlfn.NORM.S.INV(RAND()) * SQRT($B$7))</f>
        <v>98.8562939425114</v>
      </c>
      <c r="C3723" s="70">
        <f t="shared" ref="C3723:C3786" ca="1" si="233" xml:space="preserve"> MAX((B3723 - $B$6)*EXP(-$B$4 * $B$7),0)</f>
        <v>0</v>
      </c>
      <c r="D3723" s="71">
        <f t="shared" ref="D3723:D3786" ca="1" si="234" xml:space="preserve"> MAX(($B$6 - B3723)*EXP(-$B$4 * $B$7),0)</f>
        <v>30.654480633318336</v>
      </c>
    </row>
    <row r="3724" spans="1:4" ht="15.6" x14ac:dyDescent="0.3">
      <c r="A3724">
        <f t="shared" ref="A3724:A3787" si="235">A3723+1</f>
        <v>3715</v>
      </c>
      <c r="B3724" s="13">
        <f t="shared" ca="1" si="232"/>
        <v>119.53392660334417</v>
      </c>
      <c r="C3724" s="70">
        <f t="shared" ca="1" si="233"/>
        <v>0</v>
      </c>
      <c r="D3724" s="71">
        <f t="shared" ca="1" si="234"/>
        <v>10.301665564542834</v>
      </c>
    </row>
    <row r="3725" spans="1:4" ht="15.6" x14ac:dyDescent="0.3">
      <c r="A3725">
        <f t="shared" si="235"/>
        <v>3716</v>
      </c>
      <c r="B3725" s="13">
        <f t="shared" ca="1" si="232"/>
        <v>155.25709891673105</v>
      </c>
      <c r="C3725" s="70">
        <f t="shared" ca="1" si="233"/>
        <v>24.860344114716185</v>
      </c>
      <c r="D3725" s="71">
        <f t="shared" ca="1" si="234"/>
        <v>0</v>
      </c>
    </row>
    <row r="3726" spans="1:4" ht="15.6" x14ac:dyDescent="0.3">
      <c r="A3726">
        <f t="shared" si="235"/>
        <v>3717</v>
      </c>
      <c r="B3726" s="13">
        <f t="shared" ca="1" si="232"/>
        <v>124.64104830336593</v>
      </c>
      <c r="C3726" s="70">
        <f t="shared" ca="1" si="233"/>
        <v>0</v>
      </c>
      <c r="D3726" s="71">
        <f t="shared" ca="1" si="234"/>
        <v>5.2747698265620109</v>
      </c>
    </row>
    <row r="3727" spans="1:4" ht="15.6" x14ac:dyDescent="0.3">
      <c r="A3727">
        <f t="shared" si="235"/>
        <v>3718</v>
      </c>
      <c r="B3727" s="13">
        <f t="shared" ca="1" si="232"/>
        <v>118.85785246046036</v>
      </c>
      <c r="C3727" s="70">
        <f t="shared" ca="1" si="233"/>
        <v>0</v>
      </c>
      <c r="D3727" s="71">
        <f t="shared" ca="1" si="234"/>
        <v>10.96711949868487</v>
      </c>
    </row>
    <row r="3728" spans="1:4" ht="15.6" x14ac:dyDescent="0.3">
      <c r="A3728">
        <f t="shared" si="235"/>
        <v>3719</v>
      </c>
      <c r="B3728" s="13">
        <f t="shared" ca="1" si="232"/>
        <v>124.97948092239137</v>
      </c>
      <c r="C3728" s="70">
        <f t="shared" ca="1" si="233"/>
        <v>0</v>
      </c>
      <c r="D3728" s="71">
        <f t="shared" ca="1" si="234"/>
        <v>4.9416535254240488</v>
      </c>
    </row>
    <row r="3729" spans="1:4" ht="15.6" x14ac:dyDescent="0.3">
      <c r="A3729">
        <f t="shared" si="235"/>
        <v>3720</v>
      </c>
      <c r="B3729" s="13">
        <f t="shared" ca="1" si="232"/>
        <v>117.579683547237</v>
      </c>
      <c r="C3729" s="70">
        <f t="shared" ca="1" si="233"/>
        <v>0</v>
      </c>
      <c r="D3729" s="71">
        <f t="shared" ca="1" si="234"/>
        <v>12.225210110129423</v>
      </c>
    </row>
    <row r="3730" spans="1:4" ht="15.6" x14ac:dyDescent="0.3">
      <c r="A3730">
        <f t="shared" si="235"/>
        <v>3721</v>
      </c>
      <c r="B3730" s="13">
        <f t="shared" ca="1" si="232"/>
        <v>126.48145860079161</v>
      </c>
      <c r="C3730" s="70">
        <f t="shared" ca="1" si="233"/>
        <v>0</v>
      </c>
      <c r="D3730" s="71">
        <f t="shared" ca="1" si="234"/>
        <v>3.4632698812551013</v>
      </c>
    </row>
    <row r="3731" spans="1:4" ht="15.6" x14ac:dyDescent="0.3">
      <c r="A3731">
        <f t="shared" si="235"/>
        <v>3722</v>
      </c>
      <c r="B3731" s="13">
        <f t="shared" ca="1" si="232"/>
        <v>147.50886663182368</v>
      </c>
      <c r="C3731" s="70">
        <f t="shared" ca="1" si="233"/>
        <v>17.233826060580075</v>
      </c>
      <c r="D3731" s="71">
        <f t="shared" ca="1" si="234"/>
        <v>0</v>
      </c>
    </row>
    <row r="3732" spans="1:4" ht="15.6" x14ac:dyDescent="0.3">
      <c r="A3732">
        <f t="shared" si="235"/>
        <v>3723</v>
      </c>
      <c r="B3732" s="13">
        <f t="shared" ca="1" si="232"/>
        <v>162.47844931267755</v>
      </c>
      <c r="C3732" s="70">
        <f t="shared" ca="1" si="233"/>
        <v>31.968256880471287</v>
      </c>
      <c r="D3732" s="71">
        <f t="shared" ca="1" si="234"/>
        <v>0</v>
      </c>
    </row>
    <row r="3733" spans="1:4" ht="15.6" x14ac:dyDescent="0.3">
      <c r="A3733">
        <f t="shared" si="235"/>
        <v>3724</v>
      </c>
      <c r="B3733" s="13">
        <f t="shared" ca="1" si="232"/>
        <v>123.34351434050073</v>
      </c>
      <c r="C3733" s="70">
        <f t="shared" ca="1" si="233"/>
        <v>0</v>
      </c>
      <c r="D3733" s="71">
        <f t="shared" ca="1" si="234"/>
        <v>6.551921288957093</v>
      </c>
    </row>
    <row r="3734" spans="1:4" ht="15.6" x14ac:dyDescent="0.3">
      <c r="A3734">
        <f t="shared" si="235"/>
        <v>3725</v>
      </c>
      <c r="B3734" s="13">
        <f t="shared" ca="1" si="232"/>
        <v>165.16607598413319</v>
      </c>
      <c r="C3734" s="70">
        <f t="shared" ca="1" si="233"/>
        <v>34.613664578503297</v>
      </c>
      <c r="D3734" s="71">
        <f t="shared" ca="1" si="234"/>
        <v>0</v>
      </c>
    </row>
    <row r="3735" spans="1:4" ht="15.6" x14ac:dyDescent="0.3">
      <c r="A3735">
        <f t="shared" si="235"/>
        <v>3726</v>
      </c>
      <c r="B3735" s="13">
        <f t="shared" ca="1" si="232"/>
        <v>116.60591398973159</v>
      </c>
      <c r="C3735" s="70">
        <f t="shared" ca="1" si="233"/>
        <v>0</v>
      </c>
      <c r="D3735" s="71">
        <f t="shared" ca="1" si="234"/>
        <v>13.183683067290113</v>
      </c>
    </row>
    <row r="3736" spans="1:4" ht="15.6" x14ac:dyDescent="0.3">
      <c r="A3736">
        <f t="shared" si="235"/>
        <v>3727</v>
      </c>
      <c r="B3736" s="13">
        <f t="shared" ca="1" si="232"/>
        <v>148.44311011328202</v>
      </c>
      <c r="C3736" s="70">
        <f t="shared" ca="1" si="233"/>
        <v>18.153393842792759</v>
      </c>
      <c r="D3736" s="71">
        <f t="shared" ca="1" si="234"/>
        <v>0</v>
      </c>
    </row>
    <row r="3737" spans="1:4" ht="15.6" x14ac:dyDescent="0.3">
      <c r="A3737">
        <f t="shared" si="235"/>
        <v>3728</v>
      </c>
      <c r="B3737" s="13">
        <f t="shared" ca="1" si="232"/>
        <v>150.57299413918949</v>
      </c>
      <c r="C3737" s="70">
        <f t="shared" ca="1" si="233"/>
        <v>20.249820276527849</v>
      </c>
      <c r="D3737" s="71">
        <f t="shared" ca="1" si="234"/>
        <v>0</v>
      </c>
    </row>
    <row r="3738" spans="1:4" ht="15.6" x14ac:dyDescent="0.3">
      <c r="A3738">
        <f t="shared" si="235"/>
        <v>3729</v>
      </c>
      <c r="B3738" s="13">
        <f t="shared" ca="1" si="232"/>
        <v>99.848323743843011</v>
      </c>
      <c r="C3738" s="70">
        <f t="shared" ca="1" si="233"/>
        <v>0</v>
      </c>
      <c r="D3738" s="71">
        <f t="shared" ca="1" si="234"/>
        <v>29.67803427602033</v>
      </c>
    </row>
    <row r="3739" spans="1:4" ht="15.6" x14ac:dyDescent="0.3">
      <c r="A3739">
        <f t="shared" si="235"/>
        <v>3730</v>
      </c>
      <c r="B3739" s="13">
        <f t="shared" ca="1" si="232"/>
        <v>132.13992122981995</v>
      </c>
      <c r="C3739" s="70">
        <f t="shared" ca="1" si="233"/>
        <v>2.1063059667739523</v>
      </c>
      <c r="D3739" s="71">
        <f t="shared" ca="1" si="234"/>
        <v>0</v>
      </c>
    </row>
    <row r="3740" spans="1:4" ht="15.6" x14ac:dyDescent="0.3">
      <c r="A3740">
        <f t="shared" si="235"/>
        <v>3731</v>
      </c>
      <c r="B3740" s="13">
        <f t="shared" ca="1" si="232"/>
        <v>108.71239434901371</v>
      </c>
      <c r="C3740" s="70">
        <f t="shared" ca="1" si="233"/>
        <v>0</v>
      </c>
      <c r="D3740" s="71">
        <f t="shared" ca="1" si="234"/>
        <v>20.953206209733253</v>
      </c>
    </row>
    <row r="3741" spans="1:4" ht="15.6" x14ac:dyDescent="0.3">
      <c r="A3741">
        <f t="shared" si="235"/>
        <v>3732</v>
      </c>
      <c r="B3741" s="13">
        <f t="shared" ca="1" si="232"/>
        <v>102.43168421350921</v>
      </c>
      <c r="C3741" s="70">
        <f t="shared" ca="1" si="233"/>
        <v>0</v>
      </c>
      <c r="D3741" s="71">
        <f t="shared" ca="1" si="234"/>
        <v>27.135254899022552</v>
      </c>
    </row>
    <row r="3742" spans="1:4" ht="15.6" x14ac:dyDescent="0.3">
      <c r="A3742">
        <f t="shared" si="235"/>
        <v>3733</v>
      </c>
      <c r="B3742" s="13">
        <f t="shared" ca="1" si="232"/>
        <v>96.809718220317961</v>
      </c>
      <c r="C3742" s="70">
        <f t="shared" ca="1" si="233"/>
        <v>0</v>
      </c>
      <c r="D3742" s="71">
        <f t="shared" ca="1" si="234"/>
        <v>32.668907423912607</v>
      </c>
    </row>
    <row r="3743" spans="1:4" ht="15.6" x14ac:dyDescent="0.3">
      <c r="A3743">
        <f t="shared" si="235"/>
        <v>3734</v>
      </c>
      <c r="B3743" s="13">
        <f t="shared" ca="1" si="232"/>
        <v>140.55480243615736</v>
      </c>
      <c r="C3743" s="70">
        <f t="shared" ca="1" si="233"/>
        <v>10.389000791056718</v>
      </c>
      <c r="D3743" s="71">
        <f t="shared" ca="1" si="234"/>
        <v>0</v>
      </c>
    </row>
    <row r="3744" spans="1:4" ht="15.6" x14ac:dyDescent="0.3">
      <c r="A3744">
        <f t="shared" si="235"/>
        <v>3735</v>
      </c>
      <c r="B3744" s="13">
        <f t="shared" ca="1" si="232"/>
        <v>114.21874052785522</v>
      </c>
      <c r="C3744" s="70">
        <f t="shared" ca="1" si="233"/>
        <v>0</v>
      </c>
      <c r="D3744" s="71">
        <f t="shared" ca="1" si="234"/>
        <v>15.533357268567935</v>
      </c>
    </row>
    <row r="3745" spans="1:4" ht="15.6" x14ac:dyDescent="0.3">
      <c r="A3745">
        <f t="shared" si="235"/>
        <v>3736</v>
      </c>
      <c r="B3745" s="13">
        <f t="shared" ca="1" si="232"/>
        <v>138.04760476496944</v>
      </c>
      <c r="C3745" s="70">
        <f t="shared" ca="1" si="233"/>
        <v>7.9211877981694894</v>
      </c>
      <c r="D3745" s="71">
        <f t="shared" ca="1" si="234"/>
        <v>0</v>
      </c>
    </row>
    <row r="3746" spans="1:4" ht="15.6" x14ac:dyDescent="0.3">
      <c r="A3746">
        <f t="shared" si="235"/>
        <v>3737</v>
      </c>
      <c r="B3746" s="13">
        <f t="shared" ca="1" si="232"/>
        <v>148.82829440054286</v>
      </c>
      <c r="C3746" s="70">
        <f t="shared" ca="1" si="233"/>
        <v>18.532527406804061</v>
      </c>
      <c r="D3746" s="71">
        <f t="shared" ca="1" si="234"/>
        <v>0</v>
      </c>
    </row>
    <row r="3747" spans="1:4" ht="15.6" x14ac:dyDescent="0.3">
      <c r="A3747">
        <f t="shared" si="235"/>
        <v>3738</v>
      </c>
      <c r="B3747" s="13">
        <f t="shared" ca="1" si="232"/>
        <v>117.3910282963971</v>
      </c>
      <c r="C3747" s="70">
        <f t="shared" ca="1" si="233"/>
        <v>0</v>
      </c>
      <c r="D3747" s="71">
        <f t="shared" ca="1" si="234"/>
        <v>12.41090184259602</v>
      </c>
    </row>
    <row r="3748" spans="1:4" ht="15.6" x14ac:dyDescent="0.3">
      <c r="A3748">
        <f t="shared" si="235"/>
        <v>3739</v>
      </c>
      <c r="B3748" s="13">
        <f t="shared" ca="1" si="232"/>
        <v>176.4643749693665</v>
      </c>
      <c r="C3748" s="70">
        <f t="shared" ca="1" si="233"/>
        <v>45.73448259524654</v>
      </c>
      <c r="D3748" s="71">
        <f t="shared" ca="1" si="234"/>
        <v>0</v>
      </c>
    </row>
    <row r="3749" spans="1:4" ht="15.6" x14ac:dyDescent="0.3">
      <c r="A3749">
        <f t="shared" si="235"/>
        <v>3740</v>
      </c>
      <c r="B3749" s="13">
        <f t="shared" ca="1" si="232"/>
        <v>122.63226806430875</v>
      </c>
      <c r="C3749" s="70">
        <f t="shared" ca="1" si="233"/>
        <v>0</v>
      </c>
      <c r="D3749" s="71">
        <f t="shared" ca="1" si="234"/>
        <v>7.2519948498493241</v>
      </c>
    </row>
    <row r="3750" spans="1:4" ht="15.6" x14ac:dyDescent="0.3">
      <c r="A3750">
        <f t="shared" si="235"/>
        <v>3741</v>
      </c>
      <c r="B3750" s="13">
        <f t="shared" ca="1" si="232"/>
        <v>177.2950916817733</v>
      </c>
      <c r="C3750" s="70">
        <f t="shared" ca="1" si="233"/>
        <v>46.552149873676463</v>
      </c>
      <c r="D3750" s="71">
        <f t="shared" ca="1" si="234"/>
        <v>0</v>
      </c>
    </row>
    <row r="3751" spans="1:4" ht="15.6" x14ac:dyDescent="0.3">
      <c r="A3751">
        <f t="shared" si="235"/>
        <v>3742</v>
      </c>
      <c r="B3751" s="13">
        <f t="shared" ca="1" si="232"/>
        <v>164.36666952806371</v>
      </c>
      <c r="C3751" s="70">
        <f t="shared" ca="1" si="233"/>
        <v>33.826815714707301</v>
      </c>
      <c r="D3751" s="71">
        <f t="shared" ca="1" si="234"/>
        <v>0</v>
      </c>
    </row>
    <row r="3752" spans="1:4" ht="15.6" x14ac:dyDescent="0.3">
      <c r="A3752">
        <f t="shared" si="235"/>
        <v>3743</v>
      </c>
      <c r="B3752" s="13">
        <f t="shared" ca="1" si="232"/>
        <v>102.21262183583899</v>
      </c>
      <c r="C3752" s="70">
        <f t="shared" ca="1" si="233"/>
        <v>0</v>
      </c>
      <c r="D3752" s="71">
        <f t="shared" ca="1" si="234"/>
        <v>27.350876103556942</v>
      </c>
    </row>
    <row r="3753" spans="1:4" ht="15.6" x14ac:dyDescent="0.3">
      <c r="A3753">
        <f t="shared" si="235"/>
        <v>3744</v>
      </c>
      <c r="B3753" s="13">
        <f t="shared" ca="1" si="232"/>
        <v>90.163286539121316</v>
      </c>
      <c r="C3753" s="70">
        <f t="shared" ca="1" si="233"/>
        <v>0</v>
      </c>
      <c r="D3753" s="71">
        <f t="shared" ca="1" si="234"/>
        <v>39.210932668943634</v>
      </c>
    </row>
    <row r="3754" spans="1:4" ht="15.6" x14ac:dyDescent="0.3">
      <c r="A3754">
        <f t="shared" si="235"/>
        <v>3745</v>
      </c>
      <c r="B3754" s="13">
        <f t="shared" ca="1" si="232"/>
        <v>132.63152922499998</v>
      </c>
      <c r="C3754" s="70">
        <f t="shared" ca="1" si="233"/>
        <v>2.5901914664512504</v>
      </c>
      <c r="D3754" s="71">
        <f t="shared" ca="1" si="234"/>
        <v>0</v>
      </c>
    </row>
    <row r="3755" spans="1:4" ht="15.6" x14ac:dyDescent="0.3">
      <c r="A3755">
        <f t="shared" si="235"/>
        <v>3746</v>
      </c>
      <c r="B3755" s="13">
        <f t="shared" ca="1" si="232"/>
        <v>171.05967274850821</v>
      </c>
      <c r="C3755" s="70">
        <f t="shared" ca="1" si="233"/>
        <v>40.41468092320644</v>
      </c>
      <c r="D3755" s="71">
        <f t="shared" ca="1" si="234"/>
        <v>0</v>
      </c>
    </row>
    <row r="3756" spans="1:4" ht="15.6" x14ac:dyDescent="0.3">
      <c r="A3756">
        <f t="shared" si="235"/>
        <v>3747</v>
      </c>
      <c r="B3756" s="13">
        <f t="shared" ca="1" si="232"/>
        <v>163.94479122997592</v>
      </c>
      <c r="C3756" s="70">
        <f t="shared" ca="1" si="233"/>
        <v>33.411564553060792</v>
      </c>
      <c r="D3756" s="71">
        <f t="shared" ca="1" si="234"/>
        <v>0</v>
      </c>
    </row>
    <row r="3757" spans="1:4" ht="15.6" x14ac:dyDescent="0.3">
      <c r="A3757">
        <f t="shared" si="235"/>
        <v>3748</v>
      </c>
      <c r="B3757" s="13">
        <f t="shared" ca="1" si="232"/>
        <v>124.62149783432608</v>
      </c>
      <c r="C3757" s="70">
        <f t="shared" ca="1" si="233"/>
        <v>0</v>
      </c>
      <c r="D3757" s="71">
        <f t="shared" ca="1" si="234"/>
        <v>5.2940131842230516</v>
      </c>
    </row>
    <row r="3758" spans="1:4" ht="15.6" x14ac:dyDescent="0.3">
      <c r="A3758">
        <f t="shared" si="235"/>
        <v>3749</v>
      </c>
      <c r="B3758" s="13">
        <f t="shared" ca="1" si="232"/>
        <v>128.66552890832168</v>
      </c>
      <c r="C3758" s="70">
        <f t="shared" ca="1" si="233"/>
        <v>0</v>
      </c>
      <c r="D3758" s="71">
        <f t="shared" ca="1" si="234"/>
        <v>1.3135083589623089</v>
      </c>
    </row>
    <row r="3759" spans="1:4" ht="15.6" x14ac:dyDescent="0.3">
      <c r="A3759">
        <f t="shared" si="235"/>
        <v>3750</v>
      </c>
      <c r="B3759" s="13">
        <f t="shared" ca="1" si="232"/>
        <v>109.13478312923304</v>
      </c>
      <c r="C3759" s="70">
        <f t="shared" ca="1" si="233"/>
        <v>0</v>
      </c>
      <c r="D3759" s="71">
        <f t="shared" ca="1" si="234"/>
        <v>20.537452584937814</v>
      </c>
    </row>
    <row r="3760" spans="1:4" ht="15.6" x14ac:dyDescent="0.3">
      <c r="A3760">
        <f t="shared" si="235"/>
        <v>3751</v>
      </c>
      <c r="B3760" s="13">
        <f t="shared" ca="1" si="232"/>
        <v>169.65729897857162</v>
      </c>
      <c r="C3760" s="70">
        <f t="shared" ca="1" si="233"/>
        <v>39.034336545056945</v>
      </c>
      <c r="D3760" s="71">
        <f t="shared" ca="1" si="234"/>
        <v>0</v>
      </c>
    </row>
    <row r="3761" spans="1:4" ht="15.6" x14ac:dyDescent="0.3">
      <c r="A3761">
        <f t="shared" si="235"/>
        <v>3752</v>
      </c>
      <c r="B3761" s="13">
        <f t="shared" ca="1" si="232"/>
        <v>97.762260337701505</v>
      </c>
      <c r="C3761" s="70">
        <f t="shared" ca="1" si="233"/>
        <v>0</v>
      </c>
      <c r="D3761" s="71">
        <f t="shared" ca="1" si="234"/>
        <v>31.73132845255147</v>
      </c>
    </row>
    <row r="3762" spans="1:4" ht="15.6" x14ac:dyDescent="0.3">
      <c r="A3762">
        <f t="shared" si="235"/>
        <v>3753</v>
      </c>
      <c r="B3762" s="13">
        <f t="shared" ca="1" si="232"/>
        <v>173.3659804360293</v>
      </c>
      <c r="C3762" s="70">
        <f t="shared" ca="1" si="233"/>
        <v>42.684759641875473</v>
      </c>
      <c r="D3762" s="71">
        <f t="shared" ca="1" si="234"/>
        <v>0</v>
      </c>
    </row>
    <row r="3763" spans="1:4" ht="15.6" x14ac:dyDescent="0.3">
      <c r="A3763">
        <f t="shared" si="235"/>
        <v>3754</v>
      </c>
      <c r="B3763" s="13">
        <f t="shared" ca="1" si="232"/>
        <v>118.16078462291429</v>
      </c>
      <c r="C3763" s="70">
        <f t="shared" ca="1" si="233"/>
        <v>0</v>
      </c>
      <c r="D3763" s="71">
        <f t="shared" ca="1" si="234"/>
        <v>11.653237344991318</v>
      </c>
    </row>
    <row r="3764" spans="1:4" ht="15.6" x14ac:dyDescent="0.3">
      <c r="A3764">
        <f t="shared" si="235"/>
        <v>3755</v>
      </c>
      <c r="B3764" s="13">
        <f t="shared" ca="1" si="232"/>
        <v>176.90959936718841</v>
      </c>
      <c r="C3764" s="70">
        <f t="shared" ca="1" si="233"/>
        <v>46.172713121033006</v>
      </c>
      <c r="D3764" s="71">
        <f t="shared" ca="1" si="234"/>
        <v>0</v>
      </c>
    </row>
    <row r="3765" spans="1:4" ht="15.6" x14ac:dyDescent="0.3">
      <c r="A3765">
        <f t="shared" si="235"/>
        <v>3756</v>
      </c>
      <c r="B3765" s="13">
        <f t="shared" ca="1" si="232"/>
        <v>134.53951777343758</v>
      </c>
      <c r="C3765" s="70">
        <f t="shared" ca="1" si="233"/>
        <v>4.4682081000114646</v>
      </c>
      <c r="D3765" s="71">
        <f t="shared" ca="1" si="234"/>
        <v>0</v>
      </c>
    </row>
    <row r="3766" spans="1:4" ht="15.6" x14ac:dyDescent="0.3">
      <c r="A3766">
        <f t="shared" si="235"/>
        <v>3757</v>
      </c>
      <c r="B3766" s="13">
        <f t="shared" ca="1" si="232"/>
        <v>140.87851311305138</v>
      </c>
      <c r="C3766" s="70">
        <f t="shared" ca="1" si="233"/>
        <v>10.707626411826734</v>
      </c>
      <c r="D3766" s="71">
        <f t="shared" ca="1" si="234"/>
        <v>0</v>
      </c>
    </row>
    <row r="3767" spans="1:4" ht="15.6" x14ac:dyDescent="0.3">
      <c r="A3767">
        <f t="shared" si="235"/>
        <v>3758</v>
      </c>
      <c r="B3767" s="13">
        <f t="shared" ca="1" si="232"/>
        <v>155.60707173325957</v>
      </c>
      <c r="C3767" s="70">
        <f t="shared" ca="1" si="233"/>
        <v>25.204819332490782</v>
      </c>
      <c r="D3767" s="71">
        <f t="shared" ca="1" si="234"/>
        <v>0</v>
      </c>
    </row>
    <row r="3768" spans="1:4" ht="15.6" x14ac:dyDescent="0.3">
      <c r="A3768">
        <f t="shared" si="235"/>
        <v>3759</v>
      </c>
      <c r="B3768" s="13">
        <f t="shared" ca="1" si="232"/>
        <v>129.02390473851378</v>
      </c>
      <c r="C3768" s="70">
        <f t="shared" ca="1" si="233"/>
        <v>0</v>
      </c>
      <c r="D3768" s="71">
        <f t="shared" ca="1" si="234"/>
        <v>0.96076212748316836</v>
      </c>
    </row>
    <row r="3769" spans="1:4" ht="15.6" x14ac:dyDescent="0.3">
      <c r="A3769">
        <f t="shared" si="235"/>
        <v>3760</v>
      </c>
      <c r="B3769" s="13">
        <f t="shared" ca="1" si="232"/>
        <v>132.96823633690292</v>
      </c>
      <c r="C3769" s="70">
        <f t="shared" ca="1" si="233"/>
        <v>2.9216093658456401</v>
      </c>
      <c r="D3769" s="71">
        <f t="shared" ca="1" si="234"/>
        <v>0</v>
      </c>
    </row>
    <row r="3770" spans="1:4" ht="15.6" x14ac:dyDescent="0.3">
      <c r="A3770">
        <f t="shared" si="235"/>
        <v>3761</v>
      </c>
      <c r="B3770" s="13">
        <f t="shared" ca="1" si="232"/>
        <v>153.22311293718619</v>
      </c>
      <c r="C3770" s="70">
        <f t="shared" ca="1" si="233"/>
        <v>22.858309298971879</v>
      </c>
      <c r="D3770" s="71">
        <f t="shared" ca="1" si="234"/>
        <v>0</v>
      </c>
    </row>
    <row r="3771" spans="1:4" ht="15.6" x14ac:dyDescent="0.3">
      <c r="A3771">
        <f t="shared" si="235"/>
        <v>3762</v>
      </c>
      <c r="B3771" s="13">
        <f t="shared" ca="1" si="232"/>
        <v>143.17471108005586</v>
      </c>
      <c r="C3771" s="70">
        <f t="shared" ca="1" si="233"/>
        <v>12.967754219990349</v>
      </c>
      <c r="D3771" s="71">
        <f t="shared" ca="1" si="234"/>
        <v>0</v>
      </c>
    </row>
    <row r="3772" spans="1:4" ht="15.6" x14ac:dyDescent="0.3">
      <c r="A3772">
        <f t="shared" si="235"/>
        <v>3763</v>
      </c>
      <c r="B3772" s="13">
        <f t="shared" ca="1" si="232"/>
        <v>106.94905371546028</v>
      </c>
      <c r="C3772" s="70">
        <f t="shared" ca="1" si="233"/>
        <v>0</v>
      </c>
      <c r="D3772" s="71">
        <f t="shared" ca="1" si="234"/>
        <v>22.688847151162228</v>
      </c>
    </row>
    <row r="3773" spans="1:4" ht="15.6" x14ac:dyDescent="0.3">
      <c r="A3773">
        <f t="shared" si="235"/>
        <v>3764</v>
      </c>
      <c r="B3773" s="13">
        <f t="shared" ca="1" si="232"/>
        <v>131.25094984866971</v>
      </c>
      <c r="C3773" s="70">
        <f t="shared" ca="1" si="233"/>
        <v>1.2312991215147076</v>
      </c>
      <c r="D3773" s="71">
        <f t="shared" ca="1" si="234"/>
        <v>0</v>
      </c>
    </row>
    <row r="3774" spans="1:4" ht="15.6" x14ac:dyDescent="0.3">
      <c r="A3774">
        <f t="shared" si="235"/>
        <v>3765</v>
      </c>
      <c r="B3774" s="13">
        <f t="shared" ca="1" si="232"/>
        <v>105.18218105317806</v>
      </c>
      <c r="C3774" s="70">
        <f t="shared" ca="1" si="233"/>
        <v>0</v>
      </c>
      <c r="D3774" s="71">
        <f t="shared" ca="1" si="234"/>
        <v>24.427964637934377</v>
      </c>
    </row>
    <row r="3775" spans="1:4" ht="15.6" x14ac:dyDescent="0.3">
      <c r="A3775">
        <f t="shared" si="235"/>
        <v>3766</v>
      </c>
      <c r="B3775" s="13">
        <f t="shared" ca="1" si="232"/>
        <v>124.42131866561199</v>
      </c>
      <c r="C3775" s="70">
        <f t="shared" ca="1" si="233"/>
        <v>0</v>
      </c>
      <c r="D3775" s="71">
        <f t="shared" ca="1" si="234"/>
        <v>5.4910478094283013</v>
      </c>
    </row>
    <row r="3776" spans="1:4" ht="15.6" x14ac:dyDescent="0.3">
      <c r="A3776">
        <f t="shared" si="235"/>
        <v>3767</v>
      </c>
      <c r="B3776" s="13">
        <f t="shared" ca="1" si="232"/>
        <v>106.82889241215332</v>
      </c>
      <c r="C3776" s="70">
        <f t="shared" ca="1" si="233"/>
        <v>0</v>
      </c>
      <c r="D3776" s="71">
        <f t="shared" ca="1" si="234"/>
        <v>22.807120883206128</v>
      </c>
    </row>
    <row r="3777" spans="1:4" ht="15.6" x14ac:dyDescent="0.3">
      <c r="A3777">
        <f t="shared" si="235"/>
        <v>3768</v>
      </c>
      <c r="B3777" s="13">
        <f t="shared" ca="1" si="232"/>
        <v>114.165827518223</v>
      </c>
      <c r="C3777" s="70">
        <f t="shared" ca="1" si="233"/>
        <v>0</v>
      </c>
      <c r="D3777" s="71">
        <f t="shared" ca="1" si="234"/>
        <v>15.585439086513023</v>
      </c>
    </row>
    <row r="3778" spans="1:4" ht="15.6" x14ac:dyDescent="0.3">
      <c r="A3778">
        <f t="shared" si="235"/>
        <v>3769</v>
      </c>
      <c r="B3778" s="13">
        <f t="shared" ca="1" si="232"/>
        <v>116.86289593869171</v>
      </c>
      <c r="C3778" s="70">
        <f t="shared" ca="1" si="233"/>
        <v>0</v>
      </c>
      <c r="D3778" s="71">
        <f t="shared" ca="1" si="234"/>
        <v>12.930737956551885</v>
      </c>
    </row>
    <row r="3779" spans="1:4" ht="15.6" x14ac:dyDescent="0.3">
      <c r="A3779">
        <f t="shared" si="235"/>
        <v>3770</v>
      </c>
      <c r="B3779" s="13">
        <f t="shared" ca="1" si="232"/>
        <v>134.7269403001801</v>
      </c>
      <c r="C3779" s="70">
        <f t="shared" ca="1" si="233"/>
        <v>4.6526864728059829</v>
      </c>
      <c r="D3779" s="71">
        <f t="shared" ca="1" si="234"/>
        <v>0</v>
      </c>
    </row>
    <row r="3780" spans="1:4" ht="15.6" x14ac:dyDescent="0.3">
      <c r="A3780">
        <f t="shared" si="235"/>
        <v>3771</v>
      </c>
      <c r="B3780" s="13">
        <f t="shared" ca="1" si="232"/>
        <v>132.79220699106648</v>
      </c>
      <c r="C3780" s="70">
        <f t="shared" ca="1" si="233"/>
        <v>2.7483452025222985</v>
      </c>
      <c r="D3780" s="71">
        <f t="shared" ca="1" si="234"/>
        <v>0</v>
      </c>
    </row>
    <row r="3781" spans="1:4" ht="15.6" x14ac:dyDescent="0.3">
      <c r="A3781">
        <f t="shared" si="235"/>
        <v>3772</v>
      </c>
      <c r="B3781" s="13">
        <f t="shared" ca="1" si="232"/>
        <v>135.24290866123539</v>
      </c>
      <c r="C3781" s="70">
        <f t="shared" ca="1" si="233"/>
        <v>5.160549670017577</v>
      </c>
      <c r="D3781" s="71">
        <f t="shared" ca="1" si="234"/>
        <v>0</v>
      </c>
    </row>
    <row r="3782" spans="1:4" ht="15.6" x14ac:dyDescent="0.3">
      <c r="A3782">
        <f t="shared" si="235"/>
        <v>3773</v>
      </c>
      <c r="B3782" s="13">
        <f t="shared" ca="1" si="232"/>
        <v>133.54363733610145</v>
      </c>
      <c r="C3782" s="70">
        <f t="shared" ca="1" si="233"/>
        <v>3.4879715949831791</v>
      </c>
      <c r="D3782" s="71">
        <f t="shared" ca="1" si="234"/>
        <v>0</v>
      </c>
    </row>
    <row r="3783" spans="1:4" ht="15.6" x14ac:dyDescent="0.3">
      <c r="A3783">
        <f t="shared" si="235"/>
        <v>3774</v>
      </c>
      <c r="B3783" s="13">
        <f t="shared" ca="1" si="232"/>
        <v>136.49221536872884</v>
      </c>
      <c r="C3783" s="70">
        <f t="shared" ca="1" si="233"/>
        <v>6.3902314618775389</v>
      </c>
      <c r="D3783" s="71">
        <f t="shared" ca="1" si="234"/>
        <v>0</v>
      </c>
    </row>
    <row r="3784" spans="1:4" ht="15.6" x14ac:dyDescent="0.3">
      <c r="A3784">
        <f t="shared" si="235"/>
        <v>3775</v>
      </c>
      <c r="B3784" s="13">
        <f t="shared" ca="1" si="232"/>
        <v>189.71548264062392</v>
      </c>
      <c r="C3784" s="70">
        <f t="shared" ca="1" si="233"/>
        <v>58.777433319503814</v>
      </c>
      <c r="D3784" s="71">
        <f t="shared" ca="1" si="234"/>
        <v>0</v>
      </c>
    </row>
    <row r="3785" spans="1:4" ht="15.6" x14ac:dyDescent="0.3">
      <c r="A3785">
        <f t="shared" si="235"/>
        <v>3776</v>
      </c>
      <c r="B3785" s="13">
        <f t="shared" ca="1" si="232"/>
        <v>142.11586206779108</v>
      </c>
      <c r="C3785" s="70">
        <f t="shared" ca="1" si="233"/>
        <v>11.925538291026621</v>
      </c>
      <c r="D3785" s="71">
        <f t="shared" ca="1" si="234"/>
        <v>0</v>
      </c>
    </row>
    <row r="3786" spans="1:4" ht="15.6" x14ac:dyDescent="0.3">
      <c r="A3786">
        <f t="shared" si="235"/>
        <v>3777</v>
      </c>
      <c r="B3786" s="13">
        <f t="shared" ca="1" si="232"/>
        <v>90.989297108387319</v>
      </c>
      <c r="C3786" s="70">
        <f t="shared" ca="1" si="233"/>
        <v>0</v>
      </c>
      <c r="D3786" s="71">
        <f t="shared" ca="1" si="234"/>
        <v>38.397897606522328</v>
      </c>
    </row>
    <row r="3787" spans="1:4" ht="15.6" x14ac:dyDescent="0.3">
      <c r="A3787">
        <f t="shared" si="235"/>
        <v>3778</v>
      </c>
      <c r="B3787" s="13">
        <f t="shared" ref="B3787:B3850" ca="1" si="236" xml:space="preserve"> $B$6 * EXP(($B$4 - ($B$5^2) / 2) * $B$7 + $B$5 * _xlfn.NORM.S.INV(RAND()) * SQRT($B$7))</f>
        <v>148.68134196666807</v>
      </c>
      <c r="C3787" s="70">
        <f t="shared" ref="C3787:C3850" ca="1" si="237" xml:space="preserve"> MAX((B3787 - $B$6)*EXP(-$B$4 * $B$7),0)</f>
        <v>18.387883396553057</v>
      </c>
      <c r="D3787" s="71">
        <f t="shared" ref="D3787:D3850" ca="1" si="238" xml:space="preserve"> MAX(($B$6 - B3787)*EXP(-$B$4 * $B$7),0)</f>
        <v>0</v>
      </c>
    </row>
    <row r="3788" spans="1:4" ht="15.6" x14ac:dyDescent="0.3">
      <c r="A3788">
        <f t="shared" ref="A3788:A3851" si="239">A3787+1</f>
        <v>3779</v>
      </c>
      <c r="B3788" s="13">
        <f t="shared" ca="1" si="236"/>
        <v>132.51216815674809</v>
      </c>
      <c r="C3788" s="70">
        <f t="shared" ca="1" si="237"/>
        <v>2.4727053988539756</v>
      </c>
      <c r="D3788" s="71">
        <f t="shared" ca="1" si="238"/>
        <v>0</v>
      </c>
    </row>
    <row r="3789" spans="1:4" ht="15.6" x14ac:dyDescent="0.3">
      <c r="A3789">
        <f t="shared" si="239"/>
        <v>3780</v>
      </c>
      <c r="B3789" s="13">
        <f t="shared" ca="1" si="236"/>
        <v>152.39192087982167</v>
      </c>
      <c r="C3789" s="70">
        <f t="shared" ca="1" si="237"/>
        <v>22.040174142609459</v>
      </c>
      <c r="D3789" s="71">
        <f t="shared" ca="1" si="238"/>
        <v>0</v>
      </c>
    </row>
    <row r="3790" spans="1:4" ht="15.6" x14ac:dyDescent="0.3">
      <c r="A3790">
        <f t="shared" si="239"/>
        <v>3781</v>
      </c>
      <c r="B3790" s="13">
        <f t="shared" ca="1" si="236"/>
        <v>142.291167222436</v>
      </c>
      <c r="C3790" s="70">
        <f t="shared" ca="1" si="237"/>
        <v>12.09808963922082</v>
      </c>
      <c r="D3790" s="71">
        <f t="shared" ca="1" si="238"/>
        <v>0</v>
      </c>
    </row>
    <row r="3791" spans="1:4" ht="15.6" x14ac:dyDescent="0.3">
      <c r="A3791">
        <f t="shared" si="239"/>
        <v>3782</v>
      </c>
      <c r="B3791" s="13">
        <f t="shared" ca="1" si="236"/>
        <v>121.07928358783563</v>
      </c>
      <c r="C3791" s="70">
        <f t="shared" ca="1" si="237"/>
        <v>0</v>
      </c>
      <c r="D3791" s="71">
        <f t="shared" ca="1" si="238"/>
        <v>8.7805840444048027</v>
      </c>
    </row>
    <row r="3792" spans="1:4" ht="15.6" x14ac:dyDescent="0.3">
      <c r="A3792">
        <f t="shared" si="239"/>
        <v>3783</v>
      </c>
      <c r="B3792" s="13">
        <f t="shared" ca="1" si="236"/>
        <v>98.99966080711414</v>
      </c>
      <c r="C3792" s="70">
        <f t="shared" ca="1" si="237"/>
        <v>0</v>
      </c>
      <c r="D3792" s="71">
        <f t="shared" ca="1" si="238"/>
        <v>30.513365867904362</v>
      </c>
    </row>
    <row r="3793" spans="1:4" ht="15.6" x14ac:dyDescent="0.3">
      <c r="A3793">
        <f t="shared" si="239"/>
        <v>3784</v>
      </c>
      <c r="B3793" s="13">
        <f t="shared" ca="1" si="236"/>
        <v>114.56535571001275</v>
      </c>
      <c r="C3793" s="70">
        <f t="shared" ca="1" si="237"/>
        <v>0</v>
      </c>
      <c r="D3793" s="71">
        <f t="shared" ca="1" si="238"/>
        <v>15.192186941277763</v>
      </c>
    </row>
    <row r="3794" spans="1:4" ht="15.6" x14ac:dyDescent="0.3">
      <c r="A3794">
        <f t="shared" si="239"/>
        <v>3785</v>
      </c>
      <c r="B3794" s="13">
        <f t="shared" ca="1" si="236"/>
        <v>147.22266784946268</v>
      </c>
      <c r="C3794" s="70">
        <f t="shared" ca="1" si="237"/>
        <v>16.952123073306506</v>
      </c>
      <c r="D3794" s="71">
        <f t="shared" ca="1" si="238"/>
        <v>0</v>
      </c>
    </row>
    <row r="3795" spans="1:4" ht="15.6" x14ac:dyDescent="0.3">
      <c r="A3795">
        <f t="shared" si="239"/>
        <v>3786</v>
      </c>
      <c r="B3795" s="13">
        <f t="shared" ca="1" si="236"/>
        <v>125.21367283932108</v>
      </c>
      <c r="C3795" s="70">
        <f t="shared" ca="1" si="237"/>
        <v>0</v>
      </c>
      <c r="D3795" s="71">
        <f t="shared" ca="1" si="238"/>
        <v>4.7111404461922639</v>
      </c>
    </row>
    <row r="3796" spans="1:4" ht="15.6" x14ac:dyDescent="0.3">
      <c r="A3796">
        <f t="shared" si="239"/>
        <v>3787</v>
      </c>
      <c r="B3796" s="13">
        <f t="shared" ca="1" si="236"/>
        <v>100.44359495722546</v>
      </c>
      <c r="C3796" s="70">
        <f t="shared" ca="1" si="237"/>
        <v>0</v>
      </c>
      <c r="D3796" s="71">
        <f t="shared" ca="1" si="238"/>
        <v>29.092113966840675</v>
      </c>
    </row>
    <row r="3797" spans="1:4" ht="15.6" x14ac:dyDescent="0.3">
      <c r="A3797">
        <f t="shared" si="239"/>
        <v>3788</v>
      </c>
      <c r="B3797" s="13">
        <f t="shared" ca="1" si="236"/>
        <v>108.27389440951391</v>
      </c>
      <c r="C3797" s="70">
        <f t="shared" ca="1" si="237"/>
        <v>0</v>
      </c>
      <c r="D3797" s="71">
        <f t="shared" ca="1" si="238"/>
        <v>21.384817909326578</v>
      </c>
    </row>
    <row r="3798" spans="1:4" ht="15.6" x14ac:dyDescent="0.3">
      <c r="A3798">
        <f t="shared" si="239"/>
        <v>3789</v>
      </c>
      <c r="B3798" s="13">
        <f t="shared" ca="1" si="236"/>
        <v>145.51950370239967</v>
      </c>
      <c r="C3798" s="70">
        <f t="shared" ca="1" si="237"/>
        <v>15.275713327300984</v>
      </c>
      <c r="D3798" s="71">
        <f t="shared" ca="1" si="238"/>
        <v>0</v>
      </c>
    </row>
    <row r="3799" spans="1:4" ht="15.6" x14ac:dyDescent="0.3">
      <c r="A3799">
        <f t="shared" si="239"/>
        <v>3790</v>
      </c>
      <c r="B3799" s="13">
        <f t="shared" ca="1" si="236"/>
        <v>130.60686941171696</v>
      </c>
      <c r="C3799" s="70">
        <f t="shared" ca="1" si="237"/>
        <v>0.59733631553324851</v>
      </c>
      <c r="D3799" s="71">
        <f t="shared" ca="1" si="238"/>
        <v>0</v>
      </c>
    </row>
    <row r="3800" spans="1:4" ht="15.6" x14ac:dyDescent="0.3">
      <c r="A3800">
        <f t="shared" si="239"/>
        <v>3791</v>
      </c>
      <c r="B3800" s="13">
        <f t="shared" ca="1" si="236"/>
        <v>204.32596148453382</v>
      </c>
      <c r="C3800" s="70">
        <f t="shared" ca="1" si="237"/>
        <v>73.158401337163681</v>
      </c>
      <c r="D3800" s="71">
        <f t="shared" ca="1" si="238"/>
        <v>0</v>
      </c>
    </row>
    <row r="3801" spans="1:4" ht="15.6" x14ac:dyDescent="0.3">
      <c r="A3801">
        <f t="shared" si="239"/>
        <v>3792</v>
      </c>
      <c r="B3801" s="13">
        <f t="shared" ca="1" si="236"/>
        <v>181.25766672800989</v>
      </c>
      <c r="C3801" s="70">
        <f t="shared" ca="1" si="237"/>
        <v>50.452478235005898</v>
      </c>
      <c r="D3801" s="71">
        <f t="shared" ca="1" si="238"/>
        <v>0</v>
      </c>
    </row>
    <row r="3802" spans="1:4" ht="15.6" x14ac:dyDescent="0.3">
      <c r="A3802">
        <f t="shared" si="239"/>
        <v>3793</v>
      </c>
      <c r="B3802" s="13">
        <f t="shared" ca="1" si="236"/>
        <v>100.37662304147266</v>
      </c>
      <c r="C3802" s="70">
        <f t="shared" ca="1" si="237"/>
        <v>0</v>
      </c>
      <c r="D3802" s="71">
        <f t="shared" ca="1" si="238"/>
        <v>29.158033844540228</v>
      </c>
    </row>
    <row r="3803" spans="1:4" ht="15.6" x14ac:dyDescent="0.3">
      <c r="A3803">
        <f t="shared" si="239"/>
        <v>3794</v>
      </c>
      <c r="B3803" s="13">
        <f t="shared" ca="1" si="236"/>
        <v>175.42561503117304</v>
      </c>
      <c r="C3803" s="70">
        <f t="shared" ca="1" si="237"/>
        <v>44.712040168220042</v>
      </c>
      <c r="D3803" s="71">
        <f t="shared" ca="1" si="238"/>
        <v>0</v>
      </c>
    </row>
    <row r="3804" spans="1:4" ht="15.6" x14ac:dyDescent="0.3">
      <c r="A3804">
        <f t="shared" si="239"/>
        <v>3795</v>
      </c>
      <c r="B3804" s="13">
        <f t="shared" ca="1" si="236"/>
        <v>95.572318782860322</v>
      </c>
      <c r="C3804" s="70">
        <f t="shared" ca="1" si="237"/>
        <v>0</v>
      </c>
      <c r="D3804" s="71">
        <f t="shared" ca="1" si="238"/>
        <v>33.886868992815337</v>
      </c>
    </row>
    <row r="3805" spans="1:4" ht="15.6" x14ac:dyDescent="0.3">
      <c r="A3805">
        <f t="shared" si="239"/>
        <v>3796</v>
      </c>
      <c r="B3805" s="13">
        <f t="shared" ca="1" si="236"/>
        <v>220.24783984273492</v>
      </c>
      <c r="C3805" s="70">
        <f t="shared" ca="1" si="237"/>
        <v>88.83016855961877</v>
      </c>
      <c r="D3805" s="71">
        <f t="shared" ca="1" si="238"/>
        <v>0</v>
      </c>
    </row>
    <row r="3806" spans="1:4" ht="15.6" x14ac:dyDescent="0.3">
      <c r="A3806">
        <f t="shared" si="239"/>
        <v>3797</v>
      </c>
      <c r="B3806" s="13">
        <f t="shared" ca="1" si="236"/>
        <v>113.41944706246346</v>
      </c>
      <c r="C3806" s="70">
        <f t="shared" ca="1" si="237"/>
        <v>0</v>
      </c>
      <c r="D3806" s="71">
        <f t="shared" ca="1" si="238"/>
        <v>16.320094916616661</v>
      </c>
    </row>
    <row r="3807" spans="1:4" ht="15.6" x14ac:dyDescent="0.3">
      <c r="A3807">
        <f t="shared" si="239"/>
        <v>3798</v>
      </c>
      <c r="B3807" s="13">
        <f t="shared" ca="1" si="236"/>
        <v>171.09485022239164</v>
      </c>
      <c r="C3807" s="70">
        <f t="shared" ca="1" si="237"/>
        <v>40.449305806638691</v>
      </c>
      <c r="D3807" s="71">
        <f t="shared" ca="1" si="238"/>
        <v>0</v>
      </c>
    </row>
    <row r="3808" spans="1:4" ht="15.6" x14ac:dyDescent="0.3">
      <c r="A3808">
        <f t="shared" si="239"/>
        <v>3799</v>
      </c>
      <c r="B3808" s="13">
        <f t="shared" ca="1" si="236"/>
        <v>136.87731088225877</v>
      </c>
      <c r="C3808" s="70">
        <f t="shared" ca="1" si="237"/>
        <v>6.7692776466729603</v>
      </c>
      <c r="D3808" s="71">
        <f t="shared" ca="1" si="238"/>
        <v>0</v>
      </c>
    </row>
    <row r="3809" spans="1:4" ht="15.6" x14ac:dyDescent="0.3">
      <c r="A3809">
        <f t="shared" si="239"/>
        <v>3800</v>
      </c>
      <c r="B3809" s="13">
        <f t="shared" ca="1" si="236"/>
        <v>184.30733895868025</v>
      </c>
      <c r="C3809" s="70">
        <f t="shared" ca="1" si="237"/>
        <v>53.454244247068999</v>
      </c>
      <c r="D3809" s="71">
        <f t="shared" ca="1" si="238"/>
        <v>0</v>
      </c>
    </row>
    <row r="3810" spans="1:4" ht="15.6" x14ac:dyDescent="0.3">
      <c r="A3810">
        <f t="shared" si="239"/>
        <v>3801</v>
      </c>
      <c r="B3810" s="13">
        <f t="shared" ca="1" si="236"/>
        <v>132.56376953267517</v>
      </c>
      <c r="C3810" s="70">
        <f t="shared" ca="1" si="237"/>
        <v>2.5234961870822388</v>
      </c>
      <c r="D3810" s="71">
        <f t="shared" ca="1" si="238"/>
        <v>0</v>
      </c>
    </row>
    <row r="3811" spans="1:4" ht="15.6" x14ac:dyDescent="0.3">
      <c r="A3811">
        <f t="shared" si="239"/>
        <v>3802</v>
      </c>
      <c r="B3811" s="13">
        <f t="shared" ca="1" si="236"/>
        <v>180.4211267288307</v>
      </c>
      <c r="C3811" s="70">
        <f t="shared" ca="1" si="237"/>
        <v>49.629079145748548</v>
      </c>
      <c r="D3811" s="71">
        <f t="shared" ca="1" si="238"/>
        <v>0</v>
      </c>
    </row>
    <row r="3812" spans="1:4" ht="15.6" x14ac:dyDescent="0.3">
      <c r="A3812">
        <f t="shared" si="239"/>
        <v>3803</v>
      </c>
      <c r="B3812" s="13">
        <f t="shared" ca="1" si="236"/>
        <v>124.18473376540987</v>
      </c>
      <c r="C3812" s="70">
        <f t="shared" ca="1" si="237"/>
        <v>0</v>
      </c>
      <c r="D3812" s="71">
        <f t="shared" ca="1" si="238"/>
        <v>5.7239162814076501</v>
      </c>
    </row>
    <row r="3813" spans="1:4" ht="15.6" x14ac:dyDescent="0.3">
      <c r="A3813">
        <f t="shared" si="239"/>
        <v>3804</v>
      </c>
      <c r="B3813" s="13">
        <f t="shared" ca="1" si="236"/>
        <v>108.38153872554118</v>
      </c>
      <c r="C3813" s="70">
        <f t="shared" ca="1" si="237"/>
        <v>0</v>
      </c>
      <c r="D3813" s="71">
        <f t="shared" ca="1" si="238"/>
        <v>21.278864539652034</v>
      </c>
    </row>
    <row r="3814" spans="1:4" ht="15.6" x14ac:dyDescent="0.3">
      <c r="A3814">
        <f t="shared" si="239"/>
        <v>3805</v>
      </c>
      <c r="B3814" s="13">
        <f t="shared" ca="1" si="236"/>
        <v>163.75222807216807</v>
      </c>
      <c r="C3814" s="70">
        <f t="shared" ca="1" si="237"/>
        <v>33.222026301549711</v>
      </c>
      <c r="D3814" s="71">
        <f t="shared" ca="1" si="238"/>
        <v>0</v>
      </c>
    </row>
    <row r="3815" spans="1:4" ht="15.6" x14ac:dyDescent="0.3">
      <c r="A3815">
        <f t="shared" si="239"/>
        <v>3806</v>
      </c>
      <c r="B3815" s="13">
        <f t="shared" ca="1" si="236"/>
        <v>171.94313223796522</v>
      </c>
      <c r="C3815" s="70">
        <f t="shared" ca="1" si="237"/>
        <v>41.284262461122651</v>
      </c>
      <c r="D3815" s="71">
        <f t="shared" ca="1" si="238"/>
        <v>0</v>
      </c>
    </row>
    <row r="3816" spans="1:4" ht="15.6" x14ac:dyDescent="0.3">
      <c r="A3816">
        <f t="shared" si="239"/>
        <v>3807</v>
      </c>
      <c r="B3816" s="13">
        <f t="shared" ca="1" si="236"/>
        <v>141.91700769673318</v>
      </c>
      <c r="C3816" s="70">
        <f t="shared" ca="1" si="237"/>
        <v>11.729807652701401</v>
      </c>
      <c r="D3816" s="71">
        <f t="shared" ca="1" si="238"/>
        <v>0</v>
      </c>
    </row>
    <row r="3817" spans="1:4" ht="15.6" x14ac:dyDescent="0.3">
      <c r="A3817">
        <f t="shared" si="239"/>
        <v>3808</v>
      </c>
      <c r="B3817" s="13">
        <f t="shared" ca="1" si="236"/>
        <v>147.5774767564202</v>
      </c>
      <c r="C3817" s="70">
        <f t="shared" ca="1" si="237"/>
        <v>17.301358413082092</v>
      </c>
      <c r="D3817" s="71">
        <f t="shared" ca="1" si="238"/>
        <v>0</v>
      </c>
    </row>
    <row r="3818" spans="1:4" ht="15.6" x14ac:dyDescent="0.3">
      <c r="A3818">
        <f t="shared" si="239"/>
        <v>3809</v>
      </c>
      <c r="B3818" s="13">
        <f t="shared" ca="1" si="236"/>
        <v>133.10336293704324</v>
      </c>
      <c r="C3818" s="70">
        <f t="shared" ca="1" si="237"/>
        <v>3.0546133101868023</v>
      </c>
      <c r="D3818" s="71">
        <f t="shared" ca="1" si="238"/>
        <v>0</v>
      </c>
    </row>
    <row r="3819" spans="1:4" ht="15.6" x14ac:dyDescent="0.3">
      <c r="A3819">
        <f t="shared" si="239"/>
        <v>3810</v>
      </c>
      <c r="B3819" s="13">
        <f t="shared" ca="1" si="236"/>
        <v>161.51437266675532</v>
      </c>
      <c r="C3819" s="70">
        <f t="shared" ca="1" si="237"/>
        <v>31.019324572386154</v>
      </c>
      <c r="D3819" s="71">
        <f t="shared" ca="1" si="238"/>
        <v>0</v>
      </c>
    </row>
    <row r="3820" spans="1:4" ht="15.6" x14ac:dyDescent="0.3">
      <c r="A3820">
        <f t="shared" si="239"/>
        <v>3811</v>
      </c>
      <c r="B3820" s="13">
        <f t="shared" ca="1" si="236"/>
        <v>186.43084004994193</v>
      </c>
      <c r="C3820" s="70">
        <f t="shared" ca="1" si="237"/>
        <v>55.544388013413069</v>
      </c>
      <c r="D3820" s="71">
        <f t="shared" ca="1" si="238"/>
        <v>0</v>
      </c>
    </row>
    <row r="3821" spans="1:4" ht="15.6" x14ac:dyDescent="0.3">
      <c r="A3821">
        <f t="shared" si="239"/>
        <v>3812</v>
      </c>
      <c r="B3821" s="13">
        <f t="shared" ca="1" si="236"/>
        <v>115.26190788199661</v>
      </c>
      <c r="C3821" s="70">
        <f t="shared" ca="1" si="237"/>
        <v>0</v>
      </c>
      <c r="D3821" s="71">
        <f t="shared" ca="1" si="238"/>
        <v>14.50657666012625</v>
      </c>
    </row>
    <row r="3822" spans="1:4" ht="15.6" x14ac:dyDescent="0.3">
      <c r="A3822">
        <f t="shared" si="239"/>
        <v>3813</v>
      </c>
      <c r="B3822" s="13">
        <f t="shared" ca="1" si="236"/>
        <v>106.87514534711686</v>
      </c>
      <c r="C3822" s="70">
        <f t="shared" ca="1" si="237"/>
        <v>0</v>
      </c>
      <c r="D3822" s="71">
        <f t="shared" ca="1" si="238"/>
        <v>22.761594519180715</v>
      </c>
    </row>
    <row r="3823" spans="1:4" ht="15.6" x14ac:dyDescent="0.3">
      <c r="A3823">
        <f t="shared" si="239"/>
        <v>3814</v>
      </c>
      <c r="B3823" s="13">
        <f t="shared" ca="1" si="236"/>
        <v>137.53076062638985</v>
      </c>
      <c r="C3823" s="70">
        <f t="shared" ca="1" si="237"/>
        <v>7.4124625807118711</v>
      </c>
      <c r="D3823" s="71">
        <f t="shared" ca="1" si="238"/>
        <v>0</v>
      </c>
    </row>
    <row r="3824" spans="1:4" ht="15.6" x14ac:dyDescent="0.3">
      <c r="A3824">
        <f t="shared" si="239"/>
        <v>3815</v>
      </c>
      <c r="B3824" s="13">
        <f t="shared" ca="1" si="236"/>
        <v>145.17977048080161</v>
      </c>
      <c r="C3824" s="70">
        <f t="shared" ca="1" si="237"/>
        <v>14.941316854294568</v>
      </c>
      <c r="D3824" s="71">
        <f t="shared" ca="1" si="238"/>
        <v>0</v>
      </c>
    </row>
    <row r="3825" spans="1:4" ht="15.6" x14ac:dyDescent="0.3">
      <c r="A3825">
        <f t="shared" si="239"/>
        <v>3816</v>
      </c>
      <c r="B3825" s="13">
        <f t="shared" ca="1" si="236"/>
        <v>140.21059967829183</v>
      </c>
      <c r="C3825" s="70">
        <f t="shared" ca="1" si="237"/>
        <v>10.050204992141625</v>
      </c>
      <c r="D3825" s="71">
        <f t="shared" ca="1" si="238"/>
        <v>0</v>
      </c>
    </row>
    <row r="3826" spans="1:4" ht="15.6" x14ac:dyDescent="0.3">
      <c r="A3826">
        <f t="shared" si="239"/>
        <v>3817</v>
      </c>
      <c r="B3826" s="13">
        <f t="shared" ca="1" si="236"/>
        <v>108.25597833627631</v>
      </c>
      <c r="C3826" s="70">
        <f t="shared" ca="1" si="237"/>
        <v>0</v>
      </c>
      <c r="D3826" s="71">
        <f t="shared" ca="1" si="238"/>
        <v>21.402452545328902</v>
      </c>
    </row>
    <row r="3827" spans="1:4" ht="15.6" x14ac:dyDescent="0.3">
      <c r="A3827">
        <f t="shared" si="239"/>
        <v>3818</v>
      </c>
      <c r="B3827" s="13">
        <f t="shared" ca="1" si="236"/>
        <v>137.8652688532994</v>
      </c>
      <c r="C3827" s="70">
        <f t="shared" ca="1" si="237"/>
        <v>7.7417161366167493</v>
      </c>
      <c r="D3827" s="71">
        <f t="shared" ca="1" si="238"/>
        <v>0</v>
      </c>
    </row>
    <row r="3828" spans="1:4" ht="15.6" x14ac:dyDescent="0.3">
      <c r="A3828">
        <f t="shared" si="239"/>
        <v>3819</v>
      </c>
      <c r="B3828" s="13">
        <f t="shared" ca="1" si="236"/>
        <v>134.80356761518036</v>
      </c>
      <c r="C3828" s="70">
        <f t="shared" ca="1" si="237"/>
        <v>4.7281100765133388</v>
      </c>
      <c r="D3828" s="71">
        <f t="shared" ca="1" si="238"/>
        <v>0</v>
      </c>
    </row>
    <row r="3829" spans="1:4" ht="15.6" x14ac:dyDescent="0.3">
      <c r="A3829">
        <f t="shared" si="239"/>
        <v>3820</v>
      </c>
      <c r="B3829" s="13">
        <f t="shared" ca="1" si="236"/>
        <v>116.03735818256523</v>
      </c>
      <c r="C3829" s="70">
        <f t="shared" ca="1" si="237"/>
        <v>0</v>
      </c>
      <c r="D3829" s="71">
        <f t="shared" ca="1" si="238"/>
        <v>13.743307633087451</v>
      </c>
    </row>
    <row r="3830" spans="1:4" ht="15.6" x14ac:dyDescent="0.3">
      <c r="A3830">
        <f t="shared" si="239"/>
        <v>3821</v>
      </c>
      <c r="B3830" s="13">
        <f t="shared" ca="1" si="236"/>
        <v>138.92061497781515</v>
      </c>
      <c r="C3830" s="70">
        <f t="shared" ca="1" si="237"/>
        <v>8.7804842034517723</v>
      </c>
      <c r="D3830" s="71">
        <f t="shared" ca="1" si="238"/>
        <v>0</v>
      </c>
    </row>
    <row r="3831" spans="1:4" ht="15.6" x14ac:dyDescent="0.3">
      <c r="A3831">
        <f t="shared" si="239"/>
        <v>3822</v>
      </c>
      <c r="B3831" s="13">
        <f t="shared" ca="1" si="236"/>
        <v>138.30982166050993</v>
      </c>
      <c r="C3831" s="70">
        <f t="shared" ca="1" si="237"/>
        <v>8.1792856215703758</v>
      </c>
      <c r="D3831" s="71">
        <f t="shared" ca="1" si="238"/>
        <v>0</v>
      </c>
    </row>
    <row r="3832" spans="1:4" ht="15.6" x14ac:dyDescent="0.3">
      <c r="A3832">
        <f t="shared" si="239"/>
        <v>3823</v>
      </c>
      <c r="B3832" s="13">
        <f t="shared" ca="1" si="236"/>
        <v>125.18598823148797</v>
      </c>
      <c r="C3832" s="70">
        <f t="shared" ca="1" si="237"/>
        <v>0</v>
      </c>
      <c r="D3832" s="71">
        <f t="shared" ca="1" si="238"/>
        <v>4.7383901663474219</v>
      </c>
    </row>
    <row r="3833" spans="1:4" ht="15.6" x14ac:dyDescent="0.3">
      <c r="A3833">
        <f t="shared" si="239"/>
        <v>3824</v>
      </c>
      <c r="B3833" s="13">
        <f t="shared" ca="1" si="236"/>
        <v>112.5650455654317</v>
      </c>
      <c r="C3833" s="70">
        <f t="shared" ca="1" si="237"/>
        <v>0</v>
      </c>
      <c r="D3833" s="71">
        <f t="shared" ca="1" si="238"/>
        <v>17.161074923796651</v>
      </c>
    </row>
    <row r="3834" spans="1:4" ht="15.6" x14ac:dyDescent="0.3">
      <c r="A3834">
        <f t="shared" si="239"/>
        <v>3825</v>
      </c>
      <c r="B3834" s="13">
        <f t="shared" ca="1" si="236"/>
        <v>99.391984429044001</v>
      </c>
      <c r="C3834" s="70">
        <f t="shared" ca="1" si="237"/>
        <v>0</v>
      </c>
      <c r="D3834" s="71">
        <f t="shared" ca="1" si="238"/>
        <v>30.127205118498289</v>
      </c>
    </row>
    <row r="3835" spans="1:4" ht="15.6" x14ac:dyDescent="0.3">
      <c r="A3835">
        <f t="shared" si="239"/>
        <v>3826</v>
      </c>
      <c r="B3835" s="13">
        <f t="shared" ca="1" si="236"/>
        <v>117.95452202064841</v>
      </c>
      <c r="C3835" s="70">
        <f t="shared" ca="1" si="237"/>
        <v>0</v>
      </c>
      <c r="D3835" s="71">
        <f t="shared" ca="1" si="238"/>
        <v>11.856259841249976</v>
      </c>
    </row>
    <row r="3836" spans="1:4" ht="15.6" x14ac:dyDescent="0.3">
      <c r="A3836">
        <f t="shared" si="239"/>
        <v>3827</v>
      </c>
      <c r="B3836" s="13">
        <f t="shared" ca="1" si="236"/>
        <v>137.44492267903212</v>
      </c>
      <c r="C3836" s="70">
        <f t="shared" ca="1" si="237"/>
        <v>7.3279730312014761</v>
      </c>
      <c r="D3836" s="71">
        <f t="shared" ca="1" si="238"/>
        <v>0</v>
      </c>
    </row>
    <row r="3837" spans="1:4" ht="15.6" x14ac:dyDescent="0.3">
      <c r="A3837">
        <f t="shared" si="239"/>
        <v>3828</v>
      </c>
      <c r="B3837" s="13">
        <f t="shared" ca="1" si="236"/>
        <v>119.51437238410838</v>
      </c>
      <c r="C3837" s="70">
        <f t="shared" ca="1" si="237"/>
        <v>0</v>
      </c>
      <c r="D3837" s="71">
        <f t="shared" ca="1" si="238"/>
        <v>10.320912613489307</v>
      </c>
    </row>
    <row r="3838" spans="1:4" ht="15.6" x14ac:dyDescent="0.3">
      <c r="A3838">
        <f t="shared" si="239"/>
        <v>3829</v>
      </c>
      <c r="B3838" s="13">
        <f t="shared" ca="1" si="236"/>
        <v>118.07973097644594</v>
      </c>
      <c r="C3838" s="70">
        <f t="shared" ca="1" si="237"/>
        <v>0</v>
      </c>
      <c r="D3838" s="71">
        <f t="shared" ca="1" si="238"/>
        <v>11.73301774849684</v>
      </c>
    </row>
    <row r="3839" spans="1:4" ht="15.6" x14ac:dyDescent="0.3">
      <c r="A3839">
        <f t="shared" si="239"/>
        <v>3830</v>
      </c>
      <c r="B3839" s="13">
        <f t="shared" ca="1" si="236"/>
        <v>82.868120999107674</v>
      </c>
      <c r="C3839" s="70">
        <f t="shared" ca="1" si="237"/>
        <v>0</v>
      </c>
      <c r="D3839" s="71">
        <f t="shared" ca="1" si="238"/>
        <v>46.391501042868001</v>
      </c>
    </row>
    <row r="3840" spans="1:4" ht="15.6" x14ac:dyDescent="0.3">
      <c r="A3840">
        <f t="shared" si="239"/>
        <v>3831</v>
      </c>
      <c r="B3840" s="13">
        <f t="shared" ca="1" si="236"/>
        <v>179.48765648865589</v>
      </c>
      <c r="C3840" s="70">
        <f t="shared" ca="1" si="237"/>
        <v>48.710272458246521</v>
      </c>
      <c r="D3840" s="71">
        <f t="shared" ca="1" si="238"/>
        <v>0</v>
      </c>
    </row>
    <row r="3841" spans="1:4" ht="15.6" x14ac:dyDescent="0.3">
      <c r="A3841">
        <f t="shared" si="239"/>
        <v>3832</v>
      </c>
      <c r="B3841" s="13">
        <f t="shared" ca="1" si="236"/>
        <v>120.48611190533113</v>
      </c>
      <c r="C3841" s="70">
        <f t="shared" ca="1" si="237"/>
        <v>0</v>
      </c>
      <c r="D3841" s="71">
        <f t="shared" ca="1" si="238"/>
        <v>9.3644378034918638</v>
      </c>
    </row>
    <row r="3842" spans="1:4" ht="15.6" x14ac:dyDescent="0.3">
      <c r="A3842">
        <f t="shared" si="239"/>
        <v>3833</v>
      </c>
      <c r="B3842" s="13">
        <f t="shared" ca="1" si="236"/>
        <v>98.228281281679045</v>
      </c>
      <c r="C3842" s="70">
        <f t="shared" ca="1" si="237"/>
        <v>0</v>
      </c>
      <c r="D3842" s="71">
        <f t="shared" ca="1" si="238"/>
        <v>31.272628066171308</v>
      </c>
    </row>
    <row r="3843" spans="1:4" ht="15.6" x14ac:dyDescent="0.3">
      <c r="A3843">
        <f t="shared" si="239"/>
        <v>3834</v>
      </c>
      <c r="B3843" s="13">
        <f t="shared" ca="1" si="236"/>
        <v>103.62258122786201</v>
      </c>
      <c r="C3843" s="70">
        <f t="shared" ca="1" si="237"/>
        <v>0</v>
      </c>
      <c r="D3843" s="71">
        <f t="shared" ca="1" si="238"/>
        <v>25.963065263165891</v>
      </c>
    </row>
    <row r="3844" spans="1:4" ht="15.6" x14ac:dyDescent="0.3">
      <c r="A3844">
        <f t="shared" si="239"/>
        <v>3835</v>
      </c>
      <c r="B3844" s="13">
        <f t="shared" ca="1" si="236"/>
        <v>171.06477242724577</v>
      </c>
      <c r="C3844" s="70">
        <f t="shared" ca="1" si="237"/>
        <v>40.419700492900823</v>
      </c>
      <c r="D3844" s="71">
        <f t="shared" ca="1" si="238"/>
        <v>0</v>
      </c>
    </row>
    <row r="3845" spans="1:4" ht="15.6" x14ac:dyDescent="0.3">
      <c r="A3845">
        <f t="shared" si="239"/>
        <v>3836</v>
      </c>
      <c r="B3845" s="13">
        <f t="shared" ca="1" si="236"/>
        <v>135.19900849550856</v>
      </c>
      <c r="C3845" s="70">
        <f t="shared" ca="1" si="237"/>
        <v>5.1173391164120332</v>
      </c>
      <c r="D3845" s="71">
        <f t="shared" ca="1" si="238"/>
        <v>0</v>
      </c>
    </row>
    <row r="3846" spans="1:4" ht="15.6" x14ac:dyDescent="0.3">
      <c r="A3846">
        <f t="shared" si="239"/>
        <v>3837</v>
      </c>
      <c r="B3846" s="13">
        <f t="shared" ca="1" si="236"/>
        <v>89.803900419400847</v>
      </c>
      <c r="C3846" s="70">
        <f t="shared" ca="1" si="237"/>
        <v>0</v>
      </c>
      <c r="D3846" s="71">
        <f t="shared" ca="1" si="238"/>
        <v>39.564673319671535</v>
      </c>
    </row>
    <row r="3847" spans="1:4" ht="15.6" x14ac:dyDescent="0.3">
      <c r="A3847">
        <f t="shared" si="239"/>
        <v>3838</v>
      </c>
      <c r="B3847" s="13">
        <f t="shared" ca="1" si="236"/>
        <v>149.90163652550876</v>
      </c>
      <c r="C3847" s="70">
        <f t="shared" ca="1" si="237"/>
        <v>19.589008781305747</v>
      </c>
      <c r="D3847" s="71">
        <f t="shared" ca="1" si="238"/>
        <v>0</v>
      </c>
    </row>
    <row r="3848" spans="1:4" ht="15.6" x14ac:dyDescent="0.3">
      <c r="A3848">
        <f t="shared" si="239"/>
        <v>3839</v>
      </c>
      <c r="B3848" s="13">
        <f t="shared" ca="1" si="236"/>
        <v>160.86340018471654</v>
      </c>
      <c r="C3848" s="70">
        <f t="shared" ca="1" si="237"/>
        <v>30.378577986008626</v>
      </c>
      <c r="D3848" s="71">
        <f t="shared" ca="1" si="238"/>
        <v>0</v>
      </c>
    </row>
    <row r="3849" spans="1:4" ht="15.6" x14ac:dyDescent="0.3">
      <c r="A3849">
        <f t="shared" si="239"/>
        <v>3840</v>
      </c>
      <c r="B3849" s="13">
        <f t="shared" ca="1" si="236"/>
        <v>157.60041965251125</v>
      </c>
      <c r="C3849" s="70">
        <f t="shared" ca="1" si="237"/>
        <v>27.166854456806792</v>
      </c>
      <c r="D3849" s="71">
        <f t="shared" ca="1" si="238"/>
        <v>0</v>
      </c>
    </row>
    <row r="3850" spans="1:4" ht="15.6" x14ac:dyDescent="0.3">
      <c r="A3850">
        <f t="shared" si="239"/>
        <v>3841</v>
      </c>
      <c r="B3850" s="13">
        <f t="shared" ca="1" si="236"/>
        <v>148.96234753705801</v>
      </c>
      <c r="C3850" s="70">
        <f t="shared" ca="1" si="237"/>
        <v>18.664474750179114</v>
      </c>
      <c r="D3850" s="71">
        <f t="shared" ca="1" si="238"/>
        <v>0</v>
      </c>
    </row>
    <row r="3851" spans="1:4" ht="15.6" x14ac:dyDescent="0.3">
      <c r="A3851">
        <f t="shared" si="239"/>
        <v>3842</v>
      </c>
      <c r="B3851" s="13">
        <f t="shared" ref="B3851:B3914" ca="1" si="240" xml:space="preserve"> $B$6 * EXP(($B$4 - ($B$5^2) / 2) * $B$7 + $B$5 * _xlfn.NORM.S.INV(RAND()) * SQRT($B$7))</f>
        <v>146.30494364148498</v>
      </c>
      <c r="C3851" s="70">
        <f t="shared" ref="C3851:C3914" ca="1" si="241" xml:space="preserve"> MAX((B3851 - $B$6)*EXP(-$B$4 * $B$7),0)</f>
        <v>16.048815069170779</v>
      </c>
      <c r="D3851" s="71">
        <f t="shared" ref="D3851:D3914" ca="1" si="242" xml:space="preserve"> MAX(($B$6 - B3851)*EXP(-$B$4 * $B$7),0)</f>
        <v>0</v>
      </c>
    </row>
    <row r="3852" spans="1:4" ht="15.6" x14ac:dyDescent="0.3">
      <c r="A3852">
        <f t="shared" ref="A3852:A3915" si="243">A3851+1</f>
        <v>3843</v>
      </c>
      <c r="B3852" s="13">
        <f t="shared" ca="1" si="240"/>
        <v>142.80132852998008</v>
      </c>
      <c r="C3852" s="70">
        <f t="shared" ca="1" si="241"/>
        <v>12.600237003863636</v>
      </c>
      <c r="D3852" s="71">
        <f t="shared" ca="1" si="242"/>
        <v>0</v>
      </c>
    </row>
    <row r="3853" spans="1:4" ht="15.6" x14ac:dyDescent="0.3">
      <c r="A3853">
        <f t="shared" si="243"/>
        <v>3844</v>
      </c>
      <c r="B3853" s="13">
        <f t="shared" ca="1" si="240"/>
        <v>154.20399075237501</v>
      </c>
      <c r="C3853" s="70">
        <f t="shared" ca="1" si="241"/>
        <v>23.823778852719069</v>
      </c>
      <c r="D3853" s="71">
        <f t="shared" ca="1" si="242"/>
        <v>0</v>
      </c>
    </row>
    <row r="3854" spans="1:4" ht="15.6" x14ac:dyDescent="0.3">
      <c r="A3854">
        <f t="shared" si="243"/>
        <v>3845</v>
      </c>
      <c r="B3854" s="13">
        <f t="shared" ca="1" si="240"/>
        <v>138.90542846059324</v>
      </c>
      <c r="C3854" s="70">
        <f t="shared" ca="1" si="241"/>
        <v>8.7655362458385344</v>
      </c>
      <c r="D3854" s="71">
        <f t="shared" ca="1" si="242"/>
        <v>0</v>
      </c>
    </row>
    <row r="3855" spans="1:4" ht="15.6" x14ac:dyDescent="0.3">
      <c r="A3855">
        <f t="shared" si="243"/>
        <v>3846</v>
      </c>
      <c r="B3855" s="13">
        <f t="shared" ca="1" si="240"/>
        <v>129.47816698536127</v>
      </c>
      <c r="C3855" s="70">
        <f t="shared" ca="1" si="241"/>
        <v>0</v>
      </c>
      <c r="D3855" s="71">
        <f t="shared" ca="1" si="242"/>
        <v>0.51363572503352295</v>
      </c>
    </row>
    <row r="3856" spans="1:4" ht="15.6" x14ac:dyDescent="0.3">
      <c r="A3856">
        <f t="shared" si="243"/>
        <v>3847</v>
      </c>
      <c r="B3856" s="13">
        <f t="shared" ca="1" si="240"/>
        <v>154.24376119466993</v>
      </c>
      <c r="C3856" s="70">
        <f t="shared" ca="1" si="241"/>
        <v>23.862924555252281</v>
      </c>
      <c r="D3856" s="71">
        <f t="shared" ca="1" si="242"/>
        <v>0</v>
      </c>
    </row>
    <row r="3857" spans="1:4" ht="15.6" x14ac:dyDescent="0.3">
      <c r="A3857">
        <f t="shared" si="243"/>
        <v>3848</v>
      </c>
      <c r="B3857" s="13">
        <f t="shared" ca="1" si="240"/>
        <v>183.79341660261514</v>
      </c>
      <c r="C3857" s="70">
        <f t="shared" ca="1" si="241"/>
        <v>52.948394914881412</v>
      </c>
      <c r="D3857" s="71">
        <f t="shared" ca="1" si="242"/>
        <v>0</v>
      </c>
    </row>
    <row r="3858" spans="1:4" ht="15.6" x14ac:dyDescent="0.3">
      <c r="A3858">
        <f t="shared" si="243"/>
        <v>3849</v>
      </c>
      <c r="B3858" s="13">
        <f t="shared" ca="1" si="240"/>
        <v>122.18720212851274</v>
      </c>
      <c r="C3858" s="70">
        <f t="shared" ca="1" si="241"/>
        <v>0</v>
      </c>
      <c r="D3858" s="71">
        <f t="shared" ca="1" si="242"/>
        <v>7.6900694028336147</v>
      </c>
    </row>
    <row r="3859" spans="1:4" ht="15.6" x14ac:dyDescent="0.3">
      <c r="A3859">
        <f t="shared" si="243"/>
        <v>3850</v>
      </c>
      <c r="B3859" s="13">
        <f t="shared" ca="1" si="240"/>
        <v>114.34804976072705</v>
      </c>
      <c r="C3859" s="70">
        <f t="shared" ca="1" si="241"/>
        <v>0</v>
      </c>
      <c r="D3859" s="71">
        <f t="shared" ca="1" si="242"/>
        <v>15.406079308537686</v>
      </c>
    </row>
    <row r="3860" spans="1:4" ht="15.6" x14ac:dyDescent="0.3">
      <c r="A3860">
        <f t="shared" si="243"/>
        <v>3851</v>
      </c>
      <c r="B3860" s="13">
        <f t="shared" ca="1" si="240"/>
        <v>98.263651543067411</v>
      </c>
      <c r="C3860" s="70">
        <f t="shared" ca="1" si="241"/>
        <v>0</v>
      </c>
      <c r="D3860" s="71">
        <f t="shared" ca="1" si="242"/>
        <v>31.237813423664612</v>
      </c>
    </row>
    <row r="3861" spans="1:4" ht="15.6" x14ac:dyDescent="0.3">
      <c r="A3861">
        <f t="shared" si="243"/>
        <v>3852</v>
      </c>
      <c r="B3861" s="13">
        <f t="shared" ca="1" si="240"/>
        <v>123.20539980393239</v>
      </c>
      <c r="C3861" s="70">
        <f t="shared" ca="1" si="241"/>
        <v>0</v>
      </c>
      <c r="D3861" s="71">
        <f t="shared" ca="1" si="242"/>
        <v>6.6878662332934722</v>
      </c>
    </row>
    <row r="3862" spans="1:4" ht="15.6" x14ac:dyDescent="0.3">
      <c r="A3862">
        <f t="shared" si="243"/>
        <v>3853</v>
      </c>
      <c r="B3862" s="13">
        <f t="shared" ca="1" si="240"/>
        <v>131.51286022798206</v>
      </c>
      <c r="C3862" s="70">
        <f t="shared" ca="1" si="241"/>
        <v>1.4890952436420897</v>
      </c>
      <c r="D3862" s="71">
        <f t="shared" ca="1" si="242"/>
        <v>0</v>
      </c>
    </row>
    <row r="3863" spans="1:4" ht="15.6" x14ac:dyDescent="0.3">
      <c r="A3863">
        <f t="shared" si="243"/>
        <v>3854</v>
      </c>
      <c r="B3863" s="13">
        <f t="shared" ca="1" si="240"/>
        <v>137.41126466647628</v>
      </c>
      <c r="C3863" s="70">
        <f t="shared" ca="1" si="241"/>
        <v>7.2948437404181563</v>
      </c>
      <c r="D3863" s="71">
        <f t="shared" ca="1" si="242"/>
        <v>0</v>
      </c>
    </row>
    <row r="3864" spans="1:4" ht="15.6" x14ac:dyDescent="0.3">
      <c r="A3864">
        <f t="shared" si="243"/>
        <v>3855</v>
      </c>
      <c r="B3864" s="13">
        <f t="shared" ca="1" si="240"/>
        <v>141.87777163940905</v>
      </c>
      <c r="C3864" s="70">
        <f t="shared" ca="1" si="241"/>
        <v>11.691187940675153</v>
      </c>
      <c r="D3864" s="71">
        <f t="shared" ca="1" si="242"/>
        <v>0</v>
      </c>
    </row>
    <row r="3865" spans="1:4" ht="15.6" x14ac:dyDescent="0.3">
      <c r="A3865">
        <f t="shared" si="243"/>
        <v>3856</v>
      </c>
      <c r="B3865" s="13">
        <f t="shared" ca="1" si="240"/>
        <v>148.02782470815652</v>
      </c>
      <c r="C3865" s="70">
        <f t="shared" ca="1" si="241"/>
        <v>17.74463200869311</v>
      </c>
      <c r="D3865" s="71">
        <f t="shared" ca="1" si="242"/>
        <v>0</v>
      </c>
    </row>
    <row r="3866" spans="1:4" ht="15.6" x14ac:dyDescent="0.3">
      <c r="A3866">
        <f t="shared" si="243"/>
        <v>3857</v>
      </c>
      <c r="B3866" s="13">
        <f t="shared" ca="1" si="240"/>
        <v>110.97545129766542</v>
      </c>
      <c r="C3866" s="70">
        <f t="shared" ca="1" si="241"/>
        <v>0</v>
      </c>
      <c r="D3866" s="71">
        <f t="shared" ca="1" si="242"/>
        <v>18.725698819428324</v>
      </c>
    </row>
    <row r="3867" spans="1:4" ht="15.6" x14ac:dyDescent="0.3">
      <c r="A3867">
        <f t="shared" si="243"/>
        <v>3858</v>
      </c>
      <c r="B3867" s="13">
        <f t="shared" ca="1" si="240"/>
        <v>145.79647557461283</v>
      </c>
      <c r="C3867" s="70">
        <f t="shared" ca="1" si="241"/>
        <v>15.54833434668318</v>
      </c>
      <c r="D3867" s="71">
        <f t="shared" ca="1" si="242"/>
        <v>0</v>
      </c>
    </row>
    <row r="3868" spans="1:4" ht="15.6" x14ac:dyDescent="0.3">
      <c r="A3868">
        <f t="shared" si="243"/>
        <v>3859</v>
      </c>
      <c r="B3868" s="13">
        <f t="shared" ca="1" si="240"/>
        <v>120.89665893527933</v>
      </c>
      <c r="C3868" s="70">
        <f t="shared" ca="1" si="241"/>
        <v>0</v>
      </c>
      <c r="D3868" s="71">
        <f t="shared" ca="1" si="242"/>
        <v>8.9603399111157103</v>
      </c>
    </row>
    <row r="3869" spans="1:4" ht="15.6" x14ac:dyDescent="0.3">
      <c r="A3869">
        <f t="shared" si="243"/>
        <v>3860</v>
      </c>
      <c r="B3869" s="13">
        <f t="shared" ca="1" si="240"/>
        <v>111.71510995517156</v>
      </c>
      <c r="C3869" s="70">
        <f t="shared" ca="1" si="241"/>
        <v>0</v>
      </c>
      <c r="D3869" s="71">
        <f t="shared" ca="1" si="242"/>
        <v>17.997659197235183</v>
      </c>
    </row>
    <row r="3870" spans="1:4" ht="15.6" x14ac:dyDescent="0.3">
      <c r="A3870">
        <f t="shared" si="243"/>
        <v>3861</v>
      </c>
      <c r="B3870" s="13">
        <f t="shared" ca="1" si="240"/>
        <v>81.466526982457879</v>
      </c>
      <c r="C3870" s="70">
        <f t="shared" ca="1" si="241"/>
        <v>0</v>
      </c>
      <c r="D3870" s="71">
        <f t="shared" ca="1" si="242"/>
        <v>47.771077916598315</v>
      </c>
    </row>
    <row r="3871" spans="1:4" ht="15.6" x14ac:dyDescent="0.3">
      <c r="A3871">
        <f t="shared" si="243"/>
        <v>3862</v>
      </c>
      <c r="B3871" s="13">
        <f t="shared" ca="1" si="240"/>
        <v>111.53398397874992</v>
      </c>
      <c r="C3871" s="70">
        <f t="shared" ca="1" si="241"/>
        <v>0</v>
      </c>
      <c r="D3871" s="71">
        <f t="shared" ca="1" si="242"/>
        <v>18.175939929982881</v>
      </c>
    </row>
    <row r="3872" spans="1:4" ht="15.6" x14ac:dyDescent="0.3">
      <c r="A3872">
        <f t="shared" si="243"/>
        <v>3863</v>
      </c>
      <c r="B3872" s="13">
        <f t="shared" ca="1" si="240"/>
        <v>111.77420666551168</v>
      </c>
      <c r="C3872" s="70">
        <f t="shared" ca="1" si="241"/>
        <v>0</v>
      </c>
      <c r="D3872" s="71">
        <f t="shared" ca="1" si="242"/>
        <v>17.939490816141735</v>
      </c>
    </row>
    <row r="3873" spans="1:4" ht="15.6" x14ac:dyDescent="0.3">
      <c r="A3873">
        <f t="shared" si="243"/>
        <v>3864</v>
      </c>
      <c r="B3873" s="13">
        <f t="shared" ca="1" si="240"/>
        <v>113.69498436102715</v>
      </c>
      <c r="C3873" s="70">
        <f t="shared" ca="1" si="241"/>
        <v>0</v>
      </c>
      <c r="D3873" s="71">
        <f t="shared" ca="1" si="242"/>
        <v>16.048885935675663</v>
      </c>
    </row>
    <row r="3874" spans="1:4" ht="15.6" x14ac:dyDescent="0.3">
      <c r="A3874">
        <f t="shared" si="243"/>
        <v>3865</v>
      </c>
      <c r="B3874" s="13">
        <f t="shared" ca="1" si="240"/>
        <v>121.8709212756541</v>
      </c>
      <c r="C3874" s="70">
        <f t="shared" ca="1" si="241"/>
        <v>0</v>
      </c>
      <c r="D3874" s="71">
        <f t="shared" ca="1" si="242"/>
        <v>8.0013819120368446</v>
      </c>
    </row>
    <row r="3875" spans="1:4" ht="15.6" x14ac:dyDescent="0.3">
      <c r="A3875">
        <f t="shared" si="243"/>
        <v>3866</v>
      </c>
      <c r="B3875" s="13">
        <f t="shared" ca="1" si="240"/>
        <v>143.78226745240565</v>
      </c>
      <c r="C3875" s="70">
        <f t="shared" ca="1" si="241"/>
        <v>13.565766704935681</v>
      </c>
      <c r="D3875" s="71">
        <f t="shared" ca="1" si="242"/>
        <v>0</v>
      </c>
    </row>
    <row r="3876" spans="1:4" ht="15.6" x14ac:dyDescent="0.3">
      <c r="A3876">
        <f t="shared" si="243"/>
        <v>3867</v>
      </c>
      <c r="B3876" s="13">
        <f t="shared" ca="1" si="240"/>
        <v>117.71568954058439</v>
      </c>
      <c r="C3876" s="70">
        <f t="shared" ca="1" si="241"/>
        <v>0</v>
      </c>
      <c r="D3876" s="71">
        <f t="shared" ca="1" si="242"/>
        <v>12.091340586656942</v>
      </c>
    </row>
    <row r="3877" spans="1:4" ht="15.6" x14ac:dyDescent="0.3">
      <c r="A3877">
        <f t="shared" si="243"/>
        <v>3868</v>
      </c>
      <c r="B3877" s="13">
        <f t="shared" ca="1" si="240"/>
        <v>136.72144570565865</v>
      </c>
      <c r="C3877" s="70">
        <f t="shared" ca="1" si="241"/>
        <v>6.6158609008085705</v>
      </c>
      <c r="D3877" s="71">
        <f t="shared" ca="1" si="242"/>
        <v>0</v>
      </c>
    </row>
    <row r="3878" spans="1:4" ht="15.6" x14ac:dyDescent="0.3">
      <c r="A3878">
        <f t="shared" si="243"/>
        <v>3869</v>
      </c>
      <c r="B3878" s="13">
        <f t="shared" ca="1" si="240"/>
        <v>99.986708293305909</v>
      </c>
      <c r="C3878" s="70">
        <f t="shared" ca="1" si="241"/>
        <v>0</v>
      </c>
      <c r="D3878" s="71">
        <f t="shared" ca="1" si="242"/>
        <v>29.541823560326112</v>
      </c>
    </row>
    <row r="3879" spans="1:4" ht="15.6" x14ac:dyDescent="0.3">
      <c r="A3879">
        <f t="shared" si="243"/>
        <v>3870</v>
      </c>
      <c r="B3879" s="13">
        <f t="shared" ca="1" si="240"/>
        <v>94.929681129075931</v>
      </c>
      <c r="C3879" s="70">
        <f t="shared" ca="1" si="241"/>
        <v>0</v>
      </c>
      <c r="D3879" s="71">
        <f t="shared" ca="1" si="242"/>
        <v>34.519411679797123</v>
      </c>
    </row>
    <row r="3880" spans="1:4" ht="15.6" x14ac:dyDescent="0.3">
      <c r="A3880">
        <f t="shared" si="243"/>
        <v>3871</v>
      </c>
      <c r="B3880" s="13">
        <f t="shared" ca="1" si="240"/>
        <v>108.80125011528786</v>
      </c>
      <c r="C3880" s="70">
        <f t="shared" ca="1" si="241"/>
        <v>0</v>
      </c>
      <c r="D3880" s="71">
        <f t="shared" ca="1" si="242"/>
        <v>20.865746247152639</v>
      </c>
    </row>
    <row r="3881" spans="1:4" ht="15.6" x14ac:dyDescent="0.3">
      <c r="A3881">
        <f t="shared" si="243"/>
        <v>3872</v>
      </c>
      <c r="B3881" s="13">
        <f t="shared" ca="1" si="240"/>
        <v>135.49649174807564</v>
      </c>
      <c r="C3881" s="70">
        <f t="shared" ca="1" si="241"/>
        <v>5.4101493101545746</v>
      </c>
      <c r="D3881" s="71">
        <f t="shared" ca="1" si="242"/>
        <v>0</v>
      </c>
    </row>
    <row r="3882" spans="1:4" ht="15.6" x14ac:dyDescent="0.3">
      <c r="A3882">
        <f t="shared" si="243"/>
        <v>3873</v>
      </c>
      <c r="B3882" s="13">
        <f t="shared" ca="1" si="240"/>
        <v>102.16702459987251</v>
      </c>
      <c r="C3882" s="70">
        <f t="shared" ca="1" si="241"/>
        <v>0</v>
      </c>
      <c r="D3882" s="71">
        <f t="shared" ca="1" si="242"/>
        <v>27.395757068728116</v>
      </c>
    </row>
    <row r="3883" spans="1:4" ht="15.6" x14ac:dyDescent="0.3">
      <c r="A3883">
        <f t="shared" si="243"/>
        <v>3874</v>
      </c>
      <c r="B3883" s="13">
        <f t="shared" ca="1" si="240"/>
        <v>165.2418435145656</v>
      </c>
      <c r="C3883" s="70">
        <f t="shared" ca="1" si="241"/>
        <v>34.688241903693417</v>
      </c>
      <c r="D3883" s="71">
        <f t="shared" ca="1" si="242"/>
        <v>0</v>
      </c>
    </row>
    <row r="3884" spans="1:4" ht="15.6" x14ac:dyDescent="0.3">
      <c r="A3884">
        <f t="shared" si="243"/>
        <v>3875</v>
      </c>
      <c r="B3884" s="13">
        <f t="shared" ca="1" si="240"/>
        <v>129.85975502026557</v>
      </c>
      <c r="C3884" s="70">
        <f t="shared" ca="1" si="241"/>
        <v>0</v>
      </c>
      <c r="D3884" s="71">
        <f t="shared" ca="1" si="242"/>
        <v>0.13804192112696759</v>
      </c>
    </row>
    <row r="3885" spans="1:4" ht="15.6" x14ac:dyDescent="0.3">
      <c r="A3885">
        <f t="shared" si="243"/>
        <v>3876</v>
      </c>
      <c r="B3885" s="13">
        <f t="shared" ca="1" si="240"/>
        <v>148.26627445154878</v>
      </c>
      <c r="C3885" s="70">
        <f t="shared" ca="1" si="241"/>
        <v>17.979336029702846</v>
      </c>
      <c r="D3885" s="71">
        <f t="shared" ca="1" si="242"/>
        <v>0</v>
      </c>
    </row>
    <row r="3886" spans="1:4" ht="15.6" x14ac:dyDescent="0.3">
      <c r="A3886">
        <f t="shared" si="243"/>
        <v>3877</v>
      </c>
      <c r="B3886" s="13">
        <f t="shared" ca="1" si="240"/>
        <v>187.54243191744018</v>
      </c>
      <c r="C3886" s="70">
        <f t="shared" ca="1" si="241"/>
        <v>56.638518278818189</v>
      </c>
      <c r="D3886" s="71">
        <f t="shared" ca="1" si="242"/>
        <v>0</v>
      </c>
    </row>
    <row r="3887" spans="1:4" ht="15.6" x14ac:dyDescent="0.3">
      <c r="A3887">
        <f t="shared" si="243"/>
        <v>3878</v>
      </c>
      <c r="B3887" s="13">
        <f t="shared" ca="1" si="240"/>
        <v>101.95028655212037</v>
      </c>
      <c r="C3887" s="70">
        <f t="shared" ca="1" si="241"/>
        <v>0</v>
      </c>
      <c r="D3887" s="71">
        <f t="shared" ca="1" si="242"/>
        <v>27.609090455418084</v>
      </c>
    </row>
    <row r="3888" spans="1:4" ht="15.6" x14ac:dyDescent="0.3">
      <c r="A3888">
        <f t="shared" si="243"/>
        <v>3879</v>
      </c>
      <c r="B3888" s="13">
        <f t="shared" ca="1" si="240"/>
        <v>123.30496597555258</v>
      </c>
      <c r="C3888" s="70">
        <f t="shared" ca="1" si="241"/>
        <v>0</v>
      </c>
      <c r="D3888" s="71">
        <f t="shared" ca="1" si="242"/>
        <v>6.5898641113228074</v>
      </c>
    </row>
    <row r="3889" spans="1:4" ht="15.6" x14ac:dyDescent="0.3">
      <c r="A3889">
        <f t="shared" si="243"/>
        <v>3880</v>
      </c>
      <c r="B3889" s="13">
        <f t="shared" ca="1" si="240"/>
        <v>160.30929408595267</v>
      </c>
      <c r="C3889" s="70">
        <f t="shared" ca="1" si="241"/>
        <v>29.833176143273334</v>
      </c>
      <c r="D3889" s="71">
        <f t="shared" ca="1" si="242"/>
        <v>0</v>
      </c>
    </row>
    <row r="3890" spans="1:4" ht="15.6" x14ac:dyDescent="0.3">
      <c r="A3890">
        <f t="shared" si="243"/>
        <v>3881</v>
      </c>
      <c r="B3890" s="13">
        <f t="shared" ca="1" si="240"/>
        <v>96.679662670902445</v>
      </c>
      <c r="C3890" s="70">
        <f t="shared" ca="1" si="241"/>
        <v>0</v>
      </c>
      <c r="D3890" s="71">
        <f t="shared" ca="1" si="242"/>
        <v>32.796919976864856</v>
      </c>
    </row>
    <row r="3891" spans="1:4" ht="15.6" x14ac:dyDescent="0.3">
      <c r="A3891">
        <f t="shared" si="243"/>
        <v>3882</v>
      </c>
      <c r="B3891" s="13">
        <f t="shared" ca="1" si="240"/>
        <v>150.16497505933492</v>
      </c>
      <c r="C3891" s="70">
        <f t="shared" ca="1" si="241"/>
        <v>19.848210623574591</v>
      </c>
      <c r="D3891" s="71">
        <f t="shared" ca="1" si="242"/>
        <v>0</v>
      </c>
    </row>
    <row r="3892" spans="1:4" ht="15.6" x14ac:dyDescent="0.3">
      <c r="A3892">
        <f t="shared" si="243"/>
        <v>3883</v>
      </c>
      <c r="B3892" s="13">
        <f t="shared" ca="1" si="240"/>
        <v>132.1888400256949</v>
      </c>
      <c r="C3892" s="70">
        <f t="shared" ca="1" si="241"/>
        <v>2.1544563146479638</v>
      </c>
      <c r="D3892" s="71">
        <f t="shared" ca="1" si="242"/>
        <v>0</v>
      </c>
    </row>
    <row r="3893" spans="1:4" ht="15.6" x14ac:dyDescent="0.3">
      <c r="A3893">
        <f t="shared" si="243"/>
        <v>3884</v>
      </c>
      <c r="B3893" s="13">
        <f t="shared" ca="1" si="240"/>
        <v>130.6396094408708</v>
      </c>
      <c r="C3893" s="70">
        <f t="shared" ca="1" si="241"/>
        <v>0.62956204319000608</v>
      </c>
      <c r="D3893" s="71">
        <f t="shared" ca="1" si="242"/>
        <v>0</v>
      </c>
    </row>
    <row r="3894" spans="1:4" ht="15.6" x14ac:dyDescent="0.3">
      <c r="A3894">
        <f t="shared" si="243"/>
        <v>3885</v>
      </c>
      <c r="B3894" s="13">
        <f t="shared" ca="1" si="240"/>
        <v>113.35667638123364</v>
      </c>
      <c r="C3894" s="70">
        <f t="shared" ca="1" si="241"/>
        <v>0</v>
      </c>
      <c r="D3894" s="71">
        <f t="shared" ca="1" si="242"/>
        <v>16.38187955549515</v>
      </c>
    </row>
    <row r="3895" spans="1:4" ht="15.6" x14ac:dyDescent="0.3">
      <c r="A3895">
        <f t="shared" si="243"/>
        <v>3886</v>
      </c>
      <c r="B3895" s="13">
        <f t="shared" ca="1" si="240"/>
        <v>107.48122907729197</v>
      </c>
      <c r="C3895" s="70">
        <f t="shared" ca="1" si="241"/>
        <v>0</v>
      </c>
      <c r="D3895" s="71">
        <f t="shared" ca="1" si="242"/>
        <v>22.165031543196839</v>
      </c>
    </row>
    <row r="3896" spans="1:4" ht="15.6" x14ac:dyDescent="0.3">
      <c r="A3896">
        <f t="shared" si="243"/>
        <v>3887</v>
      </c>
      <c r="B3896" s="13">
        <f t="shared" ca="1" si="240"/>
        <v>94.858487862444179</v>
      </c>
      <c r="C3896" s="70">
        <f t="shared" ca="1" si="241"/>
        <v>0</v>
      </c>
      <c r="D3896" s="71">
        <f t="shared" ca="1" si="242"/>
        <v>34.589486596673012</v>
      </c>
    </row>
    <row r="3897" spans="1:4" ht="15.6" x14ac:dyDescent="0.3">
      <c r="A3897">
        <f t="shared" si="243"/>
        <v>3888</v>
      </c>
      <c r="B3897" s="13">
        <f t="shared" ca="1" si="240"/>
        <v>132.98211005006348</v>
      </c>
      <c r="C3897" s="70">
        <f t="shared" ca="1" si="241"/>
        <v>2.9352651417705626</v>
      </c>
      <c r="D3897" s="71">
        <f t="shared" ca="1" si="242"/>
        <v>0</v>
      </c>
    </row>
    <row r="3898" spans="1:4" ht="15.6" x14ac:dyDescent="0.3">
      <c r="A3898">
        <f t="shared" si="243"/>
        <v>3889</v>
      </c>
      <c r="B3898" s="13">
        <f t="shared" ca="1" si="240"/>
        <v>149.10260096253757</v>
      </c>
      <c r="C3898" s="70">
        <f t="shared" ca="1" si="241"/>
        <v>18.802524984379993</v>
      </c>
      <c r="D3898" s="71">
        <f t="shared" ca="1" si="242"/>
        <v>0</v>
      </c>
    </row>
    <row r="3899" spans="1:4" ht="15.6" x14ac:dyDescent="0.3">
      <c r="A3899">
        <f t="shared" si="243"/>
        <v>3890</v>
      </c>
      <c r="B3899" s="13">
        <f t="shared" ca="1" si="240"/>
        <v>141.16046701169907</v>
      </c>
      <c r="C3899" s="70">
        <f t="shared" ca="1" si="241"/>
        <v>10.985151196758546</v>
      </c>
      <c r="D3899" s="71">
        <f t="shared" ca="1" si="242"/>
        <v>0</v>
      </c>
    </row>
    <row r="3900" spans="1:4" ht="15.6" x14ac:dyDescent="0.3">
      <c r="A3900">
        <f t="shared" si="243"/>
        <v>3891</v>
      </c>
      <c r="B3900" s="13">
        <f t="shared" ca="1" si="240"/>
        <v>137.58866878611809</v>
      </c>
      <c r="C3900" s="70">
        <f t="shared" ca="1" si="241"/>
        <v>7.4694610817131251</v>
      </c>
      <c r="D3900" s="71">
        <f t="shared" ca="1" si="242"/>
        <v>0</v>
      </c>
    </row>
    <row r="3901" spans="1:4" ht="15.6" x14ac:dyDescent="0.3">
      <c r="A3901">
        <f t="shared" si="243"/>
        <v>3892</v>
      </c>
      <c r="B3901" s="13">
        <f t="shared" ca="1" si="240"/>
        <v>173.52084460485449</v>
      </c>
      <c r="C3901" s="70">
        <f t="shared" ca="1" si="241"/>
        <v>42.83719110444077</v>
      </c>
      <c r="D3901" s="71">
        <f t="shared" ca="1" si="242"/>
        <v>0</v>
      </c>
    </row>
    <row r="3902" spans="1:4" ht="15.6" x14ac:dyDescent="0.3">
      <c r="A3902">
        <f t="shared" si="243"/>
        <v>3893</v>
      </c>
      <c r="B3902" s="13">
        <f t="shared" ca="1" si="240"/>
        <v>138.89432828416744</v>
      </c>
      <c r="C3902" s="70">
        <f t="shared" ca="1" si="241"/>
        <v>8.7546104381442618</v>
      </c>
      <c r="D3902" s="71">
        <f t="shared" ca="1" si="242"/>
        <v>0</v>
      </c>
    </row>
    <row r="3903" spans="1:4" ht="15.6" x14ac:dyDescent="0.3">
      <c r="A3903">
        <f t="shared" si="243"/>
        <v>3894</v>
      </c>
      <c r="B3903" s="13">
        <f t="shared" ca="1" si="240"/>
        <v>138.11265270148004</v>
      </c>
      <c r="C3903" s="70">
        <f t="shared" ca="1" si="241"/>
        <v>7.9852139197338596</v>
      </c>
      <c r="D3903" s="71">
        <f t="shared" ca="1" si="242"/>
        <v>0</v>
      </c>
    </row>
    <row r="3904" spans="1:4" ht="15.6" x14ac:dyDescent="0.3">
      <c r="A3904">
        <f t="shared" si="243"/>
        <v>3895</v>
      </c>
      <c r="B3904" s="13">
        <f t="shared" ca="1" si="240"/>
        <v>209.29882154274154</v>
      </c>
      <c r="C3904" s="70">
        <f t="shared" ca="1" si="241"/>
        <v>78.053144501806273</v>
      </c>
      <c r="D3904" s="71">
        <f t="shared" ca="1" si="242"/>
        <v>0</v>
      </c>
    </row>
    <row r="3905" spans="1:4" ht="15.6" x14ac:dyDescent="0.3">
      <c r="A3905">
        <f t="shared" si="243"/>
        <v>3896</v>
      </c>
      <c r="B3905" s="13">
        <f t="shared" ca="1" si="240"/>
        <v>108.54799594158524</v>
      </c>
      <c r="C3905" s="70">
        <f t="shared" ca="1" si="241"/>
        <v>0</v>
      </c>
      <c r="D3905" s="71">
        <f t="shared" ca="1" si="242"/>
        <v>21.115022140931732</v>
      </c>
    </row>
    <row r="3906" spans="1:4" ht="15.6" x14ac:dyDescent="0.3">
      <c r="A3906">
        <f t="shared" si="243"/>
        <v>3897</v>
      </c>
      <c r="B3906" s="13">
        <f t="shared" ca="1" si="240"/>
        <v>160.33665312062564</v>
      </c>
      <c r="C3906" s="70">
        <f t="shared" ca="1" si="241"/>
        <v>29.860105404581564</v>
      </c>
      <c r="D3906" s="71">
        <f t="shared" ca="1" si="242"/>
        <v>0</v>
      </c>
    </row>
    <row r="3907" spans="1:4" ht="15.6" x14ac:dyDescent="0.3">
      <c r="A3907">
        <f t="shared" si="243"/>
        <v>3898</v>
      </c>
      <c r="B3907" s="13">
        <f t="shared" ca="1" si="240"/>
        <v>110.86708422506352</v>
      </c>
      <c r="C3907" s="70">
        <f t="shared" ca="1" si="241"/>
        <v>0</v>
      </c>
      <c r="D3907" s="71">
        <f t="shared" ca="1" si="242"/>
        <v>18.832363592151008</v>
      </c>
    </row>
    <row r="3908" spans="1:4" ht="15.6" x14ac:dyDescent="0.3">
      <c r="A3908">
        <f t="shared" si="243"/>
        <v>3899</v>
      </c>
      <c r="B3908" s="13">
        <f t="shared" ca="1" si="240"/>
        <v>92.229657029258135</v>
      </c>
      <c r="C3908" s="70">
        <f t="shared" ca="1" si="241"/>
        <v>0</v>
      </c>
      <c r="D3908" s="71">
        <f t="shared" ca="1" si="242"/>
        <v>37.177022059389557</v>
      </c>
    </row>
    <row r="3909" spans="1:4" ht="15.6" x14ac:dyDescent="0.3">
      <c r="A3909">
        <f t="shared" si="243"/>
        <v>3900</v>
      </c>
      <c r="B3909" s="13">
        <f t="shared" ca="1" si="240"/>
        <v>135.93485290484603</v>
      </c>
      <c r="C3909" s="70">
        <f t="shared" ca="1" si="241"/>
        <v>5.8416244071071288</v>
      </c>
      <c r="D3909" s="71">
        <f t="shared" ca="1" si="242"/>
        <v>0</v>
      </c>
    </row>
    <row r="3910" spans="1:4" ht="15.6" x14ac:dyDescent="0.3">
      <c r="A3910">
        <f t="shared" si="243"/>
        <v>3901</v>
      </c>
      <c r="B3910" s="13">
        <f t="shared" ca="1" si="240"/>
        <v>111.92171286325313</v>
      </c>
      <c r="C3910" s="70">
        <f t="shared" ca="1" si="241"/>
        <v>0</v>
      </c>
      <c r="D3910" s="71">
        <f t="shared" ca="1" si="242"/>
        <v>17.794301740904093</v>
      </c>
    </row>
    <row r="3911" spans="1:4" ht="15.6" x14ac:dyDescent="0.3">
      <c r="A3911">
        <f t="shared" si="243"/>
        <v>3902</v>
      </c>
      <c r="B3911" s="13">
        <f t="shared" ca="1" si="240"/>
        <v>92.913682141590755</v>
      </c>
      <c r="C3911" s="70">
        <f t="shared" ca="1" si="241"/>
        <v>0</v>
      </c>
      <c r="D3911" s="71">
        <f t="shared" ca="1" si="242"/>
        <v>36.503742054755627</v>
      </c>
    </row>
    <row r="3912" spans="1:4" ht="15.6" x14ac:dyDescent="0.3">
      <c r="A3912">
        <f t="shared" si="243"/>
        <v>3903</v>
      </c>
      <c r="B3912" s="13">
        <f t="shared" ca="1" si="240"/>
        <v>92.086460119833461</v>
      </c>
      <c r="C3912" s="70">
        <f t="shared" ca="1" si="241"/>
        <v>0</v>
      </c>
      <c r="D3912" s="71">
        <f t="shared" ca="1" si="242"/>
        <v>37.317969539391029</v>
      </c>
    </row>
    <row r="3913" spans="1:4" ht="15.6" x14ac:dyDescent="0.3">
      <c r="A3913">
        <f t="shared" si="243"/>
        <v>3904</v>
      </c>
      <c r="B3913" s="13">
        <f t="shared" ca="1" si="240"/>
        <v>104.64845642267211</v>
      </c>
      <c r="C3913" s="70">
        <f t="shared" ca="1" si="241"/>
        <v>0</v>
      </c>
      <c r="D3913" s="71">
        <f t="shared" ca="1" si="242"/>
        <v>24.953305177662319</v>
      </c>
    </row>
    <row r="3914" spans="1:4" ht="15.6" x14ac:dyDescent="0.3">
      <c r="A3914">
        <f t="shared" si="243"/>
        <v>3905</v>
      </c>
      <c r="B3914" s="13">
        <f t="shared" ca="1" si="240"/>
        <v>127.60085135661089</v>
      </c>
      <c r="C3914" s="70">
        <f t="shared" ca="1" si="241"/>
        <v>0</v>
      </c>
      <c r="D3914" s="71">
        <f t="shared" ca="1" si="242"/>
        <v>2.3614612689147001</v>
      </c>
    </row>
    <row r="3915" spans="1:4" ht="15.6" x14ac:dyDescent="0.3">
      <c r="A3915">
        <f t="shared" si="243"/>
        <v>3906</v>
      </c>
      <c r="B3915" s="13">
        <f t="shared" ref="B3915:B3978" ca="1" si="244" xml:space="preserve"> $B$6 * EXP(($B$4 - ($B$5^2) / 2) * $B$7 + $B$5 * _xlfn.NORM.S.INV(RAND()) * SQRT($B$7))</f>
        <v>157.01348636783217</v>
      </c>
      <c r="C3915" s="70">
        <f t="shared" ref="C3915:C3978" ca="1" si="245" xml:space="preserve"> MAX((B3915 - $B$6)*EXP(-$B$4 * $B$7),0)</f>
        <v>26.589141098768003</v>
      </c>
      <c r="D3915" s="71">
        <f t="shared" ref="D3915:D3978" ca="1" si="246" xml:space="preserve"> MAX(($B$6 - B3915)*EXP(-$B$4 * $B$7),0)</f>
        <v>0</v>
      </c>
    </row>
    <row r="3916" spans="1:4" ht="15.6" x14ac:dyDescent="0.3">
      <c r="A3916">
        <f t="shared" ref="A3916:A3979" si="247">A3915+1</f>
        <v>3907</v>
      </c>
      <c r="B3916" s="13">
        <f t="shared" ca="1" si="244"/>
        <v>138.0984698350984</v>
      </c>
      <c r="C3916" s="70">
        <f t="shared" ca="1" si="245"/>
        <v>7.9712538469660732</v>
      </c>
      <c r="D3916" s="71">
        <f t="shared" ca="1" si="246"/>
        <v>0</v>
      </c>
    </row>
    <row r="3917" spans="1:4" ht="15.6" x14ac:dyDescent="0.3">
      <c r="A3917">
        <f t="shared" si="247"/>
        <v>3908</v>
      </c>
      <c r="B3917" s="13">
        <f t="shared" ca="1" si="244"/>
        <v>155.34599344357679</v>
      </c>
      <c r="C3917" s="70">
        <f t="shared" ca="1" si="245"/>
        <v>24.947842228992325</v>
      </c>
      <c r="D3917" s="71">
        <f t="shared" ca="1" si="246"/>
        <v>0</v>
      </c>
    </row>
    <row r="3918" spans="1:4" ht="15.6" x14ac:dyDescent="0.3">
      <c r="A3918">
        <f t="shared" si="247"/>
        <v>3909</v>
      </c>
      <c r="B3918" s="13">
        <f t="shared" ca="1" si="244"/>
        <v>132.33291826202873</v>
      </c>
      <c r="C3918" s="70">
        <f t="shared" ca="1" si="245"/>
        <v>2.2962712771069973</v>
      </c>
      <c r="D3918" s="71">
        <f t="shared" ca="1" si="246"/>
        <v>0</v>
      </c>
    </row>
    <row r="3919" spans="1:4" ht="15.6" x14ac:dyDescent="0.3">
      <c r="A3919">
        <f t="shared" si="247"/>
        <v>3910</v>
      </c>
      <c r="B3919" s="13">
        <f t="shared" ca="1" si="244"/>
        <v>122.19529952742964</v>
      </c>
      <c r="C3919" s="70">
        <f t="shared" ca="1" si="245"/>
        <v>0</v>
      </c>
      <c r="D3919" s="71">
        <f t="shared" ca="1" si="246"/>
        <v>7.6820992030821715</v>
      </c>
    </row>
    <row r="3920" spans="1:4" ht="15.6" x14ac:dyDescent="0.3">
      <c r="A3920">
        <f t="shared" si="247"/>
        <v>3911</v>
      </c>
      <c r="B3920" s="13">
        <f t="shared" ca="1" si="244"/>
        <v>200.47098313199717</v>
      </c>
      <c r="C3920" s="70">
        <f t="shared" ca="1" si="245"/>
        <v>69.363979471263704</v>
      </c>
      <c r="D3920" s="71">
        <f t="shared" ca="1" si="246"/>
        <v>0</v>
      </c>
    </row>
    <row r="3921" spans="1:4" ht="15.6" x14ac:dyDescent="0.3">
      <c r="A3921">
        <f t="shared" si="247"/>
        <v>3912</v>
      </c>
      <c r="B3921" s="13">
        <f t="shared" ca="1" si="244"/>
        <v>104.20732899623323</v>
      </c>
      <c r="C3921" s="70">
        <f t="shared" ca="1" si="245"/>
        <v>0</v>
      </c>
      <c r="D3921" s="71">
        <f t="shared" ca="1" si="246"/>
        <v>25.38750308993502</v>
      </c>
    </row>
    <row r="3922" spans="1:4" ht="15.6" x14ac:dyDescent="0.3">
      <c r="A3922">
        <f t="shared" si="247"/>
        <v>3913</v>
      </c>
      <c r="B3922" s="13">
        <f t="shared" ca="1" si="244"/>
        <v>102.83689802564592</v>
      </c>
      <c r="C3922" s="70">
        <f t="shared" ca="1" si="245"/>
        <v>0</v>
      </c>
      <c r="D3922" s="71">
        <f t="shared" ca="1" si="246"/>
        <v>26.736406446832291</v>
      </c>
    </row>
    <row r="3923" spans="1:4" ht="15.6" x14ac:dyDescent="0.3">
      <c r="A3923">
        <f t="shared" si="247"/>
        <v>3914</v>
      </c>
      <c r="B3923" s="13">
        <f t="shared" ca="1" si="244"/>
        <v>173.96988478333733</v>
      </c>
      <c r="C3923" s="70">
        <f t="shared" ca="1" si="245"/>
        <v>43.279177470144162</v>
      </c>
      <c r="D3923" s="71">
        <f t="shared" ca="1" si="246"/>
        <v>0</v>
      </c>
    </row>
    <row r="3924" spans="1:4" ht="15.6" x14ac:dyDescent="0.3">
      <c r="A3924">
        <f t="shared" si="247"/>
        <v>3915</v>
      </c>
      <c r="B3924" s="13">
        <f t="shared" ca="1" si="244"/>
        <v>123.78771396078876</v>
      </c>
      <c r="C3924" s="70">
        <f t="shared" ca="1" si="245"/>
        <v>0</v>
      </c>
      <c r="D3924" s="71">
        <f t="shared" ca="1" si="246"/>
        <v>6.1146994428379582</v>
      </c>
    </row>
    <row r="3925" spans="1:4" ht="15.6" x14ac:dyDescent="0.3">
      <c r="A3925">
        <f t="shared" si="247"/>
        <v>3916</v>
      </c>
      <c r="B3925" s="13">
        <f t="shared" ca="1" si="244"/>
        <v>100.18546517838644</v>
      </c>
      <c r="C3925" s="70">
        <f t="shared" ca="1" si="245"/>
        <v>0</v>
      </c>
      <c r="D3925" s="71">
        <f t="shared" ca="1" si="246"/>
        <v>29.346188876605655</v>
      </c>
    </row>
    <row r="3926" spans="1:4" ht="15.6" x14ac:dyDescent="0.3">
      <c r="A3926">
        <f t="shared" si="247"/>
        <v>3917</v>
      </c>
      <c r="B3926" s="13">
        <f t="shared" ca="1" si="244"/>
        <v>142.8635899070841</v>
      </c>
      <c r="C3926" s="70">
        <f t="shared" ca="1" si="245"/>
        <v>12.661520339094062</v>
      </c>
      <c r="D3926" s="71">
        <f t="shared" ca="1" si="246"/>
        <v>0</v>
      </c>
    </row>
    <row r="3927" spans="1:4" ht="15.6" x14ac:dyDescent="0.3">
      <c r="A3927">
        <f t="shared" si="247"/>
        <v>3918</v>
      </c>
      <c r="B3927" s="13">
        <f t="shared" ca="1" si="244"/>
        <v>89.983958867312708</v>
      </c>
      <c r="C3927" s="70">
        <f t="shared" ca="1" si="245"/>
        <v>0</v>
      </c>
      <c r="D3927" s="71">
        <f t="shared" ca="1" si="246"/>
        <v>39.387443346007167</v>
      </c>
    </row>
    <row r="3928" spans="1:4" ht="15.6" x14ac:dyDescent="0.3">
      <c r="A3928">
        <f t="shared" si="247"/>
        <v>3919</v>
      </c>
      <c r="B3928" s="13">
        <f t="shared" ca="1" si="244"/>
        <v>109.03593299160934</v>
      </c>
      <c r="C3928" s="70">
        <f t="shared" ca="1" si="245"/>
        <v>0</v>
      </c>
      <c r="D3928" s="71">
        <f t="shared" ca="1" si="246"/>
        <v>20.634749920835894</v>
      </c>
    </row>
    <row r="3929" spans="1:4" ht="15.6" x14ac:dyDescent="0.3">
      <c r="A3929">
        <f t="shared" si="247"/>
        <v>3920</v>
      </c>
      <c r="B3929" s="13">
        <f t="shared" ca="1" si="244"/>
        <v>153.72955059372728</v>
      </c>
      <c r="C3929" s="70">
        <f t="shared" ca="1" si="245"/>
        <v>23.356791506123624</v>
      </c>
      <c r="D3929" s="71">
        <f t="shared" ca="1" si="246"/>
        <v>0</v>
      </c>
    </row>
    <row r="3930" spans="1:4" ht="15.6" x14ac:dyDescent="0.3">
      <c r="A3930">
        <f t="shared" si="247"/>
        <v>3921</v>
      </c>
      <c r="B3930" s="13">
        <f t="shared" ca="1" si="244"/>
        <v>144.39579538996875</v>
      </c>
      <c r="C3930" s="70">
        <f t="shared" ca="1" si="245"/>
        <v>14.16965694989597</v>
      </c>
      <c r="D3930" s="71">
        <f t="shared" ca="1" si="246"/>
        <v>0</v>
      </c>
    </row>
    <row r="3931" spans="1:4" ht="15.6" x14ac:dyDescent="0.3">
      <c r="A3931">
        <f t="shared" si="247"/>
        <v>3922</v>
      </c>
      <c r="B3931" s="13">
        <f t="shared" ca="1" si="244"/>
        <v>79.89581943060152</v>
      </c>
      <c r="C3931" s="70">
        <f t="shared" ca="1" si="245"/>
        <v>0</v>
      </c>
      <c r="D3931" s="71">
        <f t="shared" ca="1" si="246"/>
        <v>49.317111781036552</v>
      </c>
    </row>
    <row r="3932" spans="1:4" ht="15.6" x14ac:dyDescent="0.3">
      <c r="A3932">
        <f t="shared" si="247"/>
        <v>3923</v>
      </c>
      <c r="B3932" s="13">
        <f t="shared" ca="1" si="244"/>
        <v>112.64513540329477</v>
      </c>
      <c r="C3932" s="70">
        <f t="shared" ca="1" si="245"/>
        <v>0</v>
      </c>
      <c r="D3932" s="71">
        <f t="shared" ca="1" si="246"/>
        <v>17.082243188769127</v>
      </c>
    </row>
    <row r="3933" spans="1:4" ht="15.6" x14ac:dyDescent="0.3">
      <c r="A3933">
        <f t="shared" si="247"/>
        <v>3924</v>
      </c>
      <c r="B3933" s="13">
        <f t="shared" ca="1" si="244"/>
        <v>119.81358817960007</v>
      </c>
      <c r="C3933" s="70">
        <f t="shared" ca="1" si="245"/>
        <v>0</v>
      </c>
      <c r="D3933" s="71">
        <f t="shared" ca="1" si="246"/>
        <v>10.026397092723998</v>
      </c>
    </row>
    <row r="3934" spans="1:4" ht="15.6" x14ac:dyDescent="0.3">
      <c r="A3934">
        <f t="shared" si="247"/>
        <v>3925</v>
      </c>
      <c r="B3934" s="13">
        <f t="shared" ca="1" si="244"/>
        <v>170.14361508824632</v>
      </c>
      <c r="C3934" s="70">
        <f t="shared" ca="1" si="245"/>
        <v>39.513013287579994</v>
      </c>
      <c r="D3934" s="71">
        <f t="shared" ca="1" si="246"/>
        <v>0</v>
      </c>
    </row>
    <row r="3935" spans="1:4" ht="15.6" x14ac:dyDescent="0.3">
      <c r="A3935">
        <f t="shared" si="247"/>
        <v>3926</v>
      </c>
      <c r="B3935" s="13">
        <f t="shared" ca="1" si="244"/>
        <v>151.57043520469668</v>
      </c>
      <c r="C3935" s="70">
        <f t="shared" ca="1" si="245"/>
        <v>21.231592894373193</v>
      </c>
      <c r="D3935" s="71">
        <f t="shared" ca="1" si="246"/>
        <v>0</v>
      </c>
    </row>
    <row r="3936" spans="1:4" ht="15.6" x14ac:dyDescent="0.3">
      <c r="A3936">
        <f t="shared" si="247"/>
        <v>3927</v>
      </c>
      <c r="B3936" s="13">
        <f t="shared" ca="1" si="244"/>
        <v>132.1145162901916</v>
      </c>
      <c r="C3936" s="70">
        <f t="shared" ca="1" si="245"/>
        <v>2.0813001043248858</v>
      </c>
      <c r="D3936" s="71">
        <f t="shared" ca="1" si="246"/>
        <v>0</v>
      </c>
    </row>
    <row r="3937" spans="1:4" ht="15.6" x14ac:dyDescent="0.3">
      <c r="A3937">
        <f t="shared" si="247"/>
        <v>3928</v>
      </c>
      <c r="B3937" s="13">
        <f t="shared" ca="1" si="244"/>
        <v>187.67341936731805</v>
      </c>
      <c r="C3937" s="70">
        <f t="shared" ca="1" si="245"/>
        <v>56.767448093339198</v>
      </c>
      <c r="D3937" s="71">
        <f t="shared" ca="1" si="246"/>
        <v>0</v>
      </c>
    </row>
    <row r="3938" spans="1:4" ht="15.6" x14ac:dyDescent="0.3">
      <c r="A3938">
        <f t="shared" si="247"/>
        <v>3929</v>
      </c>
      <c r="B3938" s="13">
        <f t="shared" ca="1" si="244"/>
        <v>115.8549175748376</v>
      </c>
      <c r="C3938" s="70">
        <f t="shared" ca="1" si="245"/>
        <v>0</v>
      </c>
      <c r="D3938" s="71">
        <f t="shared" ca="1" si="246"/>
        <v>13.922882346064574</v>
      </c>
    </row>
    <row r="3939" spans="1:4" ht="15.6" x14ac:dyDescent="0.3">
      <c r="A3939">
        <f t="shared" si="247"/>
        <v>3930</v>
      </c>
      <c r="B3939" s="13">
        <f t="shared" ca="1" si="244"/>
        <v>112.03116213840656</v>
      </c>
      <c r="C3939" s="70">
        <f t="shared" ca="1" si="245"/>
        <v>0</v>
      </c>
      <c r="D3939" s="71">
        <f t="shared" ca="1" si="246"/>
        <v>17.686571765565638</v>
      </c>
    </row>
    <row r="3940" spans="1:4" ht="15.6" x14ac:dyDescent="0.3">
      <c r="A3940">
        <f t="shared" si="247"/>
        <v>3931</v>
      </c>
      <c r="B3940" s="13">
        <f t="shared" ca="1" si="244"/>
        <v>95.55812714740037</v>
      </c>
      <c r="C3940" s="70">
        <f t="shared" ca="1" si="245"/>
        <v>0</v>
      </c>
      <c r="D3940" s="71">
        <f t="shared" ca="1" si="246"/>
        <v>33.90083769691109</v>
      </c>
    </row>
    <row r="3941" spans="1:4" ht="15.6" x14ac:dyDescent="0.3">
      <c r="A3941">
        <f t="shared" si="247"/>
        <v>3932</v>
      </c>
      <c r="B3941" s="13">
        <f t="shared" ca="1" si="244"/>
        <v>131.57900686092498</v>
      </c>
      <c r="C3941" s="70">
        <f t="shared" ca="1" si="245"/>
        <v>1.5542028026064896</v>
      </c>
      <c r="D3941" s="71">
        <f t="shared" ca="1" si="246"/>
        <v>0</v>
      </c>
    </row>
    <row r="3942" spans="1:4" ht="15.6" x14ac:dyDescent="0.3">
      <c r="A3942">
        <f t="shared" si="247"/>
        <v>3933</v>
      </c>
      <c r="B3942" s="13">
        <f t="shared" ca="1" si="244"/>
        <v>100.1732841800235</v>
      </c>
      <c r="C3942" s="70">
        <f t="shared" ca="1" si="245"/>
        <v>0</v>
      </c>
      <c r="D3942" s="71">
        <f t="shared" ca="1" si="246"/>
        <v>29.358178527988887</v>
      </c>
    </row>
    <row r="3943" spans="1:4" ht="15.6" x14ac:dyDescent="0.3">
      <c r="A3943">
        <f t="shared" si="247"/>
        <v>3934</v>
      </c>
      <c r="B3943" s="13">
        <f t="shared" ca="1" si="244"/>
        <v>118.838087153966</v>
      </c>
      <c r="C3943" s="70">
        <f t="shared" ca="1" si="245"/>
        <v>0</v>
      </c>
      <c r="D3943" s="71">
        <f t="shared" ca="1" si="246"/>
        <v>10.9865743189951</v>
      </c>
    </row>
    <row r="3944" spans="1:4" ht="15.6" x14ac:dyDescent="0.3">
      <c r="A3944">
        <f t="shared" si="247"/>
        <v>3935</v>
      </c>
      <c r="B3944" s="13">
        <f t="shared" ca="1" si="244"/>
        <v>147.38245355007803</v>
      </c>
      <c r="C3944" s="70">
        <f t="shared" ca="1" si="245"/>
        <v>17.109398757065939</v>
      </c>
      <c r="D3944" s="71">
        <f t="shared" ca="1" si="246"/>
        <v>0</v>
      </c>
    </row>
    <row r="3945" spans="1:4" ht="15.6" x14ac:dyDescent="0.3">
      <c r="A3945">
        <f t="shared" si="247"/>
        <v>3936</v>
      </c>
      <c r="B3945" s="13">
        <f t="shared" ca="1" si="244"/>
        <v>111.43488204051945</v>
      </c>
      <c r="C3945" s="70">
        <f t="shared" ca="1" si="245"/>
        <v>0</v>
      </c>
      <c r="D3945" s="71">
        <f t="shared" ca="1" si="246"/>
        <v>18.273485111041367</v>
      </c>
    </row>
    <row r="3946" spans="1:4" ht="15.6" x14ac:dyDescent="0.3">
      <c r="A3946">
        <f t="shared" si="247"/>
        <v>3937</v>
      </c>
      <c r="B3946" s="13">
        <f t="shared" ca="1" si="244"/>
        <v>139.17714442587135</v>
      </c>
      <c r="C3946" s="70">
        <f t="shared" ca="1" si="245"/>
        <v>9.0329839214621703</v>
      </c>
      <c r="D3946" s="71">
        <f t="shared" ca="1" si="246"/>
        <v>0</v>
      </c>
    </row>
    <row r="3947" spans="1:4" ht="15.6" x14ac:dyDescent="0.3">
      <c r="A3947">
        <f t="shared" si="247"/>
        <v>3938</v>
      </c>
      <c r="B3947" s="13">
        <f t="shared" ca="1" si="244"/>
        <v>133.47602788721892</v>
      </c>
      <c r="C3947" s="70">
        <f t="shared" ca="1" si="245"/>
        <v>3.4214241989355383</v>
      </c>
      <c r="D3947" s="71">
        <f t="shared" ca="1" si="246"/>
        <v>0</v>
      </c>
    </row>
    <row r="3948" spans="1:4" ht="15.6" x14ac:dyDescent="0.3">
      <c r="A3948">
        <f t="shared" si="247"/>
        <v>3939</v>
      </c>
      <c r="B3948" s="13">
        <f t="shared" ca="1" si="244"/>
        <v>126.89981767586082</v>
      </c>
      <c r="C3948" s="70">
        <f t="shared" ca="1" si="245"/>
        <v>0</v>
      </c>
      <c r="D3948" s="71">
        <f t="shared" ca="1" si="246"/>
        <v>3.051482660401911</v>
      </c>
    </row>
    <row r="3949" spans="1:4" ht="15.6" x14ac:dyDescent="0.3">
      <c r="A3949">
        <f t="shared" si="247"/>
        <v>3940</v>
      </c>
      <c r="B3949" s="13">
        <f t="shared" ca="1" si="244"/>
        <v>119.30191070525625</v>
      </c>
      <c r="C3949" s="70">
        <f t="shared" ca="1" si="245"/>
        <v>0</v>
      </c>
      <c r="D3949" s="71">
        <f t="shared" ca="1" si="246"/>
        <v>10.530036807240458</v>
      </c>
    </row>
    <row r="3950" spans="1:4" ht="15.6" x14ac:dyDescent="0.3">
      <c r="A3950">
        <f t="shared" si="247"/>
        <v>3941</v>
      </c>
      <c r="B3950" s="13">
        <f t="shared" ca="1" si="244"/>
        <v>118.43952694707176</v>
      </c>
      <c r="C3950" s="70">
        <f t="shared" ca="1" si="245"/>
        <v>0</v>
      </c>
      <c r="D3950" s="71">
        <f t="shared" ca="1" si="246"/>
        <v>11.378873685065992</v>
      </c>
    </row>
    <row r="3951" spans="1:4" ht="15.6" x14ac:dyDescent="0.3">
      <c r="A3951">
        <f t="shared" si="247"/>
        <v>3942</v>
      </c>
      <c r="B3951" s="13">
        <f t="shared" ca="1" si="244"/>
        <v>165.4050803637567</v>
      </c>
      <c r="C3951" s="70">
        <f t="shared" ca="1" si="245"/>
        <v>34.848914523160587</v>
      </c>
      <c r="D3951" s="71">
        <f t="shared" ca="1" si="246"/>
        <v>0</v>
      </c>
    </row>
    <row r="3952" spans="1:4" ht="15.6" x14ac:dyDescent="0.3">
      <c r="A3952">
        <f t="shared" si="247"/>
        <v>3943</v>
      </c>
      <c r="B3952" s="13">
        <f t="shared" ca="1" si="244"/>
        <v>115.66443614819838</v>
      </c>
      <c r="C3952" s="70">
        <f t="shared" ca="1" si="245"/>
        <v>0</v>
      </c>
      <c r="D3952" s="71">
        <f t="shared" ca="1" si="246"/>
        <v>14.110371567583053</v>
      </c>
    </row>
    <row r="3953" spans="1:4" ht="15.6" x14ac:dyDescent="0.3">
      <c r="A3953">
        <f t="shared" si="247"/>
        <v>3944</v>
      </c>
      <c r="B3953" s="13">
        <f t="shared" ca="1" si="244"/>
        <v>118.53118120677307</v>
      </c>
      <c r="C3953" s="70">
        <f t="shared" ca="1" si="245"/>
        <v>0</v>
      </c>
      <c r="D3953" s="71">
        <f t="shared" ca="1" si="246"/>
        <v>11.288659189598151</v>
      </c>
    </row>
    <row r="3954" spans="1:4" ht="15.6" x14ac:dyDescent="0.3">
      <c r="A3954">
        <f t="shared" si="247"/>
        <v>3945</v>
      </c>
      <c r="B3954" s="13">
        <f t="shared" ca="1" si="244"/>
        <v>115.55883985762861</v>
      </c>
      <c r="C3954" s="70">
        <f t="shared" ca="1" si="245"/>
        <v>0</v>
      </c>
      <c r="D3954" s="71">
        <f t="shared" ca="1" si="246"/>
        <v>14.214309083505078</v>
      </c>
    </row>
    <row r="3955" spans="1:4" ht="15.6" x14ac:dyDescent="0.3">
      <c r="A3955">
        <f t="shared" si="247"/>
        <v>3946</v>
      </c>
      <c r="B3955" s="13">
        <f t="shared" ca="1" si="244"/>
        <v>155.06872992669233</v>
      </c>
      <c r="C3955" s="70">
        <f t="shared" ca="1" si="245"/>
        <v>24.674934146281444</v>
      </c>
      <c r="D3955" s="71">
        <f t="shared" ca="1" si="246"/>
        <v>0</v>
      </c>
    </row>
    <row r="3956" spans="1:4" ht="15.6" x14ac:dyDescent="0.3">
      <c r="A3956">
        <f t="shared" si="247"/>
        <v>3947</v>
      </c>
      <c r="B3956" s="13">
        <f t="shared" ca="1" si="244"/>
        <v>165.20706972377636</v>
      </c>
      <c r="C3956" s="70">
        <f t="shared" ca="1" si="245"/>
        <v>34.654014362040918</v>
      </c>
      <c r="D3956" s="71">
        <f t="shared" ca="1" si="246"/>
        <v>0</v>
      </c>
    </row>
    <row r="3957" spans="1:4" ht="15.6" x14ac:dyDescent="0.3">
      <c r="A3957">
        <f t="shared" si="247"/>
        <v>3948</v>
      </c>
      <c r="B3957" s="13">
        <f t="shared" ca="1" si="244"/>
        <v>216.77190047552128</v>
      </c>
      <c r="C3957" s="70">
        <f t="shared" ca="1" si="245"/>
        <v>85.408831490159159</v>
      </c>
      <c r="D3957" s="71">
        <f t="shared" ca="1" si="246"/>
        <v>0</v>
      </c>
    </row>
    <row r="3958" spans="1:4" ht="15.6" x14ac:dyDescent="0.3">
      <c r="A3958">
        <f t="shared" si="247"/>
        <v>3949</v>
      </c>
      <c r="B3958" s="13">
        <f t="shared" ca="1" si="244"/>
        <v>99.554695482941398</v>
      </c>
      <c r="C3958" s="70">
        <f t="shared" ca="1" si="245"/>
        <v>0</v>
      </c>
      <c r="D3958" s="71">
        <f t="shared" ca="1" si="246"/>
        <v>29.967050034793175</v>
      </c>
    </row>
    <row r="3959" spans="1:4" ht="15.6" x14ac:dyDescent="0.3">
      <c r="A3959">
        <f t="shared" si="247"/>
        <v>3950</v>
      </c>
      <c r="B3959" s="13">
        <f t="shared" ca="1" si="244"/>
        <v>158.93062438923556</v>
      </c>
      <c r="C3959" s="70">
        <f t="shared" ca="1" si="245"/>
        <v>28.476163479470742</v>
      </c>
      <c r="D3959" s="71">
        <f t="shared" ca="1" si="246"/>
        <v>0</v>
      </c>
    </row>
    <row r="3960" spans="1:4" ht="15.6" x14ac:dyDescent="0.3">
      <c r="A3960">
        <f t="shared" si="247"/>
        <v>3951</v>
      </c>
      <c r="B3960" s="13">
        <f t="shared" ca="1" si="244"/>
        <v>126.34258330884755</v>
      </c>
      <c r="C3960" s="70">
        <f t="shared" ca="1" si="245"/>
        <v>0</v>
      </c>
      <c r="D3960" s="71">
        <f t="shared" ca="1" si="246"/>
        <v>3.5999636305310321</v>
      </c>
    </row>
    <row r="3961" spans="1:4" ht="15.6" x14ac:dyDescent="0.3">
      <c r="A3961">
        <f t="shared" si="247"/>
        <v>3952</v>
      </c>
      <c r="B3961" s="13">
        <f t="shared" ca="1" si="244"/>
        <v>137.75453381971931</v>
      </c>
      <c r="C3961" s="70">
        <f t="shared" ca="1" si="245"/>
        <v>7.6327206003743848</v>
      </c>
      <c r="D3961" s="71">
        <f t="shared" ca="1" si="246"/>
        <v>0</v>
      </c>
    </row>
    <row r="3962" spans="1:4" ht="15.6" x14ac:dyDescent="0.3">
      <c r="A3962">
        <f t="shared" si="247"/>
        <v>3953</v>
      </c>
      <c r="B3962" s="13">
        <f t="shared" ca="1" si="244"/>
        <v>134.75205536376995</v>
      </c>
      <c r="C3962" s="70">
        <f t="shared" ca="1" si="245"/>
        <v>4.6774070127763538</v>
      </c>
      <c r="D3962" s="71">
        <f t="shared" ca="1" si="246"/>
        <v>0</v>
      </c>
    </row>
    <row r="3963" spans="1:4" ht="15.6" x14ac:dyDescent="0.3">
      <c r="A3963">
        <f t="shared" si="247"/>
        <v>3954</v>
      </c>
      <c r="B3963" s="13">
        <f t="shared" ca="1" si="244"/>
        <v>134.89807137683005</v>
      </c>
      <c r="C3963" s="70">
        <f t="shared" ca="1" si="245"/>
        <v>4.8211293121148637</v>
      </c>
      <c r="D3963" s="71">
        <f t="shared" ca="1" si="246"/>
        <v>0</v>
      </c>
    </row>
    <row r="3964" spans="1:4" ht="15.6" x14ac:dyDescent="0.3">
      <c r="A3964">
        <f t="shared" si="247"/>
        <v>3955</v>
      </c>
      <c r="B3964" s="13">
        <f t="shared" ca="1" si="244"/>
        <v>117.55776488537435</v>
      </c>
      <c r="C3964" s="70">
        <f t="shared" ca="1" si="245"/>
        <v>0</v>
      </c>
      <c r="D3964" s="71">
        <f t="shared" ca="1" si="246"/>
        <v>12.246784459512773</v>
      </c>
    </row>
    <row r="3965" spans="1:4" ht="15.6" x14ac:dyDescent="0.3">
      <c r="A3965">
        <f t="shared" si="247"/>
        <v>3956</v>
      </c>
      <c r="B3965" s="13">
        <f t="shared" ca="1" si="244"/>
        <v>115.28229524341722</v>
      </c>
      <c r="C3965" s="70">
        <f t="shared" ca="1" si="245"/>
        <v>0</v>
      </c>
      <c r="D3965" s="71">
        <f t="shared" ca="1" si="246"/>
        <v>14.486509556529807</v>
      </c>
    </row>
    <row r="3966" spans="1:4" ht="15.6" x14ac:dyDescent="0.3">
      <c r="A3966">
        <f t="shared" si="247"/>
        <v>3957</v>
      </c>
      <c r="B3966" s="13">
        <f t="shared" ca="1" si="244"/>
        <v>114.43514365490962</v>
      </c>
      <c r="C3966" s="70">
        <f t="shared" ca="1" si="245"/>
        <v>0</v>
      </c>
      <c r="D3966" s="71">
        <f t="shared" ca="1" si="246"/>
        <v>15.320353541425328</v>
      </c>
    </row>
    <row r="3967" spans="1:4" ht="15.6" x14ac:dyDescent="0.3">
      <c r="A3967">
        <f t="shared" si="247"/>
        <v>3958</v>
      </c>
      <c r="B3967" s="13">
        <f t="shared" ca="1" si="244"/>
        <v>124.53569776249348</v>
      </c>
      <c r="C3967" s="70">
        <f t="shared" ca="1" si="245"/>
        <v>0</v>
      </c>
      <c r="D3967" s="71">
        <f t="shared" ca="1" si="246"/>
        <v>5.3784654531814899</v>
      </c>
    </row>
    <row r="3968" spans="1:4" ht="15.6" x14ac:dyDescent="0.3">
      <c r="A3968">
        <f t="shared" si="247"/>
        <v>3959</v>
      </c>
      <c r="B3968" s="13">
        <f t="shared" ca="1" si="244"/>
        <v>149.02719348212429</v>
      </c>
      <c r="C3968" s="70">
        <f t="shared" ca="1" si="245"/>
        <v>18.728302053311062</v>
      </c>
      <c r="D3968" s="71">
        <f t="shared" ca="1" si="246"/>
        <v>0</v>
      </c>
    </row>
    <row r="3969" spans="1:4" ht="15.6" x14ac:dyDescent="0.3">
      <c r="A3969">
        <f t="shared" si="247"/>
        <v>3960</v>
      </c>
      <c r="B3969" s="13">
        <f t="shared" ca="1" si="244"/>
        <v>97.271865915812711</v>
      </c>
      <c r="C3969" s="70">
        <f t="shared" ca="1" si="245"/>
        <v>0</v>
      </c>
      <c r="D3969" s="71">
        <f t="shared" ca="1" si="246"/>
        <v>32.214019442529612</v>
      </c>
    </row>
    <row r="3970" spans="1:4" ht="15.6" x14ac:dyDescent="0.3">
      <c r="A3970">
        <f t="shared" si="247"/>
        <v>3961</v>
      </c>
      <c r="B3970" s="13">
        <f t="shared" ca="1" si="244"/>
        <v>99.567284420168832</v>
      </c>
      <c r="C3970" s="70">
        <f t="shared" ca="1" si="245"/>
        <v>0</v>
      </c>
      <c r="D3970" s="71">
        <f t="shared" ca="1" si="246"/>
        <v>29.954658852712271</v>
      </c>
    </row>
    <row r="3971" spans="1:4" ht="15.6" x14ac:dyDescent="0.3">
      <c r="A3971">
        <f t="shared" si="247"/>
        <v>3962</v>
      </c>
      <c r="B3971" s="13">
        <f t="shared" ca="1" si="244"/>
        <v>111.7558048329262</v>
      </c>
      <c r="C3971" s="70">
        <f t="shared" ca="1" si="245"/>
        <v>0</v>
      </c>
      <c r="D3971" s="71">
        <f t="shared" ca="1" si="246"/>
        <v>17.95760358087076</v>
      </c>
    </row>
    <row r="3972" spans="1:4" ht="15.6" x14ac:dyDescent="0.3">
      <c r="A3972">
        <f t="shared" si="247"/>
        <v>3963</v>
      </c>
      <c r="B3972" s="13">
        <f t="shared" ca="1" si="244"/>
        <v>114.87958624089899</v>
      </c>
      <c r="C3972" s="70">
        <f t="shared" ca="1" si="245"/>
        <v>0</v>
      </c>
      <c r="D3972" s="71">
        <f t="shared" ca="1" si="246"/>
        <v>14.882892546266826</v>
      </c>
    </row>
    <row r="3973" spans="1:4" ht="15.6" x14ac:dyDescent="0.3">
      <c r="A3973">
        <f t="shared" si="247"/>
        <v>3964</v>
      </c>
      <c r="B3973" s="13">
        <f t="shared" ca="1" si="244"/>
        <v>92.558251367036974</v>
      </c>
      <c r="C3973" s="70">
        <f t="shared" ca="1" si="245"/>
        <v>0</v>
      </c>
      <c r="D3973" s="71">
        <f t="shared" ca="1" si="246"/>
        <v>36.853589493430135</v>
      </c>
    </row>
    <row r="3974" spans="1:4" ht="15.6" x14ac:dyDescent="0.3">
      <c r="A3974">
        <f t="shared" si="247"/>
        <v>3965</v>
      </c>
      <c r="B3974" s="13">
        <f t="shared" ca="1" si="244"/>
        <v>137.31703340677799</v>
      </c>
      <c r="C3974" s="70">
        <f t="shared" ca="1" si="245"/>
        <v>7.2020927261316006</v>
      </c>
      <c r="D3974" s="71">
        <f t="shared" ca="1" si="246"/>
        <v>0</v>
      </c>
    </row>
    <row r="3975" spans="1:4" ht="15.6" x14ac:dyDescent="0.3">
      <c r="A3975">
        <f t="shared" si="247"/>
        <v>3966</v>
      </c>
      <c r="B3975" s="13">
        <f t="shared" ca="1" si="244"/>
        <v>124.56507746361964</v>
      </c>
      <c r="C3975" s="70">
        <f t="shared" ca="1" si="245"/>
        <v>0</v>
      </c>
      <c r="D3975" s="71">
        <f t="shared" ca="1" si="246"/>
        <v>5.3495472673521576</v>
      </c>
    </row>
    <row r="3976" spans="1:4" ht="15.6" x14ac:dyDescent="0.3">
      <c r="A3976">
        <f t="shared" si="247"/>
        <v>3967</v>
      </c>
      <c r="B3976" s="13">
        <f t="shared" ca="1" si="244"/>
        <v>139.09439256408459</v>
      </c>
      <c r="C3976" s="70">
        <f t="shared" ca="1" si="245"/>
        <v>8.9515319792999009</v>
      </c>
      <c r="D3976" s="71">
        <f t="shared" ca="1" si="246"/>
        <v>0</v>
      </c>
    </row>
    <row r="3977" spans="1:4" ht="15.6" x14ac:dyDescent="0.3">
      <c r="A3977">
        <f t="shared" si="247"/>
        <v>3968</v>
      </c>
      <c r="B3977" s="13">
        <f t="shared" ca="1" si="244"/>
        <v>215.67191450984461</v>
      </c>
      <c r="C3977" s="70">
        <f t="shared" ca="1" si="245"/>
        <v>84.326124813583363</v>
      </c>
      <c r="D3977" s="71">
        <f t="shared" ca="1" si="246"/>
        <v>0</v>
      </c>
    </row>
    <row r="3978" spans="1:4" ht="15.6" x14ac:dyDescent="0.3">
      <c r="A3978">
        <f t="shared" si="247"/>
        <v>3969</v>
      </c>
      <c r="B3978" s="13">
        <f t="shared" ca="1" si="244"/>
        <v>89.789774485515693</v>
      </c>
      <c r="C3978" s="70">
        <f t="shared" ca="1" si="245"/>
        <v>0</v>
      </c>
      <c r="D3978" s="71">
        <f t="shared" ca="1" si="246"/>
        <v>39.578577354275211</v>
      </c>
    </row>
    <row r="3979" spans="1:4" ht="15.6" x14ac:dyDescent="0.3">
      <c r="A3979">
        <f t="shared" si="247"/>
        <v>3970</v>
      </c>
      <c r="B3979" s="13">
        <f t="shared" ref="B3979:B4042" ca="1" si="248" xml:space="preserve"> $B$6 * EXP(($B$4 - ($B$5^2) / 2) * $B$7 + $B$5 * _xlfn.NORM.S.INV(RAND()) * SQRT($B$7))</f>
        <v>110.45491106141689</v>
      </c>
      <c r="C3979" s="70">
        <f t="shared" ref="C3979:C4042" ca="1" si="249" xml:space="preserve"> MAX((B3979 - $B$6)*EXP(-$B$4 * $B$7),0)</f>
        <v>0</v>
      </c>
      <c r="D3979" s="71">
        <f t="shared" ref="D3979:D4042" ca="1" si="250" xml:space="preserve"> MAX(($B$6 - B3979)*EXP(-$B$4 * $B$7),0)</f>
        <v>19.238062073868505</v>
      </c>
    </row>
    <row r="3980" spans="1:4" ht="15.6" x14ac:dyDescent="0.3">
      <c r="A3980">
        <f t="shared" ref="A3980:A4043" si="251">A3979+1</f>
        <v>3971</v>
      </c>
      <c r="B3980" s="13">
        <f t="shared" ca="1" si="248"/>
        <v>96.326703816976249</v>
      </c>
      <c r="C3980" s="70">
        <f t="shared" ca="1" si="249"/>
        <v>0</v>
      </c>
      <c r="D3980" s="71">
        <f t="shared" ca="1" si="250"/>
        <v>33.14433432543553</v>
      </c>
    </row>
    <row r="3981" spans="1:4" ht="15.6" x14ac:dyDescent="0.3">
      <c r="A3981">
        <f t="shared" si="251"/>
        <v>3972</v>
      </c>
      <c r="B3981" s="13">
        <f t="shared" ca="1" si="248"/>
        <v>89.163959459897924</v>
      </c>
      <c r="C3981" s="70">
        <f t="shared" ca="1" si="249"/>
        <v>0</v>
      </c>
      <c r="D3981" s="71">
        <f t="shared" ca="1" si="250"/>
        <v>40.194561673785145</v>
      </c>
    </row>
    <row r="3982" spans="1:4" ht="15.6" x14ac:dyDescent="0.3">
      <c r="A3982">
        <f t="shared" si="251"/>
        <v>3973</v>
      </c>
      <c r="B3982" s="13">
        <f t="shared" ca="1" si="248"/>
        <v>145.45935481802806</v>
      </c>
      <c r="C3982" s="70">
        <f t="shared" ca="1" si="249"/>
        <v>15.21650930040445</v>
      </c>
      <c r="D3982" s="71">
        <f t="shared" ca="1" si="250"/>
        <v>0</v>
      </c>
    </row>
    <row r="3983" spans="1:4" ht="15.6" x14ac:dyDescent="0.3">
      <c r="A3983">
        <f t="shared" si="251"/>
        <v>3974</v>
      </c>
      <c r="B3983" s="13">
        <f t="shared" ca="1" si="248"/>
        <v>115.94017208727661</v>
      </c>
      <c r="C3983" s="70">
        <f t="shared" ca="1" si="249"/>
        <v>0</v>
      </c>
      <c r="D3983" s="71">
        <f t="shared" ca="1" si="250"/>
        <v>13.838967066500851</v>
      </c>
    </row>
    <row r="3984" spans="1:4" ht="15.6" x14ac:dyDescent="0.3">
      <c r="A3984">
        <f t="shared" si="251"/>
        <v>3975</v>
      </c>
      <c r="B3984" s="13">
        <f t="shared" ca="1" si="248"/>
        <v>109.87643736676687</v>
      </c>
      <c r="C3984" s="70">
        <f t="shared" ca="1" si="249"/>
        <v>0</v>
      </c>
      <c r="D3984" s="71">
        <f t="shared" ca="1" si="250"/>
        <v>19.807448730575327</v>
      </c>
    </row>
    <row r="3985" spans="1:4" ht="15.6" x14ac:dyDescent="0.3">
      <c r="A3985">
        <f t="shared" si="251"/>
        <v>3976</v>
      </c>
      <c r="B3985" s="13">
        <f t="shared" ca="1" si="248"/>
        <v>127.22932704019404</v>
      </c>
      <c r="C3985" s="70">
        <f t="shared" ca="1" si="249"/>
        <v>0</v>
      </c>
      <c r="D3985" s="71">
        <f t="shared" ca="1" si="250"/>
        <v>2.7271494417154689</v>
      </c>
    </row>
    <row r="3986" spans="1:4" ht="15.6" x14ac:dyDescent="0.3">
      <c r="A3986">
        <f t="shared" si="251"/>
        <v>3977</v>
      </c>
      <c r="B3986" s="13">
        <f t="shared" ca="1" si="248"/>
        <v>129.36014263063316</v>
      </c>
      <c r="C3986" s="70">
        <f t="shared" ca="1" si="249"/>
        <v>0</v>
      </c>
      <c r="D3986" s="71">
        <f t="shared" ca="1" si="250"/>
        <v>0.62980607706530001</v>
      </c>
    </row>
    <row r="3987" spans="1:4" ht="15.6" x14ac:dyDescent="0.3">
      <c r="A3987">
        <f t="shared" si="251"/>
        <v>3978</v>
      </c>
      <c r="B3987" s="13">
        <f t="shared" ca="1" si="248"/>
        <v>111.69866173519578</v>
      </c>
      <c r="C3987" s="70">
        <f t="shared" ca="1" si="249"/>
        <v>0</v>
      </c>
      <c r="D3987" s="71">
        <f t="shared" ca="1" si="250"/>
        <v>18.01384903796156</v>
      </c>
    </row>
    <row r="3988" spans="1:4" ht="15.6" x14ac:dyDescent="0.3">
      <c r="A3988">
        <f t="shared" si="251"/>
        <v>3979</v>
      </c>
      <c r="B3988" s="13">
        <f t="shared" ca="1" si="248"/>
        <v>159.62208507589969</v>
      </c>
      <c r="C3988" s="70">
        <f t="shared" ca="1" si="249"/>
        <v>29.156762255638224</v>
      </c>
      <c r="D3988" s="71">
        <f t="shared" ca="1" si="250"/>
        <v>0</v>
      </c>
    </row>
    <row r="3989" spans="1:4" ht="15.6" x14ac:dyDescent="0.3">
      <c r="A3989">
        <f t="shared" si="251"/>
        <v>3980</v>
      </c>
      <c r="B3989" s="13">
        <f t="shared" ca="1" si="248"/>
        <v>112.27440755127604</v>
      </c>
      <c r="C3989" s="70">
        <f t="shared" ca="1" si="249"/>
        <v>0</v>
      </c>
      <c r="D3989" s="71">
        <f t="shared" ca="1" si="250"/>
        <v>17.447147408548304</v>
      </c>
    </row>
    <row r="3990" spans="1:4" ht="15.6" x14ac:dyDescent="0.3">
      <c r="A3990">
        <f t="shared" si="251"/>
        <v>3981</v>
      </c>
      <c r="B3990" s="13">
        <f t="shared" ca="1" si="248"/>
        <v>95.518313161704469</v>
      </c>
      <c r="C3990" s="70">
        <f t="shared" ca="1" si="249"/>
        <v>0</v>
      </c>
      <c r="D3990" s="71">
        <f t="shared" ca="1" si="250"/>
        <v>33.940026258837449</v>
      </c>
    </row>
    <row r="3991" spans="1:4" ht="15.6" x14ac:dyDescent="0.3">
      <c r="A3991">
        <f t="shared" si="251"/>
        <v>3982</v>
      </c>
      <c r="B3991" s="13">
        <f t="shared" ca="1" si="248"/>
        <v>154.03982835691764</v>
      </c>
      <c r="C3991" s="70">
        <f t="shared" ca="1" si="249"/>
        <v>23.662195226063403</v>
      </c>
      <c r="D3991" s="71">
        <f t="shared" ca="1" si="250"/>
        <v>0</v>
      </c>
    </row>
    <row r="3992" spans="1:4" ht="15.6" x14ac:dyDescent="0.3">
      <c r="A3992">
        <f t="shared" si="251"/>
        <v>3983</v>
      </c>
      <c r="B3992" s="13">
        <f t="shared" ca="1" si="248"/>
        <v>116.30859679342943</v>
      </c>
      <c r="C3992" s="70">
        <f t="shared" ca="1" si="249"/>
        <v>0</v>
      </c>
      <c r="D3992" s="71">
        <f t="shared" ca="1" si="250"/>
        <v>13.476329813286664</v>
      </c>
    </row>
    <row r="3993" spans="1:4" ht="15.6" x14ac:dyDescent="0.3">
      <c r="A3993">
        <f t="shared" si="251"/>
        <v>3984</v>
      </c>
      <c r="B3993" s="13">
        <f t="shared" ca="1" si="248"/>
        <v>137.85793104255828</v>
      </c>
      <c r="C3993" s="70">
        <f t="shared" ca="1" si="249"/>
        <v>7.734493592940046</v>
      </c>
      <c r="D3993" s="71">
        <f t="shared" ca="1" si="250"/>
        <v>0</v>
      </c>
    </row>
    <row r="3994" spans="1:4" ht="15.6" x14ac:dyDescent="0.3">
      <c r="A3994">
        <f t="shared" si="251"/>
        <v>3985</v>
      </c>
      <c r="B3994" s="13">
        <f t="shared" ca="1" si="248"/>
        <v>144.67257974964684</v>
      </c>
      <c r="C3994" s="70">
        <f t="shared" ca="1" si="249"/>
        <v>14.442093402310958</v>
      </c>
      <c r="D3994" s="71">
        <f t="shared" ca="1" si="250"/>
        <v>0</v>
      </c>
    </row>
    <row r="3995" spans="1:4" ht="15.6" x14ac:dyDescent="0.3">
      <c r="A3995">
        <f t="shared" si="251"/>
        <v>3986</v>
      </c>
      <c r="B3995" s="13">
        <f t="shared" ca="1" si="248"/>
        <v>122.49828733194644</v>
      </c>
      <c r="C3995" s="70">
        <f t="shared" ca="1" si="249"/>
        <v>0</v>
      </c>
      <c r="D3995" s="71">
        <f t="shared" ca="1" si="250"/>
        <v>7.383870926442671</v>
      </c>
    </row>
    <row r="3996" spans="1:4" ht="15.6" x14ac:dyDescent="0.3">
      <c r="A3996">
        <f t="shared" si="251"/>
        <v>3987</v>
      </c>
      <c r="B3996" s="13">
        <f t="shared" ca="1" si="248"/>
        <v>117.17055896655992</v>
      </c>
      <c r="C3996" s="70">
        <f t="shared" ca="1" si="249"/>
        <v>0</v>
      </c>
      <c r="D3996" s="71">
        <f t="shared" ca="1" si="250"/>
        <v>12.627907897985155</v>
      </c>
    </row>
    <row r="3997" spans="1:4" ht="15.6" x14ac:dyDescent="0.3">
      <c r="A3997">
        <f t="shared" si="251"/>
        <v>3988</v>
      </c>
      <c r="B3997" s="13">
        <f t="shared" ca="1" si="248"/>
        <v>135.50458267118339</v>
      </c>
      <c r="C3997" s="70">
        <f t="shared" ca="1" si="249"/>
        <v>5.418113135823047</v>
      </c>
      <c r="D3997" s="71">
        <f t="shared" ca="1" si="250"/>
        <v>0</v>
      </c>
    </row>
    <row r="3998" spans="1:4" ht="15.6" x14ac:dyDescent="0.3">
      <c r="A3998">
        <f t="shared" si="251"/>
        <v>3989</v>
      </c>
      <c r="B3998" s="13">
        <f t="shared" ca="1" si="248"/>
        <v>174.70274297480813</v>
      </c>
      <c r="C3998" s="70">
        <f t="shared" ca="1" si="249"/>
        <v>44.000523452409119</v>
      </c>
      <c r="D3998" s="71">
        <f t="shared" ca="1" si="250"/>
        <v>0</v>
      </c>
    </row>
    <row r="3999" spans="1:4" ht="15.6" x14ac:dyDescent="0.3">
      <c r="A3999">
        <f t="shared" si="251"/>
        <v>3990</v>
      </c>
      <c r="B3999" s="13">
        <f t="shared" ca="1" si="248"/>
        <v>115.6969680520933</v>
      </c>
      <c r="C3999" s="70">
        <f t="shared" ca="1" si="249"/>
        <v>0</v>
      </c>
      <c r="D3999" s="71">
        <f t="shared" ca="1" si="250"/>
        <v>14.078350695819399</v>
      </c>
    </row>
    <row r="4000" spans="1:4" ht="15.6" x14ac:dyDescent="0.3">
      <c r="A4000">
        <f t="shared" si="251"/>
        <v>3991</v>
      </c>
      <c r="B4000" s="13">
        <f t="shared" ca="1" si="248"/>
        <v>95.976665938256517</v>
      </c>
      <c r="C4000" s="70">
        <f t="shared" ca="1" si="249"/>
        <v>0</v>
      </c>
      <c r="D4000" s="71">
        <f t="shared" ca="1" si="250"/>
        <v>33.488873583362469</v>
      </c>
    </row>
    <row r="4001" spans="1:4" ht="15.6" x14ac:dyDescent="0.3">
      <c r="A4001">
        <f t="shared" si="251"/>
        <v>3992</v>
      </c>
      <c r="B4001" s="13">
        <f t="shared" ca="1" si="248"/>
        <v>131.14915075764918</v>
      </c>
      <c r="C4001" s="70">
        <f t="shared" ca="1" si="249"/>
        <v>1.1310991562819985</v>
      </c>
      <c r="D4001" s="71">
        <f t="shared" ca="1" si="250"/>
        <v>0</v>
      </c>
    </row>
    <row r="4002" spans="1:4" ht="15.6" x14ac:dyDescent="0.3">
      <c r="A4002">
        <f t="shared" si="251"/>
        <v>3993</v>
      </c>
      <c r="B4002" s="13">
        <f t="shared" ca="1" si="248"/>
        <v>126.13817065388065</v>
      </c>
      <c r="C4002" s="70">
        <f t="shared" ca="1" si="249"/>
        <v>0</v>
      </c>
      <c r="D4002" s="71">
        <f t="shared" ca="1" si="250"/>
        <v>3.8011652396562043</v>
      </c>
    </row>
    <row r="4003" spans="1:4" ht="15.6" x14ac:dyDescent="0.3">
      <c r="A4003">
        <f t="shared" si="251"/>
        <v>3994</v>
      </c>
      <c r="B4003" s="13">
        <f t="shared" ca="1" si="248"/>
        <v>166.03802139899025</v>
      </c>
      <c r="C4003" s="70">
        <f t="shared" ca="1" si="249"/>
        <v>35.471912912330595</v>
      </c>
      <c r="D4003" s="71">
        <f t="shared" ca="1" si="250"/>
        <v>0</v>
      </c>
    </row>
    <row r="4004" spans="1:4" ht="15.6" x14ac:dyDescent="0.3">
      <c r="A4004">
        <f t="shared" si="251"/>
        <v>3995</v>
      </c>
      <c r="B4004" s="13">
        <f t="shared" ca="1" si="248"/>
        <v>101.17940217813148</v>
      </c>
      <c r="C4004" s="70">
        <f t="shared" ca="1" si="249"/>
        <v>0</v>
      </c>
      <c r="D4004" s="71">
        <f t="shared" ca="1" si="250"/>
        <v>28.367865280397144</v>
      </c>
    </row>
    <row r="4005" spans="1:4" ht="15.6" x14ac:dyDescent="0.3">
      <c r="A4005">
        <f t="shared" si="251"/>
        <v>3996</v>
      </c>
      <c r="B4005" s="13">
        <f t="shared" ca="1" si="248"/>
        <v>160.5978035402735</v>
      </c>
      <c r="C4005" s="70">
        <f t="shared" ca="1" si="249"/>
        <v>30.117153504981079</v>
      </c>
      <c r="D4005" s="71">
        <f t="shared" ca="1" si="250"/>
        <v>0</v>
      </c>
    </row>
    <row r="4006" spans="1:4" ht="15.6" x14ac:dyDescent="0.3">
      <c r="A4006">
        <f t="shared" si="251"/>
        <v>3997</v>
      </c>
      <c r="B4006" s="13">
        <f t="shared" ca="1" si="248"/>
        <v>152.48231149631141</v>
      </c>
      <c r="C4006" s="70">
        <f t="shared" ca="1" si="249"/>
        <v>22.129144844988414</v>
      </c>
      <c r="D4006" s="71">
        <f t="shared" ca="1" si="250"/>
        <v>0</v>
      </c>
    </row>
    <row r="4007" spans="1:4" ht="15.6" x14ac:dyDescent="0.3">
      <c r="A4007">
        <f t="shared" si="251"/>
        <v>3998</v>
      </c>
      <c r="B4007" s="13">
        <f t="shared" ca="1" si="248"/>
        <v>116.26245796220964</v>
      </c>
      <c r="C4007" s="70">
        <f t="shared" ca="1" si="249"/>
        <v>0</v>
      </c>
      <c r="D4007" s="71">
        <f t="shared" ca="1" si="250"/>
        <v>13.521743865983549</v>
      </c>
    </row>
    <row r="4008" spans="1:4" ht="15.6" x14ac:dyDescent="0.3">
      <c r="A4008">
        <f t="shared" si="251"/>
        <v>3999</v>
      </c>
      <c r="B4008" s="13">
        <f t="shared" ca="1" si="248"/>
        <v>124.26952111589048</v>
      </c>
      <c r="C4008" s="70">
        <f t="shared" ca="1" si="249"/>
        <v>0</v>
      </c>
      <c r="D4008" s="71">
        <f t="shared" ca="1" si="250"/>
        <v>5.640460825320937</v>
      </c>
    </row>
    <row r="4009" spans="1:4" ht="15.6" x14ac:dyDescent="0.3">
      <c r="A4009">
        <f t="shared" si="251"/>
        <v>4000</v>
      </c>
      <c r="B4009" s="13">
        <f t="shared" ca="1" si="248"/>
        <v>108.0217477487197</v>
      </c>
      <c r="C4009" s="70">
        <f t="shared" ca="1" si="249"/>
        <v>0</v>
      </c>
      <c r="D4009" s="71">
        <f t="shared" ca="1" si="250"/>
        <v>21.633003687724443</v>
      </c>
    </row>
    <row r="4010" spans="1:4" ht="15.6" x14ac:dyDescent="0.3">
      <c r="A4010">
        <f t="shared" si="251"/>
        <v>4001</v>
      </c>
      <c r="B4010" s="13">
        <f t="shared" ca="1" si="248"/>
        <v>195.10662822764928</v>
      </c>
      <c r="C4010" s="70">
        <f t="shared" ca="1" si="249"/>
        <v>64.083891314060011</v>
      </c>
      <c r="D4010" s="71">
        <f t="shared" ca="1" si="250"/>
        <v>0</v>
      </c>
    </row>
    <row r="4011" spans="1:4" ht="15.6" x14ac:dyDescent="0.3">
      <c r="A4011">
        <f t="shared" si="251"/>
        <v>4002</v>
      </c>
      <c r="B4011" s="13">
        <f t="shared" ca="1" si="248"/>
        <v>183.26894468628043</v>
      </c>
      <c r="C4011" s="70">
        <f t="shared" ca="1" si="249"/>
        <v>52.432161741721991</v>
      </c>
      <c r="D4011" s="71">
        <f t="shared" ca="1" si="250"/>
        <v>0</v>
      </c>
    </row>
    <row r="4012" spans="1:4" ht="15.6" x14ac:dyDescent="0.3">
      <c r="A4012">
        <f t="shared" si="251"/>
        <v>4003</v>
      </c>
      <c r="B4012" s="13">
        <f t="shared" ca="1" si="248"/>
        <v>97.782795473584528</v>
      </c>
      <c r="C4012" s="70">
        <f t="shared" ca="1" si="249"/>
        <v>0</v>
      </c>
      <c r="D4012" s="71">
        <f t="shared" ca="1" si="250"/>
        <v>31.711115895829199</v>
      </c>
    </row>
    <row r="4013" spans="1:4" ht="15.6" x14ac:dyDescent="0.3">
      <c r="A4013">
        <f t="shared" si="251"/>
        <v>4004</v>
      </c>
      <c r="B4013" s="13">
        <f t="shared" ca="1" si="248"/>
        <v>175.45947079802517</v>
      </c>
      <c r="C4013" s="70">
        <f t="shared" ca="1" si="249"/>
        <v>44.74536410684761</v>
      </c>
      <c r="D4013" s="71">
        <f t="shared" ca="1" si="250"/>
        <v>0</v>
      </c>
    </row>
    <row r="4014" spans="1:4" ht="15.6" x14ac:dyDescent="0.3">
      <c r="A4014">
        <f t="shared" si="251"/>
        <v>4005</v>
      </c>
      <c r="B4014" s="13">
        <f t="shared" ca="1" si="248"/>
        <v>121.27307810235004</v>
      </c>
      <c r="C4014" s="70">
        <f t="shared" ca="1" si="249"/>
        <v>0</v>
      </c>
      <c r="D4014" s="71">
        <f t="shared" ca="1" si="250"/>
        <v>8.589833779132606</v>
      </c>
    </row>
    <row r="4015" spans="1:4" ht="15.6" x14ac:dyDescent="0.3">
      <c r="A4015">
        <f t="shared" si="251"/>
        <v>4006</v>
      </c>
      <c r="B4015" s="13">
        <f t="shared" ca="1" si="248"/>
        <v>142.65715888702044</v>
      </c>
      <c r="C4015" s="70">
        <f t="shared" ca="1" si="249"/>
        <v>12.458332070653029</v>
      </c>
      <c r="D4015" s="71">
        <f t="shared" ca="1" si="250"/>
        <v>0</v>
      </c>
    </row>
    <row r="4016" spans="1:4" ht="15.6" x14ac:dyDescent="0.3">
      <c r="A4016">
        <f t="shared" si="251"/>
        <v>4007</v>
      </c>
      <c r="B4016" s="13">
        <f t="shared" ca="1" si="248"/>
        <v>97.747905894560446</v>
      </c>
      <c r="C4016" s="70">
        <f t="shared" ca="1" si="249"/>
        <v>0</v>
      </c>
      <c r="D4016" s="71">
        <f t="shared" ca="1" si="250"/>
        <v>31.745457406840256</v>
      </c>
    </row>
    <row r="4017" spans="1:4" ht="15.6" x14ac:dyDescent="0.3">
      <c r="A4017">
        <f t="shared" si="251"/>
        <v>4008</v>
      </c>
      <c r="B4017" s="13">
        <f t="shared" ca="1" si="248"/>
        <v>104.65803030544494</v>
      </c>
      <c r="C4017" s="70">
        <f t="shared" ca="1" si="249"/>
        <v>0</v>
      </c>
      <c r="D4017" s="71">
        <f t="shared" ca="1" si="250"/>
        <v>24.943881687615772</v>
      </c>
    </row>
    <row r="4018" spans="1:4" ht="15.6" x14ac:dyDescent="0.3">
      <c r="A4018">
        <f t="shared" si="251"/>
        <v>4009</v>
      </c>
      <c r="B4018" s="13">
        <f t="shared" ca="1" si="248"/>
        <v>132.74968315600475</v>
      </c>
      <c r="C4018" s="70">
        <f t="shared" ca="1" si="249"/>
        <v>2.706489359291953</v>
      </c>
      <c r="D4018" s="71">
        <f t="shared" ca="1" si="250"/>
        <v>0</v>
      </c>
    </row>
    <row r="4019" spans="1:4" ht="15.6" x14ac:dyDescent="0.3">
      <c r="A4019">
        <f t="shared" si="251"/>
        <v>4010</v>
      </c>
      <c r="B4019" s="13">
        <f t="shared" ca="1" si="248"/>
        <v>162.41230066109154</v>
      </c>
      <c r="C4019" s="70">
        <f t="shared" ca="1" si="249"/>
        <v>31.903147334573934</v>
      </c>
      <c r="D4019" s="71">
        <f t="shared" ca="1" si="250"/>
        <v>0</v>
      </c>
    </row>
    <row r="4020" spans="1:4" ht="15.6" x14ac:dyDescent="0.3">
      <c r="A4020">
        <f t="shared" si="251"/>
        <v>4011</v>
      </c>
      <c r="B4020" s="13">
        <f t="shared" ca="1" si="248"/>
        <v>110.93309281204274</v>
      </c>
      <c r="C4020" s="70">
        <f t="shared" ca="1" si="249"/>
        <v>0</v>
      </c>
      <c r="D4020" s="71">
        <f t="shared" ca="1" si="250"/>
        <v>18.767391910635258</v>
      </c>
    </row>
    <row r="4021" spans="1:4" ht="15.6" x14ac:dyDescent="0.3">
      <c r="A4021">
        <f t="shared" si="251"/>
        <v>4012</v>
      </c>
      <c r="B4021" s="13">
        <f t="shared" ca="1" si="248"/>
        <v>174.64127847421375</v>
      </c>
      <c r="C4021" s="70">
        <f t="shared" ca="1" si="249"/>
        <v>43.940024475838086</v>
      </c>
      <c r="D4021" s="71">
        <f t="shared" ca="1" si="250"/>
        <v>0</v>
      </c>
    </row>
    <row r="4022" spans="1:4" ht="15.6" x14ac:dyDescent="0.3">
      <c r="A4022">
        <f t="shared" si="251"/>
        <v>4013</v>
      </c>
      <c r="B4022" s="13">
        <f t="shared" ca="1" si="248"/>
        <v>97.293847760335808</v>
      </c>
      <c r="C4022" s="70">
        <f t="shared" ca="1" si="249"/>
        <v>0</v>
      </c>
      <c r="D4022" s="71">
        <f t="shared" ca="1" si="250"/>
        <v>32.192382902999789</v>
      </c>
    </row>
    <row r="4023" spans="1:4" ht="15.6" x14ac:dyDescent="0.3">
      <c r="A4023">
        <f t="shared" si="251"/>
        <v>4014</v>
      </c>
      <c r="B4023" s="13">
        <f t="shared" ca="1" si="248"/>
        <v>169.04272143769123</v>
      </c>
      <c r="C4023" s="70">
        <f t="shared" ca="1" si="249"/>
        <v>38.429413184625332</v>
      </c>
      <c r="D4023" s="71">
        <f t="shared" ca="1" si="250"/>
        <v>0</v>
      </c>
    </row>
    <row r="4024" spans="1:4" ht="15.6" x14ac:dyDescent="0.3">
      <c r="A4024">
        <f t="shared" si="251"/>
        <v>4015</v>
      </c>
      <c r="B4024" s="13">
        <f t="shared" ca="1" si="248"/>
        <v>142.03341901724596</v>
      </c>
      <c r="C4024" s="70">
        <f t="shared" ca="1" si="249"/>
        <v>11.844390309099806</v>
      </c>
      <c r="D4024" s="71">
        <f t="shared" ca="1" si="250"/>
        <v>0</v>
      </c>
    </row>
    <row r="4025" spans="1:4" ht="15.6" x14ac:dyDescent="0.3">
      <c r="A4025">
        <f t="shared" si="251"/>
        <v>4016</v>
      </c>
      <c r="B4025" s="13">
        <f t="shared" ca="1" si="248"/>
        <v>98.638611578400827</v>
      </c>
      <c r="C4025" s="70">
        <f t="shared" ca="1" si="249"/>
        <v>0</v>
      </c>
      <c r="D4025" s="71">
        <f t="shared" ca="1" si="250"/>
        <v>30.868743502436249</v>
      </c>
    </row>
    <row r="4026" spans="1:4" ht="15.6" x14ac:dyDescent="0.3">
      <c r="A4026">
        <f t="shared" si="251"/>
        <v>4017</v>
      </c>
      <c r="B4026" s="13">
        <f t="shared" ca="1" si="248"/>
        <v>124.53282151045498</v>
      </c>
      <c r="C4026" s="70">
        <f t="shared" ca="1" si="249"/>
        <v>0</v>
      </c>
      <c r="D4026" s="71">
        <f t="shared" ca="1" si="250"/>
        <v>5.3812965231976309</v>
      </c>
    </row>
    <row r="4027" spans="1:4" ht="15.6" x14ac:dyDescent="0.3">
      <c r="A4027">
        <f t="shared" si="251"/>
        <v>4018</v>
      </c>
      <c r="B4027" s="13">
        <f t="shared" ca="1" si="248"/>
        <v>149.48505787590145</v>
      </c>
      <c r="C4027" s="70">
        <f t="shared" ca="1" si="249"/>
        <v>19.178974017842815</v>
      </c>
      <c r="D4027" s="71">
        <f t="shared" ca="1" si="250"/>
        <v>0</v>
      </c>
    </row>
    <row r="4028" spans="1:4" ht="15.6" x14ac:dyDescent="0.3">
      <c r="A4028">
        <f t="shared" si="251"/>
        <v>4019</v>
      </c>
      <c r="B4028" s="13">
        <f t="shared" ca="1" si="248"/>
        <v>132.50388871490711</v>
      </c>
      <c r="C4028" s="70">
        <f t="shared" ca="1" si="249"/>
        <v>2.4645560158261297</v>
      </c>
      <c r="D4028" s="71">
        <f t="shared" ca="1" si="250"/>
        <v>0</v>
      </c>
    </row>
    <row r="4029" spans="1:4" ht="15.6" x14ac:dyDescent="0.3">
      <c r="A4029">
        <f t="shared" si="251"/>
        <v>4020</v>
      </c>
      <c r="B4029" s="13">
        <f t="shared" ca="1" si="248"/>
        <v>83.472903516065884</v>
      </c>
      <c r="C4029" s="70">
        <f t="shared" ca="1" si="249"/>
        <v>0</v>
      </c>
      <c r="D4029" s="71">
        <f t="shared" ca="1" si="250"/>
        <v>45.796218839804467</v>
      </c>
    </row>
    <row r="4030" spans="1:4" ht="15.6" x14ac:dyDescent="0.3">
      <c r="A4030">
        <f t="shared" si="251"/>
        <v>4021</v>
      </c>
      <c r="B4030" s="13">
        <f t="shared" ca="1" si="248"/>
        <v>134.0455867785125</v>
      </c>
      <c r="C4030" s="70">
        <f t="shared" ca="1" si="249"/>
        <v>3.9820360917675788</v>
      </c>
      <c r="D4030" s="71">
        <f t="shared" ca="1" si="250"/>
        <v>0</v>
      </c>
    </row>
    <row r="4031" spans="1:4" ht="15.6" x14ac:dyDescent="0.3">
      <c r="A4031">
        <f t="shared" si="251"/>
        <v>4022</v>
      </c>
      <c r="B4031" s="13">
        <f t="shared" ca="1" si="248"/>
        <v>137.74252863887477</v>
      </c>
      <c r="C4031" s="70">
        <f t="shared" ca="1" si="249"/>
        <v>7.6209040046545589</v>
      </c>
      <c r="D4031" s="71">
        <f t="shared" ca="1" si="250"/>
        <v>0</v>
      </c>
    </row>
    <row r="4032" spans="1:4" ht="15.6" x14ac:dyDescent="0.3">
      <c r="A4032">
        <f t="shared" si="251"/>
        <v>4023</v>
      </c>
      <c r="B4032" s="13">
        <f t="shared" ca="1" si="248"/>
        <v>176.96433000069277</v>
      </c>
      <c r="C4032" s="70">
        <f t="shared" ca="1" si="249"/>
        <v>46.226584010441989</v>
      </c>
      <c r="D4032" s="71">
        <f t="shared" ca="1" si="250"/>
        <v>0</v>
      </c>
    </row>
    <row r="4033" spans="1:4" ht="15.6" x14ac:dyDescent="0.3">
      <c r="A4033">
        <f t="shared" si="251"/>
        <v>4024</v>
      </c>
      <c r="B4033" s="13">
        <f t="shared" ca="1" si="248"/>
        <v>154.26252248323226</v>
      </c>
      <c r="C4033" s="70">
        <f t="shared" ca="1" si="249"/>
        <v>23.881391129391801</v>
      </c>
      <c r="D4033" s="71">
        <f t="shared" ca="1" si="250"/>
        <v>0</v>
      </c>
    </row>
    <row r="4034" spans="1:4" ht="15.6" x14ac:dyDescent="0.3">
      <c r="A4034">
        <f t="shared" si="251"/>
        <v>4025</v>
      </c>
      <c r="B4034" s="13">
        <f t="shared" ca="1" si="248"/>
        <v>195.20804278353569</v>
      </c>
      <c r="C4034" s="70">
        <f t="shared" ca="1" si="249"/>
        <v>64.183712784684531</v>
      </c>
      <c r="D4034" s="71">
        <f t="shared" ca="1" si="250"/>
        <v>0</v>
      </c>
    </row>
    <row r="4035" spans="1:4" ht="15.6" x14ac:dyDescent="0.3">
      <c r="A4035">
        <f t="shared" si="251"/>
        <v>4026</v>
      </c>
      <c r="B4035" s="13">
        <f t="shared" ca="1" si="248"/>
        <v>118.64305027162894</v>
      </c>
      <c r="C4035" s="70">
        <f t="shared" ca="1" si="249"/>
        <v>0</v>
      </c>
      <c r="D4035" s="71">
        <f t="shared" ca="1" si="250"/>
        <v>11.178547436174798</v>
      </c>
    </row>
    <row r="4036" spans="1:4" ht="15.6" x14ac:dyDescent="0.3">
      <c r="A4036">
        <f t="shared" si="251"/>
        <v>4027</v>
      </c>
      <c r="B4036" s="13">
        <f t="shared" ca="1" si="248"/>
        <v>130.52176955262172</v>
      </c>
      <c r="C4036" s="70">
        <f t="shared" ca="1" si="249"/>
        <v>0.51357325991881231</v>
      </c>
      <c r="D4036" s="71">
        <f t="shared" ca="1" si="250"/>
        <v>0</v>
      </c>
    </row>
    <row r="4037" spans="1:4" ht="15.6" x14ac:dyDescent="0.3">
      <c r="A4037">
        <f t="shared" si="251"/>
        <v>4028</v>
      </c>
      <c r="B4037" s="13">
        <f t="shared" ca="1" si="248"/>
        <v>128.90272577951973</v>
      </c>
      <c r="C4037" s="70">
        <f t="shared" ca="1" si="249"/>
        <v>0</v>
      </c>
      <c r="D4037" s="71">
        <f t="shared" ca="1" si="250"/>
        <v>1.0800375292221853</v>
      </c>
    </row>
    <row r="4038" spans="1:4" ht="15.6" x14ac:dyDescent="0.3">
      <c r="A4038">
        <f t="shared" si="251"/>
        <v>4029</v>
      </c>
      <c r="B4038" s="13">
        <f t="shared" ca="1" si="248"/>
        <v>105.05861711112843</v>
      </c>
      <c r="C4038" s="70">
        <f t="shared" ca="1" si="249"/>
        <v>0</v>
      </c>
      <c r="D4038" s="71">
        <f t="shared" ca="1" si="250"/>
        <v>24.549587557876688</v>
      </c>
    </row>
    <row r="4039" spans="1:4" ht="15.6" x14ac:dyDescent="0.3">
      <c r="A4039">
        <f t="shared" si="251"/>
        <v>4030</v>
      </c>
      <c r="B4039" s="13">
        <f t="shared" ca="1" si="248"/>
        <v>160.55879584841855</v>
      </c>
      <c r="C4039" s="70">
        <f t="shared" ca="1" si="249"/>
        <v>30.078758571111916</v>
      </c>
      <c r="D4039" s="71">
        <f t="shared" ca="1" si="250"/>
        <v>0</v>
      </c>
    </row>
    <row r="4040" spans="1:4" ht="15.6" x14ac:dyDescent="0.3">
      <c r="A4040">
        <f t="shared" si="251"/>
        <v>4031</v>
      </c>
      <c r="B4040" s="13">
        <f t="shared" ca="1" si="248"/>
        <v>114.01468869581788</v>
      </c>
      <c r="C4040" s="70">
        <f t="shared" ca="1" si="249"/>
        <v>0</v>
      </c>
      <c r="D4040" s="71">
        <f t="shared" ca="1" si="250"/>
        <v>15.734203722802869</v>
      </c>
    </row>
    <row r="4041" spans="1:4" ht="15.6" x14ac:dyDescent="0.3">
      <c r="A4041">
        <f t="shared" si="251"/>
        <v>4032</v>
      </c>
      <c r="B4041" s="13">
        <f t="shared" ca="1" si="248"/>
        <v>132.24103394698</v>
      </c>
      <c r="C4041" s="70">
        <f t="shared" ca="1" si="249"/>
        <v>2.2058303401495363</v>
      </c>
      <c r="D4041" s="71">
        <f t="shared" ca="1" si="250"/>
        <v>0</v>
      </c>
    </row>
    <row r="4042" spans="1:4" ht="15.6" x14ac:dyDescent="0.3">
      <c r="A4042">
        <f t="shared" si="251"/>
        <v>4033</v>
      </c>
      <c r="B4042" s="13">
        <f t="shared" ca="1" si="248"/>
        <v>118.09688164781991</v>
      </c>
      <c r="C4042" s="70">
        <f t="shared" ca="1" si="249"/>
        <v>0</v>
      </c>
      <c r="D4042" s="71">
        <f t="shared" ca="1" si="250"/>
        <v>11.716136490931948</v>
      </c>
    </row>
    <row r="4043" spans="1:4" ht="15.6" x14ac:dyDescent="0.3">
      <c r="A4043">
        <f t="shared" si="251"/>
        <v>4034</v>
      </c>
      <c r="B4043" s="13">
        <f t="shared" ref="B4043:B4106" ca="1" si="252" xml:space="preserve"> $B$6 * EXP(($B$4 - ($B$5^2) / 2) * $B$7 + $B$5 * _xlfn.NORM.S.INV(RAND()) * SQRT($B$7))</f>
        <v>146.81247410120909</v>
      </c>
      <c r="C4043" s="70">
        <f t="shared" ref="C4043:C4106" ca="1" si="253" xml:space="preserve"> MAX((B4043 - $B$6)*EXP(-$B$4 * $B$7),0)</f>
        <v>16.548372913048222</v>
      </c>
      <c r="D4043" s="71">
        <f t="shared" ref="D4043:D4106" ca="1" si="254" xml:space="preserve"> MAX(($B$6 - B4043)*EXP(-$B$4 * $B$7),0)</f>
        <v>0</v>
      </c>
    </row>
    <row r="4044" spans="1:4" ht="15.6" x14ac:dyDescent="0.3">
      <c r="A4044">
        <f t="shared" ref="A4044:A4107" si="255">A4043+1</f>
        <v>4035</v>
      </c>
      <c r="B4044" s="13">
        <f t="shared" ca="1" si="252"/>
        <v>113.18848400352499</v>
      </c>
      <c r="C4044" s="70">
        <f t="shared" ca="1" si="253"/>
        <v>0</v>
      </c>
      <c r="D4044" s="71">
        <f t="shared" ca="1" si="254"/>
        <v>16.547429858841333</v>
      </c>
    </row>
    <row r="4045" spans="1:4" ht="15.6" x14ac:dyDescent="0.3">
      <c r="A4045">
        <f t="shared" si="255"/>
        <v>4036</v>
      </c>
      <c r="B4045" s="13">
        <f t="shared" ca="1" si="252"/>
        <v>153.49654024934969</v>
      </c>
      <c r="C4045" s="70">
        <f t="shared" ca="1" si="253"/>
        <v>23.127441438540124</v>
      </c>
      <c r="D4045" s="71">
        <f t="shared" ca="1" si="254"/>
        <v>0</v>
      </c>
    </row>
    <row r="4046" spans="1:4" ht="15.6" x14ac:dyDescent="0.3">
      <c r="A4046">
        <f t="shared" si="255"/>
        <v>4037</v>
      </c>
      <c r="B4046" s="13">
        <f t="shared" ca="1" si="252"/>
        <v>126.738188406473</v>
      </c>
      <c r="C4046" s="70">
        <f t="shared" ca="1" si="253"/>
        <v>0</v>
      </c>
      <c r="D4046" s="71">
        <f t="shared" ca="1" si="254"/>
        <v>3.2105729529663325</v>
      </c>
    </row>
    <row r="4047" spans="1:4" ht="15.6" x14ac:dyDescent="0.3">
      <c r="A4047">
        <f t="shared" si="255"/>
        <v>4038</v>
      </c>
      <c r="B4047" s="13">
        <f t="shared" ca="1" si="252"/>
        <v>150.66631908258495</v>
      </c>
      <c r="C4047" s="70">
        <f t="shared" ca="1" si="253"/>
        <v>20.34167921151268</v>
      </c>
      <c r="D4047" s="71">
        <f t="shared" ca="1" si="254"/>
        <v>0</v>
      </c>
    </row>
    <row r="4048" spans="1:4" ht="15.6" x14ac:dyDescent="0.3">
      <c r="A4048">
        <f t="shared" si="255"/>
        <v>4039</v>
      </c>
      <c r="B4048" s="13">
        <f t="shared" ca="1" si="252"/>
        <v>106.92185067459614</v>
      </c>
      <c r="C4048" s="70">
        <f t="shared" ca="1" si="253"/>
        <v>0</v>
      </c>
      <c r="D4048" s="71">
        <f t="shared" ca="1" si="254"/>
        <v>22.715622869113002</v>
      </c>
    </row>
    <row r="4049" spans="1:4" ht="15.6" x14ac:dyDescent="0.3">
      <c r="A4049">
        <f t="shared" si="255"/>
        <v>4040</v>
      </c>
      <c r="B4049" s="13">
        <f t="shared" ca="1" si="252"/>
        <v>134.76901813972523</v>
      </c>
      <c r="C4049" s="70">
        <f t="shared" ca="1" si="253"/>
        <v>4.6941033265049947</v>
      </c>
      <c r="D4049" s="71">
        <f t="shared" ca="1" si="254"/>
        <v>0</v>
      </c>
    </row>
    <row r="4050" spans="1:4" ht="15.6" x14ac:dyDescent="0.3">
      <c r="A4050">
        <f t="shared" si="255"/>
        <v>4041</v>
      </c>
      <c r="B4050" s="13">
        <f t="shared" ca="1" si="252"/>
        <v>109.30371326352268</v>
      </c>
      <c r="C4050" s="70">
        <f t="shared" ca="1" si="253"/>
        <v>0</v>
      </c>
      <c r="D4050" s="71">
        <f t="shared" ca="1" si="254"/>
        <v>20.371176114166911</v>
      </c>
    </row>
    <row r="4051" spans="1:4" ht="15.6" x14ac:dyDescent="0.3">
      <c r="A4051">
        <f t="shared" si="255"/>
        <v>4042</v>
      </c>
      <c r="B4051" s="13">
        <f t="shared" ca="1" si="252"/>
        <v>89.12078220313883</v>
      </c>
      <c r="C4051" s="70">
        <f t="shared" ca="1" si="253"/>
        <v>0</v>
      </c>
      <c r="D4051" s="71">
        <f t="shared" ca="1" si="254"/>
        <v>40.23706067434334</v>
      </c>
    </row>
    <row r="4052" spans="1:4" ht="15.6" x14ac:dyDescent="0.3">
      <c r="A4052">
        <f t="shared" si="255"/>
        <v>4043</v>
      </c>
      <c r="B4052" s="13">
        <f t="shared" ca="1" si="252"/>
        <v>144.08465229736009</v>
      </c>
      <c r="C4052" s="70">
        <f t="shared" ca="1" si="253"/>
        <v>13.863401493690573</v>
      </c>
      <c r="D4052" s="71">
        <f t="shared" ca="1" si="254"/>
        <v>0</v>
      </c>
    </row>
    <row r="4053" spans="1:4" ht="15.6" x14ac:dyDescent="0.3">
      <c r="A4053">
        <f t="shared" si="255"/>
        <v>4044</v>
      </c>
      <c r="B4053" s="13">
        <f t="shared" ca="1" si="252"/>
        <v>142.39454001698036</v>
      </c>
      <c r="C4053" s="70">
        <f t="shared" ca="1" si="253"/>
        <v>12.199838587227282</v>
      </c>
      <c r="D4053" s="71">
        <f t="shared" ca="1" si="254"/>
        <v>0</v>
      </c>
    </row>
    <row r="4054" spans="1:4" ht="15.6" x14ac:dyDescent="0.3">
      <c r="A4054">
        <f t="shared" si="255"/>
        <v>4045</v>
      </c>
      <c r="B4054" s="13">
        <f t="shared" ca="1" si="252"/>
        <v>106.69478767775384</v>
      </c>
      <c r="C4054" s="70">
        <f t="shared" ca="1" si="253"/>
        <v>0</v>
      </c>
      <c r="D4054" s="71">
        <f t="shared" ca="1" si="254"/>
        <v>22.939119013932672</v>
      </c>
    </row>
    <row r="4055" spans="1:4" ht="15.6" x14ac:dyDescent="0.3">
      <c r="A4055">
        <f t="shared" si="255"/>
        <v>4046</v>
      </c>
      <c r="B4055" s="13">
        <f t="shared" ca="1" si="252"/>
        <v>161.9389665238287</v>
      </c>
      <c r="C4055" s="70">
        <f t="shared" ca="1" si="253"/>
        <v>31.437248635266016</v>
      </c>
      <c r="D4055" s="71">
        <f t="shared" ca="1" si="254"/>
        <v>0</v>
      </c>
    </row>
    <row r="4056" spans="1:4" ht="15.6" x14ac:dyDescent="0.3">
      <c r="A4056">
        <f t="shared" si="255"/>
        <v>4047</v>
      </c>
      <c r="B4056" s="13">
        <f t="shared" ca="1" si="252"/>
        <v>117.02465194112517</v>
      </c>
      <c r="C4056" s="70">
        <f t="shared" ca="1" si="253"/>
        <v>0</v>
      </c>
      <c r="D4056" s="71">
        <f t="shared" ca="1" si="254"/>
        <v>12.771522921746246</v>
      </c>
    </row>
    <row r="4057" spans="1:4" ht="15.6" x14ac:dyDescent="0.3">
      <c r="A4057">
        <f t="shared" si="255"/>
        <v>4048</v>
      </c>
      <c r="B4057" s="13">
        <f t="shared" ca="1" si="252"/>
        <v>100.43134988995973</v>
      </c>
      <c r="C4057" s="70">
        <f t="shared" ca="1" si="253"/>
        <v>0</v>
      </c>
      <c r="D4057" s="71">
        <f t="shared" ca="1" si="254"/>
        <v>29.104166680691041</v>
      </c>
    </row>
    <row r="4058" spans="1:4" ht="15.6" x14ac:dyDescent="0.3">
      <c r="A4058">
        <f t="shared" si="255"/>
        <v>4049</v>
      </c>
      <c r="B4058" s="13">
        <f t="shared" ca="1" si="252"/>
        <v>210.84029531645905</v>
      </c>
      <c r="C4058" s="70">
        <f t="shared" ca="1" si="253"/>
        <v>79.570403811150086</v>
      </c>
      <c r="D4058" s="71">
        <f t="shared" ca="1" si="254"/>
        <v>0</v>
      </c>
    </row>
    <row r="4059" spans="1:4" ht="15.6" x14ac:dyDescent="0.3">
      <c r="A4059">
        <f t="shared" si="255"/>
        <v>4050</v>
      </c>
      <c r="B4059" s="13">
        <f t="shared" ca="1" si="252"/>
        <v>144.44843051157204</v>
      </c>
      <c r="C4059" s="70">
        <f t="shared" ca="1" si="253"/>
        <v>14.221465245056537</v>
      </c>
      <c r="D4059" s="71">
        <f t="shared" ca="1" si="254"/>
        <v>0</v>
      </c>
    </row>
    <row r="4060" spans="1:4" ht="15.6" x14ac:dyDescent="0.3">
      <c r="A4060">
        <f t="shared" si="255"/>
        <v>4051</v>
      </c>
      <c r="B4060" s="13">
        <f t="shared" ca="1" si="252"/>
        <v>162.73009469388518</v>
      </c>
      <c r="C4060" s="70">
        <f t="shared" ca="1" si="253"/>
        <v>32.215949253705659</v>
      </c>
      <c r="D4060" s="71">
        <f t="shared" ca="1" si="254"/>
        <v>0</v>
      </c>
    </row>
    <row r="4061" spans="1:4" ht="15.6" x14ac:dyDescent="0.3">
      <c r="A4061">
        <f t="shared" si="255"/>
        <v>4052</v>
      </c>
      <c r="B4061" s="13">
        <f t="shared" ca="1" si="252"/>
        <v>106.74334767885553</v>
      </c>
      <c r="C4061" s="70">
        <f t="shared" ca="1" si="253"/>
        <v>0</v>
      </c>
      <c r="D4061" s="71">
        <f t="shared" ca="1" si="254"/>
        <v>22.891321824652181</v>
      </c>
    </row>
    <row r="4062" spans="1:4" ht="15.6" x14ac:dyDescent="0.3">
      <c r="A4062">
        <f t="shared" si="255"/>
        <v>4053</v>
      </c>
      <c r="B4062" s="13">
        <f t="shared" ca="1" si="252"/>
        <v>115.42736092104649</v>
      </c>
      <c r="C4062" s="70">
        <f t="shared" ca="1" si="253"/>
        <v>0</v>
      </c>
      <c r="D4062" s="71">
        <f t="shared" ca="1" si="254"/>
        <v>14.343722664140161</v>
      </c>
    </row>
    <row r="4063" spans="1:4" ht="15.6" x14ac:dyDescent="0.3">
      <c r="A4063">
        <f t="shared" si="255"/>
        <v>4054</v>
      </c>
      <c r="B4063" s="13">
        <f t="shared" ca="1" si="252"/>
        <v>110.57602058704693</v>
      </c>
      <c r="C4063" s="70">
        <f t="shared" ca="1" si="253"/>
        <v>0</v>
      </c>
      <c r="D4063" s="71">
        <f t="shared" ca="1" si="254"/>
        <v>19.118855014789435</v>
      </c>
    </row>
    <row r="4064" spans="1:4" ht="15.6" x14ac:dyDescent="0.3">
      <c r="A4064">
        <f t="shared" si="255"/>
        <v>4055</v>
      </c>
      <c r="B4064" s="13">
        <f t="shared" ca="1" si="252"/>
        <v>157.5179780660205</v>
      </c>
      <c r="C4064" s="70">
        <f t="shared" ca="1" si="253"/>
        <v>27.085707915936045</v>
      </c>
      <c r="D4064" s="71">
        <f t="shared" ca="1" si="254"/>
        <v>0</v>
      </c>
    </row>
    <row r="4065" spans="1:4" ht="15.6" x14ac:dyDescent="0.3">
      <c r="A4065">
        <f t="shared" si="255"/>
        <v>4056</v>
      </c>
      <c r="B4065" s="13">
        <f t="shared" ca="1" si="252"/>
        <v>117.28164417353604</v>
      </c>
      <c r="C4065" s="70">
        <f t="shared" ca="1" si="253"/>
        <v>0</v>
      </c>
      <c r="D4065" s="71">
        <f t="shared" ca="1" si="254"/>
        <v>12.518567689096347</v>
      </c>
    </row>
    <row r="4066" spans="1:4" ht="15.6" x14ac:dyDescent="0.3">
      <c r="A4066">
        <f t="shared" si="255"/>
        <v>4057</v>
      </c>
      <c r="B4066" s="13">
        <f t="shared" ca="1" si="252"/>
        <v>143.26461987379858</v>
      </c>
      <c r="C4066" s="70">
        <f t="shared" ca="1" si="253"/>
        <v>13.056250668404797</v>
      </c>
      <c r="D4066" s="71">
        <f t="shared" ca="1" si="254"/>
        <v>0</v>
      </c>
    </row>
    <row r="4067" spans="1:4" ht="15.6" x14ac:dyDescent="0.3">
      <c r="A4067">
        <f t="shared" si="255"/>
        <v>4058</v>
      </c>
      <c r="B4067" s="13">
        <f t="shared" ca="1" si="252"/>
        <v>138.00158164778696</v>
      </c>
      <c r="C4067" s="70">
        <f t="shared" ca="1" si="253"/>
        <v>7.875887641799185</v>
      </c>
      <c r="D4067" s="71">
        <f t="shared" ca="1" si="254"/>
        <v>0</v>
      </c>
    </row>
    <row r="4068" spans="1:4" ht="15.6" x14ac:dyDescent="0.3">
      <c r="A4068">
        <f t="shared" si="255"/>
        <v>4059</v>
      </c>
      <c r="B4068" s="13">
        <f t="shared" ca="1" si="252"/>
        <v>132.25049145343732</v>
      </c>
      <c r="C4068" s="70">
        <f t="shared" ca="1" si="253"/>
        <v>2.2151392819948112</v>
      </c>
      <c r="D4068" s="71">
        <f t="shared" ca="1" si="254"/>
        <v>0</v>
      </c>
    </row>
    <row r="4069" spans="1:4" ht="15.6" x14ac:dyDescent="0.3">
      <c r="A4069">
        <f t="shared" si="255"/>
        <v>4060</v>
      </c>
      <c r="B4069" s="13">
        <f t="shared" ca="1" si="252"/>
        <v>123.28217399486033</v>
      </c>
      <c r="C4069" s="70">
        <f t="shared" ca="1" si="253"/>
        <v>0</v>
      </c>
      <c r="D4069" s="71">
        <f t="shared" ca="1" si="254"/>
        <v>6.6122980608802484</v>
      </c>
    </row>
    <row r="4070" spans="1:4" ht="15.6" x14ac:dyDescent="0.3">
      <c r="A4070">
        <f t="shared" si="255"/>
        <v>4061</v>
      </c>
      <c r="B4070" s="13">
        <f t="shared" ca="1" si="252"/>
        <v>156.06710211355454</v>
      </c>
      <c r="C4070" s="70">
        <f t="shared" ca="1" si="253"/>
        <v>25.657623258826945</v>
      </c>
      <c r="D4070" s="71">
        <f t="shared" ca="1" si="254"/>
        <v>0</v>
      </c>
    </row>
    <row r="4071" spans="1:4" ht="15.6" x14ac:dyDescent="0.3">
      <c r="A4071">
        <f t="shared" si="255"/>
        <v>4062</v>
      </c>
      <c r="B4071" s="13">
        <f t="shared" ca="1" si="252"/>
        <v>163.44438270998478</v>
      </c>
      <c r="C4071" s="70">
        <f t="shared" ca="1" si="253"/>
        <v>32.919016772892952</v>
      </c>
      <c r="D4071" s="71">
        <f t="shared" ca="1" si="254"/>
        <v>0</v>
      </c>
    </row>
    <row r="4072" spans="1:4" ht="15.6" x14ac:dyDescent="0.3">
      <c r="A4072">
        <f t="shared" si="255"/>
        <v>4063</v>
      </c>
      <c r="B4072" s="13">
        <f t="shared" ca="1" si="252"/>
        <v>158.57121391882498</v>
      </c>
      <c r="C4072" s="70">
        <f t="shared" ca="1" si="253"/>
        <v>28.122398860569074</v>
      </c>
      <c r="D4072" s="71">
        <f t="shared" ca="1" si="254"/>
        <v>0</v>
      </c>
    </row>
    <row r="4073" spans="1:4" ht="15.6" x14ac:dyDescent="0.3">
      <c r="A4073">
        <f t="shared" si="255"/>
        <v>4064</v>
      </c>
      <c r="B4073" s="13">
        <f t="shared" ca="1" si="252"/>
        <v>175.49153573473032</v>
      </c>
      <c r="C4073" s="70">
        <f t="shared" ca="1" si="253"/>
        <v>44.776925346843335</v>
      </c>
      <c r="D4073" s="71">
        <f t="shared" ca="1" si="254"/>
        <v>0</v>
      </c>
    </row>
    <row r="4074" spans="1:4" ht="15.6" x14ac:dyDescent="0.3">
      <c r="A4074">
        <f t="shared" si="255"/>
        <v>4065</v>
      </c>
      <c r="B4074" s="13">
        <f t="shared" ca="1" si="252"/>
        <v>144.93859705872055</v>
      </c>
      <c r="C4074" s="70">
        <f t="shared" ca="1" si="253"/>
        <v>14.703931939897801</v>
      </c>
      <c r="D4074" s="71">
        <f t="shared" ca="1" si="254"/>
        <v>0</v>
      </c>
    </row>
    <row r="4075" spans="1:4" ht="15.6" x14ac:dyDescent="0.3">
      <c r="A4075">
        <f t="shared" si="255"/>
        <v>4066</v>
      </c>
      <c r="B4075" s="13">
        <f t="shared" ca="1" si="252"/>
        <v>156.31208478561726</v>
      </c>
      <c r="C4075" s="70">
        <f t="shared" ca="1" si="253"/>
        <v>25.898757585049477</v>
      </c>
      <c r="D4075" s="71">
        <f t="shared" ca="1" si="254"/>
        <v>0</v>
      </c>
    </row>
    <row r="4076" spans="1:4" ht="15.6" x14ac:dyDescent="0.3">
      <c r="A4076">
        <f t="shared" si="255"/>
        <v>4067</v>
      </c>
      <c r="B4076" s="13">
        <f t="shared" ca="1" si="252"/>
        <v>139.18079110188924</v>
      </c>
      <c r="C4076" s="70">
        <f t="shared" ca="1" si="253"/>
        <v>9.0365733131408668</v>
      </c>
      <c r="D4076" s="71">
        <f t="shared" ca="1" si="254"/>
        <v>0</v>
      </c>
    </row>
    <row r="4077" spans="1:4" ht="15.6" x14ac:dyDescent="0.3">
      <c r="A4077">
        <f t="shared" si="255"/>
        <v>4068</v>
      </c>
      <c r="B4077" s="13">
        <f t="shared" ca="1" si="252"/>
        <v>118.81122765227876</v>
      </c>
      <c r="C4077" s="70">
        <f t="shared" ca="1" si="253"/>
        <v>0</v>
      </c>
      <c r="D4077" s="71">
        <f t="shared" ca="1" si="254"/>
        <v>11.013011894303968</v>
      </c>
    </row>
    <row r="4078" spans="1:4" ht="15.6" x14ac:dyDescent="0.3">
      <c r="A4078">
        <f t="shared" si="255"/>
        <v>4069</v>
      </c>
      <c r="B4078" s="13">
        <f t="shared" ca="1" si="252"/>
        <v>157.08141855126465</v>
      </c>
      <c r="C4078" s="70">
        <f t="shared" ca="1" si="253"/>
        <v>26.656006159643091</v>
      </c>
      <c r="D4078" s="71">
        <f t="shared" ca="1" si="254"/>
        <v>0</v>
      </c>
    </row>
    <row r="4079" spans="1:4" ht="15.6" x14ac:dyDescent="0.3">
      <c r="A4079">
        <f t="shared" si="255"/>
        <v>4070</v>
      </c>
      <c r="B4079" s="13">
        <f t="shared" ca="1" si="252"/>
        <v>140.19948831482907</v>
      </c>
      <c r="C4079" s="70">
        <f t="shared" ca="1" si="253"/>
        <v>10.039268173143583</v>
      </c>
      <c r="D4079" s="71">
        <f t="shared" ca="1" si="254"/>
        <v>0</v>
      </c>
    </row>
    <row r="4080" spans="1:4" ht="15.6" x14ac:dyDescent="0.3">
      <c r="A4080">
        <f t="shared" si="255"/>
        <v>4071</v>
      </c>
      <c r="B4080" s="13">
        <f t="shared" ca="1" si="252"/>
        <v>138.52810613071651</v>
      </c>
      <c r="C4080" s="70">
        <f t="shared" ca="1" si="253"/>
        <v>8.3941411385133531</v>
      </c>
      <c r="D4080" s="71">
        <f t="shared" ca="1" si="254"/>
        <v>0</v>
      </c>
    </row>
    <row r="4081" spans="1:4" ht="15.6" x14ac:dyDescent="0.3">
      <c r="A4081">
        <f t="shared" si="255"/>
        <v>4072</v>
      </c>
      <c r="B4081" s="13">
        <f t="shared" ca="1" si="252"/>
        <v>113.36129303696077</v>
      </c>
      <c r="C4081" s="70">
        <f t="shared" ca="1" si="253"/>
        <v>0</v>
      </c>
      <c r="D4081" s="71">
        <f t="shared" ca="1" si="254"/>
        <v>16.37733542117418</v>
      </c>
    </row>
    <row r="4082" spans="1:4" ht="15.6" x14ac:dyDescent="0.3">
      <c r="A4082">
        <f t="shared" si="255"/>
        <v>4073</v>
      </c>
      <c r="B4082" s="13">
        <f t="shared" ca="1" si="252"/>
        <v>124.57000435405865</v>
      </c>
      <c r="C4082" s="70">
        <f t="shared" ca="1" si="253"/>
        <v>0</v>
      </c>
      <c r="D4082" s="71">
        <f t="shared" ca="1" si="254"/>
        <v>5.344697771686282</v>
      </c>
    </row>
    <row r="4083" spans="1:4" ht="15.6" x14ac:dyDescent="0.3">
      <c r="A4083">
        <f t="shared" si="255"/>
        <v>4074</v>
      </c>
      <c r="B4083" s="13">
        <f t="shared" ca="1" si="252"/>
        <v>154.69275871024041</v>
      </c>
      <c r="C4083" s="70">
        <f t="shared" ca="1" si="253"/>
        <v>24.304868928219861</v>
      </c>
      <c r="D4083" s="71">
        <f t="shared" ca="1" si="254"/>
        <v>0</v>
      </c>
    </row>
    <row r="4084" spans="1:4" ht="15.6" x14ac:dyDescent="0.3">
      <c r="A4084">
        <f t="shared" si="255"/>
        <v>4075</v>
      </c>
      <c r="B4084" s="13">
        <f t="shared" ca="1" si="252"/>
        <v>188.24405379724524</v>
      </c>
      <c r="C4084" s="70">
        <f t="shared" ca="1" si="253"/>
        <v>57.329118629550216</v>
      </c>
      <c r="D4084" s="71">
        <f t="shared" ca="1" si="254"/>
        <v>0</v>
      </c>
    </row>
    <row r="4085" spans="1:4" ht="15.6" x14ac:dyDescent="0.3">
      <c r="A4085">
        <f t="shared" si="255"/>
        <v>4076</v>
      </c>
      <c r="B4085" s="13">
        <f t="shared" ca="1" si="252"/>
        <v>121.15096980788195</v>
      </c>
      <c r="C4085" s="70">
        <f t="shared" ca="1" si="253"/>
        <v>0</v>
      </c>
      <c r="D4085" s="71">
        <f t="shared" ca="1" si="254"/>
        <v>8.7100239177445644</v>
      </c>
    </row>
    <row r="4086" spans="1:4" ht="15.6" x14ac:dyDescent="0.3">
      <c r="A4086">
        <f t="shared" si="255"/>
        <v>4077</v>
      </c>
      <c r="B4086" s="13">
        <f t="shared" ca="1" si="252"/>
        <v>100.8029317819372</v>
      </c>
      <c r="C4086" s="70">
        <f t="shared" ca="1" si="253"/>
        <v>0</v>
      </c>
      <c r="D4086" s="71">
        <f t="shared" ca="1" si="254"/>
        <v>28.738421836763699</v>
      </c>
    </row>
    <row r="4087" spans="1:4" ht="15.6" x14ac:dyDescent="0.3">
      <c r="A4087">
        <f t="shared" si="255"/>
        <v>4078</v>
      </c>
      <c r="B4087" s="13">
        <f t="shared" ca="1" si="252"/>
        <v>151.7994777689992</v>
      </c>
      <c r="C4087" s="70">
        <f t="shared" ca="1" si="253"/>
        <v>21.45703751033048</v>
      </c>
      <c r="D4087" s="71">
        <f t="shared" ca="1" si="254"/>
        <v>0</v>
      </c>
    </row>
    <row r="4088" spans="1:4" ht="15.6" x14ac:dyDescent="0.3">
      <c r="A4088">
        <f t="shared" si="255"/>
        <v>4079</v>
      </c>
      <c r="B4088" s="13">
        <f t="shared" ca="1" si="252"/>
        <v>116.47703354662718</v>
      </c>
      <c r="C4088" s="70">
        <f t="shared" ca="1" si="253"/>
        <v>0</v>
      </c>
      <c r="D4088" s="71">
        <f t="shared" ca="1" si="254"/>
        <v>13.310538973259197</v>
      </c>
    </row>
    <row r="4089" spans="1:4" ht="15.6" x14ac:dyDescent="0.3">
      <c r="A4089">
        <f t="shared" si="255"/>
        <v>4080</v>
      </c>
      <c r="B4089" s="13">
        <f t="shared" ca="1" si="252"/>
        <v>128.80256380516121</v>
      </c>
      <c r="C4089" s="70">
        <f t="shared" ca="1" si="253"/>
        <v>0</v>
      </c>
      <c r="D4089" s="71">
        <f t="shared" ca="1" si="254"/>
        <v>1.1786260946774421</v>
      </c>
    </row>
    <row r="4090" spans="1:4" ht="15.6" x14ac:dyDescent="0.3">
      <c r="A4090">
        <f t="shared" si="255"/>
        <v>4081</v>
      </c>
      <c r="B4090" s="13">
        <f t="shared" ca="1" si="252"/>
        <v>180.48226367200019</v>
      </c>
      <c r="C4090" s="70">
        <f t="shared" ca="1" si="253"/>
        <v>49.689255710378006</v>
      </c>
      <c r="D4090" s="71">
        <f t="shared" ca="1" si="254"/>
        <v>0</v>
      </c>
    </row>
    <row r="4091" spans="1:4" ht="15.6" x14ac:dyDescent="0.3">
      <c r="A4091">
        <f t="shared" si="255"/>
        <v>4082</v>
      </c>
      <c r="B4091" s="13">
        <f t="shared" ca="1" si="252"/>
        <v>84.319097388221991</v>
      </c>
      <c r="C4091" s="70">
        <f t="shared" ca="1" si="253"/>
        <v>0</v>
      </c>
      <c r="D4091" s="71">
        <f t="shared" ca="1" si="254"/>
        <v>44.96331752683421</v>
      </c>
    </row>
    <row r="4092" spans="1:4" ht="15.6" x14ac:dyDescent="0.3">
      <c r="A4092">
        <f t="shared" si="255"/>
        <v>4083</v>
      </c>
      <c r="B4092" s="13">
        <f t="shared" ca="1" si="252"/>
        <v>135.64962931845287</v>
      </c>
      <c r="C4092" s="70">
        <f t="shared" ca="1" si="253"/>
        <v>5.5608812967940802</v>
      </c>
      <c r="D4092" s="71">
        <f t="shared" ca="1" si="254"/>
        <v>0</v>
      </c>
    </row>
    <row r="4093" spans="1:4" ht="15.6" x14ac:dyDescent="0.3">
      <c r="A4093">
        <f t="shared" si="255"/>
        <v>4084</v>
      </c>
      <c r="B4093" s="13">
        <f t="shared" ca="1" si="252"/>
        <v>157.52133522777436</v>
      </c>
      <c r="C4093" s="70">
        <f t="shared" ca="1" si="253"/>
        <v>27.089012341227512</v>
      </c>
      <c r="D4093" s="71">
        <f t="shared" ca="1" si="254"/>
        <v>0</v>
      </c>
    </row>
    <row r="4094" spans="1:4" ht="15.6" x14ac:dyDescent="0.3">
      <c r="A4094">
        <f t="shared" si="255"/>
        <v>4085</v>
      </c>
      <c r="B4094" s="13">
        <f t="shared" ca="1" si="252"/>
        <v>134.15465952086268</v>
      </c>
      <c r="C4094" s="70">
        <f t="shared" ca="1" si="253"/>
        <v>4.0893954491229474</v>
      </c>
      <c r="D4094" s="71">
        <f t="shared" ca="1" si="254"/>
        <v>0</v>
      </c>
    </row>
    <row r="4095" spans="1:4" ht="15.6" x14ac:dyDescent="0.3">
      <c r="A4095">
        <f t="shared" si="255"/>
        <v>4086</v>
      </c>
      <c r="B4095" s="13">
        <f t="shared" ca="1" si="252"/>
        <v>137.15659040441102</v>
      </c>
      <c r="C4095" s="70">
        <f t="shared" ca="1" si="253"/>
        <v>7.0441700659404489</v>
      </c>
      <c r="D4095" s="71">
        <f t="shared" ca="1" si="254"/>
        <v>0</v>
      </c>
    </row>
    <row r="4096" spans="1:4" ht="15.6" x14ac:dyDescent="0.3">
      <c r="A4096">
        <f t="shared" si="255"/>
        <v>4087</v>
      </c>
      <c r="B4096" s="13">
        <f t="shared" ca="1" si="252"/>
        <v>131.56647285664292</v>
      </c>
      <c r="C4096" s="70">
        <f t="shared" ca="1" si="253"/>
        <v>1.5418656905488213</v>
      </c>
      <c r="D4096" s="71">
        <f t="shared" ca="1" si="254"/>
        <v>0</v>
      </c>
    </row>
    <row r="4097" spans="1:4" ht="15.6" x14ac:dyDescent="0.3">
      <c r="A4097">
        <f t="shared" si="255"/>
        <v>4088</v>
      </c>
      <c r="B4097" s="13">
        <f t="shared" ca="1" si="252"/>
        <v>105.65624406828779</v>
      </c>
      <c r="C4097" s="70">
        <f t="shared" ca="1" si="253"/>
        <v>0</v>
      </c>
      <c r="D4097" s="71">
        <f t="shared" ca="1" si="254"/>
        <v>23.961348510462944</v>
      </c>
    </row>
    <row r="4098" spans="1:4" ht="15.6" x14ac:dyDescent="0.3">
      <c r="A4098">
        <f t="shared" si="255"/>
        <v>4089</v>
      </c>
      <c r="B4098" s="13">
        <f t="shared" ca="1" si="252"/>
        <v>129.27795217744071</v>
      </c>
      <c r="C4098" s="70">
        <f t="shared" ca="1" si="253"/>
        <v>0</v>
      </c>
      <c r="D4098" s="71">
        <f t="shared" ca="1" si="254"/>
        <v>0.71070542960160121</v>
      </c>
    </row>
    <row r="4099" spans="1:4" ht="15.6" x14ac:dyDescent="0.3">
      <c r="A4099">
        <f t="shared" si="255"/>
        <v>4090</v>
      </c>
      <c r="B4099" s="13">
        <f t="shared" ca="1" si="252"/>
        <v>125.65360655629698</v>
      </c>
      <c r="C4099" s="70">
        <f t="shared" ca="1" si="253"/>
        <v>0</v>
      </c>
      <c r="D4099" s="71">
        <f t="shared" ca="1" si="254"/>
        <v>4.2781174918242897</v>
      </c>
    </row>
    <row r="4100" spans="1:4" ht="15.6" x14ac:dyDescent="0.3">
      <c r="A4100">
        <f t="shared" si="255"/>
        <v>4091</v>
      </c>
      <c r="B4100" s="13">
        <f t="shared" ca="1" si="252"/>
        <v>88.704511505492377</v>
      </c>
      <c r="C4100" s="70">
        <f t="shared" ca="1" si="253"/>
        <v>0</v>
      </c>
      <c r="D4100" s="71">
        <f t="shared" ca="1" si="254"/>
        <v>40.646792323353452</v>
      </c>
    </row>
    <row r="4101" spans="1:4" ht="15.6" x14ac:dyDescent="0.3">
      <c r="A4101">
        <f t="shared" si="255"/>
        <v>4092</v>
      </c>
      <c r="B4101" s="13">
        <f t="shared" ca="1" si="252"/>
        <v>99.453737237873582</v>
      </c>
      <c r="C4101" s="70">
        <f t="shared" ca="1" si="253"/>
        <v>0</v>
      </c>
      <c r="D4101" s="71">
        <f t="shared" ca="1" si="254"/>
        <v>30.066422362623793</v>
      </c>
    </row>
    <row r="4102" spans="1:4" ht="15.6" x14ac:dyDescent="0.3">
      <c r="A4102">
        <f t="shared" si="255"/>
        <v>4093</v>
      </c>
      <c r="B4102" s="13">
        <f t="shared" ca="1" si="252"/>
        <v>113.02588754310764</v>
      </c>
      <c r="C4102" s="70">
        <f t="shared" ca="1" si="253"/>
        <v>0</v>
      </c>
      <c r="D4102" s="71">
        <f t="shared" ca="1" si="254"/>
        <v>16.707472149174702</v>
      </c>
    </row>
    <row r="4103" spans="1:4" ht="15.6" x14ac:dyDescent="0.3">
      <c r="A4103">
        <f t="shared" si="255"/>
        <v>4094</v>
      </c>
      <c r="B4103" s="13">
        <f t="shared" ca="1" si="252"/>
        <v>101.29876779069539</v>
      </c>
      <c r="C4103" s="70">
        <f t="shared" ca="1" si="253"/>
        <v>0</v>
      </c>
      <c r="D4103" s="71">
        <f t="shared" ca="1" si="254"/>
        <v>28.250374739872832</v>
      </c>
    </row>
    <row r="4104" spans="1:4" ht="15.6" x14ac:dyDescent="0.3">
      <c r="A4104">
        <f t="shared" si="255"/>
        <v>4095</v>
      </c>
      <c r="B4104" s="13">
        <f t="shared" ca="1" si="252"/>
        <v>138.91254661080691</v>
      </c>
      <c r="C4104" s="70">
        <f t="shared" ca="1" si="253"/>
        <v>8.7725425795570473</v>
      </c>
      <c r="D4104" s="71">
        <f t="shared" ca="1" si="254"/>
        <v>0</v>
      </c>
    </row>
    <row r="4105" spans="1:4" ht="15.6" x14ac:dyDescent="0.3">
      <c r="A4105">
        <f t="shared" si="255"/>
        <v>4096</v>
      </c>
      <c r="B4105" s="13">
        <f t="shared" ca="1" si="252"/>
        <v>134.25414987130199</v>
      </c>
      <c r="C4105" s="70">
        <f t="shared" ca="1" si="253"/>
        <v>4.1873229409607582</v>
      </c>
      <c r="D4105" s="71">
        <f t="shared" ca="1" si="254"/>
        <v>0</v>
      </c>
    </row>
    <row r="4106" spans="1:4" ht="15.6" x14ac:dyDescent="0.3">
      <c r="A4106">
        <f t="shared" si="255"/>
        <v>4097</v>
      </c>
      <c r="B4106" s="13">
        <f t="shared" ca="1" si="252"/>
        <v>129.46250645687002</v>
      </c>
      <c r="C4106" s="70">
        <f t="shared" ca="1" si="253"/>
        <v>0</v>
      </c>
      <c r="D4106" s="71">
        <f t="shared" ca="1" si="254"/>
        <v>0.52905024784132515</v>
      </c>
    </row>
    <row r="4107" spans="1:4" ht="15.6" x14ac:dyDescent="0.3">
      <c r="A4107">
        <f t="shared" si="255"/>
        <v>4098</v>
      </c>
      <c r="B4107" s="13">
        <f t="shared" ref="B4107:B4170" ca="1" si="256" xml:space="preserve"> $B$6 * EXP(($B$4 - ($B$5^2) / 2) * $B$7 + $B$5 * _xlfn.NORM.S.INV(RAND()) * SQRT($B$7))</f>
        <v>117.69037583034643</v>
      </c>
      <c r="C4107" s="70">
        <f t="shared" ref="C4107:C4170" ca="1" si="257" xml:space="preserve"> MAX((B4107 - $B$6)*EXP(-$B$4 * $B$7),0)</f>
        <v>0</v>
      </c>
      <c r="D4107" s="71">
        <f t="shared" ref="D4107:D4170" ca="1" si="258" xml:space="preserve"> MAX(($B$6 - B4107)*EXP(-$B$4 * $B$7),0)</f>
        <v>12.116256652805744</v>
      </c>
    </row>
    <row r="4108" spans="1:4" ht="15.6" x14ac:dyDescent="0.3">
      <c r="A4108">
        <f t="shared" ref="A4108:A4171" si="259">A4107+1</f>
        <v>4099</v>
      </c>
      <c r="B4108" s="13">
        <f t="shared" ca="1" si="256"/>
        <v>105.34625931674147</v>
      </c>
      <c r="C4108" s="70">
        <f t="shared" ca="1" si="257"/>
        <v>0</v>
      </c>
      <c r="D4108" s="71">
        <f t="shared" ca="1" si="258"/>
        <v>24.266463821574607</v>
      </c>
    </row>
    <row r="4109" spans="1:4" ht="15.6" x14ac:dyDescent="0.3">
      <c r="A4109">
        <f t="shared" si="259"/>
        <v>4100</v>
      </c>
      <c r="B4109" s="13">
        <f t="shared" ca="1" si="256"/>
        <v>107.87813194013066</v>
      </c>
      <c r="C4109" s="70">
        <f t="shared" ca="1" si="257"/>
        <v>0</v>
      </c>
      <c r="D4109" s="71">
        <f t="shared" ca="1" si="258"/>
        <v>21.774363486552001</v>
      </c>
    </row>
    <row r="4110" spans="1:4" ht="15.6" x14ac:dyDescent="0.3">
      <c r="A4110">
        <f t="shared" si="259"/>
        <v>4101</v>
      </c>
      <c r="B4110" s="13">
        <f t="shared" ca="1" si="256"/>
        <v>135.0240739966269</v>
      </c>
      <c r="C4110" s="70">
        <f t="shared" ca="1" si="257"/>
        <v>4.9451526014812606</v>
      </c>
      <c r="D4110" s="71">
        <f t="shared" ca="1" si="258"/>
        <v>0</v>
      </c>
    </row>
    <row r="4111" spans="1:4" ht="15.6" x14ac:dyDescent="0.3">
      <c r="A4111">
        <f t="shared" si="259"/>
        <v>4102</v>
      </c>
      <c r="B4111" s="13">
        <f t="shared" ca="1" si="256"/>
        <v>125.53096943577083</v>
      </c>
      <c r="C4111" s="70">
        <f t="shared" ca="1" si="257"/>
        <v>0</v>
      </c>
      <c r="D4111" s="71">
        <f t="shared" ca="1" si="258"/>
        <v>4.3988281493534647</v>
      </c>
    </row>
    <row r="4112" spans="1:4" ht="15.6" x14ac:dyDescent="0.3">
      <c r="A4112">
        <f t="shared" si="259"/>
        <v>4103</v>
      </c>
      <c r="B4112" s="13">
        <f t="shared" ca="1" si="256"/>
        <v>129.19796630059381</v>
      </c>
      <c r="C4112" s="70">
        <f t="shared" ca="1" si="257"/>
        <v>0</v>
      </c>
      <c r="D4112" s="71">
        <f t="shared" ca="1" si="258"/>
        <v>0.78943483669966441</v>
      </c>
    </row>
    <row r="4113" spans="1:4" ht="15.6" x14ac:dyDescent="0.3">
      <c r="A4113">
        <f t="shared" si="259"/>
        <v>4104</v>
      </c>
      <c r="B4113" s="13">
        <f t="shared" ca="1" si="256"/>
        <v>224.09601985962249</v>
      </c>
      <c r="C4113" s="70">
        <f t="shared" ca="1" si="257"/>
        <v>92.617898882511341</v>
      </c>
      <c r="D4113" s="71">
        <f t="shared" ca="1" si="258"/>
        <v>0</v>
      </c>
    </row>
    <row r="4114" spans="1:4" ht="15.6" x14ac:dyDescent="0.3">
      <c r="A4114">
        <f t="shared" si="259"/>
        <v>4105</v>
      </c>
      <c r="B4114" s="13">
        <f t="shared" ca="1" si="256"/>
        <v>137.32083580730387</v>
      </c>
      <c r="C4114" s="70">
        <f t="shared" ca="1" si="257"/>
        <v>7.2058353960972514</v>
      </c>
      <c r="D4114" s="71">
        <f t="shared" ca="1" si="258"/>
        <v>0</v>
      </c>
    </row>
    <row r="4115" spans="1:4" ht="15.6" x14ac:dyDescent="0.3">
      <c r="A4115">
        <f t="shared" si="259"/>
        <v>4106</v>
      </c>
      <c r="B4115" s="13">
        <f t="shared" ca="1" si="256"/>
        <v>112.06780579833875</v>
      </c>
      <c r="C4115" s="70">
        <f t="shared" ca="1" si="257"/>
        <v>0</v>
      </c>
      <c r="D4115" s="71">
        <f t="shared" ca="1" si="258"/>
        <v>17.650503727880853</v>
      </c>
    </row>
    <row r="4116" spans="1:4" ht="15.6" x14ac:dyDescent="0.3">
      <c r="A4116">
        <f t="shared" si="259"/>
        <v>4107</v>
      </c>
      <c r="B4116" s="13">
        <f t="shared" ca="1" si="256"/>
        <v>126.42301756568948</v>
      </c>
      <c r="C4116" s="70">
        <f t="shared" ca="1" si="257"/>
        <v>0</v>
      </c>
      <c r="D4116" s="71">
        <f t="shared" ca="1" si="258"/>
        <v>3.5207928868801401</v>
      </c>
    </row>
    <row r="4117" spans="1:4" ht="15.6" x14ac:dyDescent="0.3">
      <c r="A4117">
        <f t="shared" si="259"/>
        <v>4108</v>
      </c>
      <c r="B4117" s="13">
        <f t="shared" ca="1" si="256"/>
        <v>105.39550193398094</v>
      </c>
      <c r="C4117" s="70">
        <f t="shared" ca="1" si="257"/>
        <v>0</v>
      </c>
      <c r="D4117" s="71">
        <f t="shared" ca="1" si="258"/>
        <v>24.217994739130955</v>
      </c>
    </row>
    <row r="4118" spans="1:4" ht="15.6" x14ac:dyDescent="0.3">
      <c r="A4118">
        <f t="shared" si="259"/>
        <v>4109</v>
      </c>
      <c r="B4118" s="13">
        <f t="shared" ca="1" si="256"/>
        <v>128.83552583692583</v>
      </c>
      <c r="C4118" s="70">
        <f t="shared" ca="1" si="257"/>
        <v>0</v>
      </c>
      <c r="D4118" s="71">
        <f t="shared" ca="1" si="258"/>
        <v>1.146181851770129</v>
      </c>
    </row>
    <row r="4119" spans="1:4" ht="15.6" x14ac:dyDescent="0.3">
      <c r="A4119">
        <f t="shared" si="259"/>
        <v>4110</v>
      </c>
      <c r="B4119" s="13">
        <f t="shared" ca="1" si="256"/>
        <v>102.69170307944407</v>
      </c>
      <c r="C4119" s="70">
        <f t="shared" ca="1" si="257"/>
        <v>0</v>
      </c>
      <c r="D4119" s="71">
        <f t="shared" ca="1" si="258"/>
        <v>26.879320577160406</v>
      </c>
    </row>
    <row r="4120" spans="1:4" ht="15.6" x14ac:dyDescent="0.3">
      <c r="A4120">
        <f t="shared" si="259"/>
        <v>4111</v>
      </c>
      <c r="B4120" s="13">
        <f t="shared" ca="1" si="256"/>
        <v>160.69719611204516</v>
      </c>
      <c r="C4120" s="70">
        <f t="shared" ca="1" si="257"/>
        <v>30.214984754121623</v>
      </c>
      <c r="D4120" s="71">
        <f t="shared" ca="1" si="258"/>
        <v>0</v>
      </c>
    </row>
    <row r="4121" spans="1:4" ht="15.6" x14ac:dyDescent="0.3">
      <c r="A4121">
        <f t="shared" si="259"/>
        <v>4112</v>
      </c>
      <c r="B4121" s="13">
        <f t="shared" ca="1" si="256"/>
        <v>141.66814629572903</v>
      </c>
      <c r="C4121" s="70">
        <f t="shared" ca="1" si="257"/>
        <v>11.484855527113645</v>
      </c>
      <c r="D4121" s="71">
        <f t="shared" ca="1" si="258"/>
        <v>0</v>
      </c>
    </row>
    <row r="4122" spans="1:4" ht="15.6" x14ac:dyDescent="0.3">
      <c r="A4122">
        <f t="shared" si="259"/>
        <v>4113</v>
      </c>
      <c r="B4122" s="13">
        <f t="shared" ca="1" si="256"/>
        <v>122.5034135858746</v>
      </c>
      <c r="C4122" s="70">
        <f t="shared" ca="1" si="257"/>
        <v>0</v>
      </c>
      <c r="D4122" s="71">
        <f t="shared" ca="1" si="258"/>
        <v>7.378825199017939</v>
      </c>
    </row>
    <row r="4123" spans="1:4" ht="15.6" x14ac:dyDescent="0.3">
      <c r="A4123">
        <f t="shared" si="259"/>
        <v>4114</v>
      </c>
      <c r="B4123" s="13">
        <f t="shared" ca="1" si="256"/>
        <v>150.75017709517471</v>
      </c>
      <c r="C4123" s="70">
        <f t="shared" ca="1" si="257"/>
        <v>20.424219928347608</v>
      </c>
      <c r="D4123" s="71">
        <f t="shared" ca="1" si="258"/>
        <v>0</v>
      </c>
    </row>
    <row r="4124" spans="1:4" ht="15.6" x14ac:dyDescent="0.3">
      <c r="A4124">
        <f t="shared" si="259"/>
        <v>4115</v>
      </c>
      <c r="B4124" s="13">
        <f t="shared" ca="1" si="256"/>
        <v>134.1474050468976</v>
      </c>
      <c r="C4124" s="70">
        <f t="shared" ca="1" si="257"/>
        <v>4.0822549331144522</v>
      </c>
      <c r="D4124" s="71">
        <f t="shared" ca="1" si="258"/>
        <v>0</v>
      </c>
    </row>
    <row r="4125" spans="1:4" ht="15.6" x14ac:dyDescent="0.3">
      <c r="A4125">
        <f t="shared" si="259"/>
        <v>4116</v>
      </c>
      <c r="B4125" s="13">
        <f t="shared" ca="1" si="256"/>
        <v>139.14111891968426</v>
      </c>
      <c r="C4125" s="70">
        <f t="shared" ca="1" si="257"/>
        <v>8.9975243271647205</v>
      </c>
      <c r="D4125" s="71">
        <f t="shared" ca="1" si="258"/>
        <v>0</v>
      </c>
    </row>
    <row r="4126" spans="1:4" ht="15.6" x14ac:dyDescent="0.3">
      <c r="A4126">
        <f t="shared" si="259"/>
        <v>4117</v>
      </c>
      <c r="B4126" s="13">
        <f t="shared" ca="1" si="256"/>
        <v>132.49316072141349</v>
      </c>
      <c r="C4126" s="70">
        <f t="shared" ca="1" si="257"/>
        <v>2.4539965445744616</v>
      </c>
      <c r="D4126" s="71">
        <f t="shared" ca="1" si="258"/>
        <v>0</v>
      </c>
    </row>
    <row r="4127" spans="1:4" ht="15.6" x14ac:dyDescent="0.3">
      <c r="A4127">
        <f t="shared" si="259"/>
        <v>4118</v>
      </c>
      <c r="B4127" s="13">
        <f t="shared" ca="1" si="256"/>
        <v>156.88911149988562</v>
      </c>
      <c r="C4127" s="70">
        <f t="shared" ca="1" si="257"/>
        <v>26.466719991475845</v>
      </c>
      <c r="D4127" s="71">
        <f t="shared" ca="1" si="258"/>
        <v>0</v>
      </c>
    </row>
    <row r="4128" spans="1:4" ht="15.6" x14ac:dyDescent="0.3">
      <c r="A4128">
        <f t="shared" si="259"/>
        <v>4119</v>
      </c>
      <c r="B4128" s="13">
        <f t="shared" ca="1" si="256"/>
        <v>116.80039902957509</v>
      </c>
      <c r="C4128" s="70">
        <f t="shared" ca="1" si="257"/>
        <v>0</v>
      </c>
      <c r="D4128" s="71">
        <f t="shared" ca="1" si="258"/>
        <v>12.992253123906123</v>
      </c>
    </row>
    <row r="4129" spans="1:4" ht="15.6" x14ac:dyDescent="0.3">
      <c r="A4129">
        <f t="shared" si="259"/>
        <v>4120</v>
      </c>
      <c r="B4129" s="13">
        <f t="shared" ca="1" si="256"/>
        <v>132.14858787493085</v>
      </c>
      <c r="C4129" s="70">
        <f t="shared" ca="1" si="257"/>
        <v>2.1148364706329899</v>
      </c>
      <c r="D4129" s="71">
        <f t="shared" ca="1" si="258"/>
        <v>0</v>
      </c>
    </row>
    <row r="4130" spans="1:4" ht="15.6" x14ac:dyDescent="0.3">
      <c r="A4130">
        <f t="shared" si="259"/>
        <v>4121</v>
      </c>
      <c r="B4130" s="13">
        <f t="shared" ca="1" si="256"/>
        <v>138.72387140399798</v>
      </c>
      <c r="C4130" s="70">
        <f t="shared" ca="1" si="257"/>
        <v>8.586831204602646</v>
      </c>
      <c r="D4130" s="71">
        <f t="shared" ca="1" si="258"/>
        <v>0</v>
      </c>
    </row>
    <row r="4131" spans="1:4" ht="15.6" x14ac:dyDescent="0.3">
      <c r="A4131">
        <f t="shared" si="259"/>
        <v>4122</v>
      </c>
      <c r="B4131" s="13">
        <f t="shared" ca="1" si="256"/>
        <v>124.23215498534752</v>
      </c>
      <c r="C4131" s="70">
        <f t="shared" ca="1" si="257"/>
        <v>0</v>
      </c>
      <c r="D4131" s="71">
        <f t="shared" ca="1" si="258"/>
        <v>5.6772399845821031</v>
      </c>
    </row>
    <row r="4132" spans="1:4" ht="15.6" x14ac:dyDescent="0.3">
      <c r="A4132">
        <f t="shared" si="259"/>
        <v>4123</v>
      </c>
      <c r="B4132" s="13">
        <f t="shared" ca="1" si="256"/>
        <v>116.46614116610604</v>
      </c>
      <c r="C4132" s="70">
        <f t="shared" ca="1" si="257"/>
        <v>0</v>
      </c>
      <c r="D4132" s="71">
        <f t="shared" ca="1" si="258"/>
        <v>13.321260249240924</v>
      </c>
    </row>
    <row r="4133" spans="1:4" ht="15.6" x14ac:dyDescent="0.3">
      <c r="A4133">
        <f t="shared" si="259"/>
        <v>4124</v>
      </c>
      <c r="B4133" s="13">
        <f t="shared" ca="1" si="256"/>
        <v>117.32703454357639</v>
      </c>
      <c r="C4133" s="70">
        <f t="shared" ca="1" si="257"/>
        <v>0</v>
      </c>
      <c r="D4133" s="71">
        <f t="shared" ca="1" si="258"/>
        <v>12.473890340267896</v>
      </c>
    </row>
    <row r="4134" spans="1:4" ht="15.6" x14ac:dyDescent="0.3">
      <c r="A4134">
        <f t="shared" si="259"/>
        <v>4125</v>
      </c>
      <c r="B4134" s="13">
        <f t="shared" ca="1" si="256"/>
        <v>150.65900660867263</v>
      </c>
      <c r="C4134" s="70">
        <f t="shared" ca="1" si="257"/>
        <v>20.334481606657526</v>
      </c>
      <c r="D4134" s="71">
        <f t="shared" ca="1" si="258"/>
        <v>0</v>
      </c>
    </row>
    <row r="4135" spans="1:4" ht="15.6" x14ac:dyDescent="0.3">
      <c r="A4135">
        <f t="shared" si="259"/>
        <v>4126</v>
      </c>
      <c r="B4135" s="13">
        <f t="shared" ca="1" si="256"/>
        <v>163.33493303743302</v>
      </c>
      <c r="C4135" s="70">
        <f t="shared" ca="1" si="257"/>
        <v>32.811286406398743</v>
      </c>
      <c r="D4135" s="71">
        <f t="shared" ca="1" si="258"/>
        <v>0</v>
      </c>
    </row>
    <row r="4136" spans="1:4" ht="15.6" x14ac:dyDescent="0.3">
      <c r="A4136">
        <f t="shared" si="259"/>
        <v>4127</v>
      </c>
      <c r="B4136" s="13">
        <f t="shared" ca="1" si="256"/>
        <v>117.06430343077383</v>
      </c>
      <c r="C4136" s="70">
        <f t="shared" ca="1" si="257"/>
        <v>0</v>
      </c>
      <c r="D4136" s="71">
        <f t="shared" ca="1" si="258"/>
        <v>12.732494303274398</v>
      </c>
    </row>
    <row r="4137" spans="1:4" ht="15.6" x14ac:dyDescent="0.3">
      <c r="A4137">
        <f t="shared" si="259"/>
        <v>4128</v>
      </c>
      <c r="B4137" s="13">
        <f t="shared" ca="1" si="256"/>
        <v>124.45188152904691</v>
      </c>
      <c r="C4137" s="70">
        <f t="shared" ca="1" si="257"/>
        <v>0</v>
      </c>
      <c r="D4137" s="71">
        <f t="shared" ca="1" si="258"/>
        <v>5.4609650471669573</v>
      </c>
    </row>
    <row r="4138" spans="1:4" ht="15.6" x14ac:dyDescent="0.3">
      <c r="A4138">
        <f t="shared" si="259"/>
        <v>4129</v>
      </c>
      <c r="B4138" s="13">
        <f t="shared" ca="1" si="256"/>
        <v>123.02932571586055</v>
      </c>
      <c r="C4138" s="70">
        <f t="shared" ca="1" si="257"/>
        <v>0</v>
      </c>
      <c r="D4138" s="71">
        <f t="shared" ca="1" si="258"/>
        <v>6.8611744360123215</v>
      </c>
    </row>
    <row r="4139" spans="1:4" ht="15.6" x14ac:dyDescent="0.3">
      <c r="A4139">
        <f t="shared" si="259"/>
        <v>4130</v>
      </c>
      <c r="B4139" s="13">
        <f t="shared" ca="1" si="256"/>
        <v>102.28522777007994</v>
      </c>
      <c r="C4139" s="70">
        <f t="shared" ca="1" si="257"/>
        <v>0</v>
      </c>
      <c r="D4139" s="71">
        <f t="shared" ca="1" si="258"/>
        <v>27.279410710165902</v>
      </c>
    </row>
    <row r="4140" spans="1:4" ht="15.6" x14ac:dyDescent="0.3">
      <c r="A4140">
        <f t="shared" si="259"/>
        <v>4131</v>
      </c>
      <c r="B4140" s="13">
        <f t="shared" ca="1" si="256"/>
        <v>136.37039113191315</v>
      </c>
      <c r="C4140" s="70">
        <f t="shared" ca="1" si="257"/>
        <v>6.270320918757152</v>
      </c>
      <c r="D4140" s="71">
        <f t="shared" ca="1" si="258"/>
        <v>0</v>
      </c>
    </row>
    <row r="4141" spans="1:4" ht="15.6" x14ac:dyDescent="0.3">
      <c r="A4141">
        <f t="shared" si="259"/>
        <v>4132</v>
      </c>
      <c r="B4141" s="13">
        <f t="shared" ca="1" si="256"/>
        <v>128.30678389054609</v>
      </c>
      <c r="C4141" s="70">
        <f t="shared" ca="1" si="257"/>
        <v>0</v>
      </c>
      <c r="D4141" s="71">
        <f t="shared" ca="1" si="258"/>
        <v>1.6666179785882287</v>
      </c>
    </row>
    <row r="4142" spans="1:4" ht="15.6" x14ac:dyDescent="0.3">
      <c r="A4142">
        <f t="shared" si="259"/>
        <v>4133</v>
      </c>
      <c r="B4142" s="13">
        <f t="shared" ca="1" si="256"/>
        <v>132.66620504272879</v>
      </c>
      <c r="C4142" s="70">
        <f t="shared" ca="1" si="257"/>
        <v>2.6243225740673499</v>
      </c>
      <c r="D4142" s="71">
        <f t="shared" ca="1" si="258"/>
        <v>0</v>
      </c>
    </row>
    <row r="4143" spans="1:4" ht="15.6" x14ac:dyDescent="0.3">
      <c r="A4143">
        <f t="shared" si="259"/>
        <v>4134</v>
      </c>
      <c r="B4143" s="13">
        <f t="shared" ca="1" si="256"/>
        <v>120.60269048716096</v>
      </c>
      <c r="C4143" s="70">
        <f t="shared" ca="1" si="257"/>
        <v>0</v>
      </c>
      <c r="D4143" s="71">
        <f t="shared" ca="1" si="258"/>
        <v>9.249690513225076</v>
      </c>
    </row>
    <row r="4144" spans="1:4" ht="15.6" x14ac:dyDescent="0.3">
      <c r="A4144">
        <f t="shared" si="259"/>
        <v>4135</v>
      </c>
      <c r="B4144" s="13">
        <f t="shared" ca="1" si="256"/>
        <v>136.09723081392545</v>
      </c>
      <c r="C4144" s="70">
        <f t="shared" ca="1" si="257"/>
        <v>6.0014515792479681</v>
      </c>
      <c r="D4144" s="71">
        <f t="shared" ca="1" si="258"/>
        <v>0</v>
      </c>
    </row>
    <row r="4145" spans="1:4" ht="15.6" x14ac:dyDescent="0.3">
      <c r="A4145">
        <f t="shared" si="259"/>
        <v>4136</v>
      </c>
      <c r="B4145" s="13">
        <f t="shared" ca="1" si="256"/>
        <v>98.56537936822302</v>
      </c>
      <c r="C4145" s="70">
        <f t="shared" ca="1" si="257"/>
        <v>0</v>
      </c>
      <c r="D4145" s="71">
        <f t="shared" ca="1" si="258"/>
        <v>30.940825333817742</v>
      </c>
    </row>
    <row r="4146" spans="1:4" ht="15.6" x14ac:dyDescent="0.3">
      <c r="A4146">
        <f t="shared" si="259"/>
        <v>4137</v>
      </c>
      <c r="B4146" s="13">
        <f t="shared" ca="1" si="256"/>
        <v>124.60038663125164</v>
      </c>
      <c r="C4146" s="70">
        <f t="shared" ca="1" si="257"/>
        <v>0</v>
      </c>
      <c r="D4146" s="71">
        <f t="shared" ca="1" si="258"/>
        <v>5.3147927589017003</v>
      </c>
    </row>
    <row r="4147" spans="1:4" ht="15.6" x14ac:dyDescent="0.3">
      <c r="A4147">
        <f t="shared" si="259"/>
        <v>4138</v>
      </c>
      <c r="B4147" s="13">
        <f t="shared" ca="1" si="256"/>
        <v>144.69622822437353</v>
      </c>
      <c r="C4147" s="70">
        <f t="shared" ca="1" si="257"/>
        <v>14.465370391542058</v>
      </c>
      <c r="D4147" s="71">
        <f t="shared" ca="1" si="258"/>
        <v>0</v>
      </c>
    </row>
    <row r="4148" spans="1:4" ht="15.6" x14ac:dyDescent="0.3">
      <c r="A4148">
        <f t="shared" si="259"/>
        <v>4139</v>
      </c>
      <c r="B4148" s="13">
        <f t="shared" ca="1" si="256"/>
        <v>146.79678285671406</v>
      </c>
      <c r="C4148" s="70">
        <f t="shared" ca="1" si="257"/>
        <v>16.532928156743441</v>
      </c>
      <c r="D4148" s="71">
        <f t="shared" ca="1" si="258"/>
        <v>0</v>
      </c>
    </row>
    <row r="4149" spans="1:4" ht="15.6" x14ac:dyDescent="0.3">
      <c r="A4149">
        <f t="shared" si="259"/>
        <v>4140</v>
      </c>
      <c r="B4149" s="13">
        <f t="shared" ca="1" si="256"/>
        <v>148.89937235058827</v>
      </c>
      <c r="C4149" s="70">
        <f t="shared" ca="1" si="257"/>
        <v>18.602488818560932</v>
      </c>
      <c r="D4149" s="71">
        <f t="shared" ca="1" si="258"/>
        <v>0</v>
      </c>
    </row>
    <row r="4150" spans="1:4" ht="15.6" x14ac:dyDescent="0.3">
      <c r="A4150">
        <f t="shared" si="259"/>
        <v>4141</v>
      </c>
      <c r="B4150" s="13">
        <f t="shared" ca="1" si="256"/>
        <v>157.70870895972072</v>
      </c>
      <c r="C4150" s="70">
        <f t="shared" ca="1" si="257"/>
        <v>27.273442685726007</v>
      </c>
      <c r="D4150" s="71">
        <f t="shared" ca="1" si="258"/>
        <v>0</v>
      </c>
    </row>
    <row r="4151" spans="1:4" ht="15.6" x14ac:dyDescent="0.3">
      <c r="A4151">
        <f t="shared" si="259"/>
        <v>4142</v>
      </c>
      <c r="B4151" s="13">
        <f t="shared" ca="1" si="256"/>
        <v>95.870112800532524</v>
      </c>
      <c r="C4151" s="70">
        <f t="shared" ca="1" si="257"/>
        <v>0</v>
      </c>
      <c r="D4151" s="71">
        <f t="shared" ca="1" si="258"/>
        <v>33.5937529156664</v>
      </c>
    </row>
    <row r="4152" spans="1:4" ht="15.6" x14ac:dyDescent="0.3">
      <c r="A4152">
        <f t="shared" si="259"/>
        <v>4143</v>
      </c>
      <c r="B4152" s="13">
        <f t="shared" ca="1" si="256"/>
        <v>117.19359030441044</v>
      </c>
      <c r="C4152" s="70">
        <f t="shared" ca="1" si="257"/>
        <v>0</v>
      </c>
      <c r="D4152" s="71">
        <f t="shared" ca="1" si="258"/>
        <v>12.60523835124609</v>
      </c>
    </row>
    <row r="4153" spans="1:4" ht="15.6" x14ac:dyDescent="0.3">
      <c r="A4153">
        <f t="shared" si="259"/>
        <v>4144</v>
      </c>
      <c r="B4153" s="13">
        <f t="shared" ca="1" si="256"/>
        <v>156.18550903262479</v>
      </c>
      <c r="C4153" s="70">
        <f t="shared" ca="1" si="257"/>
        <v>25.774170165633407</v>
      </c>
      <c r="D4153" s="71">
        <f t="shared" ca="1" si="258"/>
        <v>0</v>
      </c>
    </row>
    <row r="4154" spans="1:4" ht="15.6" x14ac:dyDescent="0.3">
      <c r="A4154">
        <f t="shared" si="259"/>
        <v>4145</v>
      </c>
      <c r="B4154" s="13">
        <f t="shared" ca="1" si="256"/>
        <v>134.11335647619163</v>
      </c>
      <c r="C4154" s="70">
        <f t="shared" ca="1" si="257"/>
        <v>4.0487412193203429</v>
      </c>
      <c r="D4154" s="71">
        <f t="shared" ca="1" si="258"/>
        <v>0</v>
      </c>
    </row>
    <row r="4155" spans="1:4" ht="15.6" x14ac:dyDescent="0.3">
      <c r="A4155">
        <f t="shared" si="259"/>
        <v>4146</v>
      </c>
      <c r="B4155" s="13">
        <f t="shared" ca="1" si="256"/>
        <v>134.8713888868692</v>
      </c>
      <c r="C4155" s="70">
        <f t="shared" ca="1" si="257"/>
        <v>4.7948659679180077</v>
      </c>
      <c r="D4155" s="71">
        <f t="shared" ca="1" si="258"/>
        <v>0</v>
      </c>
    </row>
    <row r="4156" spans="1:4" ht="15.6" x14ac:dyDescent="0.3">
      <c r="A4156">
        <f t="shared" si="259"/>
        <v>4147</v>
      </c>
      <c r="B4156" s="13">
        <f t="shared" ca="1" si="256"/>
        <v>96.2967675669898</v>
      </c>
      <c r="C4156" s="70">
        <f t="shared" ca="1" si="257"/>
        <v>0</v>
      </c>
      <c r="D4156" s="71">
        <f t="shared" ca="1" si="258"/>
        <v>33.173800317496649</v>
      </c>
    </row>
    <row r="4157" spans="1:4" ht="15.6" x14ac:dyDescent="0.3">
      <c r="A4157">
        <f t="shared" si="259"/>
        <v>4148</v>
      </c>
      <c r="B4157" s="13">
        <f t="shared" ca="1" si="256"/>
        <v>167.08071762862431</v>
      </c>
      <c r="C4157" s="70">
        <f t="shared" ca="1" si="257"/>
        <v>36.498229796992611</v>
      </c>
      <c r="D4157" s="71">
        <f t="shared" ca="1" si="258"/>
        <v>0</v>
      </c>
    </row>
    <row r="4158" spans="1:4" ht="15.6" x14ac:dyDescent="0.3">
      <c r="A4158">
        <f t="shared" si="259"/>
        <v>4149</v>
      </c>
      <c r="B4158" s="13">
        <f t="shared" ca="1" si="256"/>
        <v>135.89960025115391</v>
      </c>
      <c r="C4158" s="70">
        <f t="shared" ca="1" si="257"/>
        <v>5.8069255248391309</v>
      </c>
      <c r="D4158" s="71">
        <f t="shared" ca="1" si="258"/>
        <v>0</v>
      </c>
    </row>
    <row r="4159" spans="1:4" ht="15.6" x14ac:dyDescent="0.3">
      <c r="A4159">
        <f t="shared" si="259"/>
        <v>4150</v>
      </c>
      <c r="B4159" s="13">
        <f t="shared" ca="1" si="256"/>
        <v>158.93852137106569</v>
      </c>
      <c r="C4159" s="70">
        <f t="shared" ca="1" si="257"/>
        <v>28.483936410416291</v>
      </c>
      <c r="D4159" s="71">
        <f t="shared" ca="1" si="258"/>
        <v>0</v>
      </c>
    </row>
    <row r="4160" spans="1:4" ht="15.6" x14ac:dyDescent="0.3">
      <c r="A4160">
        <f t="shared" si="259"/>
        <v>4151</v>
      </c>
      <c r="B4160" s="13">
        <f t="shared" ca="1" si="256"/>
        <v>101.97494711355171</v>
      </c>
      <c r="C4160" s="70">
        <f t="shared" ca="1" si="257"/>
        <v>0</v>
      </c>
      <c r="D4160" s="71">
        <f t="shared" ca="1" si="258"/>
        <v>27.584817277993146</v>
      </c>
    </row>
    <row r="4161" spans="1:4" ht="15.6" x14ac:dyDescent="0.3">
      <c r="A4161">
        <f t="shared" si="259"/>
        <v>4152</v>
      </c>
      <c r="B4161" s="13">
        <f t="shared" ca="1" si="256"/>
        <v>134.81526570995231</v>
      </c>
      <c r="C4161" s="70">
        <f t="shared" ca="1" si="257"/>
        <v>4.7396244100666989</v>
      </c>
      <c r="D4161" s="71">
        <f t="shared" ca="1" si="258"/>
        <v>0</v>
      </c>
    </row>
    <row r="4162" spans="1:4" ht="15.6" x14ac:dyDescent="0.3">
      <c r="A4162">
        <f t="shared" si="259"/>
        <v>4153</v>
      </c>
      <c r="B4162" s="13">
        <f t="shared" ca="1" si="256"/>
        <v>175.45488108284201</v>
      </c>
      <c r="C4162" s="70">
        <f t="shared" ca="1" si="257"/>
        <v>44.740846489871167</v>
      </c>
      <c r="D4162" s="71">
        <f t="shared" ca="1" si="258"/>
        <v>0</v>
      </c>
    </row>
    <row r="4163" spans="1:4" ht="15.6" x14ac:dyDescent="0.3">
      <c r="A4163">
        <f t="shared" si="259"/>
        <v>4154</v>
      </c>
      <c r="B4163" s="13">
        <f t="shared" ca="1" si="256"/>
        <v>128.62847127367488</v>
      </c>
      <c r="C4163" s="70">
        <f t="shared" ca="1" si="257"/>
        <v>0</v>
      </c>
      <c r="D4163" s="71">
        <f t="shared" ca="1" si="258"/>
        <v>1.3499838683798453</v>
      </c>
    </row>
    <row r="4164" spans="1:4" ht="15.6" x14ac:dyDescent="0.3">
      <c r="A4164">
        <f t="shared" si="259"/>
        <v>4155</v>
      </c>
      <c r="B4164" s="13">
        <f t="shared" ca="1" si="256"/>
        <v>190.148000347112</v>
      </c>
      <c r="C4164" s="70">
        <f t="shared" ca="1" si="257"/>
        <v>59.203156758860452</v>
      </c>
      <c r="D4164" s="71">
        <f t="shared" ca="1" si="258"/>
        <v>0</v>
      </c>
    </row>
    <row r="4165" spans="1:4" ht="15.6" x14ac:dyDescent="0.3">
      <c r="A4165">
        <f t="shared" si="259"/>
        <v>4156</v>
      </c>
      <c r="B4165" s="13">
        <f t="shared" ca="1" si="256"/>
        <v>115.04716297178328</v>
      </c>
      <c r="C4165" s="70">
        <f t="shared" ca="1" si="257"/>
        <v>0</v>
      </c>
      <c r="D4165" s="71">
        <f t="shared" ca="1" si="258"/>
        <v>14.717948218767557</v>
      </c>
    </row>
    <row r="4166" spans="1:4" ht="15.6" x14ac:dyDescent="0.3">
      <c r="A4166">
        <f t="shared" si="259"/>
        <v>4157</v>
      </c>
      <c r="B4166" s="13">
        <f t="shared" ca="1" si="256"/>
        <v>132.25758616478635</v>
      </c>
      <c r="C4166" s="70">
        <f t="shared" ca="1" si="257"/>
        <v>2.2221225450414845</v>
      </c>
      <c r="D4166" s="71">
        <f t="shared" ca="1" si="258"/>
        <v>0</v>
      </c>
    </row>
    <row r="4167" spans="1:4" ht="15.6" x14ac:dyDescent="0.3">
      <c r="A4167">
        <f t="shared" si="259"/>
        <v>4158</v>
      </c>
      <c r="B4167" s="13">
        <f t="shared" ca="1" si="256"/>
        <v>161.37235998831261</v>
      </c>
      <c r="C4167" s="70">
        <f t="shared" ca="1" si="257"/>
        <v>30.879542720702482</v>
      </c>
      <c r="D4167" s="71">
        <f t="shared" ca="1" si="258"/>
        <v>0</v>
      </c>
    </row>
    <row r="4168" spans="1:4" ht="15.6" x14ac:dyDescent="0.3">
      <c r="A4168">
        <f t="shared" si="259"/>
        <v>4159</v>
      </c>
      <c r="B4168" s="13">
        <f t="shared" ca="1" si="256"/>
        <v>106.55850925556898</v>
      </c>
      <c r="C4168" s="70">
        <f t="shared" ca="1" si="257"/>
        <v>0</v>
      </c>
      <c r="D4168" s="71">
        <f t="shared" ca="1" si="258"/>
        <v>23.073256686754704</v>
      </c>
    </row>
    <row r="4169" spans="1:4" ht="15.6" x14ac:dyDescent="0.3">
      <c r="A4169">
        <f t="shared" si="259"/>
        <v>4160</v>
      </c>
      <c r="B4169" s="13">
        <f t="shared" ca="1" si="256"/>
        <v>129.50576182722895</v>
      </c>
      <c r="C4169" s="70">
        <f t="shared" ca="1" si="257"/>
        <v>0</v>
      </c>
      <c r="D4169" s="71">
        <f t="shared" ca="1" si="258"/>
        <v>0.48647436074210343</v>
      </c>
    </row>
    <row r="4170" spans="1:4" ht="15.6" x14ac:dyDescent="0.3">
      <c r="A4170">
        <f t="shared" si="259"/>
        <v>4161</v>
      </c>
      <c r="B4170" s="13">
        <f t="shared" ca="1" si="256"/>
        <v>101.0393654836669</v>
      </c>
      <c r="C4170" s="70">
        <f t="shared" ca="1" si="257"/>
        <v>0</v>
      </c>
      <c r="D4170" s="71">
        <f t="shared" ca="1" si="258"/>
        <v>28.505702188133636</v>
      </c>
    </row>
    <row r="4171" spans="1:4" ht="15.6" x14ac:dyDescent="0.3">
      <c r="A4171">
        <f t="shared" si="259"/>
        <v>4162</v>
      </c>
      <c r="B4171" s="13">
        <f t="shared" ref="B4171:B4234" ca="1" si="260" xml:space="preserve"> $B$6 * EXP(($B$4 - ($B$5^2) / 2) * $B$7 + $B$5 * _xlfn.NORM.S.INV(RAND()) * SQRT($B$7))</f>
        <v>142.91267604718897</v>
      </c>
      <c r="C4171" s="70">
        <f t="shared" ref="C4171:C4234" ca="1" si="261" xml:space="preserve"> MAX((B4171 - $B$6)*EXP(-$B$4 * $B$7),0)</f>
        <v>12.709835402446872</v>
      </c>
      <c r="D4171" s="71">
        <f t="shared" ref="D4171:D4234" ca="1" si="262" xml:space="preserve"> MAX(($B$6 - B4171)*EXP(-$B$4 * $B$7),0)</f>
        <v>0</v>
      </c>
    </row>
    <row r="4172" spans="1:4" ht="15.6" x14ac:dyDescent="0.3">
      <c r="A4172">
        <f t="shared" ref="A4172:A4235" si="263">A4171+1</f>
        <v>4163</v>
      </c>
      <c r="B4172" s="13">
        <f t="shared" ca="1" si="260"/>
        <v>130.93805268351321</v>
      </c>
      <c r="C4172" s="70">
        <f t="shared" ca="1" si="261"/>
        <v>0.92331714686452715</v>
      </c>
      <c r="D4172" s="71">
        <f t="shared" ca="1" si="262"/>
        <v>0</v>
      </c>
    </row>
    <row r="4173" spans="1:4" ht="15.6" x14ac:dyDescent="0.3">
      <c r="A4173">
        <f t="shared" si="263"/>
        <v>4164</v>
      </c>
      <c r="B4173" s="13">
        <f t="shared" ca="1" si="260"/>
        <v>154.81804673068271</v>
      </c>
      <c r="C4173" s="70">
        <f t="shared" ca="1" si="261"/>
        <v>24.428188843619324</v>
      </c>
      <c r="D4173" s="71">
        <f t="shared" ca="1" si="262"/>
        <v>0</v>
      </c>
    </row>
    <row r="4174" spans="1:4" ht="15.6" x14ac:dyDescent="0.3">
      <c r="A4174">
        <f t="shared" si="263"/>
        <v>4165</v>
      </c>
      <c r="B4174" s="13">
        <f t="shared" ca="1" si="260"/>
        <v>155.57756554995009</v>
      </c>
      <c r="C4174" s="70">
        <f t="shared" ca="1" si="261"/>
        <v>25.175776651341856</v>
      </c>
      <c r="D4174" s="71">
        <f t="shared" ca="1" si="262"/>
        <v>0</v>
      </c>
    </row>
    <row r="4175" spans="1:4" ht="15.6" x14ac:dyDescent="0.3">
      <c r="A4175">
        <f t="shared" si="263"/>
        <v>4166</v>
      </c>
      <c r="B4175" s="13">
        <f t="shared" ca="1" si="260"/>
        <v>121.5475140843856</v>
      </c>
      <c r="C4175" s="70">
        <f t="shared" ca="1" si="261"/>
        <v>0</v>
      </c>
      <c r="D4175" s="71">
        <f t="shared" ca="1" si="262"/>
        <v>8.3197088145293083</v>
      </c>
    </row>
    <row r="4176" spans="1:4" ht="15.6" x14ac:dyDescent="0.3">
      <c r="A4176">
        <f t="shared" si="263"/>
        <v>4167</v>
      </c>
      <c r="B4176" s="13">
        <f t="shared" ca="1" si="260"/>
        <v>94.658408735145414</v>
      </c>
      <c r="C4176" s="70">
        <f t="shared" ca="1" si="261"/>
        <v>0</v>
      </c>
      <c r="D4176" s="71">
        <f t="shared" ca="1" si="262"/>
        <v>34.78642275197803</v>
      </c>
    </row>
    <row r="4177" spans="1:4" ht="15.6" x14ac:dyDescent="0.3">
      <c r="A4177">
        <f t="shared" si="263"/>
        <v>4168</v>
      </c>
      <c r="B4177" s="13">
        <f t="shared" ca="1" si="260"/>
        <v>102.90349141888835</v>
      </c>
      <c r="C4177" s="70">
        <f t="shared" ca="1" si="261"/>
        <v>0</v>
      </c>
      <c r="D4177" s="71">
        <f t="shared" ca="1" si="262"/>
        <v>26.670859145567352</v>
      </c>
    </row>
    <row r="4178" spans="1:4" ht="15.6" x14ac:dyDescent="0.3">
      <c r="A4178">
        <f t="shared" si="263"/>
        <v>4169</v>
      </c>
      <c r="B4178" s="13">
        <f t="shared" ca="1" si="260"/>
        <v>127.00834039050837</v>
      </c>
      <c r="C4178" s="70">
        <f t="shared" ca="1" si="261"/>
        <v>0</v>
      </c>
      <c r="D4178" s="71">
        <f t="shared" ca="1" si="262"/>
        <v>2.9446646905592209</v>
      </c>
    </row>
    <row r="4179" spans="1:4" ht="15.6" x14ac:dyDescent="0.3">
      <c r="A4179">
        <f t="shared" si="263"/>
        <v>4170</v>
      </c>
      <c r="B4179" s="13">
        <f t="shared" ca="1" si="260"/>
        <v>106.3146034896583</v>
      </c>
      <c r="C4179" s="70">
        <f t="shared" ca="1" si="261"/>
        <v>0</v>
      </c>
      <c r="D4179" s="71">
        <f t="shared" ca="1" si="262"/>
        <v>23.313331023561702</v>
      </c>
    </row>
    <row r="4180" spans="1:4" ht="15.6" x14ac:dyDescent="0.3">
      <c r="A4180">
        <f t="shared" si="263"/>
        <v>4171</v>
      </c>
      <c r="B4180" s="13">
        <f t="shared" ca="1" si="260"/>
        <v>163.3453203527267</v>
      </c>
      <c r="C4180" s="70">
        <f t="shared" ca="1" si="261"/>
        <v>32.821510551043403</v>
      </c>
      <c r="D4180" s="71">
        <f t="shared" ca="1" si="262"/>
        <v>0</v>
      </c>
    </row>
    <row r="4181" spans="1:4" ht="15.6" x14ac:dyDescent="0.3">
      <c r="A4181">
        <f t="shared" si="263"/>
        <v>4172</v>
      </c>
      <c r="B4181" s="13">
        <f t="shared" ca="1" si="260"/>
        <v>140.52038486731419</v>
      </c>
      <c r="C4181" s="70">
        <f t="shared" ca="1" si="261"/>
        <v>10.35512387558618</v>
      </c>
      <c r="D4181" s="71">
        <f t="shared" ca="1" si="262"/>
        <v>0</v>
      </c>
    </row>
    <row r="4182" spans="1:4" ht="15.6" x14ac:dyDescent="0.3">
      <c r="A4182">
        <f t="shared" si="263"/>
        <v>4173</v>
      </c>
      <c r="B4182" s="13">
        <f t="shared" ca="1" si="260"/>
        <v>117.57051970845596</v>
      </c>
      <c r="C4182" s="70">
        <f t="shared" ca="1" si="261"/>
        <v>0</v>
      </c>
      <c r="D4182" s="71">
        <f t="shared" ca="1" si="262"/>
        <v>12.2342299974197</v>
      </c>
    </row>
    <row r="4183" spans="1:4" ht="15.6" x14ac:dyDescent="0.3">
      <c r="A4183">
        <f t="shared" si="263"/>
        <v>4174</v>
      </c>
      <c r="B4183" s="13">
        <f t="shared" ca="1" si="260"/>
        <v>142.66163381898278</v>
      </c>
      <c r="C4183" s="70">
        <f t="shared" ca="1" si="261"/>
        <v>12.46273670749752</v>
      </c>
      <c r="D4183" s="71">
        <f t="shared" ca="1" si="262"/>
        <v>0</v>
      </c>
    </row>
    <row r="4184" spans="1:4" ht="15.6" x14ac:dyDescent="0.3">
      <c r="A4184">
        <f t="shared" si="263"/>
        <v>4175</v>
      </c>
      <c r="B4184" s="13">
        <f t="shared" ca="1" si="260"/>
        <v>130.19297797372926</v>
      </c>
      <c r="C4184" s="70">
        <f t="shared" ca="1" si="261"/>
        <v>0.18994655123641163</v>
      </c>
      <c r="D4184" s="71">
        <f t="shared" ca="1" si="262"/>
        <v>0</v>
      </c>
    </row>
    <row r="4185" spans="1:4" ht="15.6" x14ac:dyDescent="0.3">
      <c r="A4185">
        <f t="shared" si="263"/>
        <v>4176</v>
      </c>
      <c r="B4185" s="13">
        <f t="shared" ca="1" si="260"/>
        <v>76.323706607750722</v>
      </c>
      <c r="C4185" s="70">
        <f t="shared" ca="1" si="261"/>
        <v>0</v>
      </c>
      <c r="D4185" s="71">
        <f t="shared" ca="1" si="262"/>
        <v>52.833111551454948</v>
      </c>
    </row>
    <row r="4186" spans="1:4" ht="15.6" x14ac:dyDescent="0.3">
      <c r="A4186">
        <f t="shared" si="263"/>
        <v>4177</v>
      </c>
      <c r="B4186" s="13">
        <f t="shared" ca="1" si="260"/>
        <v>104.34447049773824</v>
      </c>
      <c r="C4186" s="70">
        <f t="shared" ca="1" si="261"/>
        <v>0</v>
      </c>
      <c r="D4186" s="71">
        <f t="shared" ca="1" si="262"/>
        <v>25.252515895599529</v>
      </c>
    </row>
    <row r="4187" spans="1:4" ht="15.6" x14ac:dyDescent="0.3">
      <c r="A4187">
        <f t="shared" si="263"/>
        <v>4178</v>
      </c>
      <c r="B4187" s="13">
        <f t="shared" ca="1" si="260"/>
        <v>114.27272638280502</v>
      </c>
      <c r="C4187" s="70">
        <f t="shared" ca="1" si="261"/>
        <v>0</v>
      </c>
      <c r="D4187" s="71">
        <f t="shared" ca="1" si="262"/>
        <v>15.480219458251559</v>
      </c>
    </row>
    <row r="4188" spans="1:4" ht="15.6" x14ac:dyDescent="0.3">
      <c r="A4188">
        <f t="shared" si="263"/>
        <v>4179</v>
      </c>
      <c r="B4188" s="13">
        <f t="shared" ca="1" si="260"/>
        <v>161.00644750449956</v>
      </c>
      <c r="C4188" s="70">
        <f t="shared" ca="1" si="261"/>
        <v>30.519378226219036</v>
      </c>
      <c r="D4188" s="71">
        <f t="shared" ca="1" si="262"/>
        <v>0</v>
      </c>
    </row>
    <row r="4189" spans="1:4" ht="15.6" x14ac:dyDescent="0.3">
      <c r="A4189">
        <f t="shared" si="263"/>
        <v>4180</v>
      </c>
      <c r="B4189" s="13">
        <f t="shared" ca="1" si="260"/>
        <v>137.83521618923956</v>
      </c>
      <c r="C4189" s="70">
        <f t="shared" ca="1" si="261"/>
        <v>7.7121355591896004</v>
      </c>
      <c r="D4189" s="71">
        <f t="shared" ca="1" si="262"/>
        <v>0</v>
      </c>
    </row>
    <row r="4190" spans="1:4" ht="15.6" x14ac:dyDescent="0.3">
      <c r="A4190">
        <f t="shared" si="263"/>
        <v>4181</v>
      </c>
      <c r="B4190" s="13">
        <f t="shared" ca="1" si="260"/>
        <v>142.57160289616826</v>
      </c>
      <c r="C4190" s="70">
        <f t="shared" ca="1" si="261"/>
        <v>12.374120048493513</v>
      </c>
      <c r="D4190" s="71">
        <f t="shared" ca="1" si="262"/>
        <v>0</v>
      </c>
    </row>
    <row r="4191" spans="1:4" ht="15.6" x14ac:dyDescent="0.3">
      <c r="A4191">
        <f t="shared" si="263"/>
        <v>4182</v>
      </c>
      <c r="B4191" s="13">
        <f t="shared" ca="1" si="260"/>
        <v>110.87634507061409</v>
      </c>
      <c r="C4191" s="70">
        <f t="shared" ca="1" si="261"/>
        <v>0</v>
      </c>
      <c r="D4191" s="71">
        <f t="shared" ca="1" si="262"/>
        <v>18.823248221936105</v>
      </c>
    </row>
    <row r="4192" spans="1:4" ht="15.6" x14ac:dyDescent="0.3">
      <c r="A4192">
        <f t="shared" si="263"/>
        <v>4183</v>
      </c>
      <c r="B4192" s="13">
        <f t="shared" ca="1" si="260"/>
        <v>124.82223298879747</v>
      </c>
      <c r="C4192" s="70">
        <f t="shared" ca="1" si="261"/>
        <v>0</v>
      </c>
      <c r="D4192" s="71">
        <f t="shared" ca="1" si="262"/>
        <v>5.0964313070434173</v>
      </c>
    </row>
    <row r="4193" spans="1:4" ht="15.6" x14ac:dyDescent="0.3">
      <c r="A4193">
        <f t="shared" si="263"/>
        <v>4184</v>
      </c>
      <c r="B4193" s="13">
        <f t="shared" ca="1" si="260"/>
        <v>189.72593992573258</v>
      </c>
      <c r="C4193" s="70">
        <f t="shared" ca="1" si="261"/>
        <v>58.787726334832449</v>
      </c>
      <c r="D4193" s="71">
        <f t="shared" ca="1" si="262"/>
        <v>0</v>
      </c>
    </row>
    <row r="4194" spans="1:4" ht="15.6" x14ac:dyDescent="0.3">
      <c r="A4194">
        <f t="shared" si="263"/>
        <v>4185</v>
      </c>
      <c r="B4194" s="13">
        <f t="shared" ca="1" si="260"/>
        <v>126.44648686746912</v>
      </c>
      <c r="C4194" s="70">
        <f t="shared" ca="1" si="261"/>
        <v>0</v>
      </c>
      <c r="D4194" s="71">
        <f t="shared" ca="1" si="262"/>
        <v>3.4976922560318555</v>
      </c>
    </row>
    <row r="4195" spans="1:4" ht="15.6" x14ac:dyDescent="0.3">
      <c r="A4195">
        <f t="shared" si="263"/>
        <v>4186</v>
      </c>
      <c r="B4195" s="13">
        <f t="shared" ca="1" si="260"/>
        <v>107.56049255564778</v>
      </c>
      <c r="C4195" s="70">
        <f t="shared" ca="1" si="261"/>
        <v>0</v>
      </c>
      <c r="D4195" s="71">
        <f t="shared" ca="1" si="262"/>
        <v>22.087013186688385</v>
      </c>
    </row>
    <row r="4196" spans="1:4" ht="15.6" x14ac:dyDescent="0.3">
      <c r="A4196">
        <f t="shared" si="263"/>
        <v>4187</v>
      </c>
      <c r="B4196" s="13">
        <f t="shared" ca="1" si="260"/>
        <v>130.75389267528138</v>
      </c>
      <c r="C4196" s="70">
        <f t="shared" ca="1" si="261"/>
        <v>0.74205004283543297</v>
      </c>
      <c r="D4196" s="71">
        <f t="shared" ca="1" si="262"/>
        <v>0</v>
      </c>
    </row>
    <row r="4197" spans="1:4" ht="15.6" x14ac:dyDescent="0.3">
      <c r="A4197">
        <f t="shared" si="263"/>
        <v>4188</v>
      </c>
      <c r="B4197" s="13">
        <f t="shared" ca="1" si="260"/>
        <v>137.77083969972108</v>
      </c>
      <c r="C4197" s="70">
        <f t="shared" ca="1" si="261"/>
        <v>7.6487703370948852</v>
      </c>
      <c r="D4197" s="71">
        <f t="shared" ca="1" si="262"/>
        <v>0</v>
      </c>
    </row>
    <row r="4198" spans="1:4" ht="15.6" x14ac:dyDescent="0.3">
      <c r="A4198">
        <f t="shared" si="263"/>
        <v>4189</v>
      </c>
      <c r="B4198" s="13">
        <f t="shared" ca="1" si="260"/>
        <v>174.15541618420522</v>
      </c>
      <c r="C4198" s="70">
        <f t="shared" ca="1" si="261"/>
        <v>43.461794424089163</v>
      </c>
      <c r="D4198" s="71">
        <f t="shared" ca="1" si="262"/>
        <v>0</v>
      </c>
    </row>
    <row r="4199" spans="1:4" ht="15.6" x14ac:dyDescent="0.3">
      <c r="A4199">
        <f t="shared" si="263"/>
        <v>4190</v>
      </c>
      <c r="B4199" s="13">
        <f t="shared" ca="1" si="260"/>
        <v>121.70125553637186</v>
      </c>
      <c r="C4199" s="70">
        <f t="shared" ca="1" si="261"/>
        <v>0</v>
      </c>
      <c r="D4199" s="71">
        <f t="shared" ca="1" si="262"/>
        <v>8.1683824324426162</v>
      </c>
    </row>
    <row r="4200" spans="1:4" ht="15.6" x14ac:dyDescent="0.3">
      <c r="A4200">
        <f t="shared" si="263"/>
        <v>4191</v>
      </c>
      <c r="B4200" s="13">
        <f t="shared" ca="1" si="260"/>
        <v>176.67394450403168</v>
      </c>
      <c r="C4200" s="70">
        <f t="shared" ca="1" si="261"/>
        <v>45.940760076477218</v>
      </c>
      <c r="D4200" s="71">
        <f t="shared" ca="1" si="262"/>
        <v>0</v>
      </c>
    </row>
    <row r="4201" spans="1:4" ht="15.6" x14ac:dyDescent="0.3">
      <c r="A4201">
        <f t="shared" si="263"/>
        <v>4192</v>
      </c>
      <c r="B4201" s="13">
        <f t="shared" ca="1" si="260"/>
        <v>211.02743157721244</v>
      </c>
      <c r="C4201" s="70">
        <f t="shared" ca="1" si="261"/>
        <v>79.754600414806276</v>
      </c>
      <c r="D4201" s="71">
        <f t="shared" ca="1" si="262"/>
        <v>0</v>
      </c>
    </row>
    <row r="4202" spans="1:4" ht="15.6" x14ac:dyDescent="0.3">
      <c r="A4202">
        <f t="shared" si="263"/>
        <v>4193</v>
      </c>
      <c r="B4202" s="13">
        <f t="shared" ca="1" si="260"/>
        <v>160.85809001293586</v>
      </c>
      <c r="C4202" s="70">
        <f t="shared" ca="1" si="261"/>
        <v>30.373351229831634</v>
      </c>
      <c r="D4202" s="71">
        <f t="shared" ca="1" si="262"/>
        <v>0</v>
      </c>
    </row>
    <row r="4203" spans="1:4" ht="15.6" x14ac:dyDescent="0.3">
      <c r="A4203">
        <f t="shared" si="263"/>
        <v>4194</v>
      </c>
      <c r="B4203" s="13">
        <f t="shared" ca="1" si="260"/>
        <v>139.96436704821926</v>
      </c>
      <c r="C4203" s="70">
        <f t="shared" ca="1" si="261"/>
        <v>9.8078403430559504</v>
      </c>
      <c r="D4203" s="71">
        <f t="shared" ca="1" si="262"/>
        <v>0</v>
      </c>
    </row>
    <row r="4204" spans="1:4" ht="15.6" x14ac:dyDescent="0.3">
      <c r="A4204">
        <f t="shared" si="263"/>
        <v>4195</v>
      </c>
      <c r="B4204" s="13">
        <f t="shared" ca="1" si="260"/>
        <v>90.425291159449699</v>
      </c>
      <c r="C4204" s="70">
        <f t="shared" ca="1" si="261"/>
        <v>0</v>
      </c>
      <c r="D4204" s="71">
        <f t="shared" ca="1" si="262"/>
        <v>38.95304378619889</v>
      </c>
    </row>
    <row r="4205" spans="1:4" ht="15.6" x14ac:dyDescent="0.3">
      <c r="A4205">
        <f t="shared" si="263"/>
        <v>4196</v>
      </c>
      <c r="B4205" s="13">
        <f t="shared" ca="1" si="260"/>
        <v>139.6438205534302</v>
      </c>
      <c r="C4205" s="70">
        <f t="shared" ca="1" si="261"/>
        <v>9.4923291993773233</v>
      </c>
      <c r="D4205" s="71">
        <f t="shared" ca="1" si="262"/>
        <v>0</v>
      </c>
    </row>
    <row r="4206" spans="1:4" ht="15.6" x14ac:dyDescent="0.3">
      <c r="A4206">
        <f t="shared" si="263"/>
        <v>4197</v>
      </c>
      <c r="B4206" s="13">
        <f t="shared" ca="1" si="260"/>
        <v>151.44386606989883</v>
      </c>
      <c r="C4206" s="70">
        <f t="shared" ca="1" si="261"/>
        <v>21.107011989188869</v>
      </c>
      <c r="D4206" s="71">
        <f t="shared" ca="1" si="262"/>
        <v>0</v>
      </c>
    </row>
    <row r="4207" spans="1:4" ht="15.6" x14ac:dyDescent="0.3">
      <c r="A4207">
        <f t="shared" si="263"/>
        <v>4198</v>
      </c>
      <c r="B4207" s="13">
        <f t="shared" ca="1" si="260"/>
        <v>111.34486306536935</v>
      </c>
      <c r="C4207" s="70">
        <f t="shared" ca="1" si="261"/>
        <v>0</v>
      </c>
      <c r="D4207" s="71">
        <f t="shared" ca="1" si="262"/>
        <v>18.362090010062577</v>
      </c>
    </row>
    <row r="4208" spans="1:4" ht="15.6" x14ac:dyDescent="0.3">
      <c r="A4208">
        <f t="shared" si="263"/>
        <v>4199</v>
      </c>
      <c r="B4208" s="13">
        <f t="shared" ca="1" si="260"/>
        <v>100.85535487831199</v>
      </c>
      <c r="C4208" s="70">
        <f t="shared" ca="1" si="261"/>
        <v>0</v>
      </c>
      <c r="D4208" s="71">
        <f t="shared" ca="1" si="262"/>
        <v>28.68682223620258</v>
      </c>
    </row>
    <row r="4209" spans="1:4" ht="15.6" x14ac:dyDescent="0.3">
      <c r="A4209">
        <f t="shared" si="263"/>
        <v>4200</v>
      </c>
      <c r="B4209" s="13">
        <f t="shared" ca="1" si="260"/>
        <v>166.8480024947564</v>
      </c>
      <c r="C4209" s="70">
        <f t="shared" ca="1" si="261"/>
        <v>36.269170302561676</v>
      </c>
      <c r="D4209" s="71">
        <f t="shared" ca="1" si="262"/>
        <v>0</v>
      </c>
    </row>
    <row r="4210" spans="1:4" ht="15.6" x14ac:dyDescent="0.3">
      <c r="A4210">
        <f t="shared" si="263"/>
        <v>4201</v>
      </c>
      <c r="B4210" s="13">
        <f t="shared" ca="1" si="260"/>
        <v>158.16965709611429</v>
      </c>
      <c r="C4210" s="70">
        <f t="shared" ca="1" si="261"/>
        <v>27.727149951455967</v>
      </c>
      <c r="D4210" s="71">
        <f t="shared" ca="1" si="262"/>
        <v>0</v>
      </c>
    </row>
    <row r="4211" spans="1:4" ht="15.6" x14ac:dyDescent="0.3">
      <c r="A4211">
        <f t="shared" si="263"/>
        <v>4202</v>
      </c>
      <c r="B4211" s="13">
        <f t="shared" ca="1" si="260"/>
        <v>152.4016034746646</v>
      </c>
      <c r="C4211" s="70">
        <f t="shared" ca="1" si="261"/>
        <v>22.049704637006784</v>
      </c>
      <c r="D4211" s="71">
        <f t="shared" ca="1" si="262"/>
        <v>0</v>
      </c>
    </row>
    <row r="4212" spans="1:4" ht="15.6" x14ac:dyDescent="0.3">
      <c r="A4212">
        <f t="shared" si="263"/>
        <v>4203</v>
      </c>
      <c r="B4212" s="13">
        <f t="shared" ca="1" si="260"/>
        <v>144.74295468645161</v>
      </c>
      <c r="C4212" s="70">
        <f t="shared" ca="1" si="261"/>
        <v>14.511362844212655</v>
      </c>
      <c r="D4212" s="71">
        <f t="shared" ca="1" si="262"/>
        <v>0</v>
      </c>
    </row>
    <row r="4213" spans="1:4" ht="15.6" x14ac:dyDescent="0.3">
      <c r="A4213">
        <f t="shared" si="263"/>
        <v>4204</v>
      </c>
      <c r="B4213" s="13">
        <f t="shared" ca="1" si="260"/>
        <v>100.82213583471574</v>
      </c>
      <c r="C4213" s="70">
        <f t="shared" ca="1" si="261"/>
        <v>0</v>
      </c>
      <c r="D4213" s="71">
        <f t="shared" ca="1" si="262"/>
        <v>28.71951945363389</v>
      </c>
    </row>
    <row r="4214" spans="1:4" ht="15.6" x14ac:dyDescent="0.3">
      <c r="A4214">
        <f t="shared" si="263"/>
        <v>4205</v>
      </c>
      <c r="B4214" s="13">
        <f t="shared" ca="1" si="260"/>
        <v>119.29026209850228</v>
      </c>
      <c r="C4214" s="70">
        <f t="shared" ca="1" si="261"/>
        <v>0</v>
      </c>
      <c r="D4214" s="71">
        <f t="shared" ca="1" si="262"/>
        <v>10.541502430165535</v>
      </c>
    </row>
    <row r="4215" spans="1:4" ht="15.6" x14ac:dyDescent="0.3">
      <c r="A4215">
        <f t="shared" si="263"/>
        <v>4206</v>
      </c>
      <c r="B4215" s="13">
        <f t="shared" ca="1" si="260"/>
        <v>133.44376848024305</v>
      </c>
      <c r="C4215" s="70">
        <f t="shared" ca="1" si="261"/>
        <v>3.3896715435335554</v>
      </c>
      <c r="D4215" s="71">
        <f t="shared" ca="1" si="262"/>
        <v>0</v>
      </c>
    </row>
    <row r="4216" spans="1:4" ht="15.6" x14ac:dyDescent="0.3">
      <c r="A4216">
        <f t="shared" si="263"/>
        <v>4207</v>
      </c>
      <c r="B4216" s="13">
        <f t="shared" ca="1" si="260"/>
        <v>151.25307016376803</v>
      </c>
      <c r="C4216" s="70">
        <f t="shared" ca="1" si="261"/>
        <v>20.919213228225519</v>
      </c>
      <c r="D4216" s="71">
        <f t="shared" ca="1" si="262"/>
        <v>0</v>
      </c>
    </row>
    <row r="4217" spans="1:4" ht="15.6" x14ac:dyDescent="0.3">
      <c r="A4217">
        <f t="shared" si="263"/>
        <v>4208</v>
      </c>
      <c r="B4217" s="13">
        <f t="shared" ca="1" si="260"/>
        <v>130.59039670011077</v>
      </c>
      <c r="C4217" s="70">
        <f t="shared" ca="1" si="261"/>
        <v>0.58112236790678773</v>
      </c>
      <c r="D4217" s="71">
        <f t="shared" ca="1" si="262"/>
        <v>0</v>
      </c>
    </row>
    <row r="4218" spans="1:4" ht="15.6" x14ac:dyDescent="0.3">
      <c r="A4218">
        <f t="shared" si="263"/>
        <v>4209</v>
      </c>
      <c r="B4218" s="13">
        <f t="shared" ca="1" si="260"/>
        <v>126.40830086894897</v>
      </c>
      <c r="C4218" s="70">
        <f t="shared" ca="1" si="261"/>
        <v>0</v>
      </c>
      <c r="D4218" s="71">
        <f t="shared" ca="1" si="262"/>
        <v>3.5352784042551608</v>
      </c>
    </row>
    <row r="4219" spans="1:4" ht="15.6" x14ac:dyDescent="0.3">
      <c r="A4219">
        <f t="shared" si="263"/>
        <v>4210</v>
      </c>
      <c r="B4219" s="13">
        <f t="shared" ca="1" si="260"/>
        <v>137.71479648550007</v>
      </c>
      <c r="C4219" s="70">
        <f t="shared" ca="1" si="261"/>
        <v>7.5936074858338474</v>
      </c>
      <c r="D4219" s="71">
        <f t="shared" ca="1" si="262"/>
        <v>0</v>
      </c>
    </row>
    <row r="4220" spans="1:4" ht="15.6" x14ac:dyDescent="0.3">
      <c r="A4220">
        <f t="shared" si="263"/>
        <v>4211</v>
      </c>
      <c r="B4220" s="13">
        <f t="shared" ca="1" si="260"/>
        <v>145.52329123860184</v>
      </c>
      <c r="C4220" s="70">
        <f t="shared" ca="1" si="261"/>
        <v>15.279441366441318</v>
      </c>
      <c r="D4220" s="71">
        <f t="shared" ca="1" si="262"/>
        <v>0</v>
      </c>
    </row>
    <row r="4221" spans="1:4" ht="15.6" x14ac:dyDescent="0.3">
      <c r="A4221">
        <f t="shared" si="263"/>
        <v>4212</v>
      </c>
      <c r="B4221" s="13">
        <f t="shared" ca="1" si="260"/>
        <v>154.08840975518109</v>
      </c>
      <c r="C4221" s="70">
        <f t="shared" ca="1" si="261"/>
        <v>23.710013476385235</v>
      </c>
      <c r="D4221" s="71">
        <f t="shared" ca="1" si="262"/>
        <v>0</v>
      </c>
    </row>
    <row r="4222" spans="1:4" ht="15.6" x14ac:dyDescent="0.3">
      <c r="A4222">
        <f t="shared" si="263"/>
        <v>4213</v>
      </c>
      <c r="B4222" s="13">
        <f t="shared" ca="1" si="260"/>
        <v>138.87408247845264</v>
      </c>
      <c r="C4222" s="70">
        <f t="shared" ca="1" si="261"/>
        <v>8.7346826666052912</v>
      </c>
      <c r="D4222" s="71">
        <f t="shared" ca="1" si="262"/>
        <v>0</v>
      </c>
    </row>
    <row r="4223" spans="1:4" ht="15.6" x14ac:dyDescent="0.3">
      <c r="A4223">
        <f t="shared" si="263"/>
        <v>4214</v>
      </c>
      <c r="B4223" s="13">
        <f t="shared" ca="1" si="260"/>
        <v>170.1286858933326</v>
      </c>
      <c r="C4223" s="70">
        <f t="shared" ca="1" si="261"/>
        <v>39.498318610090138</v>
      </c>
      <c r="D4223" s="71">
        <f t="shared" ca="1" si="262"/>
        <v>0</v>
      </c>
    </row>
    <row r="4224" spans="1:4" ht="15.6" x14ac:dyDescent="0.3">
      <c r="A4224">
        <f t="shared" si="263"/>
        <v>4215</v>
      </c>
      <c r="B4224" s="13">
        <f t="shared" ca="1" si="260"/>
        <v>126.37684696498</v>
      </c>
      <c r="C4224" s="70">
        <f t="shared" ca="1" si="261"/>
        <v>0</v>
      </c>
      <c r="D4224" s="71">
        <f t="shared" ca="1" si="262"/>
        <v>3.5662382100110683</v>
      </c>
    </row>
    <row r="4225" spans="1:4" ht="15.6" x14ac:dyDescent="0.3">
      <c r="A4225">
        <f t="shared" si="263"/>
        <v>4216</v>
      </c>
      <c r="B4225" s="13">
        <f t="shared" ca="1" si="260"/>
        <v>124.93337548190796</v>
      </c>
      <c r="C4225" s="70">
        <f t="shared" ca="1" si="261"/>
        <v>0</v>
      </c>
      <c r="D4225" s="71">
        <f t="shared" ca="1" si="262"/>
        <v>4.9870347119077829</v>
      </c>
    </row>
    <row r="4226" spans="1:4" ht="15.6" x14ac:dyDescent="0.3">
      <c r="A4226">
        <f t="shared" si="263"/>
        <v>4217</v>
      </c>
      <c r="B4226" s="13">
        <f t="shared" ca="1" si="260"/>
        <v>117.87343763009034</v>
      </c>
      <c r="C4226" s="70">
        <f t="shared" ca="1" si="261"/>
        <v>0</v>
      </c>
      <c r="D4226" s="71">
        <f t="shared" ca="1" si="262"/>
        <v>11.936070505897233</v>
      </c>
    </row>
    <row r="4227" spans="1:4" ht="15.6" x14ac:dyDescent="0.3">
      <c r="A4227">
        <f t="shared" si="263"/>
        <v>4218</v>
      </c>
      <c r="B4227" s="13">
        <f t="shared" ca="1" si="260"/>
        <v>110.23213867432852</v>
      </c>
      <c r="C4227" s="70">
        <f t="shared" ca="1" si="261"/>
        <v>0</v>
      </c>
      <c r="D4227" s="71">
        <f t="shared" ca="1" si="262"/>
        <v>19.457335008599934</v>
      </c>
    </row>
    <row r="4228" spans="1:4" ht="15.6" x14ac:dyDescent="0.3">
      <c r="A4228">
        <f t="shared" si="263"/>
        <v>4219</v>
      </c>
      <c r="B4228" s="13">
        <f t="shared" ca="1" si="260"/>
        <v>85.36398708005791</v>
      </c>
      <c r="C4228" s="70">
        <f t="shared" ca="1" si="261"/>
        <v>0</v>
      </c>
      <c r="D4228" s="71">
        <f t="shared" ca="1" si="262"/>
        <v>43.934841636289505</v>
      </c>
    </row>
    <row r="4229" spans="1:4" ht="15.6" x14ac:dyDescent="0.3">
      <c r="A4229">
        <f t="shared" si="263"/>
        <v>4220</v>
      </c>
      <c r="B4229" s="13">
        <f t="shared" ca="1" si="260"/>
        <v>119.22408216120115</v>
      </c>
      <c r="C4229" s="70">
        <f t="shared" ca="1" si="261"/>
        <v>0</v>
      </c>
      <c r="D4229" s="71">
        <f t="shared" ca="1" si="262"/>
        <v>10.606642770321804</v>
      </c>
    </row>
    <row r="4230" spans="1:4" ht="15.6" x14ac:dyDescent="0.3">
      <c r="A4230">
        <f t="shared" si="263"/>
        <v>4221</v>
      </c>
      <c r="B4230" s="13">
        <f t="shared" ca="1" si="260"/>
        <v>143.53478968829555</v>
      </c>
      <c r="C4230" s="70">
        <f t="shared" ca="1" si="261"/>
        <v>13.322176481181117</v>
      </c>
      <c r="D4230" s="71">
        <f t="shared" ca="1" si="262"/>
        <v>0</v>
      </c>
    </row>
    <row r="4231" spans="1:4" ht="15.6" x14ac:dyDescent="0.3">
      <c r="A4231">
        <f t="shared" si="263"/>
        <v>4222</v>
      </c>
      <c r="B4231" s="13">
        <f t="shared" ca="1" si="260"/>
        <v>126.06055041744563</v>
      </c>
      <c r="C4231" s="70">
        <f t="shared" ca="1" si="261"/>
        <v>0</v>
      </c>
      <c r="D4231" s="71">
        <f t="shared" ca="1" si="262"/>
        <v>3.8775661673479456</v>
      </c>
    </row>
    <row r="4232" spans="1:4" ht="15.6" x14ac:dyDescent="0.3">
      <c r="A4232">
        <f t="shared" si="263"/>
        <v>4223</v>
      </c>
      <c r="B4232" s="13">
        <f t="shared" ca="1" si="260"/>
        <v>113.36005344037238</v>
      </c>
      <c r="C4232" s="70">
        <f t="shared" ca="1" si="261"/>
        <v>0</v>
      </c>
      <c r="D4232" s="71">
        <f t="shared" ca="1" si="262"/>
        <v>16.378555545379751</v>
      </c>
    </row>
    <row r="4233" spans="1:4" ht="15.6" x14ac:dyDescent="0.3">
      <c r="A4233">
        <f t="shared" si="263"/>
        <v>4224</v>
      </c>
      <c r="B4233" s="13">
        <f t="shared" ca="1" si="260"/>
        <v>131.18375171736281</v>
      </c>
      <c r="C4233" s="70">
        <f t="shared" ca="1" si="261"/>
        <v>1.1651565818009058</v>
      </c>
      <c r="D4233" s="71">
        <f t="shared" ca="1" si="262"/>
        <v>0</v>
      </c>
    </row>
    <row r="4234" spans="1:4" ht="15.6" x14ac:dyDescent="0.3">
      <c r="A4234">
        <f t="shared" si="263"/>
        <v>4225</v>
      </c>
      <c r="B4234" s="13">
        <f t="shared" ca="1" si="260"/>
        <v>115.14256000266631</v>
      </c>
      <c r="C4234" s="70">
        <f t="shared" ca="1" si="261"/>
        <v>0</v>
      </c>
      <c r="D4234" s="71">
        <f t="shared" ca="1" si="262"/>
        <v>14.624049745982013</v>
      </c>
    </row>
    <row r="4235" spans="1:4" ht="15.6" x14ac:dyDescent="0.3">
      <c r="A4235">
        <f t="shared" si="263"/>
        <v>4226</v>
      </c>
      <c r="B4235" s="13">
        <f t="shared" ref="B4235:B4298" ca="1" si="264" xml:space="preserve"> $B$6 * EXP(($B$4 - ($B$5^2) / 2) * $B$7 + $B$5 * _xlfn.NORM.S.INV(RAND()) * SQRT($B$7))</f>
        <v>141.30780061862987</v>
      </c>
      <c r="C4235" s="70">
        <f t="shared" ref="C4235:C4298" ca="1" si="265" xml:space="preserve"> MAX((B4235 - $B$6)*EXP(-$B$4 * $B$7),0)</f>
        <v>11.130170392353321</v>
      </c>
      <c r="D4235" s="71">
        <f t="shared" ref="D4235:D4298" ca="1" si="266" xml:space="preserve"> MAX(($B$6 - B4235)*EXP(-$B$4 * $B$7),0)</f>
        <v>0</v>
      </c>
    </row>
    <row r="4236" spans="1:4" ht="15.6" x14ac:dyDescent="0.3">
      <c r="A4236">
        <f t="shared" ref="A4236:A4299" si="267">A4235+1</f>
        <v>4227</v>
      </c>
      <c r="B4236" s="13">
        <f t="shared" ca="1" si="264"/>
        <v>124.09135357542266</v>
      </c>
      <c r="C4236" s="70">
        <f t="shared" ca="1" si="265"/>
        <v>0</v>
      </c>
      <c r="D4236" s="71">
        <f t="shared" ca="1" si="266"/>
        <v>5.8158295951351402</v>
      </c>
    </row>
    <row r="4237" spans="1:4" ht="15.6" x14ac:dyDescent="0.3">
      <c r="A4237">
        <f t="shared" si="267"/>
        <v>4228</v>
      </c>
      <c r="B4237" s="13">
        <f t="shared" ca="1" si="264"/>
        <v>157.2345059462393</v>
      </c>
      <c r="C4237" s="70">
        <f t="shared" ca="1" si="265"/>
        <v>26.806688759067612</v>
      </c>
      <c r="D4237" s="71">
        <f t="shared" ca="1" si="266"/>
        <v>0</v>
      </c>
    </row>
    <row r="4238" spans="1:4" ht="15.6" x14ac:dyDescent="0.3">
      <c r="A4238">
        <f t="shared" si="267"/>
        <v>4229</v>
      </c>
      <c r="B4238" s="13">
        <f t="shared" ca="1" si="264"/>
        <v>132.10518623489904</v>
      </c>
      <c r="C4238" s="70">
        <f t="shared" ca="1" si="265"/>
        <v>2.0721166115592595</v>
      </c>
      <c r="D4238" s="71">
        <f t="shared" ca="1" si="266"/>
        <v>0</v>
      </c>
    </row>
    <row r="4239" spans="1:4" ht="15.6" x14ac:dyDescent="0.3">
      <c r="A4239">
        <f t="shared" si="267"/>
        <v>4230</v>
      </c>
      <c r="B4239" s="13">
        <f t="shared" ca="1" si="264"/>
        <v>143.35983755707784</v>
      </c>
      <c r="C4239" s="70">
        <f t="shared" ca="1" si="265"/>
        <v>13.149972610894414</v>
      </c>
      <c r="D4239" s="71">
        <f t="shared" ca="1" si="266"/>
        <v>0</v>
      </c>
    </row>
    <row r="4240" spans="1:4" ht="15.6" x14ac:dyDescent="0.3">
      <c r="A4240">
        <f t="shared" si="267"/>
        <v>4231</v>
      </c>
      <c r="B4240" s="13">
        <f t="shared" ca="1" si="264"/>
        <v>139.39572420503728</v>
      </c>
      <c r="C4240" s="70">
        <f t="shared" ca="1" si="265"/>
        <v>9.2481301084608756</v>
      </c>
      <c r="D4240" s="71">
        <f t="shared" ca="1" si="266"/>
        <v>0</v>
      </c>
    </row>
    <row r="4241" spans="1:4" ht="15.6" x14ac:dyDescent="0.3">
      <c r="A4241">
        <f t="shared" si="267"/>
        <v>4232</v>
      </c>
      <c r="B4241" s="13">
        <f t="shared" ca="1" si="264"/>
        <v>96.680357389541683</v>
      </c>
      <c r="C4241" s="70">
        <f t="shared" ca="1" si="265"/>
        <v>0</v>
      </c>
      <c r="D4241" s="71">
        <f t="shared" ca="1" si="266"/>
        <v>32.796236171314135</v>
      </c>
    </row>
    <row r="4242" spans="1:4" ht="15.6" x14ac:dyDescent="0.3">
      <c r="A4242">
        <f t="shared" si="267"/>
        <v>4233</v>
      </c>
      <c r="B4242" s="13">
        <f t="shared" ca="1" si="264"/>
        <v>203.84015226581846</v>
      </c>
      <c r="C4242" s="70">
        <f t="shared" ca="1" si="265"/>
        <v>72.680223523029809</v>
      </c>
      <c r="D4242" s="71">
        <f t="shared" ca="1" si="266"/>
        <v>0</v>
      </c>
    </row>
    <row r="4243" spans="1:4" ht="15.6" x14ac:dyDescent="0.3">
      <c r="A4243">
        <f t="shared" si="267"/>
        <v>4234</v>
      </c>
      <c r="B4243" s="13">
        <f t="shared" ca="1" si="264"/>
        <v>131.17727936931877</v>
      </c>
      <c r="C4243" s="70">
        <f t="shared" ca="1" si="265"/>
        <v>1.1587859055749632</v>
      </c>
      <c r="D4243" s="71">
        <f t="shared" ca="1" si="266"/>
        <v>0</v>
      </c>
    </row>
    <row r="4244" spans="1:4" ht="15.6" x14ac:dyDescent="0.3">
      <c r="A4244">
        <f t="shared" si="267"/>
        <v>4235</v>
      </c>
      <c r="B4244" s="13">
        <f t="shared" ca="1" si="264"/>
        <v>149.78215120535646</v>
      </c>
      <c r="C4244" s="70">
        <f t="shared" ca="1" si="265"/>
        <v>19.471400413637056</v>
      </c>
      <c r="D4244" s="71">
        <f t="shared" ca="1" si="266"/>
        <v>0</v>
      </c>
    </row>
    <row r="4245" spans="1:4" ht="15.6" x14ac:dyDescent="0.3">
      <c r="A4245">
        <f t="shared" si="267"/>
        <v>4236</v>
      </c>
      <c r="B4245" s="13">
        <f t="shared" ca="1" si="264"/>
        <v>118.31393023156028</v>
      </c>
      <c r="C4245" s="70">
        <f t="shared" ca="1" si="265"/>
        <v>0</v>
      </c>
      <c r="D4245" s="71">
        <f t="shared" ca="1" si="266"/>
        <v>11.502497446353361</v>
      </c>
    </row>
    <row r="4246" spans="1:4" ht="15.6" x14ac:dyDescent="0.3">
      <c r="A4246">
        <f t="shared" si="267"/>
        <v>4237</v>
      </c>
      <c r="B4246" s="13">
        <f t="shared" ca="1" si="264"/>
        <v>108.48126426557752</v>
      </c>
      <c r="C4246" s="70">
        <f t="shared" ca="1" si="265"/>
        <v>0</v>
      </c>
      <c r="D4246" s="71">
        <f t="shared" ca="1" si="266"/>
        <v>21.180705552727087</v>
      </c>
    </row>
    <row r="4247" spans="1:4" ht="15.6" x14ac:dyDescent="0.3">
      <c r="A4247">
        <f t="shared" si="267"/>
        <v>4238</v>
      </c>
      <c r="B4247" s="13">
        <f t="shared" ca="1" si="264"/>
        <v>130.55726456721217</v>
      </c>
      <c r="C4247" s="70">
        <f t="shared" ca="1" si="265"/>
        <v>0.54851069592382318</v>
      </c>
      <c r="D4247" s="71">
        <f t="shared" ca="1" si="266"/>
        <v>0</v>
      </c>
    </row>
    <row r="4248" spans="1:4" ht="15.6" x14ac:dyDescent="0.3">
      <c r="A4248">
        <f t="shared" si="267"/>
        <v>4239</v>
      </c>
      <c r="B4248" s="13">
        <f t="shared" ca="1" si="264"/>
        <v>126.56226257188784</v>
      </c>
      <c r="C4248" s="70">
        <f t="shared" ca="1" si="265"/>
        <v>0</v>
      </c>
      <c r="D4248" s="71">
        <f t="shared" ca="1" si="266"/>
        <v>3.3837352310598976</v>
      </c>
    </row>
    <row r="4249" spans="1:4" ht="15.6" x14ac:dyDescent="0.3">
      <c r="A4249">
        <f t="shared" si="267"/>
        <v>4240</v>
      </c>
      <c r="B4249" s="13">
        <f t="shared" ca="1" si="264"/>
        <v>171.57488955099365</v>
      </c>
      <c r="C4249" s="70">
        <f t="shared" ca="1" si="265"/>
        <v>40.921804367815</v>
      </c>
      <c r="D4249" s="71">
        <f t="shared" ca="1" si="266"/>
        <v>0</v>
      </c>
    </row>
    <row r="4250" spans="1:4" ht="15.6" x14ac:dyDescent="0.3">
      <c r="A4250">
        <f t="shared" si="267"/>
        <v>4241</v>
      </c>
      <c r="B4250" s="13">
        <f t="shared" ca="1" si="264"/>
        <v>133.81166686329405</v>
      </c>
      <c r="C4250" s="70">
        <f t="shared" ca="1" si="265"/>
        <v>3.7517907414687102</v>
      </c>
      <c r="D4250" s="71">
        <f t="shared" ca="1" si="266"/>
        <v>0</v>
      </c>
    </row>
    <row r="4251" spans="1:4" ht="15.6" x14ac:dyDescent="0.3">
      <c r="A4251">
        <f t="shared" si="267"/>
        <v>4242</v>
      </c>
      <c r="B4251" s="13">
        <f t="shared" ca="1" si="264"/>
        <v>115.1743016096602</v>
      </c>
      <c r="C4251" s="70">
        <f t="shared" ca="1" si="265"/>
        <v>0</v>
      </c>
      <c r="D4251" s="71">
        <f t="shared" ca="1" si="266"/>
        <v>14.592806756625883</v>
      </c>
    </row>
    <row r="4252" spans="1:4" ht="15.6" x14ac:dyDescent="0.3">
      <c r="A4252">
        <f t="shared" si="267"/>
        <v>4243</v>
      </c>
      <c r="B4252" s="13">
        <f t="shared" ca="1" si="264"/>
        <v>111.62917392230864</v>
      </c>
      <c r="C4252" s="70">
        <f t="shared" ca="1" si="265"/>
        <v>0</v>
      </c>
      <c r="D4252" s="71">
        <f t="shared" ca="1" si="266"/>
        <v>18.082245291460378</v>
      </c>
    </row>
    <row r="4253" spans="1:4" ht="15.6" x14ac:dyDescent="0.3">
      <c r="A4253">
        <f t="shared" si="267"/>
        <v>4244</v>
      </c>
      <c r="B4253" s="13">
        <f t="shared" ca="1" si="264"/>
        <v>109.40916179069761</v>
      </c>
      <c r="C4253" s="70">
        <f t="shared" ca="1" si="265"/>
        <v>0</v>
      </c>
      <c r="D4253" s="71">
        <f t="shared" ca="1" si="266"/>
        <v>20.267384040477001</v>
      </c>
    </row>
    <row r="4254" spans="1:4" ht="15.6" x14ac:dyDescent="0.3">
      <c r="A4254">
        <f t="shared" si="267"/>
        <v>4245</v>
      </c>
      <c r="B4254" s="13">
        <f t="shared" ca="1" si="264"/>
        <v>104.27783683219495</v>
      </c>
      <c r="C4254" s="70">
        <f t="shared" ca="1" si="265"/>
        <v>0</v>
      </c>
      <c r="D4254" s="71">
        <f t="shared" ca="1" si="266"/>
        <v>25.318102836542053</v>
      </c>
    </row>
    <row r="4255" spans="1:4" ht="15.6" x14ac:dyDescent="0.3">
      <c r="A4255">
        <f t="shared" si="267"/>
        <v>4246</v>
      </c>
      <c r="B4255" s="13">
        <f t="shared" ca="1" si="264"/>
        <v>118.13654125458504</v>
      </c>
      <c r="C4255" s="70">
        <f t="shared" ca="1" si="265"/>
        <v>0</v>
      </c>
      <c r="D4255" s="71">
        <f t="shared" ca="1" si="266"/>
        <v>11.677099882852534</v>
      </c>
    </row>
    <row r="4256" spans="1:4" ht="15.6" x14ac:dyDescent="0.3">
      <c r="A4256">
        <f t="shared" si="267"/>
        <v>4247</v>
      </c>
      <c r="B4256" s="13">
        <f t="shared" ca="1" si="264"/>
        <v>124.60133793645659</v>
      </c>
      <c r="C4256" s="70">
        <f t="shared" ca="1" si="265"/>
        <v>0</v>
      </c>
      <c r="D4256" s="71">
        <f t="shared" ca="1" si="266"/>
        <v>5.3138563974125548</v>
      </c>
    </row>
    <row r="4257" spans="1:4" ht="15.6" x14ac:dyDescent="0.3">
      <c r="A4257">
        <f t="shared" si="267"/>
        <v>4248</v>
      </c>
      <c r="B4257" s="13">
        <f t="shared" ca="1" si="264"/>
        <v>119.42353287297725</v>
      </c>
      <c r="C4257" s="70">
        <f t="shared" ca="1" si="265"/>
        <v>0</v>
      </c>
      <c r="D4257" s="71">
        <f t="shared" ca="1" si="266"/>
        <v>10.410325158983069</v>
      </c>
    </row>
    <row r="4258" spans="1:4" ht="15.6" x14ac:dyDescent="0.3">
      <c r="A4258">
        <f t="shared" si="267"/>
        <v>4249</v>
      </c>
      <c r="B4258" s="13">
        <f t="shared" ca="1" si="264"/>
        <v>143.8349349967153</v>
      </c>
      <c r="C4258" s="70">
        <f t="shared" ca="1" si="265"/>
        <v>13.617606913485833</v>
      </c>
      <c r="D4258" s="71">
        <f t="shared" ca="1" si="266"/>
        <v>0</v>
      </c>
    </row>
    <row r="4259" spans="1:4" ht="15.6" x14ac:dyDescent="0.3">
      <c r="A4259">
        <f t="shared" si="267"/>
        <v>4250</v>
      </c>
      <c r="B4259" s="13">
        <f t="shared" ca="1" si="264"/>
        <v>125.96831366779529</v>
      </c>
      <c r="C4259" s="70">
        <f t="shared" ca="1" si="265"/>
        <v>0</v>
      </c>
      <c r="D4259" s="71">
        <f t="shared" ca="1" si="266"/>
        <v>3.9683540026369539</v>
      </c>
    </row>
    <row r="4260" spans="1:4" ht="15.6" x14ac:dyDescent="0.3">
      <c r="A4260">
        <f t="shared" si="267"/>
        <v>4251</v>
      </c>
      <c r="B4260" s="13">
        <f t="shared" ca="1" si="264"/>
        <v>92.196374704132595</v>
      </c>
      <c r="C4260" s="70">
        <f t="shared" ca="1" si="265"/>
        <v>0</v>
      </c>
      <c r="D4260" s="71">
        <f t="shared" ca="1" si="266"/>
        <v>37.209781564283077</v>
      </c>
    </row>
    <row r="4261" spans="1:4" ht="15.6" x14ac:dyDescent="0.3">
      <c r="A4261">
        <f t="shared" si="267"/>
        <v>4252</v>
      </c>
      <c r="B4261" s="13">
        <f t="shared" ca="1" si="264"/>
        <v>146.83834233126629</v>
      </c>
      <c r="C4261" s="70">
        <f t="shared" ca="1" si="265"/>
        <v>16.573834788261237</v>
      </c>
      <c r="D4261" s="71">
        <f t="shared" ca="1" si="266"/>
        <v>0</v>
      </c>
    </row>
    <row r="4262" spans="1:4" ht="15.6" x14ac:dyDescent="0.3">
      <c r="A4262">
        <f t="shared" si="267"/>
        <v>4253</v>
      </c>
      <c r="B4262" s="13">
        <f t="shared" ca="1" si="264"/>
        <v>124.35861505541911</v>
      </c>
      <c r="C4262" s="70">
        <f t="shared" ca="1" si="265"/>
        <v>0</v>
      </c>
      <c r="D4262" s="71">
        <f t="shared" ca="1" si="266"/>
        <v>5.552766430864966</v>
      </c>
    </row>
    <row r="4263" spans="1:4" ht="15.6" x14ac:dyDescent="0.3">
      <c r="A4263">
        <f t="shared" si="267"/>
        <v>4254</v>
      </c>
      <c r="B4263" s="13">
        <f t="shared" ca="1" si="264"/>
        <v>163.04531759735534</v>
      </c>
      <c r="C4263" s="70">
        <f t="shared" ca="1" si="265"/>
        <v>32.526220432471838</v>
      </c>
      <c r="D4263" s="71">
        <f t="shared" ca="1" si="266"/>
        <v>0</v>
      </c>
    </row>
    <row r="4264" spans="1:4" ht="15.6" x14ac:dyDescent="0.3">
      <c r="A4264">
        <f t="shared" si="267"/>
        <v>4255</v>
      </c>
      <c r="B4264" s="13">
        <f t="shared" ca="1" si="264"/>
        <v>104.76369084715552</v>
      </c>
      <c r="C4264" s="70">
        <f t="shared" ca="1" si="265"/>
        <v>0</v>
      </c>
      <c r="D4264" s="71">
        <f t="shared" ca="1" si="266"/>
        <v>24.839880929851301</v>
      </c>
    </row>
    <row r="4265" spans="1:4" ht="15.6" x14ac:dyDescent="0.3">
      <c r="A4265">
        <f t="shared" si="267"/>
        <v>4256</v>
      </c>
      <c r="B4265" s="13">
        <f t="shared" ca="1" si="264"/>
        <v>100.00880826392446</v>
      </c>
      <c r="C4265" s="70">
        <f t="shared" ca="1" si="265"/>
        <v>0</v>
      </c>
      <c r="D4265" s="71">
        <f t="shared" ca="1" si="266"/>
        <v>29.520070750301741</v>
      </c>
    </row>
    <row r="4266" spans="1:4" ht="15.6" x14ac:dyDescent="0.3">
      <c r="A4266">
        <f t="shared" si="267"/>
        <v>4257</v>
      </c>
      <c r="B4266" s="13">
        <f t="shared" ca="1" si="264"/>
        <v>101.19245263683102</v>
      </c>
      <c r="C4266" s="70">
        <f t="shared" ca="1" si="265"/>
        <v>0</v>
      </c>
      <c r="D4266" s="71">
        <f t="shared" ca="1" si="266"/>
        <v>28.355019826721126</v>
      </c>
    </row>
    <row r="4267" spans="1:4" ht="15.6" x14ac:dyDescent="0.3">
      <c r="A4267">
        <f t="shared" si="267"/>
        <v>4258</v>
      </c>
      <c r="B4267" s="13">
        <f t="shared" ca="1" si="264"/>
        <v>115.92224632861756</v>
      </c>
      <c r="C4267" s="70">
        <f t="shared" ca="1" si="265"/>
        <v>0</v>
      </c>
      <c r="D4267" s="71">
        <f t="shared" ca="1" si="266"/>
        <v>13.856611235779772</v>
      </c>
    </row>
    <row r="4268" spans="1:4" ht="15.6" x14ac:dyDescent="0.3">
      <c r="A4268">
        <f t="shared" si="267"/>
        <v>4259</v>
      </c>
      <c r="B4268" s="13">
        <f t="shared" ca="1" si="264"/>
        <v>123.85918528637539</v>
      </c>
      <c r="C4268" s="70">
        <f t="shared" ca="1" si="265"/>
        <v>0</v>
      </c>
      <c r="D4268" s="71">
        <f t="shared" ca="1" si="266"/>
        <v>6.0443508349366173</v>
      </c>
    </row>
    <row r="4269" spans="1:4" ht="15.6" x14ac:dyDescent="0.3">
      <c r="A4269">
        <f t="shared" si="267"/>
        <v>4260</v>
      </c>
      <c r="B4269" s="13">
        <f t="shared" ca="1" si="264"/>
        <v>158.45621655780013</v>
      </c>
      <c r="C4269" s="70">
        <f t="shared" ca="1" si="265"/>
        <v>28.009207952270888</v>
      </c>
      <c r="D4269" s="71">
        <f t="shared" ca="1" si="266"/>
        <v>0</v>
      </c>
    </row>
    <row r="4270" spans="1:4" ht="15.6" x14ac:dyDescent="0.3">
      <c r="A4270">
        <f t="shared" si="267"/>
        <v>4261</v>
      </c>
      <c r="B4270" s="13">
        <f t="shared" ca="1" si="264"/>
        <v>135.1127405761938</v>
      </c>
      <c r="C4270" s="70">
        <f t="shared" ca="1" si="265"/>
        <v>5.0324263492214625</v>
      </c>
      <c r="D4270" s="71">
        <f t="shared" ca="1" si="266"/>
        <v>0</v>
      </c>
    </row>
    <row r="4271" spans="1:4" ht="15.6" x14ac:dyDescent="0.3">
      <c r="A4271">
        <f t="shared" si="267"/>
        <v>4262</v>
      </c>
      <c r="B4271" s="13">
        <f t="shared" ca="1" si="264"/>
        <v>99.292823554549855</v>
      </c>
      <c r="C4271" s="70">
        <f t="shared" ca="1" si="265"/>
        <v>0</v>
      </c>
      <c r="D4271" s="71">
        <f t="shared" ca="1" si="266"/>
        <v>30.224808310011611</v>
      </c>
    </row>
    <row r="4272" spans="1:4" ht="15.6" x14ac:dyDescent="0.3">
      <c r="A4272">
        <f t="shared" si="267"/>
        <v>4263</v>
      </c>
      <c r="B4272" s="13">
        <f t="shared" ca="1" si="264"/>
        <v>151.27927169859618</v>
      </c>
      <c r="C4272" s="70">
        <f t="shared" ca="1" si="265"/>
        <v>20.94500317244314</v>
      </c>
      <c r="D4272" s="71">
        <f t="shared" ca="1" si="266"/>
        <v>0</v>
      </c>
    </row>
    <row r="4273" spans="1:4" ht="15.6" x14ac:dyDescent="0.3">
      <c r="A4273">
        <f t="shared" si="267"/>
        <v>4264</v>
      </c>
      <c r="B4273" s="13">
        <f t="shared" ca="1" si="264"/>
        <v>118.9481343142907</v>
      </c>
      <c r="C4273" s="70">
        <f t="shared" ca="1" si="265"/>
        <v>0</v>
      </c>
      <c r="D4273" s="71">
        <f t="shared" ca="1" si="266"/>
        <v>10.87825585045131</v>
      </c>
    </row>
    <row r="4274" spans="1:4" ht="15.6" x14ac:dyDescent="0.3">
      <c r="A4274">
        <f t="shared" si="267"/>
        <v>4265</v>
      </c>
      <c r="B4274" s="13">
        <f t="shared" ca="1" si="264"/>
        <v>138.73549548623942</v>
      </c>
      <c r="C4274" s="70">
        <f t="shared" ca="1" si="265"/>
        <v>8.5982726882620586</v>
      </c>
      <c r="D4274" s="71">
        <f t="shared" ca="1" si="266"/>
        <v>0</v>
      </c>
    </row>
    <row r="4275" spans="1:4" ht="15.6" x14ac:dyDescent="0.3">
      <c r="A4275">
        <f t="shared" si="267"/>
        <v>4266</v>
      </c>
      <c r="B4275" s="13">
        <f t="shared" ca="1" si="264"/>
        <v>132.50458901289031</v>
      </c>
      <c r="C4275" s="70">
        <f t="shared" ca="1" si="265"/>
        <v>2.4652453130768794</v>
      </c>
      <c r="D4275" s="71">
        <f t="shared" ca="1" si="266"/>
        <v>0</v>
      </c>
    </row>
    <row r="4276" spans="1:4" ht="15.6" x14ac:dyDescent="0.3">
      <c r="A4276">
        <f t="shared" si="267"/>
        <v>4267</v>
      </c>
      <c r="B4276" s="13">
        <f t="shared" ca="1" si="264"/>
        <v>124.91115633966811</v>
      </c>
      <c r="C4276" s="70">
        <f t="shared" ca="1" si="265"/>
        <v>0</v>
      </c>
      <c r="D4276" s="71">
        <f t="shared" ca="1" si="266"/>
        <v>5.0089048215287466</v>
      </c>
    </row>
    <row r="4277" spans="1:4" ht="15.6" x14ac:dyDescent="0.3">
      <c r="A4277">
        <f t="shared" si="267"/>
        <v>4268</v>
      </c>
      <c r="B4277" s="13">
        <f t="shared" ca="1" si="264"/>
        <v>139.91987167569937</v>
      </c>
      <c r="C4277" s="70">
        <f t="shared" ca="1" si="265"/>
        <v>9.7640439325495869</v>
      </c>
      <c r="D4277" s="71">
        <f t="shared" ca="1" si="266"/>
        <v>0</v>
      </c>
    </row>
    <row r="4278" spans="1:4" ht="15.6" x14ac:dyDescent="0.3">
      <c r="A4278">
        <f t="shared" si="267"/>
        <v>4269</v>
      </c>
      <c r="B4278" s="13">
        <f t="shared" ca="1" si="264"/>
        <v>156.89381784221973</v>
      </c>
      <c r="C4278" s="70">
        <f t="shared" ca="1" si="265"/>
        <v>26.471352403548725</v>
      </c>
      <c r="D4278" s="71">
        <f t="shared" ca="1" si="266"/>
        <v>0</v>
      </c>
    </row>
    <row r="4279" spans="1:4" ht="15.6" x14ac:dyDescent="0.3">
      <c r="A4279">
        <f t="shared" si="267"/>
        <v>4270</v>
      </c>
      <c r="B4279" s="13">
        <f t="shared" ca="1" si="264"/>
        <v>151.59724089736216</v>
      </c>
      <c r="C4279" s="70">
        <f t="shared" ca="1" si="265"/>
        <v>21.257977505927123</v>
      </c>
      <c r="D4279" s="71">
        <f t="shared" ca="1" si="266"/>
        <v>0</v>
      </c>
    </row>
    <row r="4280" spans="1:4" ht="15.6" x14ac:dyDescent="0.3">
      <c r="A4280">
        <f t="shared" si="267"/>
        <v>4271</v>
      </c>
      <c r="B4280" s="13">
        <f t="shared" ca="1" si="264"/>
        <v>106.08588680178558</v>
      </c>
      <c r="C4280" s="70">
        <f t="shared" ca="1" si="265"/>
        <v>0</v>
      </c>
      <c r="D4280" s="71">
        <f t="shared" ca="1" si="266"/>
        <v>23.538454882166356</v>
      </c>
    </row>
    <row r="4281" spans="1:4" ht="15.6" x14ac:dyDescent="0.3">
      <c r="A4281">
        <f t="shared" si="267"/>
        <v>4272</v>
      </c>
      <c r="B4281" s="13">
        <f t="shared" ca="1" si="264"/>
        <v>154.48267877639648</v>
      </c>
      <c r="C4281" s="70">
        <f t="shared" ca="1" si="265"/>
        <v>24.098089065489972</v>
      </c>
      <c r="D4281" s="71">
        <f t="shared" ca="1" si="266"/>
        <v>0</v>
      </c>
    </row>
    <row r="4282" spans="1:4" ht="15.6" x14ac:dyDescent="0.3">
      <c r="A4282">
        <f t="shared" si="267"/>
        <v>4273</v>
      </c>
      <c r="B4282" s="13">
        <f t="shared" ca="1" si="264"/>
        <v>139.7532702008815</v>
      </c>
      <c r="C4282" s="70">
        <f t="shared" ca="1" si="265"/>
        <v>9.6000595411653595</v>
      </c>
      <c r="D4282" s="71">
        <f t="shared" ca="1" si="266"/>
        <v>0</v>
      </c>
    </row>
    <row r="4283" spans="1:4" ht="15.6" x14ac:dyDescent="0.3">
      <c r="A4283">
        <f t="shared" si="267"/>
        <v>4274</v>
      </c>
      <c r="B4283" s="13">
        <f t="shared" ca="1" si="264"/>
        <v>133.92539792364681</v>
      </c>
      <c r="C4283" s="70">
        <f t="shared" ca="1" si="265"/>
        <v>3.8637352409626038</v>
      </c>
      <c r="D4283" s="71">
        <f t="shared" ca="1" si="266"/>
        <v>0</v>
      </c>
    </row>
    <row r="4284" spans="1:4" ht="15.6" x14ac:dyDescent="0.3">
      <c r="A4284">
        <f t="shared" si="267"/>
        <v>4275</v>
      </c>
      <c r="B4284" s="13">
        <f t="shared" ca="1" si="264"/>
        <v>118.49972489750994</v>
      </c>
      <c r="C4284" s="70">
        <f t="shared" ca="1" si="265"/>
        <v>0</v>
      </c>
      <c r="D4284" s="71">
        <f t="shared" ca="1" si="266"/>
        <v>11.319621362864314</v>
      </c>
    </row>
    <row r="4285" spans="1:4" ht="15.6" x14ac:dyDescent="0.3">
      <c r="A4285">
        <f t="shared" si="267"/>
        <v>4276</v>
      </c>
      <c r="B4285" s="13">
        <f t="shared" ca="1" si="264"/>
        <v>126.81072579073982</v>
      </c>
      <c r="C4285" s="70">
        <f t="shared" ca="1" si="265"/>
        <v>0</v>
      </c>
      <c r="D4285" s="71">
        <f t="shared" ca="1" si="266"/>
        <v>3.1391750327222119</v>
      </c>
    </row>
    <row r="4286" spans="1:4" ht="15.6" x14ac:dyDescent="0.3">
      <c r="A4286">
        <f t="shared" si="267"/>
        <v>4277</v>
      </c>
      <c r="B4286" s="13">
        <f t="shared" ca="1" si="264"/>
        <v>104.58609940823678</v>
      </c>
      <c r="C4286" s="70">
        <f t="shared" ca="1" si="265"/>
        <v>0</v>
      </c>
      <c r="D4286" s="71">
        <f t="shared" ca="1" si="266"/>
        <v>25.014682647891167</v>
      </c>
    </row>
    <row r="4287" spans="1:4" ht="15.6" x14ac:dyDescent="0.3">
      <c r="A4287">
        <f t="shared" si="267"/>
        <v>4278</v>
      </c>
      <c r="B4287" s="13">
        <f t="shared" ca="1" si="264"/>
        <v>92.766798948675472</v>
      </c>
      <c r="C4287" s="70">
        <f t="shared" ca="1" si="265"/>
        <v>0</v>
      </c>
      <c r="D4287" s="71">
        <f t="shared" ca="1" si="266"/>
        <v>36.648317911728782</v>
      </c>
    </row>
    <row r="4288" spans="1:4" ht="15.6" x14ac:dyDescent="0.3">
      <c r="A4288">
        <f t="shared" si="267"/>
        <v>4279</v>
      </c>
      <c r="B4288" s="13">
        <f t="shared" ca="1" si="264"/>
        <v>165.69154623955791</v>
      </c>
      <c r="C4288" s="70">
        <f t="shared" ca="1" si="265"/>
        <v>35.130880408198323</v>
      </c>
      <c r="D4288" s="71">
        <f t="shared" ca="1" si="266"/>
        <v>0</v>
      </c>
    </row>
    <row r="4289" spans="1:4" ht="15.6" x14ac:dyDescent="0.3">
      <c r="A4289">
        <f t="shared" si="267"/>
        <v>4280</v>
      </c>
      <c r="B4289" s="13">
        <f t="shared" ca="1" si="264"/>
        <v>114.03436522759939</v>
      </c>
      <c r="C4289" s="70">
        <f t="shared" ca="1" si="265"/>
        <v>0</v>
      </c>
      <c r="D4289" s="71">
        <f t="shared" ca="1" si="266"/>
        <v>15.714836282675035</v>
      </c>
    </row>
    <row r="4290" spans="1:4" ht="15.6" x14ac:dyDescent="0.3">
      <c r="A4290">
        <f t="shared" si="267"/>
        <v>4281</v>
      </c>
      <c r="B4290" s="13">
        <f t="shared" ca="1" si="264"/>
        <v>100.40084963082403</v>
      </c>
      <c r="C4290" s="70">
        <f t="shared" ca="1" si="265"/>
        <v>0</v>
      </c>
      <c r="D4290" s="71">
        <f t="shared" ca="1" si="266"/>
        <v>29.134187822081881</v>
      </c>
    </row>
    <row r="4291" spans="1:4" ht="15.6" x14ac:dyDescent="0.3">
      <c r="A4291">
        <f t="shared" si="267"/>
        <v>4282</v>
      </c>
      <c r="B4291" s="13">
        <f t="shared" ca="1" si="264"/>
        <v>119.28467981711779</v>
      </c>
      <c r="C4291" s="70">
        <f t="shared" ca="1" si="265"/>
        <v>0</v>
      </c>
      <c r="D4291" s="71">
        <f t="shared" ca="1" si="266"/>
        <v>10.546997021473157</v>
      </c>
    </row>
    <row r="4292" spans="1:4" ht="15.6" x14ac:dyDescent="0.3">
      <c r="A4292">
        <f t="shared" si="267"/>
        <v>4283</v>
      </c>
      <c r="B4292" s="13">
        <f t="shared" ca="1" si="264"/>
        <v>115.91350757085257</v>
      </c>
      <c r="C4292" s="70">
        <f t="shared" ca="1" si="265"/>
        <v>0</v>
      </c>
      <c r="D4292" s="71">
        <f t="shared" ca="1" si="266"/>
        <v>13.865212719500803</v>
      </c>
    </row>
    <row r="4293" spans="1:4" ht="15.6" x14ac:dyDescent="0.3">
      <c r="A4293">
        <f t="shared" si="267"/>
        <v>4284</v>
      </c>
      <c r="B4293" s="13">
        <f t="shared" ca="1" si="264"/>
        <v>151.41658011156935</v>
      </c>
      <c r="C4293" s="70">
        <f t="shared" ca="1" si="265"/>
        <v>21.080154656293779</v>
      </c>
      <c r="D4293" s="71">
        <f t="shared" ca="1" si="266"/>
        <v>0</v>
      </c>
    </row>
    <row r="4294" spans="1:4" ht="15.6" x14ac:dyDescent="0.3">
      <c r="A4294">
        <f t="shared" si="267"/>
        <v>4285</v>
      </c>
      <c r="B4294" s="13">
        <f t="shared" ca="1" si="264"/>
        <v>179.83694191984134</v>
      </c>
      <c r="C4294" s="70">
        <f t="shared" ca="1" si="265"/>
        <v>49.054071088570417</v>
      </c>
      <c r="D4294" s="71">
        <f t="shared" ca="1" si="266"/>
        <v>0</v>
      </c>
    </row>
    <row r="4295" spans="1:4" ht="15.6" x14ac:dyDescent="0.3">
      <c r="A4295">
        <f t="shared" si="267"/>
        <v>4286</v>
      </c>
      <c r="B4295" s="13">
        <f t="shared" ca="1" si="264"/>
        <v>156.85437165075976</v>
      </c>
      <c r="C4295" s="70">
        <f t="shared" ca="1" si="265"/>
        <v>26.432525858309191</v>
      </c>
      <c r="D4295" s="71">
        <f t="shared" ca="1" si="266"/>
        <v>0</v>
      </c>
    </row>
    <row r="4296" spans="1:4" ht="15.6" x14ac:dyDescent="0.3">
      <c r="A4296">
        <f t="shared" si="267"/>
        <v>4287</v>
      </c>
      <c r="B4296" s="13">
        <f t="shared" ca="1" si="264"/>
        <v>143.72562298794966</v>
      </c>
      <c r="C4296" s="70">
        <f t="shared" ca="1" si="265"/>
        <v>13.510012048266196</v>
      </c>
      <c r="D4296" s="71">
        <f t="shared" ca="1" si="266"/>
        <v>0</v>
      </c>
    </row>
    <row r="4297" spans="1:4" ht="15.6" x14ac:dyDescent="0.3">
      <c r="A4297">
        <f t="shared" si="267"/>
        <v>4288</v>
      </c>
      <c r="B4297" s="13">
        <f t="shared" ca="1" si="264"/>
        <v>116.98830492503765</v>
      </c>
      <c r="C4297" s="70">
        <f t="shared" ca="1" si="265"/>
        <v>0</v>
      </c>
      <c r="D4297" s="71">
        <f t="shared" ca="1" si="266"/>
        <v>12.807298975459219</v>
      </c>
    </row>
    <row r="4298" spans="1:4" ht="15.6" x14ac:dyDescent="0.3">
      <c r="A4298">
        <f t="shared" si="267"/>
        <v>4289</v>
      </c>
      <c r="B4298" s="13">
        <f t="shared" ca="1" si="264"/>
        <v>111.78748919094711</v>
      </c>
      <c r="C4298" s="70">
        <f t="shared" ca="1" si="265"/>
        <v>0</v>
      </c>
      <c r="D4298" s="71">
        <f t="shared" ca="1" si="266"/>
        <v>17.926416941183813</v>
      </c>
    </row>
    <row r="4299" spans="1:4" ht="15.6" x14ac:dyDescent="0.3">
      <c r="A4299">
        <f t="shared" si="267"/>
        <v>4290</v>
      </c>
      <c r="B4299" s="13">
        <f t="shared" ref="B4299:B4362" ca="1" si="268" xml:space="preserve"> $B$6 * EXP(($B$4 - ($B$5^2) / 2) * $B$7 + $B$5 * _xlfn.NORM.S.INV(RAND()) * SQRT($B$7))</f>
        <v>166.04924058597939</v>
      </c>
      <c r="C4299" s="70">
        <f t="shared" ref="C4299:C4362" ca="1" si="269" xml:space="preserve"> MAX((B4299 - $B$6)*EXP(-$B$4 * $B$7),0)</f>
        <v>35.482955861093508</v>
      </c>
      <c r="D4299" s="71">
        <f t="shared" ref="D4299:D4362" ca="1" si="270" xml:space="preserve"> MAX(($B$6 - B4299)*EXP(-$B$4 * $B$7),0)</f>
        <v>0</v>
      </c>
    </row>
    <row r="4300" spans="1:4" ht="15.6" x14ac:dyDescent="0.3">
      <c r="A4300">
        <f t="shared" ref="A4300:A4363" si="271">A4299+1</f>
        <v>4291</v>
      </c>
      <c r="B4300" s="13">
        <f t="shared" ca="1" si="268"/>
        <v>136.70178952936175</v>
      </c>
      <c r="C4300" s="70">
        <f t="shared" ca="1" si="269"/>
        <v>6.596513496408261</v>
      </c>
      <c r="D4300" s="71">
        <f t="shared" ca="1" si="270"/>
        <v>0</v>
      </c>
    </row>
    <row r="4301" spans="1:4" ht="15.6" x14ac:dyDescent="0.3">
      <c r="A4301">
        <f t="shared" si="271"/>
        <v>4292</v>
      </c>
      <c r="B4301" s="13">
        <f t="shared" ca="1" si="268"/>
        <v>144.40589672960007</v>
      </c>
      <c r="C4301" s="70">
        <f t="shared" ca="1" si="269"/>
        <v>14.179599611168435</v>
      </c>
      <c r="D4301" s="71">
        <f t="shared" ca="1" si="270"/>
        <v>0</v>
      </c>
    </row>
    <row r="4302" spans="1:4" ht="15.6" x14ac:dyDescent="0.3">
      <c r="A4302">
        <f t="shared" si="271"/>
        <v>4293</v>
      </c>
      <c r="B4302" s="13">
        <f t="shared" ca="1" si="268"/>
        <v>155.98536373718557</v>
      </c>
      <c r="C4302" s="70">
        <f t="shared" ca="1" si="269"/>
        <v>25.577168881599764</v>
      </c>
      <c r="D4302" s="71">
        <f t="shared" ca="1" si="270"/>
        <v>0</v>
      </c>
    </row>
    <row r="4303" spans="1:4" ht="15.6" x14ac:dyDescent="0.3">
      <c r="A4303">
        <f t="shared" si="271"/>
        <v>4294</v>
      </c>
      <c r="B4303" s="13">
        <f t="shared" ca="1" si="268"/>
        <v>109.6575902529584</v>
      </c>
      <c r="C4303" s="70">
        <f t="shared" ca="1" si="269"/>
        <v>0</v>
      </c>
      <c r="D4303" s="71">
        <f t="shared" ca="1" si="270"/>
        <v>20.022858052751552</v>
      </c>
    </row>
    <row r="4304" spans="1:4" ht="15.6" x14ac:dyDescent="0.3">
      <c r="A4304">
        <f t="shared" si="271"/>
        <v>4295</v>
      </c>
      <c r="B4304" s="13">
        <f t="shared" ca="1" si="268"/>
        <v>100.36092336542841</v>
      </c>
      <c r="C4304" s="70">
        <f t="shared" ca="1" si="269"/>
        <v>0</v>
      </c>
      <c r="D4304" s="71">
        <f t="shared" ca="1" si="270"/>
        <v>29.17348689994601</v>
      </c>
    </row>
    <row r="4305" spans="1:4" ht="15.6" x14ac:dyDescent="0.3">
      <c r="A4305">
        <f t="shared" si="271"/>
        <v>4296</v>
      </c>
      <c r="B4305" s="13">
        <f t="shared" ca="1" si="268"/>
        <v>120.06599796485519</v>
      </c>
      <c r="C4305" s="70">
        <f t="shared" ca="1" si="269"/>
        <v>0</v>
      </c>
      <c r="D4305" s="71">
        <f t="shared" ca="1" si="270"/>
        <v>9.7779523231939987</v>
      </c>
    </row>
    <row r="4306" spans="1:4" ht="15.6" x14ac:dyDescent="0.3">
      <c r="A4306">
        <f t="shared" si="271"/>
        <v>4297</v>
      </c>
      <c r="B4306" s="13">
        <f t="shared" ca="1" si="268"/>
        <v>148.86079384049506</v>
      </c>
      <c r="C4306" s="70">
        <f t="shared" ca="1" si="269"/>
        <v>18.564516324589551</v>
      </c>
      <c r="D4306" s="71">
        <f t="shared" ca="1" si="270"/>
        <v>0</v>
      </c>
    </row>
    <row r="4307" spans="1:4" ht="15.6" x14ac:dyDescent="0.3">
      <c r="A4307">
        <f t="shared" si="271"/>
        <v>4298</v>
      </c>
      <c r="B4307" s="13">
        <f t="shared" ca="1" si="268"/>
        <v>109.65008930756902</v>
      </c>
      <c r="C4307" s="70">
        <f t="shared" ca="1" si="269"/>
        <v>0</v>
      </c>
      <c r="D4307" s="71">
        <f t="shared" ca="1" si="270"/>
        <v>20.030241168452228</v>
      </c>
    </row>
    <row r="4308" spans="1:4" ht="15.6" x14ac:dyDescent="0.3">
      <c r="A4308">
        <f t="shared" si="271"/>
        <v>4299</v>
      </c>
      <c r="B4308" s="13">
        <f t="shared" ca="1" si="268"/>
        <v>90.29880363046226</v>
      </c>
      <c r="C4308" s="70">
        <f t="shared" ca="1" si="269"/>
        <v>0</v>
      </c>
      <c r="D4308" s="71">
        <f t="shared" ca="1" si="270"/>
        <v>39.077544367489516</v>
      </c>
    </row>
    <row r="4309" spans="1:4" ht="15.6" x14ac:dyDescent="0.3">
      <c r="A4309">
        <f t="shared" si="271"/>
        <v>4300</v>
      </c>
      <c r="B4309" s="13">
        <f t="shared" ca="1" si="268"/>
        <v>152.16444683051319</v>
      </c>
      <c r="C4309" s="70">
        <f t="shared" ca="1" si="269"/>
        <v>21.816273402400903</v>
      </c>
      <c r="D4309" s="71">
        <f t="shared" ca="1" si="270"/>
        <v>0</v>
      </c>
    </row>
    <row r="4310" spans="1:4" ht="15.6" x14ac:dyDescent="0.3">
      <c r="A4310">
        <f t="shared" si="271"/>
        <v>4301</v>
      </c>
      <c r="B4310" s="13">
        <f t="shared" ca="1" si="268"/>
        <v>126.39578232978745</v>
      </c>
      <c r="C4310" s="70">
        <f t="shared" ca="1" si="269"/>
        <v>0</v>
      </c>
      <c r="D4310" s="71">
        <f t="shared" ca="1" si="270"/>
        <v>3.5476002941283782</v>
      </c>
    </row>
    <row r="4311" spans="1:4" ht="15.6" x14ac:dyDescent="0.3">
      <c r="A4311">
        <f t="shared" si="271"/>
        <v>4302</v>
      </c>
      <c r="B4311" s="13">
        <f t="shared" ca="1" si="268"/>
        <v>125.96257480601186</v>
      </c>
      <c r="C4311" s="70">
        <f t="shared" ca="1" si="269"/>
        <v>0</v>
      </c>
      <c r="D4311" s="71">
        <f t="shared" ca="1" si="270"/>
        <v>3.9740027146776034</v>
      </c>
    </row>
    <row r="4312" spans="1:4" ht="15.6" x14ac:dyDescent="0.3">
      <c r="A4312">
        <f t="shared" si="271"/>
        <v>4303</v>
      </c>
      <c r="B4312" s="13">
        <f t="shared" ca="1" si="268"/>
        <v>115.36894625844907</v>
      </c>
      <c r="C4312" s="70">
        <f t="shared" ca="1" si="269"/>
        <v>0</v>
      </c>
      <c r="D4312" s="71">
        <f t="shared" ca="1" si="270"/>
        <v>14.401219711536795</v>
      </c>
    </row>
    <row r="4313" spans="1:4" ht="15.6" x14ac:dyDescent="0.3">
      <c r="A4313">
        <f t="shared" si="271"/>
        <v>4304</v>
      </c>
      <c r="B4313" s="13">
        <f t="shared" ca="1" si="268"/>
        <v>133.19762744691312</v>
      </c>
      <c r="C4313" s="70">
        <f t="shared" ca="1" si="269"/>
        <v>3.1473970523297981</v>
      </c>
      <c r="D4313" s="71">
        <f t="shared" ca="1" si="270"/>
        <v>0</v>
      </c>
    </row>
    <row r="4314" spans="1:4" ht="15.6" x14ac:dyDescent="0.3">
      <c r="A4314">
        <f t="shared" si="271"/>
        <v>4305</v>
      </c>
      <c r="B4314" s="13">
        <f t="shared" ca="1" si="268"/>
        <v>165.62544869772586</v>
      </c>
      <c r="C4314" s="70">
        <f t="shared" ca="1" si="269"/>
        <v>35.065821169189952</v>
      </c>
      <c r="D4314" s="71">
        <f t="shared" ca="1" si="270"/>
        <v>0</v>
      </c>
    </row>
    <row r="4315" spans="1:4" ht="15.6" x14ac:dyDescent="0.3">
      <c r="A4315">
        <f t="shared" si="271"/>
        <v>4306</v>
      </c>
      <c r="B4315" s="13">
        <f t="shared" ca="1" si="268"/>
        <v>132.52263006948644</v>
      </c>
      <c r="C4315" s="70">
        <f t="shared" ca="1" si="269"/>
        <v>2.4830029691185169</v>
      </c>
      <c r="D4315" s="71">
        <f t="shared" ca="1" si="270"/>
        <v>0</v>
      </c>
    </row>
    <row r="4316" spans="1:4" ht="15.6" x14ac:dyDescent="0.3">
      <c r="A4316">
        <f t="shared" si="271"/>
        <v>4307</v>
      </c>
      <c r="B4316" s="13">
        <f t="shared" ca="1" si="268"/>
        <v>148.02234294069433</v>
      </c>
      <c r="C4316" s="70">
        <f t="shared" ca="1" si="269"/>
        <v>17.739236352370263</v>
      </c>
      <c r="D4316" s="71">
        <f t="shared" ca="1" si="270"/>
        <v>0</v>
      </c>
    </row>
    <row r="4317" spans="1:4" ht="15.6" x14ac:dyDescent="0.3">
      <c r="A4317">
        <f t="shared" si="271"/>
        <v>4308</v>
      </c>
      <c r="B4317" s="13">
        <f t="shared" ca="1" si="268"/>
        <v>176.37872726530671</v>
      </c>
      <c r="C4317" s="70">
        <f t="shared" ca="1" si="269"/>
        <v>45.650180300569644</v>
      </c>
      <c r="D4317" s="71">
        <f t="shared" ca="1" si="270"/>
        <v>0</v>
      </c>
    </row>
    <row r="4318" spans="1:4" ht="15.6" x14ac:dyDescent="0.3">
      <c r="A4318">
        <f t="shared" si="271"/>
        <v>4309</v>
      </c>
      <c r="B4318" s="13">
        <f t="shared" ca="1" si="268"/>
        <v>128.24963187575855</v>
      </c>
      <c r="C4318" s="70">
        <f t="shared" ca="1" si="269"/>
        <v>0</v>
      </c>
      <c r="D4318" s="71">
        <f t="shared" ca="1" si="270"/>
        <v>1.7228722126612572</v>
      </c>
    </row>
    <row r="4319" spans="1:4" ht="15.6" x14ac:dyDescent="0.3">
      <c r="A4319">
        <f t="shared" si="271"/>
        <v>4310</v>
      </c>
      <c r="B4319" s="13">
        <f t="shared" ca="1" si="268"/>
        <v>115.56186819898869</v>
      </c>
      <c r="C4319" s="70">
        <f t="shared" ca="1" si="269"/>
        <v>0</v>
      </c>
      <c r="D4319" s="71">
        <f t="shared" ca="1" si="270"/>
        <v>14.211328313284532</v>
      </c>
    </row>
    <row r="4320" spans="1:4" ht="15.6" x14ac:dyDescent="0.3">
      <c r="A4320">
        <f t="shared" si="271"/>
        <v>4311</v>
      </c>
      <c r="B4320" s="13">
        <f t="shared" ca="1" si="268"/>
        <v>115.54829315108927</v>
      </c>
      <c r="C4320" s="70">
        <f t="shared" ca="1" si="269"/>
        <v>0</v>
      </c>
      <c r="D4320" s="71">
        <f t="shared" ca="1" si="270"/>
        <v>14.224690115574891</v>
      </c>
    </row>
    <row r="4321" spans="1:4" ht="15.6" x14ac:dyDescent="0.3">
      <c r="A4321">
        <f t="shared" si="271"/>
        <v>4312</v>
      </c>
      <c r="B4321" s="13">
        <f t="shared" ca="1" si="268"/>
        <v>113.96365935317115</v>
      </c>
      <c r="C4321" s="70">
        <f t="shared" ca="1" si="269"/>
        <v>0</v>
      </c>
      <c r="D4321" s="71">
        <f t="shared" ca="1" si="270"/>
        <v>15.784431463618544</v>
      </c>
    </row>
    <row r="4322" spans="1:4" ht="15.6" x14ac:dyDescent="0.3">
      <c r="A4322">
        <f t="shared" si="271"/>
        <v>4313</v>
      </c>
      <c r="B4322" s="13">
        <f t="shared" ca="1" si="268"/>
        <v>162.60620363183557</v>
      </c>
      <c r="C4322" s="70">
        <f t="shared" ca="1" si="269"/>
        <v>32.094004352375343</v>
      </c>
      <c r="D4322" s="71">
        <f t="shared" ca="1" si="270"/>
        <v>0</v>
      </c>
    </row>
    <row r="4323" spans="1:4" ht="15.6" x14ac:dyDescent="0.3">
      <c r="A4323">
        <f t="shared" si="271"/>
        <v>4314</v>
      </c>
      <c r="B4323" s="13">
        <f t="shared" ca="1" si="268"/>
        <v>137.68762599946254</v>
      </c>
      <c r="C4323" s="70">
        <f t="shared" ca="1" si="269"/>
        <v>7.5668638113174627</v>
      </c>
      <c r="D4323" s="71">
        <f t="shared" ca="1" si="270"/>
        <v>0</v>
      </c>
    </row>
    <row r="4324" spans="1:4" ht="15.6" x14ac:dyDescent="0.3">
      <c r="A4324">
        <f t="shared" si="271"/>
        <v>4315</v>
      </c>
      <c r="B4324" s="13">
        <f t="shared" ca="1" si="268"/>
        <v>137.90107306579611</v>
      </c>
      <c r="C4324" s="70">
        <f t="shared" ca="1" si="269"/>
        <v>7.7769579134478608</v>
      </c>
      <c r="D4324" s="71">
        <f t="shared" ca="1" si="270"/>
        <v>0</v>
      </c>
    </row>
    <row r="4325" spans="1:4" ht="15.6" x14ac:dyDescent="0.3">
      <c r="A4325">
        <f t="shared" si="271"/>
        <v>4316</v>
      </c>
      <c r="B4325" s="13">
        <f t="shared" ca="1" si="268"/>
        <v>172.08140023754669</v>
      </c>
      <c r="C4325" s="70">
        <f t="shared" ca="1" si="269"/>
        <v>41.42035845777616</v>
      </c>
      <c r="D4325" s="71">
        <f t="shared" ca="1" si="270"/>
        <v>0</v>
      </c>
    </row>
    <row r="4326" spans="1:4" ht="15.6" x14ac:dyDescent="0.3">
      <c r="A4326">
        <f t="shared" si="271"/>
        <v>4317</v>
      </c>
      <c r="B4326" s="13">
        <f t="shared" ca="1" si="268"/>
        <v>193.44839601876021</v>
      </c>
      <c r="C4326" s="70">
        <f t="shared" ca="1" si="269"/>
        <v>62.451707686359988</v>
      </c>
      <c r="D4326" s="71">
        <f t="shared" ca="1" si="270"/>
        <v>0</v>
      </c>
    </row>
    <row r="4327" spans="1:4" ht="15.6" x14ac:dyDescent="0.3">
      <c r="A4327">
        <f t="shared" si="271"/>
        <v>4318</v>
      </c>
      <c r="B4327" s="13">
        <f t="shared" ca="1" si="268"/>
        <v>121.5587239062789</v>
      </c>
      <c r="C4327" s="70">
        <f t="shared" ca="1" si="269"/>
        <v>0</v>
      </c>
      <c r="D4327" s="71">
        <f t="shared" ca="1" si="270"/>
        <v>8.3086750837492627</v>
      </c>
    </row>
    <row r="4328" spans="1:4" ht="15.6" x14ac:dyDescent="0.3">
      <c r="A4328">
        <f t="shared" si="271"/>
        <v>4319</v>
      </c>
      <c r="B4328" s="13">
        <f t="shared" ca="1" si="268"/>
        <v>163.49255019626585</v>
      </c>
      <c r="C4328" s="70">
        <f t="shared" ca="1" si="269"/>
        <v>32.966427613228817</v>
      </c>
      <c r="D4328" s="71">
        <f t="shared" ca="1" si="270"/>
        <v>0</v>
      </c>
    </row>
    <row r="4329" spans="1:4" ht="15.6" x14ac:dyDescent="0.3">
      <c r="A4329">
        <f t="shared" si="271"/>
        <v>4320</v>
      </c>
      <c r="B4329" s="13">
        <f t="shared" ca="1" si="268"/>
        <v>95.814821153506429</v>
      </c>
      <c r="C4329" s="70">
        <f t="shared" ca="1" si="269"/>
        <v>0</v>
      </c>
      <c r="D4329" s="71">
        <f t="shared" ca="1" si="270"/>
        <v>33.648176005834834</v>
      </c>
    </row>
    <row r="4330" spans="1:4" ht="15.6" x14ac:dyDescent="0.3">
      <c r="A4330">
        <f t="shared" si="271"/>
        <v>4321</v>
      </c>
      <c r="B4330" s="13">
        <f t="shared" ca="1" si="268"/>
        <v>147.60339200058544</v>
      </c>
      <c r="C4330" s="70">
        <f t="shared" ca="1" si="269"/>
        <v>17.326866563875221</v>
      </c>
      <c r="D4330" s="71">
        <f t="shared" ca="1" si="270"/>
        <v>0</v>
      </c>
    </row>
    <row r="4331" spans="1:4" ht="15.6" x14ac:dyDescent="0.3">
      <c r="A4331">
        <f t="shared" si="271"/>
        <v>4322</v>
      </c>
      <c r="B4331" s="13">
        <f t="shared" ca="1" si="268"/>
        <v>145.1761042276886</v>
      </c>
      <c r="C4331" s="70">
        <f t="shared" ca="1" si="269"/>
        <v>14.937708193050392</v>
      </c>
      <c r="D4331" s="71">
        <f t="shared" ca="1" si="270"/>
        <v>0</v>
      </c>
    </row>
    <row r="4332" spans="1:4" ht="15.6" x14ac:dyDescent="0.3">
      <c r="A4332">
        <f t="shared" si="271"/>
        <v>4323</v>
      </c>
      <c r="B4332" s="13">
        <f t="shared" ca="1" si="268"/>
        <v>89.092993787916868</v>
      </c>
      <c r="C4332" s="70">
        <f t="shared" ca="1" si="269"/>
        <v>0</v>
      </c>
      <c r="D4332" s="71">
        <f t="shared" ca="1" si="270"/>
        <v>40.264412571213924</v>
      </c>
    </row>
    <row r="4333" spans="1:4" ht="15.6" x14ac:dyDescent="0.3">
      <c r="A4333">
        <f t="shared" si="271"/>
        <v>4324</v>
      </c>
      <c r="B4333" s="13">
        <f t="shared" ca="1" si="268"/>
        <v>93.253583514982651</v>
      </c>
      <c r="C4333" s="70">
        <f t="shared" ca="1" si="269"/>
        <v>0</v>
      </c>
      <c r="D4333" s="71">
        <f t="shared" ca="1" si="270"/>
        <v>36.169180071392226</v>
      </c>
    </row>
    <row r="4334" spans="1:4" ht="15.6" x14ac:dyDescent="0.3">
      <c r="A4334">
        <f t="shared" si="271"/>
        <v>4325</v>
      </c>
      <c r="B4334" s="13">
        <f t="shared" ca="1" si="268"/>
        <v>90.995238090819257</v>
      </c>
      <c r="C4334" s="70">
        <f t="shared" ca="1" si="269"/>
        <v>0</v>
      </c>
      <c r="D4334" s="71">
        <f t="shared" ca="1" si="270"/>
        <v>38.3920499488747</v>
      </c>
    </row>
    <row r="4335" spans="1:4" ht="15.6" x14ac:dyDescent="0.3">
      <c r="A4335">
        <f t="shared" si="271"/>
        <v>4326</v>
      </c>
      <c r="B4335" s="13">
        <f t="shared" ca="1" si="268"/>
        <v>129.74908001444493</v>
      </c>
      <c r="C4335" s="70">
        <f t="shared" ca="1" si="269"/>
        <v>0</v>
      </c>
      <c r="D4335" s="71">
        <f t="shared" ca="1" si="270"/>
        <v>0.24697837256465324</v>
      </c>
    </row>
    <row r="4336" spans="1:4" ht="15.6" x14ac:dyDescent="0.3">
      <c r="A4336">
        <f t="shared" si="271"/>
        <v>4327</v>
      </c>
      <c r="B4336" s="13">
        <f t="shared" ca="1" si="268"/>
        <v>75.962228004969603</v>
      </c>
      <c r="C4336" s="70">
        <f t="shared" ca="1" si="269"/>
        <v>0</v>
      </c>
      <c r="D4336" s="71">
        <f t="shared" ca="1" si="270"/>
        <v>53.188911815169817</v>
      </c>
    </row>
    <row r="4337" spans="1:4" ht="15.6" x14ac:dyDescent="0.3">
      <c r="A4337">
        <f t="shared" si="271"/>
        <v>4328</v>
      </c>
      <c r="B4337" s="13">
        <f t="shared" ca="1" si="268"/>
        <v>170.20625139351256</v>
      </c>
      <c r="C4337" s="70">
        <f t="shared" ca="1" si="269"/>
        <v>39.574665661359212</v>
      </c>
      <c r="D4337" s="71">
        <f t="shared" ca="1" si="270"/>
        <v>0</v>
      </c>
    </row>
    <row r="4338" spans="1:4" ht="15.6" x14ac:dyDescent="0.3">
      <c r="A4338">
        <f t="shared" si="271"/>
        <v>4329</v>
      </c>
      <c r="B4338" s="13">
        <f t="shared" ca="1" si="268"/>
        <v>135.63188751373383</v>
      </c>
      <c r="C4338" s="70">
        <f t="shared" ca="1" si="269"/>
        <v>5.5434181917880192</v>
      </c>
      <c r="D4338" s="71">
        <f t="shared" ca="1" si="270"/>
        <v>0</v>
      </c>
    </row>
    <row r="4339" spans="1:4" ht="15.6" x14ac:dyDescent="0.3">
      <c r="A4339">
        <f t="shared" si="271"/>
        <v>4330</v>
      </c>
      <c r="B4339" s="13">
        <f t="shared" ca="1" si="268"/>
        <v>143.35569967763391</v>
      </c>
      <c r="C4339" s="70">
        <f t="shared" ca="1" si="269"/>
        <v>13.14589973192995</v>
      </c>
      <c r="D4339" s="71">
        <f t="shared" ca="1" si="270"/>
        <v>0</v>
      </c>
    </row>
    <row r="4340" spans="1:4" ht="15.6" x14ac:dyDescent="0.3">
      <c r="A4340">
        <f t="shared" si="271"/>
        <v>4331</v>
      </c>
      <c r="B4340" s="13">
        <f t="shared" ca="1" si="268"/>
        <v>118.67000085423452</v>
      </c>
      <c r="C4340" s="70">
        <f t="shared" ca="1" si="269"/>
        <v>0</v>
      </c>
      <c r="D4340" s="71">
        <f t="shared" ca="1" si="270"/>
        <v>11.152020210705407</v>
      </c>
    </row>
    <row r="4341" spans="1:4" ht="15.6" x14ac:dyDescent="0.3">
      <c r="A4341">
        <f t="shared" si="271"/>
        <v>4332</v>
      </c>
      <c r="B4341" s="13">
        <f t="shared" ca="1" si="268"/>
        <v>114.31963228163787</v>
      </c>
      <c r="C4341" s="70">
        <f t="shared" ca="1" si="269"/>
        <v>0</v>
      </c>
      <c r="D4341" s="71">
        <f t="shared" ca="1" si="270"/>
        <v>15.434050387534487</v>
      </c>
    </row>
    <row r="4342" spans="1:4" ht="15.6" x14ac:dyDescent="0.3">
      <c r="A4342">
        <f t="shared" si="271"/>
        <v>4333</v>
      </c>
      <c r="B4342" s="13">
        <f t="shared" ca="1" si="268"/>
        <v>158.26088526806836</v>
      </c>
      <c r="C4342" s="70">
        <f t="shared" ca="1" si="269"/>
        <v>27.816945052437749</v>
      </c>
      <c r="D4342" s="71">
        <f t="shared" ca="1" si="270"/>
        <v>0</v>
      </c>
    </row>
    <row r="4343" spans="1:4" ht="15.6" x14ac:dyDescent="0.3">
      <c r="A4343">
        <f t="shared" si="271"/>
        <v>4334</v>
      </c>
      <c r="B4343" s="13">
        <f t="shared" ca="1" si="268"/>
        <v>175.79605285463253</v>
      </c>
      <c r="C4343" s="70">
        <f t="shared" ca="1" si="269"/>
        <v>45.076658915395676</v>
      </c>
      <c r="D4343" s="71">
        <f t="shared" ca="1" si="270"/>
        <v>0</v>
      </c>
    </row>
    <row r="4344" spans="1:4" ht="15.6" x14ac:dyDescent="0.3">
      <c r="A4344">
        <f t="shared" si="271"/>
        <v>4335</v>
      </c>
      <c r="B4344" s="13">
        <f t="shared" ca="1" si="268"/>
        <v>133.5720890120177</v>
      </c>
      <c r="C4344" s="70">
        <f t="shared" ca="1" si="269"/>
        <v>3.5159763336212211</v>
      </c>
      <c r="D4344" s="71">
        <f t="shared" ca="1" si="270"/>
        <v>0</v>
      </c>
    </row>
    <row r="4345" spans="1:4" ht="15.6" x14ac:dyDescent="0.3">
      <c r="A4345">
        <f t="shared" si="271"/>
        <v>4336</v>
      </c>
      <c r="B4345" s="13">
        <f t="shared" ca="1" si="268"/>
        <v>164.3771740699836</v>
      </c>
      <c r="C4345" s="70">
        <f t="shared" ca="1" si="269"/>
        <v>33.837155244506697</v>
      </c>
      <c r="D4345" s="71">
        <f t="shared" ca="1" si="270"/>
        <v>0</v>
      </c>
    </row>
    <row r="4346" spans="1:4" ht="15.6" x14ac:dyDescent="0.3">
      <c r="A4346">
        <f t="shared" si="271"/>
        <v>4337</v>
      </c>
      <c r="B4346" s="13">
        <f t="shared" ca="1" si="268"/>
        <v>93.52870591899061</v>
      </c>
      <c r="C4346" s="70">
        <f t="shared" ca="1" si="269"/>
        <v>0</v>
      </c>
      <c r="D4346" s="71">
        <f t="shared" ca="1" si="270"/>
        <v>35.898379467575644</v>
      </c>
    </row>
    <row r="4347" spans="1:4" ht="15.6" x14ac:dyDescent="0.3">
      <c r="A4347">
        <f t="shared" si="271"/>
        <v>4338</v>
      </c>
      <c r="B4347" s="13">
        <f t="shared" ca="1" si="268"/>
        <v>126.82618284866655</v>
      </c>
      <c r="C4347" s="70">
        <f t="shared" ca="1" si="269"/>
        <v>0</v>
      </c>
      <c r="D4347" s="71">
        <f t="shared" ca="1" si="270"/>
        <v>3.1239607842320609</v>
      </c>
    </row>
    <row r="4348" spans="1:4" ht="15.6" x14ac:dyDescent="0.3">
      <c r="A4348">
        <f t="shared" si="271"/>
        <v>4339</v>
      </c>
      <c r="B4348" s="13">
        <f t="shared" ca="1" si="268"/>
        <v>155.16057542294129</v>
      </c>
      <c r="C4348" s="70">
        <f t="shared" ca="1" si="269"/>
        <v>24.765336874229888</v>
      </c>
      <c r="D4348" s="71">
        <f t="shared" ca="1" si="270"/>
        <v>0</v>
      </c>
    </row>
    <row r="4349" spans="1:4" ht="15.6" x14ac:dyDescent="0.3">
      <c r="A4349">
        <f t="shared" si="271"/>
        <v>4340</v>
      </c>
      <c r="B4349" s="13">
        <f t="shared" ca="1" si="268"/>
        <v>125.71238253735112</v>
      </c>
      <c r="C4349" s="70">
        <f t="shared" ca="1" si="269"/>
        <v>0</v>
      </c>
      <c r="D4349" s="71">
        <f t="shared" ca="1" si="270"/>
        <v>4.2202648017943183</v>
      </c>
    </row>
    <row r="4350" spans="1:4" ht="15.6" x14ac:dyDescent="0.3">
      <c r="A4350">
        <f t="shared" si="271"/>
        <v>4341</v>
      </c>
      <c r="B4350" s="13">
        <f t="shared" ca="1" si="268"/>
        <v>190.55504392843642</v>
      </c>
      <c r="C4350" s="70">
        <f t="shared" ca="1" si="269"/>
        <v>59.60380623704372</v>
      </c>
      <c r="D4350" s="71">
        <f t="shared" ca="1" si="270"/>
        <v>0</v>
      </c>
    </row>
    <row r="4351" spans="1:4" ht="15.6" x14ac:dyDescent="0.3">
      <c r="A4351">
        <f t="shared" si="271"/>
        <v>4342</v>
      </c>
      <c r="B4351" s="13">
        <f t="shared" ca="1" si="268"/>
        <v>141.15878302184163</v>
      </c>
      <c r="C4351" s="70">
        <f t="shared" ca="1" si="269"/>
        <v>10.983493660100052</v>
      </c>
      <c r="D4351" s="71">
        <f t="shared" ca="1" si="270"/>
        <v>0</v>
      </c>
    </row>
    <row r="4352" spans="1:4" ht="15.6" x14ac:dyDescent="0.3">
      <c r="A4352">
        <f t="shared" si="271"/>
        <v>4343</v>
      </c>
      <c r="B4352" s="13">
        <f t="shared" ca="1" si="268"/>
        <v>119.13285222677671</v>
      </c>
      <c r="C4352" s="70">
        <f t="shared" ca="1" si="269"/>
        <v>0</v>
      </c>
      <c r="D4352" s="71">
        <f t="shared" ca="1" si="270"/>
        <v>10.696439606087941</v>
      </c>
    </row>
    <row r="4353" spans="1:4" ht="15.6" x14ac:dyDescent="0.3">
      <c r="A4353">
        <f t="shared" si="271"/>
        <v>4344</v>
      </c>
      <c r="B4353" s="13">
        <f t="shared" ca="1" si="268"/>
        <v>119.24095485685946</v>
      </c>
      <c r="C4353" s="70">
        <f t="shared" ca="1" si="269"/>
        <v>0</v>
      </c>
      <c r="D4353" s="71">
        <f t="shared" ca="1" si="270"/>
        <v>10.590035121850722</v>
      </c>
    </row>
    <row r="4354" spans="1:4" ht="15.6" x14ac:dyDescent="0.3">
      <c r="A4354">
        <f t="shared" si="271"/>
        <v>4345</v>
      </c>
      <c r="B4354" s="13">
        <f t="shared" ca="1" si="268"/>
        <v>107.31058480590303</v>
      </c>
      <c r="C4354" s="70">
        <f t="shared" ca="1" si="269"/>
        <v>0</v>
      </c>
      <c r="D4354" s="71">
        <f t="shared" ca="1" si="270"/>
        <v>22.332995224295772</v>
      </c>
    </row>
    <row r="4355" spans="1:4" ht="15.6" x14ac:dyDescent="0.3">
      <c r="A4355">
        <f t="shared" si="271"/>
        <v>4346</v>
      </c>
      <c r="B4355" s="13">
        <f t="shared" ca="1" si="268"/>
        <v>145.51879846435332</v>
      </c>
      <c r="C4355" s="70">
        <f t="shared" ca="1" si="269"/>
        <v>15.275019167588784</v>
      </c>
      <c r="D4355" s="71">
        <f t="shared" ca="1" si="270"/>
        <v>0</v>
      </c>
    </row>
    <row r="4356" spans="1:4" ht="15.6" x14ac:dyDescent="0.3">
      <c r="A4356">
        <f t="shared" si="271"/>
        <v>4347</v>
      </c>
      <c r="B4356" s="13">
        <f t="shared" ca="1" si="268"/>
        <v>131.00548010188334</v>
      </c>
      <c r="C4356" s="70">
        <f t="shared" ca="1" si="269"/>
        <v>0.9896853718524713</v>
      </c>
      <c r="D4356" s="71">
        <f t="shared" ca="1" si="270"/>
        <v>0</v>
      </c>
    </row>
    <row r="4357" spans="1:4" ht="15.6" x14ac:dyDescent="0.3">
      <c r="A4357">
        <f t="shared" si="271"/>
        <v>4348</v>
      </c>
      <c r="B4357" s="13">
        <f t="shared" ca="1" si="268"/>
        <v>137.89047630673085</v>
      </c>
      <c r="C4357" s="70">
        <f t="shared" ca="1" si="269"/>
        <v>7.7665276151094904</v>
      </c>
      <c r="D4357" s="71">
        <f t="shared" ca="1" si="270"/>
        <v>0</v>
      </c>
    </row>
    <row r="4358" spans="1:4" ht="15.6" x14ac:dyDescent="0.3">
      <c r="A4358">
        <f t="shared" si="271"/>
        <v>4349</v>
      </c>
      <c r="B4358" s="13">
        <f t="shared" ca="1" si="268"/>
        <v>110.06102039103547</v>
      </c>
      <c r="C4358" s="70">
        <f t="shared" ca="1" si="269"/>
        <v>0</v>
      </c>
      <c r="D4358" s="71">
        <f t="shared" ca="1" si="270"/>
        <v>19.625765255518228</v>
      </c>
    </row>
    <row r="4359" spans="1:4" ht="15.6" x14ac:dyDescent="0.3">
      <c r="A4359">
        <f t="shared" si="271"/>
        <v>4350</v>
      </c>
      <c r="B4359" s="13">
        <f t="shared" ca="1" si="268"/>
        <v>149.72887635245232</v>
      </c>
      <c r="C4359" s="70">
        <f t="shared" ca="1" si="269"/>
        <v>19.418962436487575</v>
      </c>
      <c r="D4359" s="71">
        <f t="shared" ca="1" si="270"/>
        <v>0</v>
      </c>
    </row>
    <row r="4360" spans="1:4" ht="15.6" x14ac:dyDescent="0.3">
      <c r="A4360">
        <f t="shared" si="271"/>
        <v>4351</v>
      </c>
      <c r="B4360" s="13">
        <f t="shared" ca="1" si="268"/>
        <v>115.49199266135766</v>
      </c>
      <c r="C4360" s="70">
        <f t="shared" ca="1" si="269"/>
        <v>0</v>
      </c>
      <c r="D4360" s="71">
        <f t="shared" ca="1" si="270"/>
        <v>14.280106200896858</v>
      </c>
    </row>
    <row r="4361" spans="1:4" ht="15.6" x14ac:dyDescent="0.3">
      <c r="A4361">
        <f t="shared" si="271"/>
        <v>4352</v>
      </c>
      <c r="B4361" s="13">
        <f t="shared" ca="1" si="268"/>
        <v>145.63630616093906</v>
      </c>
      <c r="C4361" s="70">
        <f t="shared" ca="1" si="269"/>
        <v>15.390680977477562</v>
      </c>
      <c r="D4361" s="71">
        <f t="shared" ca="1" si="270"/>
        <v>0</v>
      </c>
    </row>
    <row r="4362" spans="1:4" ht="15.6" x14ac:dyDescent="0.3">
      <c r="A4362">
        <f t="shared" si="271"/>
        <v>4353</v>
      </c>
      <c r="B4362" s="13">
        <f t="shared" ca="1" si="268"/>
        <v>115.63411459355629</v>
      </c>
      <c r="C4362" s="70">
        <f t="shared" ca="1" si="269"/>
        <v>0</v>
      </c>
      <c r="D4362" s="71">
        <f t="shared" ca="1" si="270"/>
        <v>14.140216811685736</v>
      </c>
    </row>
    <row r="4363" spans="1:4" ht="15.6" x14ac:dyDescent="0.3">
      <c r="A4363">
        <f t="shared" si="271"/>
        <v>4354</v>
      </c>
      <c r="B4363" s="13">
        <f t="shared" ref="B4363:B4426" ca="1" si="272" xml:space="preserve"> $B$6 * EXP(($B$4 - ($B$5^2) / 2) * $B$7 + $B$5 * _xlfn.NORM.S.INV(RAND()) * SQRT($B$7))</f>
        <v>100.15670649106403</v>
      </c>
      <c r="C4363" s="70">
        <f t="shared" ref="C4363:C4426" ca="1" si="273" xml:space="preserve"> MAX((B4363 - $B$6)*EXP(-$B$4 * $B$7),0)</f>
        <v>0</v>
      </c>
      <c r="D4363" s="71">
        <f t="shared" ref="D4363:D4426" ca="1" si="274" xml:space="preserve"> MAX(($B$6 - B4363)*EXP(-$B$4 * $B$7),0)</f>
        <v>29.374495803916652</v>
      </c>
    </row>
    <row r="4364" spans="1:4" ht="15.6" x14ac:dyDescent="0.3">
      <c r="A4364">
        <f t="shared" ref="A4364:A4427" si="275">A4363+1</f>
        <v>4355</v>
      </c>
      <c r="B4364" s="13">
        <f t="shared" ca="1" si="272"/>
        <v>129.26179330705224</v>
      </c>
      <c r="C4364" s="70">
        <f t="shared" ca="1" si="273"/>
        <v>0</v>
      </c>
      <c r="D4364" s="71">
        <f t="shared" ca="1" si="274"/>
        <v>0.72661046603063684</v>
      </c>
    </row>
    <row r="4365" spans="1:4" ht="15.6" x14ac:dyDescent="0.3">
      <c r="A4365">
        <f t="shared" si="275"/>
        <v>4356</v>
      </c>
      <c r="B4365" s="13">
        <f t="shared" ca="1" si="272"/>
        <v>117.65954999231683</v>
      </c>
      <c r="C4365" s="70">
        <f t="shared" ca="1" si="273"/>
        <v>0</v>
      </c>
      <c r="D4365" s="71">
        <f t="shared" ca="1" si="274"/>
        <v>12.146598258687197</v>
      </c>
    </row>
    <row r="4366" spans="1:4" ht="15.6" x14ac:dyDescent="0.3">
      <c r="A4366">
        <f t="shared" si="275"/>
        <v>4357</v>
      </c>
      <c r="B4366" s="13">
        <f t="shared" ca="1" si="272"/>
        <v>168.24953053039638</v>
      </c>
      <c r="C4366" s="70">
        <f t="shared" ca="1" si="273"/>
        <v>37.648682231754442</v>
      </c>
      <c r="D4366" s="71">
        <f t="shared" ca="1" si="274"/>
        <v>0</v>
      </c>
    </row>
    <row r="4367" spans="1:4" ht="15.6" x14ac:dyDescent="0.3">
      <c r="A4367">
        <f t="shared" si="275"/>
        <v>4358</v>
      </c>
      <c r="B4367" s="13">
        <f t="shared" ca="1" si="272"/>
        <v>138.55538940475137</v>
      </c>
      <c r="C4367" s="70">
        <f t="shared" ca="1" si="273"/>
        <v>8.4209958292804448</v>
      </c>
      <c r="D4367" s="71">
        <f t="shared" ca="1" si="274"/>
        <v>0</v>
      </c>
    </row>
    <row r="4368" spans="1:4" ht="15.6" x14ac:dyDescent="0.3">
      <c r="A4368">
        <f t="shared" si="275"/>
        <v>4359</v>
      </c>
      <c r="B4368" s="13">
        <f t="shared" ca="1" si="272"/>
        <v>89.81601314077308</v>
      </c>
      <c r="C4368" s="70">
        <f t="shared" ca="1" si="273"/>
        <v>0</v>
      </c>
      <c r="D4368" s="71">
        <f t="shared" ca="1" si="274"/>
        <v>39.552750872739992</v>
      </c>
    </row>
    <row r="4369" spans="1:4" ht="15.6" x14ac:dyDescent="0.3">
      <c r="A4369">
        <f t="shared" si="275"/>
        <v>4360</v>
      </c>
      <c r="B4369" s="13">
        <f t="shared" ca="1" si="272"/>
        <v>171.55982049439248</v>
      </c>
      <c r="C4369" s="70">
        <f t="shared" ca="1" si="273"/>
        <v>40.906972025675309</v>
      </c>
      <c r="D4369" s="71">
        <f t="shared" ca="1" si="274"/>
        <v>0</v>
      </c>
    </row>
    <row r="4370" spans="1:4" ht="15.6" x14ac:dyDescent="0.3">
      <c r="A4370">
        <f t="shared" si="275"/>
        <v>4361</v>
      </c>
      <c r="B4370" s="13">
        <f t="shared" ca="1" si="272"/>
        <v>177.44560055176777</v>
      </c>
      <c r="C4370" s="70">
        <f t="shared" ca="1" si="273"/>
        <v>46.700294453254479</v>
      </c>
      <c r="D4370" s="71">
        <f t="shared" ca="1" si="274"/>
        <v>0</v>
      </c>
    </row>
    <row r="4371" spans="1:4" ht="15.6" x14ac:dyDescent="0.3">
      <c r="A4371">
        <f t="shared" si="275"/>
        <v>4362</v>
      </c>
      <c r="B4371" s="13">
        <f t="shared" ca="1" si="272"/>
        <v>140.37323961077524</v>
      </c>
      <c r="C4371" s="70">
        <f t="shared" ca="1" si="273"/>
        <v>10.210290071653805</v>
      </c>
      <c r="D4371" s="71">
        <f t="shared" ca="1" si="274"/>
        <v>0</v>
      </c>
    </row>
    <row r="4372" spans="1:4" ht="15.6" x14ac:dyDescent="0.3">
      <c r="A4372">
        <f t="shared" si="275"/>
        <v>4363</v>
      </c>
      <c r="B4372" s="13">
        <f t="shared" ca="1" si="272"/>
        <v>118.72548204687172</v>
      </c>
      <c r="C4372" s="70">
        <f t="shared" ca="1" si="273"/>
        <v>0</v>
      </c>
      <c r="D4372" s="71">
        <f t="shared" ca="1" si="274"/>
        <v>11.097410552430599</v>
      </c>
    </row>
    <row r="4373" spans="1:4" ht="15.6" x14ac:dyDescent="0.3">
      <c r="A4373">
        <f t="shared" si="275"/>
        <v>4364</v>
      </c>
      <c r="B4373" s="13">
        <f t="shared" ca="1" si="272"/>
        <v>119.90384098306963</v>
      </c>
      <c r="C4373" s="70">
        <f t="shared" ca="1" si="273"/>
        <v>0</v>
      </c>
      <c r="D4373" s="71">
        <f t="shared" ca="1" si="274"/>
        <v>9.9375620385094123</v>
      </c>
    </row>
    <row r="4374" spans="1:4" ht="15.6" x14ac:dyDescent="0.3">
      <c r="A4374">
        <f t="shared" si="275"/>
        <v>4365</v>
      </c>
      <c r="B4374" s="13">
        <f t="shared" ca="1" si="272"/>
        <v>130.26159674795653</v>
      </c>
      <c r="C4374" s="70">
        <f t="shared" ca="1" si="273"/>
        <v>0.25748741749520609</v>
      </c>
      <c r="D4374" s="71">
        <f t="shared" ca="1" si="274"/>
        <v>0</v>
      </c>
    </row>
    <row r="4375" spans="1:4" ht="15.6" x14ac:dyDescent="0.3">
      <c r="A4375">
        <f t="shared" si="275"/>
        <v>4366</v>
      </c>
      <c r="B4375" s="13">
        <f t="shared" ca="1" si="272"/>
        <v>143.85864491019149</v>
      </c>
      <c r="C4375" s="70">
        <f t="shared" ca="1" si="273"/>
        <v>13.640944376346921</v>
      </c>
      <c r="D4375" s="71">
        <f t="shared" ca="1" si="274"/>
        <v>0</v>
      </c>
    </row>
    <row r="4376" spans="1:4" ht="15.6" x14ac:dyDescent="0.3">
      <c r="A4376">
        <f t="shared" si="275"/>
        <v>4367</v>
      </c>
      <c r="B4376" s="13">
        <f t="shared" ca="1" si="272"/>
        <v>129.61951184948694</v>
      </c>
      <c r="C4376" s="70">
        <f t="shared" ca="1" si="273"/>
        <v>0</v>
      </c>
      <c r="D4376" s="71">
        <f t="shared" ca="1" si="274"/>
        <v>0.37451119720882192</v>
      </c>
    </row>
    <row r="4377" spans="1:4" ht="15.6" x14ac:dyDescent="0.3">
      <c r="A4377">
        <f t="shared" si="275"/>
        <v>4368</v>
      </c>
      <c r="B4377" s="13">
        <f t="shared" ca="1" si="272"/>
        <v>168.90847857247962</v>
      </c>
      <c r="C4377" s="70">
        <f t="shared" ca="1" si="273"/>
        <v>38.297279092934573</v>
      </c>
      <c r="D4377" s="71">
        <f t="shared" ca="1" si="274"/>
        <v>0</v>
      </c>
    </row>
    <row r="4378" spans="1:4" ht="15.6" x14ac:dyDescent="0.3">
      <c r="A4378">
        <f t="shared" si="275"/>
        <v>4369</v>
      </c>
      <c r="B4378" s="13">
        <f t="shared" ca="1" si="272"/>
        <v>166.68263021565602</v>
      </c>
      <c r="C4378" s="70">
        <f t="shared" ca="1" si="273"/>
        <v>36.106395797895708</v>
      </c>
      <c r="D4378" s="71">
        <f t="shared" ca="1" si="274"/>
        <v>0</v>
      </c>
    </row>
    <row r="4379" spans="1:4" ht="15.6" x14ac:dyDescent="0.3">
      <c r="A4379">
        <f t="shared" si="275"/>
        <v>4370</v>
      </c>
      <c r="B4379" s="13">
        <f t="shared" ca="1" si="272"/>
        <v>148.1806247725296</v>
      </c>
      <c r="C4379" s="70">
        <f t="shared" ca="1" si="273"/>
        <v>17.895031791090496</v>
      </c>
      <c r="D4379" s="71">
        <f t="shared" ca="1" si="274"/>
        <v>0</v>
      </c>
    </row>
    <row r="4380" spans="1:4" ht="15.6" x14ac:dyDescent="0.3">
      <c r="A4380">
        <f t="shared" si="275"/>
        <v>4371</v>
      </c>
      <c r="B4380" s="13">
        <f t="shared" ca="1" si="272"/>
        <v>105.20314896432936</v>
      </c>
      <c r="C4380" s="70">
        <f t="shared" ca="1" si="273"/>
        <v>0</v>
      </c>
      <c r="D4380" s="71">
        <f t="shared" ca="1" si="274"/>
        <v>24.407326104256903</v>
      </c>
    </row>
    <row r="4381" spans="1:4" ht="15.6" x14ac:dyDescent="0.3">
      <c r="A4381">
        <f t="shared" si="275"/>
        <v>4372</v>
      </c>
      <c r="B4381" s="13">
        <f t="shared" ca="1" si="272"/>
        <v>134.30852885625939</v>
      </c>
      <c r="C4381" s="70">
        <f t="shared" ca="1" si="273"/>
        <v>4.2408477057449794</v>
      </c>
      <c r="D4381" s="71">
        <f t="shared" ca="1" si="274"/>
        <v>0</v>
      </c>
    </row>
    <row r="4382" spans="1:4" ht="15.6" x14ac:dyDescent="0.3">
      <c r="A4382">
        <f t="shared" si="275"/>
        <v>4373</v>
      </c>
      <c r="B4382" s="13">
        <f t="shared" ca="1" si="272"/>
        <v>139.52311370160004</v>
      </c>
      <c r="C4382" s="70">
        <f t="shared" ca="1" si="273"/>
        <v>9.3735184886383269</v>
      </c>
      <c r="D4382" s="71">
        <f t="shared" ca="1" si="274"/>
        <v>0</v>
      </c>
    </row>
    <row r="4383" spans="1:4" ht="15.6" x14ac:dyDescent="0.3">
      <c r="A4383">
        <f t="shared" si="275"/>
        <v>4374</v>
      </c>
      <c r="B4383" s="13">
        <f t="shared" ca="1" si="272"/>
        <v>144.28100153096796</v>
      </c>
      <c r="C4383" s="70">
        <f t="shared" ca="1" si="273"/>
        <v>14.056666346880768</v>
      </c>
      <c r="D4383" s="71">
        <f t="shared" ca="1" si="274"/>
        <v>0</v>
      </c>
    </row>
    <row r="4384" spans="1:4" ht="15.6" x14ac:dyDescent="0.3">
      <c r="A4384">
        <f t="shared" si="275"/>
        <v>4375</v>
      </c>
      <c r="B4384" s="13">
        <f t="shared" ca="1" si="272"/>
        <v>131.04873932804603</v>
      </c>
      <c r="C4384" s="70">
        <f t="shared" ca="1" si="273"/>
        <v>1.0322650541859948</v>
      </c>
      <c r="D4384" s="71">
        <f t="shared" ca="1" si="274"/>
        <v>0</v>
      </c>
    </row>
    <row r="4385" spans="1:4" ht="15.6" x14ac:dyDescent="0.3">
      <c r="A4385">
        <f t="shared" si="275"/>
        <v>4376</v>
      </c>
      <c r="B4385" s="13">
        <f t="shared" ca="1" si="272"/>
        <v>129.47134033786099</v>
      </c>
      <c r="C4385" s="70">
        <f t="shared" ca="1" si="273"/>
        <v>0</v>
      </c>
      <c r="D4385" s="71">
        <f t="shared" ca="1" si="274"/>
        <v>0.52035513515129794</v>
      </c>
    </row>
    <row r="4386" spans="1:4" ht="15.6" x14ac:dyDescent="0.3">
      <c r="A4386">
        <f t="shared" si="275"/>
        <v>4377</v>
      </c>
      <c r="B4386" s="13">
        <f t="shared" ca="1" si="272"/>
        <v>134.69794240242499</v>
      </c>
      <c r="C4386" s="70">
        <f t="shared" ca="1" si="273"/>
        <v>4.6241440927340554</v>
      </c>
      <c r="D4386" s="71">
        <f t="shared" ca="1" si="274"/>
        <v>0</v>
      </c>
    </row>
    <row r="4387" spans="1:4" ht="15.6" x14ac:dyDescent="0.3">
      <c r="A4387">
        <f t="shared" si="275"/>
        <v>4378</v>
      </c>
      <c r="B4387" s="13">
        <f t="shared" ca="1" si="272"/>
        <v>141.3691899570627</v>
      </c>
      <c r="C4387" s="70">
        <f t="shared" ca="1" si="273"/>
        <v>11.19059538745852</v>
      </c>
      <c r="D4387" s="71">
        <f t="shared" ca="1" si="274"/>
        <v>0</v>
      </c>
    </row>
    <row r="4388" spans="1:4" ht="15.6" x14ac:dyDescent="0.3">
      <c r="A4388">
        <f t="shared" si="275"/>
        <v>4379</v>
      </c>
      <c r="B4388" s="13">
        <f t="shared" ca="1" si="272"/>
        <v>97.859690538019208</v>
      </c>
      <c r="C4388" s="70">
        <f t="shared" ca="1" si="273"/>
        <v>0</v>
      </c>
      <c r="D4388" s="71">
        <f t="shared" ca="1" si="274"/>
        <v>31.635428748668243</v>
      </c>
    </row>
    <row r="4389" spans="1:4" ht="15.6" x14ac:dyDescent="0.3">
      <c r="A4389">
        <f t="shared" si="275"/>
        <v>4380</v>
      </c>
      <c r="B4389" s="13">
        <f t="shared" ca="1" si="272"/>
        <v>166.54765644848121</v>
      </c>
      <c r="C4389" s="70">
        <f t="shared" ca="1" si="273"/>
        <v>35.973542285721244</v>
      </c>
      <c r="D4389" s="71">
        <f t="shared" ca="1" si="274"/>
        <v>0</v>
      </c>
    </row>
    <row r="4390" spans="1:4" ht="15.6" x14ac:dyDescent="0.3">
      <c r="A4390">
        <f t="shared" si="275"/>
        <v>4381</v>
      </c>
      <c r="B4390" s="13">
        <f t="shared" ca="1" si="272"/>
        <v>152.25056044295732</v>
      </c>
      <c r="C4390" s="70">
        <f t="shared" ca="1" si="273"/>
        <v>21.901034286672704</v>
      </c>
      <c r="D4390" s="71">
        <f t="shared" ca="1" si="274"/>
        <v>0</v>
      </c>
    </row>
    <row r="4391" spans="1:4" ht="15.6" x14ac:dyDescent="0.3">
      <c r="A4391">
        <f t="shared" si="275"/>
        <v>4382</v>
      </c>
      <c r="B4391" s="13">
        <f t="shared" ca="1" si="272"/>
        <v>171.71045414891401</v>
      </c>
      <c r="C4391" s="70">
        <f t="shared" ca="1" si="273"/>
        <v>41.055239429584539</v>
      </c>
      <c r="D4391" s="71">
        <f t="shared" ca="1" si="274"/>
        <v>0</v>
      </c>
    </row>
    <row r="4392" spans="1:4" ht="15.6" x14ac:dyDescent="0.3">
      <c r="A4392">
        <f t="shared" si="275"/>
        <v>4383</v>
      </c>
      <c r="B4392" s="13">
        <f t="shared" ca="1" si="272"/>
        <v>125.86764417324889</v>
      </c>
      <c r="C4392" s="70">
        <f t="shared" ca="1" si="273"/>
        <v>0</v>
      </c>
      <c r="D4392" s="71">
        <f t="shared" ca="1" si="274"/>
        <v>4.0674421158256022</v>
      </c>
    </row>
    <row r="4393" spans="1:4" ht="15.6" x14ac:dyDescent="0.3">
      <c r="A4393">
        <f t="shared" si="275"/>
        <v>4384</v>
      </c>
      <c r="B4393" s="13">
        <f t="shared" ca="1" si="272"/>
        <v>133.73576553502375</v>
      </c>
      <c r="C4393" s="70">
        <f t="shared" ca="1" si="273"/>
        <v>3.6770817202234447</v>
      </c>
      <c r="D4393" s="71">
        <f t="shared" ca="1" si="274"/>
        <v>0</v>
      </c>
    </row>
    <row r="4394" spans="1:4" ht="15.6" x14ac:dyDescent="0.3">
      <c r="A4394">
        <f t="shared" si="275"/>
        <v>4385</v>
      </c>
      <c r="B4394" s="13">
        <f t="shared" ca="1" si="272"/>
        <v>107.54327453397082</v>
      </c>
      <c r="C4394" s="70">
        <f t="shared" ca="1" si="273"/>
        <v>0</v>
      </c>
      <c r="D4394" s="71">
        <f t="shared" ca="1" si="274"/>
        <v>22.103960736574269</v>
      </c>
    </row>
    <row r="4395" spans="1:4" ht="15.6" x14ac:dyDescent="0.3">
      <c r="A4395">
        <f t="shared" si="275"/>
        <v>4386</v>
      </c>
      <c r="B4395" s="13">
        <f t="shared" ca="1" si="272"/>
        <v>178.74968012974739</v>
      </c>
      <c r="C4395" s="70">
        <f t="shared" ca="1" si="273"/>
        <v>47.983888708019478</v>
      </c>
      <c r="D4395" s="71">
        <f t="shared" ca="1" si="274"/>
        <v>0</v>
      </c>
    </row>
    <row r="4396" spans="1:4" ht="15.6" x14ac:dyDescent="0.3">
      <c r="A4396">
        <f t="shared" si="275"/>
        <v>4387</v>
      </c>
      <c r="B4396" s="13">
        <f t="shared" ca="1" si="272"/>
        <v>104.31122984290174</v>
      </c>
      <c r="C4396" s="70">
        <f t="shared" ca="1" si="273"/>
        <v>0</v>
      </c>
      <c r="D4396" s="71">
        <f t="shared" ca="1" si="274"/>
        <v>25.285234384787795</v>
      </c>
    </row>
    <row r="4397" spans="1:4" ht="15.6" x14ac:dyDescent="0.3">
      <c r="A4397">
        <f t="shared" si="275"/>
        <v>4388</v>
      </c>
      <c r="B4397" s="13">
        <f t="shared" ca="1" si="272"/>
        <v>121.27462793025005</v>
      </c>
      <c r="C4397" s="70">
        <f t="shared" ca="1" si="273"/>
        <v>0</v>
      </c>
      <c r="D4397" s="71">
        <f t="shared" ca="1" si="274"/>
        <v>8.588308296928977</v>
      </c>
    </row>
    <row r="4398" spans="1:4" ht="15.6" x14ac:dyDescent="0.3">
      <c r="A4398">
        <f t="shared" si="275"/>
        <v>4389</v>
      </c>
      <c r="B4398" s="13">
        <f t="shared" ca="1" si="272"/>
        <v>170.46755550239476</v>
      </c>
      <c r="C4398" s="70">
        <f t="shared" ca="1" si="273"/>
        <v>39.831865036743437</v>
      </c>
      <c r="D4398" s="71">
        <f t="shared" ca="1" si="274"/>
        <v>0</v>
      </c>
    </row>
    <row r="4399" spans="1:4" ht="15.6" x14ac:dyDescent="0.3">
      <c r="A4399">
        <f t="shared" si="275"/>
        <v>4390</v>
      </c>
      <c r="B4399" s="13">
        <f t="shared" ca="1" si="272"/>
        <v>102.15513404852489</v>
      </c>
      <c r="C4399" s="70">
        <f t="shared" ca="1" si="273"/>
        <v>0</v>
      </c>
      <c r="D4399" s="71">
        <f t="shared" ca="1" si="274"/>
        <v>27.407460835625102</v>
      </c>
    </row>
    <row r="4400" spans="1:4" ht="15.6" x14ac:dyDescent="0.3">
      <c r="A4400">
        <f t="shared" si="275"/>
        <v>4391</v>
      </c>
      <c r="B4400" s="13">
        <f t="shared" ca="1" si="272"/>
        <v>107.41411221948289</v>
      </c>
      <c r="C4400" s="70">
        <f t="shared" ca="1" si="273"/>
        <v>0</v>
      </c>
      <c r="D4400" s="71">
        <f t="shared" ca="1" si="274"/>
        <v>22.231094086109358</v>
      </c>
    </row>
    <row r="4401" spans="1:4" ht="15.6" x14ac:dyDescent="0.3">
      <c r="A4401">
        <f t="shared" si="275"/>
        <v>4392</v>
      </c>
      <c r="B4401" s="13">
        <f t="shared" ca="1" si="272"/>
        <v>134.25627023008596</v>
      </c>
      <c r="C4401" s="70">
        <f t="shared" ca="1" si="273"/>
        <v>4.1894099917811998</v>
      </c>
      <c r="D4401" s="71">
        <f t="shared" ca="1" si="274"/>
        <v>0</v>
      </c>
    </row>
    <row r="4402" spans="1:4" ht="15.6" x14ac:dyDescent="0.3">
      <c r="A4402">
        <f t="shared" si="275"/>
        <v>4393</v>
      </c>
      <c r="B4402" s="13">
        <f t="shared" ca="1" si="272"/>
        <v>147.07632193335107</v>
      </c>
      <c r="C4402" s="70">
        <f t="shared" ca="1" si="273"/>
        <v>16.808076053246413</v>
      </c>
      <c r="D4402" s="71">
        <f t="shared" ca="1" si="274"/>
        <v>0</v>
      </c>
    </row>
    <row r="4403" spans="1:4" ht="15.6" x14ac:dyDescent="0.3">
      <c r="A4403">
        <f t="shared" si="275"/>
        <v>4394</v>
      </c>
      <c r="B4403" s="13">
        <f t="shared" ca="1" si="272"/>
        <v>100.80216546386723</v>
      </c>
      <c r="C4403" s="70">
        <f t="shared" ca="1" si="273"/>
        <v>0</v>
      </c>
      <c r="D4403" s="71">
        <f t="shared" ca="1" si="274"/>
        <v>28.739176117015116</v>
      </c>
    </row>
    <row r="4404" spans="1:4" ht="15.6" x14ac:dyDescent="0.3">
      <c r="A4404">
        <f t="shared" si="275"/>
        <v>4395</v>
      </c>
      <c r="B4404" s="13">
        <f t="shared" ca="1" si="272"/>
        <v>134.9425761000638</v>
      </c>
      <c r="C4404" s="70">
        <f t="shared" ca="1" si="273"/>
        <v>4.8649349264480479</v>
      </c>
      <c r="D4404" s="71">
        <f t="shared" ca="1" si="274"/>
        <v>0</v>
      </c>
    </row>
    <row r="4405" spans="1:4" ht="15.6" x14ac:dyDescent="0.3">
      <c r="A4405">
        <f t="shared" si="275"/>
        <v>4396</v>
      </c>
      <c r="B4405" s="13">
        <f t="shared" ca="1" si="272"/>
        <v>119.28804697685273</v>
      </c>
      <c r="C4405" s="70">
        <f t="shared" ca="1" si="273"/>
        <v>0</v>
      </c>
      <c r="D4405" s="71">
        <f t="shared" ca="1" si="274"/>
        <v>10.543682755255341</v>
      </c>
    </row>
    <row r="4406" spans="1:4" ht="15.6" x14ac:dyDescent="0.3">
      <c r="A4406">
        <f t="shared" si="275"/>
        <v>4397</v>
      </c>
      <c r="B4406" s="13">
        <f t="shared" ca="1" si="272"/>
        <v>113.38351248781787</v>
      </c>
      <c r="C4406" s="70">
        <f t="shared" ca="1" si="273"/>
        <v>0</v>
      </c>
      <c r="D4406" s="71">
        <f t="shared" ca="1" si="274"/>
        <v>16.355465007783927</v>
      </c>
    </row>
    <row r="4407" spans="1:4" ht="15.6" x14ac:dyDescent="0.3">
      <c r="A4407">
        <f t="shared" si="275"/>
        <v>4398</v>
      </c>
      <c r="B4407" s="13">
        <f t="shared" ca="1" si="272"/>
        <v>136.40003922628975</v>
      </c>
      <c r="C4407" s="70">
        <f t="shared" ca="1" si="273"/>
        <v>6.2995032817426146</v>
      </c>
      <c r="D4407" s="71">
        <f t="shared" ca="1" si="274"/>
        <v>0</v>
      </c>
    </row>
    <row r="4408" spans="1:4" ht="15.6" x14ac:dyDescent="0.3">
      <c r="A4408">
        <f t="shared" si="275"/>
        <v>4399</v>
      </c>
      <c r="B4408" s="13">
        <f t="shared" ca="1" si="272"/>
        <v>95.799323581836902</v>
      </c>
      <c r="C4408" s="70">
        <f t="shared" ca="1" si="273"/>
        <v>0</v>
      </c>
      <c r="D4408" s="71">
        <f t="shared" ca="1" si="274"/>
        <v>33.663430131651779</v>
      </c>
    </row>
    <row r="4409" spans="1:4" ht="15.6" x14ac:dyDescent="0.3">
      <c r="A4409">
        <f t="shared" si="275"/>
        <v>4400</v>
      </c>
      <c r="B4409" s="13">
        <f t="shared" ca="1" si="272"/>
        <v>164.61098637862423</v>
      </c>
      <c r="C4409" s="70">
        <f t="shared" ca="1" si="273"/>
        <v>34.067294678581291</v>
      </c>
      <c r="D4409" s="71">
        <f t="shared" ca="1" si="274"/>
        <v>0</v>
      </c>
    </row>
    <row r="4410" spans="1:4" ht="15.6" x14ac:dyDescent="0.3">
      <c r="A4410">
        <f t="shared" si="275"/>
        <v>4401</v>
      </c>
      <c r="B4410" s="13">
        <f t="shared" ca="1" si="272"/>
        <v>104.77169355688712</v>
      </c>
      <c r="C4410" s="70">
        <f t="shared" ca="1" si="273"/>
        <v>0</v>
      </c>
      <c r="D4410" s="71">
        <f t="shared" ca="1" si="274"/>
        <v>24.832003931846355</v>
      </c>
    </row>
    <row r="4411" spans="1:4" ht="15.6" x14ac:dyDescent="0.3">
      <c r="A4411">
        <f t="shared" si="275"/>
        <v>4402</v>
      </c>
      <c r="B4411" s="13">
        <f t="shared" ca="1" si="272"/>
        <v>113.03611992690895</v>
      </c>
      <c r="C4411" s="70">
        <f t="shared" ca="1" si="273"/>
        <v>0</v>
      </c>
      <c r="D4411" s="71">
        <f t="shared" ca="1" si="274"/>
        <v>16.697400502258599</v>
      </c>
    </row>
    <row r="4412" spans="1:4" ht="15.6" x14ac:dyDescent="0.3">
      <c r="A4412">
        <f t="shared" si="275"/>
        <v>4403</v>
      </c>
      <c r="B4412" s="13">
        <f t="shared" ca="1" si="272"/>
        <v>140.05310337601668</v>
      </c>
      <c r="C4412" s="70">
        <f t="shared" ca="1" si="273"/>
        <v>9.8951827433764716</v>
      </c>
      <c r="D4412" s="71">
        <f t="shared" ca="1" si="274"/>
        <v>0</v>
      </c>
    </row>
    <row r="4413" spans="1:4" ht="15.6" x14ac:dyDescent="0.3">
      <c r="A4413">
        <f t="shared" si="275"/>
        <v>4404</v>
      </c>
      <c r="B4413" s="13">
        <f t="shared" ca="1" si="272"/>
        <v>130.98831287038956</v>
      </c>
      <c r="C4413" s="70">
        <f t="shared" ca="1" si="273"/>
        <v>0.97278781430482042</v>
      </c>
      <c r="D4413" s="71">
        <f t="shared" ca="1" si="274"/>
        <v>0</v>
      </c>
    </row>
    <row r="4414" spans="1:4" ht="15.6" x14ac:dyDescent="0.3">
      <c r="A4414">
        <f t="shared" si="275"/>
        <v>4405</v>
      </c>
      <c r="B4414" s="13">
        <f t="shared" ca="1" si="272"/>
        <v>123.324222020973</v>
      </c>
      <c r="C4414" s="70">
        <f t="shared" ca="1" si="273"/>
        <v>0</v>
      </c>
      <c r="D4414" s="71">
        <f t="shared" ca="1" si="274"/>
        <v>6.5709105522850697</v>
      </c>
    </row>
    <row r="4415" spans="1:4" ht="15.6" x14ac:dyDescent="0.3">
      <c r="A4415">
        <f t="shared" si="275"/>
        <v>4406</v>
      </c>
      <c r="B4415" s="13">
        <f t="shared" ca="1" si="272"/>
        <v>118.00384740754326</v>
      </c>
      <c r="C4415" s="70">
        <f t="shared" ca="1" si="273"/>
        <v>0</v>
      </c>
      <c r="D4415" s="71">
        <f t="shared" ca="1" si="274"/>
        <v>11.807709289350084</v>
      </c>
    </row>
    <row r="4416" spans="1:4" ht="15.6" x14ac:dyDescent="0.3">
      <c r="A4416">
        <f t="shared" si="275"/>
        <v>4407</v>
      </c>
      <c r="B4416" s="13">
        <f t="shared" ca="1" si="272"/>
        <v>157.61673892012968</v>
      </c>
      <c r="C4416" s="70">
        <f t="shared" ca="1" si="273"/>
        <v>27.182917370842635</v>
      </c>
      <c r="D4416" s="71">
        <f t="shared" ca="1" si="274"/>
        <v>0</v>
      </c>
    </row>
    <row r="4417" spans="1:4" ht="15.6" x14ac:dyDescent="0.3">
      <c r="A4417">
        <f t="shared" si="275"/>
        <v>4408</v>
      </c>
      <c r="B4417" s="13">
        <f t="shared" ca="1" si="272"/>
        <v>130.30726150250817</v>
      </c>
      <c r="C4417" s="70">
        <f t="shared" ca="1" si="273"/>
        <v>0.30243484062604492</v>
      </c>
      <c r="D4417" s="71">
        <f t="shared" ca="1" si="274"/>
        <v>0</v>
      </c>
    </row>
    <row r="4418" spans="1:4" ht="15.6" x14ac:dyDescent="0.3">
      <c r="A4418">
        <f t="shared" si="275"/>
        <v>4409</v>
      </c>
      <c r="B4418" s="13">
        <f t="shared" ca="1" si="272"/>
        <v>115.745443124232</v>
      </c>
      <c r="C4418" s="70">
        <f t="shared" ca="1" si="273"/>
        <v>0</v>
      </c>
      <c r="D4418" s="71">
        <f t="shared" ca="1" si="274"/>
        <v>14.030637101382965</v>
      </c>
    </row>
    <row r="4419" spans="1:4" ht="15.6" x14ac:dyDescent="0.3">
      <c r="A4419">
        <f t="shared" si="275"/>
        <v>4410</v>
      </c>
      <c r="B4419" s="13">
        <f t="shared" ca="1" si="272"/>
        <v>112.44152078908058</v>
      </c>
      <c r="C4419" s="70">
        <f t="shared" ca="1" si="273"/>
        <v>0</v>
      </c>
      <c r="D4419" s="71">
        <f t="shared" ca="1" si="274"/>
        <v>17.28265929328051</v>
      </c>
    </row>
    <row r="4420" spans="1:4" ht="15.6" x14ac:dyDescent="0.3">
      <c r="A4420">
        <f t="shared" si="275"/>
        <v>4411</v>
      </c>
      <c r="B4420" s="13">
        <f t="shared" ca="1" si="272"/>
        <v>115.80750997281064</v>
      </c>
      <c r="C4420" s="70">
        <f t="shared" ca="1" si="273"/>
        <v>0</v>
      </c>
      <c r="D4420" s="71">
        <f t="shared" ca="1" si="274"/>
        <v>13.969545238898363</v>
      </c>
    </row>
    <row r="4421" spans="1:4" ht="15.6" x14ac:dyDescent="0.3">
      <c r="A4421">
        <f t="shared" si="275"/>
        <v>4412</v>
      </c>
      <c r="B4421" s="13">
        <f t="shared" ca="1" si="272"/>
        <v>167.34729934408648</v>
      </c>
      <c r="C4421" s="70">
        <f t="shared" ca="1" si="273"/>
        <v>36.760623874908298</v>
      </c>
      <c r="D4421" s="71">
        <f t="shared" ca="1" si="274"/>
        <v>0</v>
      </c>
    </row>
    <row r="4422" spans="1:4" ht="15.6" x14ac:dyDescent="0.3">
      <c r="A4422">
        <f t="shared" si="275"/>
        <v>4413</v>
      </c>
      <c r="B4422" s="13">
        <f t="shared" ca="1" si="272"/>
        <v>103.69814198933057</v>
      </c>
      <c r="C4422" s="70">
        <f t="shared" ca="1" si="273"/>
        <v>0</v>
      </c>
      <c r="D4422" s="71">
        <f t="shared" ca="1" si="274"/>
        <v>25.888691458879372</v>
      </c>
    </row>
    <row r="4423" spans="1:4" ht="15.6" x14ac:dyDescent="0.3">
      <c r="A4423">
        <f t="shared" si="275"/>
        <v>4414</v>
      </c>
      <c r="B4423" s="13">
        <f t="shared" ca="1" si="272"/>
        <v>149.57645982609654</v>
      </c>
      <c r="C4423" s="70">
        <f t="shared" ca="1" si="273"/>
        <v>19.268940167244914</v>
      </c>
      <c r="D4423" s="71">
        <f t="shared" ca="1" si="274"/>
        <v>0</v>
      </c>
    </row>
    <row r="4424" spans="1:4" ht="15.6" x14ac:dyDescent="0.3">
      <c r="A4424">
        <f t="shared" si="275"/>
        <v>4415</v>
      </c>
      <c r="B4424" s="13">
        <f t="shared" ca="1" si="272"/>
        <v>134.59326485419291</v>
      </c>
      <c r="C4424" s="70">
        <f t="shared" ca="1" si="273"/>
        <v>4.5211108869524388</v>
      </c>
      <c r="D4424" s="71">
        <f t="shared" ca="1" si="274"/>
        <v>0</v>
      </c>
    </row>
    <row r="4425" spans="1:4" ht="15.6" x14ac:dyDescent="0.3">
      <c r="A4425">
        <f t="shared" si="275"/>
        <v>4416</v>
      </c>
      <c r="B4425" s="13">
        <f t="shared" ca="1" si="272"/>
        <v>128.08623505236346</v>
      </c>
      <c r="C4425" s="70">
        <f t="shared" ca="1" si="273"/>
        <v>0</v>
      </c>
      <c r="D4425" s="71">
        <f t="shared" ca="1" si="274"/>
        <v>1.8837022933544354</v>
      </c>
    </row>
    <row r="4426" spans="1:4" ht="15.6" x14ac:dyDescent="0.3">
      <c r="A4426">
        <f t="shared" si="275"/>
        <v>4417</v>
      </c>
      <c r="B4426" s="13">
        <f t="shared" ca="1" si="272"/>
        <v>142.991286471313</v>
      </c>
      <c r="C4426" s="70">
        <f t="shared" ca="1" si="273"/>
        <v>12.787210963320682</v>
      </c>
      <c r="D4426" s="71">
        <f t="shared" ca="1" si="274"/>
        <v>0</v>
      </c>
    </row>
    <row r="4427" spans="1:4" ht="15.6" x14ac:dyDescent="0.3">
      <c r="A4427">
        <f t="shared" si="275"/>
        <v>4418</v>
      </c>
      <c r="B4427" s="13">
        <f t="shared" ref="B4427:B4490" ca="1" si="276" xml:space="preserve"> $B$6 * EXP(($B$4 - ($B$5^2) / 2) * $B$7 + $B$5 * _xlfn.NORM.S.INV(RAND()) * SQRT($B$7))</f>
        <v>179.77571817312045</v>
      </c>
      <c r="C4427" s="70">
        <f t="shared" ref="C4427:C4490" ca="1" si="277" xml:space="preserve"> MAX((B4427 - $B$6)*EXP(-$B$4 * $B$7),0)</f>
        <v>48.993809083955739</v>
      </c>
      <c r="D4427" s="71">
        <f t="shared" ref="D4427:D4490" ca="1" si="278" xml:space="preserve"> MAX(($B$6 - B4427)*EXP(-$B$4 * $B$7),0)</f>
        <v>0</v>
      </c>
    </row>
    <row r="4428" spans="1:4" ht="15.6" x14ac:dyDescent="0.3">
      <c r="A4428">
        <f t="shared" ref="A4428:A4491" si="279">A4427+1</f>
        <v>4419</v>
      </c>
      <c r="B4428" s="13">
        <f t="shared" ca="1" si="276"/>
        <v>118.43417862945708</v>
      </c>
      <c r="C4428" s="70">
        <f t="shared" ca="1" si="277"/>
        <v>0</v>
      </c>
      <c r="D4428" s="71">
        <f t="shared" ca="1" si="278"/>
        <v>11.384137987857615</v>
      </c>
    </row>
    <row r="4429" spans="1:4" ht="15.6" x14ac:dyDescent="0.3">
      <c r="A4429">
        <f t="shared" si="279"/>
        <v>4420</v>
      </c>
      <c r="B4429" s="13">
        <f t="shared" ca="1" si="276"/>
        <v>107.04668795582533</v>
      </c>
      <c r="C4429" s="70">
        <f t="shared" ca="1" si="277"/>
        <v>0</v>
      </c>
      <c r="D4429" s="71">
        <f t="shared" ca="1" si="278"/>
        <v>22.592746612424335</v>
      </c>
    </row>
    <row r="4430" spans="1:4" ht="15.6" x14ac:dyDescent="0.3">
      <c r="A4430">
        <f t="shared" si="279"/>
        <v>4421</v>
      </c>
      <c r="B4430" s="13">
        <f t="shared" ca="1" si="276"/>
        <v>137.23683605454181</v>
      </c>
      <c r="C4430" s="70">
        <f t="shared" ca="1" si="277"/>
        <v>7.1231551656360876</v>
      </c>
      <c r="D4430" s="71">
        <f t="shared" ca="1" si="278"/>
        <v>0</v>
      </c>
    </row>
    <row r="4431" spans="1:4" ht="15.6" x14ac:dyDescent="0.3">
      <c r="A4431">
        <f t="shared" si="279"/>
        <v>4422</v>
      </c>
      <c r="B4431" s="13">
        <f t="shared" ca="1" si="276"/>
        <v>87.615861231368882</v>
      </c>
      <c r="C4431" s="70">
        <f t="shared" ca="1" si="277"/>
        <v>0</v>
      </c>
      <c r="D4431" s="71">
        <f t="shared" ca="1" si="278"/>
        <v>41.718341376731154</v>
      </c>
    </row>
    <row r="4432" spans="1:4" ht="15.6" x14ac:dyDescent="0.3">
      <c r="A4432">
        <f t="shared" si="279"/>
        <v>4423</v>
      </c>
      <c r="B4432" s="13">
        <f t="shared" ca="1" si="276"/>
        <v>127.92674207666371</v>
      </c>
      <c r="C4432" s="70">
        <f t="shared" ca="1" si="277"/>
        <v>0</v>
      </c>
      <c r="D4432" s="71">
        <f t="shared" ca="1" si="278"/>
        <v>2.0406898505100695</v>
      </c>
    </row>
    <row r="4433" spans="1:4" ht="15.6" x14ac:dyDescent="0.3">
      <c r="A4433">
        <f t="shared" si="279"/>
        <v>4424</v>
      </c>
      <c r="B4433" s="13">
        <f t="shared" ca="1" si="276"/>
        <v>160.95969949383547</v>
      </c>
      <c r="C4433" s="70">
        <f t="shared" ca="1" si="277"/>
        <v>30.473364563461519</v>
      </c>
      <c r="D4433" s="71">
        <f t="shared" ca="1" si="278"/>
        <v>0</v>
      </c>
    </row>
    <row r="4434" spans="1:4" ht="15.6" x14ac:dyDescent="0.3">
      <c r="A4434">
        <f t="shared" si="279"/>
        <v>4425</v>
      </c>
      <c r="B4434" s="13">
        <f t="shared" ca="1" si="276"/>
        <v>113.69677959055936</v>
      </c>
      <c r="C4434" s="70">
        <f t="shared" ca="1" si="277"/>
        <v>0</v>
      </c>
      <c r="D4434" s="71">
        <f t="shared" ca="1" si="278"/>
        <v>16.047118906766972</v>
      </c>
    </row>
    <row r="4435" spans="1:4" ht="15.6" x14ac:dyDescent="0.3">
      <c r="A4435">
        <f t="shared" si="279"/>
        <v>4426</v>
      </c>
      <c r="B4435" s="13">
        <f t="shared" ca="1" si="276"/>
        <v>128.22003166259731</v>
      </c>
      <c r="C4435" s="70">
        <f t="shared" ca="1" si="277"/>
        <v>0</v>
      </c>
      <c r="D4435" s="71">
        <f t="shared" ca="1" si="278"/>
        <v>1.7520074465803852</v>
      </c>
    </row>
    <row r="4436" spans="1:4" ht="15.6" x14ac:dyDescent="0.3">
      <c r="A4436">
        <f t="shared" si="279"/>
        <v>4427</v>
      </c>
      <c r="B4436" s="13">
        <f t="shared" ca="1" si="276"/>
        <v>165.764821209118</v>
      </c>
      <c r="C4436" s="70">
        <f t="shared" ca="1" si="277"/>
        <v>35.203004327270143</v>
      </c>
      <c r="D4436" s="71">
        <f t="shared" ca="1" si="278"/>
        <v>0</v>
      </c>
    </row>
    <row r="4437" spans="1:4" ht="15.6" x14ac:dyDescent="0.3">
      <c r="A4437">
        <f t="shared" si="279"/>
        <v>4428</v>
      </c>
      <c r="B4437" s="13">
        <f t="shared" ca="1" si="276"/>
        <v>97.684552399938255</v>
      </c>
      <c r="C4437" s="70">
        <f t="shared" ca="1" si="277"/>
        <v>0</v>
      </c>
      <c r="D4437" s="71">
        <f t="shared" ca="1" si="278"/>
        <v>31.807815703902403</v>
      </c>
    </row>
    <row r="4438" spans="1:4" ht="15.6" x14ac:dyDescent="0.3">
      <c r="A4438">
        <f t="shared" si="279"/>
        <v>4429</v>
      </c>
      <c r="B4438" s="13">
        <f t="shared" ca="1" si="276"/>
        <v>113.08637376638791</v>
      </c>
      <c r="C4438" s="70">
        <f t="shared" ca="1" si="277"/>
        <v>0</v>
      </c>
      <c r="D4438" s="71">
        <f t="shared" ca="1" si="278"/>
        <v>16.647936082506696</v>
      </c>
    </row>
    <row r="4439" spans="1:4" ht="15.6" x14ac:dyDescent="0.3">
      <c r="A4439">
        <f t="shared" si="279"/>
        <v>4430</v>
      </c>
      <c r="B4439" s="13">
        <f t="shared" ca="1" si="276"/>
        <v>120.19647838881633</v>
      </c>
      <c r="C4439" s="70">
        <f t="shared" ca="1" si="277"/>
        <v>0</v>
      </c>
      <c r="D4439" s="71">
        <f t="shared" ca="1" si="278"/>
        <v>9.6495215698995498</v>
      </c>
    </row>
    <row r="4440" spans="1:4" ht="15.6" x14ac:dyDescent="0.3">
      <c r="A4440">
        <f t="shared" si="279"/>
        <v>4431</v>
      </c>
      <c r="B4440" s="13">
        <f t="shared" ca="1" si="276"/>
        <v>116.02160651564854</v>
      </c>
      <c r="C4440" s="70">
        <f t="shared" ca="1" si="277"/>
        <v>0</v>
      </c>
      <c r="D4440" s="71">
        <f t="shared" ca="1" si="278"/>
        <v>13.758811862659508</v>
      </c>
    </row>
    <row r="4441" spans="1:4" ht="15.6" x14ac:dyDescent="0.3">
      <c r="A4441">
        <f t="shared" si="279"/>
        <v>4432</v>
      </c>
      <c r="B4441" s="13">
        <f t="shared" ca="1" si="276"/>
        <v>145.60433329159085</v>
      </c>
      <c r="C4441" s="70">
        <f t="shared" ca="1" si="277"/>
        <v>15.359210358585349</v>
      </c>
      <c r="D4441" s="71">
        <f t="shared" ca="1" si="278"/>
        <v>0</v>
      </c>
    </row>
    <row r="4442" spans="1:4" ht="15.6" x14ac:dyDescent="0.3">
      <c r="A4442">
        <f t="shared" si="279"/>
        <v>4433</v>
      </c>
      <c r="B4442" s="13">
        <f t="shared" ca="1" si="276"/>
        <v>168.47785582430214</v>
      </c>
      <c r="C4442" s="70">
        <f t="shared" ca="1" si="277"/>
        <v>37.873420844661041</v>
      </c>
      <c r="D4442" s="71">
        <f t="shared" ca="1" si="278"/>
        <v>0</v>
      </c>
    </row>
    <row r="4443" spans="1:4" ht="15.6" x14ac:dyDescent="0.3">
      <c r="A4443">
        <f t="shared" si="279"/>
        <v>4434</v>
      </c>
      <c r="B4443" s="13">
        <f t="shared" ca="1" si="276"/>
        <v>164.70302363057519</v>
      </c>
      <c r="C4443" s="70">
        <f t="shared" ca="1" si="277"/>
        <v>34.15788615000946</v>
      </c>
      <c r="D4443" s="71">
        <f t="shared" ca="1" si="278"/>
        <v>0</v>
      </c>
    </row>
    <row r="4444" spans="1:4" ht="15.6" x14ac:dyDescent="0.3">
      <c r="A4444">
        <f t="shared" si="279"/>
        <v>4435</v>
      </c>
      <c r="B4444" s="13">
        <f t="shared" ca="1" si="276"/>
        <v>146.42338245646636</v>
      </c>
      <c r="C4444" s="70">
        <f t="shared" ca="1" si="277"/>
        <v>16.165393370846814</v>
      </c>
      <c r="D4444" s="71">
        <f t="shared" ca="1" si="278"/>
        <v>0</v>
      </c>
    </row>
    <row r="4445" spans="1:4" ht="15.6" x14ac:dyDescent="0.3">
      <c r="A4445">
        <f t="shared" si="279"/>
        <v>4436</v>
      </c>
      <c r="B4445" s="13">
        <f t="shared" ca="1" si="276"/>
        <v>117.38574039513921</v>
      </c>
      <c r="C4445" s="70">
        <f t="shared" ca="1" si="277"/>
        <v>0</v>
      </c>
      <c r="D4445" s="71">
        <f t="shared" ca="1" si="278"/>
        <v>12.416106678089958</v>
      </c>
    </row>
    <row r="4446" spans="1:4" ht="15.6" x14ac:dyDescent="0.3">
      <c r="A4446">
        <f t="shared" si="279"/>
        <v>4437</v>
      </c>
      <c r="B4446" s="13">
        <f t="shared" ca="1" si="276"/>
        <v>117.67182807850958</v>
      </c>
      <c r="C4446" s="70">
        <f t="shared" ca="1" si="277"/>
        <v>0</v>
      </c>
      <c r="D4446" s="71">
        <f t="shared" ca="1" si="278"/>
        <v>12.13451304459241</v>
      </c>
    </row>
    <row r="4447" spans="1:4" ht="15.6" x14ac:dyDescent="0.3">
      <c r="A4447">
        <f t="shared" si="279"/>
        <v>4438</v>
      </c>
      <c r="B4447" s="13">
        <f t="shared" ca="1" si="276"/>
        <v>147.32351469363039</v>
      </c>
      <c r="C4447" s="70">
        <f t="shared" ca="1" si="277"/>
        <v>17.051385750194211</v>
      </c>
      <c r="D4447" s="71">
        <f t="shared" ca="1" si="278"/>
        <v>0</v>
      </c>
    </row>
    <row r="4448" spans="1:4" ht="15.6" x14ac:dyDescent="0.3">
      <c r="A4448">
        <f t="shared" si="279"/>
        <v>4439</v>
      </c>
      <c r="B4448" s="13">
        <f t="shared" ca="1" si="276"/>
        <v>101.59102261518994</v>
      </c>
      <c r="C4448" s="70">
        <f t="shared" ca="1" si="277"/>
        <v>0</v>
      </c>
      <c r="D4448" s="71">
        <f t="shared" ca="1" si="278"/>
        <v>27.962710842682029</v>
      </c>
    </row>
    <row r="4449" spans="1:4" ht="15.6" x14ac:dyDescent="0.3">
      <c r="A4449">
        <f t="shared" si="279"/>
        <v>4440</v>
      </c>
      <c r="B4449" s="13">
        <f t="shared" ca="1" si="276"/>
        <v>154.60150295622969</v>
      </c>
      <c r="C4449" s="70">
        <f t="shared" ca="1" si="277"/>
        <v>24.215046678458172</v>
      </c>
      <c r="D4449" s="71">
        <f t="shared" ca="1" si="278"/>
        <v>0</v>
      </c>
    </row>
    <row r="4450" spans="1:4" ht="15.6" x14ac:dyDescent="0.3">
      <c r="A4450">
        <f t="shared" si="279"/>
        <v>4441</v>
      </c>
      <c r="B4450" s="13">
        <f t="shared" ca="1" si="276"/>
        <v>138.61753397365442</v>
      </c>
      <c r="C4450" s="70">
        <f t="shared" ca="1" si="277"/>
        <v>8.4821641912084704</v>
      </c>
      <c r="D4450" s="71">
        <f t="shared" ca="1" si="278"/>
        <v>0</v>
      </c>
    </row>
    <row r="4451" spans="1:4" ht="15.6" x14ac:dyDescent="0.3">
      <c r="A4451">
        <f t="shared" si="279"/>
        <v>4442</v>
      </c>
      <c r="B4451" s="13">
        <f t="shared" ca="1" si="276"/>
        <v>130.75881164844324</v>
      </c>
      <c r="C4451" s="70">
        <f t="shared" ca="1" si="277"/>
        <v>0.74689174559385962</v>
      </c>
      <c r="D4451" s="71">
        <f t="shared" ca="1" si="278"/>
        <v>0</v>
      </c>
    </row>
    <row r="4452" spans="1:4" ht="15.6" x14ac:dyDescent="0.3">
      <c r="A4452">
        <f t="shared" si="279"/>
        <v>4443</v>
      </c>
      <c r="B4452" s="13">
        <f t="shared" ca="1" si="276"/>
        <v>148.8204744768754</v>
      </c>
      <c r="C4452" s="70">
        <f t="shared" ca="1" si="277"/>
        <v>18.52483032354186</v>
      </c>
      <c r="D4452" s="71">
        <f t="shared" ca="1" si="278"/>
        <v>0</v>
      </c>
    </row>
    <row r="4453" spans="1:4" ht="15.6" x14ac:dyDescent="0.3">
      <c r="A4453">
        <f t="shared" si="279"/>
        <v>4444</v>
      </c>
      <c r="B4453" s="13">
        <f t="shared" ca="1" si="276"/>
        <v>103.15229503843533</v>
      </c>
      <c r="C4453" s="70">
        <f t="shared" ca="1" si="277"/>
        <v>0</v>
      </c>
      <c r="D4453" s="71">
        <f t="shared" ca="1" si="278"/>
        <v>26.425963893768365</v>
      </c>
    </row>
    <row r="4454" spans="1:4" ht="15.6" x14ac:dyDescent="0.3">
      <c r="A4454">
        <f t="shared" si="279"/>
        <v>4445</v>
      </c>
      <c r="B4454" s="13">
        <f t="shared" ca="1" si="276"/>
        <v>118.56051983759336</v>
      </c>
      <c r="C4454" s="70">
        <f t="shared" ca="1" si="277"/>
        <v>0</v>
      </c>
      <c r="D4454" s="71">
        <f t="shared" ca="1" si="278"/>
        <v>11.259781428915831</v>
      </c>
    </row>
    <row r="4455" spans="1:4" ht="15.6" x14ac:dyDescent="0.3">
      <c r="A4455">
        <f t="shared" si="279"/>
        <v>4446</v>
      </c>
      <c r="B4455" s="13">
        <f t="shared" ca="1" si="276"/>
        <v>145.97304146502961</v>
      </c>
      <c r="C4455" s="70">
        <f t="shared" ca="1" si="277"/>
        <v>15.722126626198495</v>
      </c>
      <c r="D4455" s="71">
        <f t="shared" ca="1" si="278"/>
        <v>0</v>
      </c>
    </row>
    <row r="4456" spans="1:4" ht="15.6" x14ac:dyDescent="0.3">
      <c r="A4456">
        <f t="shared" si="279"/>
        <v>4447</v>
      </c>
      <c r="B4456" s="13">
        <f t="shared" ca="1" si="276"/>
        <v>118.68999758317172</v>
      </c>
      <c r="C4456" s="70">
        <f t="shared" ca="1" si="277"/>
        <v>0</v>
      </c>
      <c r="D4456" s="71">
        <f t="shared" ca="1" si="278"/>
        <v>11.132337603285352</v>
      </c>
    </row>
    <row r="4457" spans="1:4" ht="15.6" x14ac:dyDescent="0.3">
      <c r="A4457">
        <f t="shared" si="279"/>
        <v>4448</v>
      </c>
      <c r="B4457" s="13">
        <f t="shared" ca="1" si="276"/>
        <v>102.25973769031457</v>
      </c>
      <c r="C4457" s="70">
        <f t="shared" ca="1" si="277"/>
        <v>0</v>
      </c>
      <c r="D4457" s="71">
        <f t="shared" ca="1" si="278"/>
        <v>27.304500375315808</v>
      </c>
    </row>
    <row r="4458" spans="1:4" ht="15.6" x14ac:dyDescent="0.3">
      <c r="A4458">
        <f t="shared" si="279"/>
        <v>4449</v>
      </c>
      <c r="B4458" s="13">
        <f t="shared" ca="1" si="276"/>
        <v>152.40196085842416</v>
      </c>
      <c r="C4458" s="70">
        <f t="shared" ca="1" si="277"/>
        <v>22.050056406751718</v>
      </c>
      <c r="D4458" s="71">
        <f t="shared" ca="1" si="278"/>
        <v>0</v>
      </c>
    </row>
    <row r="4459" spans="1:4" ht="15.6" x14ac:dyDescent="0.3">
      <c r="A4459">
        <f t="shared" si="279"/>
        <v>4450</v>
      </c>
      <c r="B4459" s="13">
        <f t="shared" ca="1" si="276"/>
        <v>81.291999372971233</v>
      </c>
      <c r="C4459" s="70">
        <f t="shared" ca="1" si="277"/>
        <v>0</v>
      </c>
      <c r="D4459" s="71">
        <f t="shared" ca="1" si="278"/>
        <v>47.942863933815154</v>
      </c>
    </row>
    <row r="4460" spans="1:4" ht="15.6" x14ac:dyDescent="0.3">
      <c r="A4460">
        <f t="shared" si="279"/>
        <v>4451</v>
      </c>
      <c r="B4460" s="13">
        <f t="shared" ca="1" si="276"/>
        <v>133.47317144284148</v>
      </c>
      <c r="C4460" s="70">
        <f t="shared" ca="1" si="277"/>
        <v>3.4186126254289415</v>
      </c>
      <c r="D4460" s="71">
        <f t="shared" ca="1" si="278"/>
        <v>0</v>
      </c>
    </row>
    <row r="4461" spans="1:4" ht="15.6" x14ac:dyDescent="0.3">
      <c r="A4461">
        <f t="shared" si="279"/>
        <v>4452</v>
      </c>
      <c r="B4461" s="13">
        <f t="shared" ca="1" si="276"/>
        <v>157.67948998659423</v>
      </c>
      <c r="C4461" s="70">
        <f t="shared" ca="1" si="277"/>
        <v>27.244682703077245</v>
      </c>
      <c r="D4461" s="71">
        <f t="shared" ca="1" si="278"/>
        <v>0</v>
      </c>
    </row>
    <row r="4462" spans="1:4" ht="15.6" x14ac:dyDescent="0.3">
      <c r="A4462">
        <f t="shared" si="279"/>
        <v>4453</v>
      </c>
      <c r="B4462" s="13">
        <f t="shared" ca="1" si="276"/>
        <v>142.82714153000941</v>
      </c>
      <c r="C4462" s="70">
        <f t="shared" ca="1" si="277"/>
        <v>12.625644516637687</v>
      </c>
      <c r="D4462" s="71">
        <f t="shared" ca="1" si="278"/>
        <v>0</v>
      </c>
    </row>
    <row r="4463" spans="1:4" ht="15.6" x14ac:dyDescent="0.3">
      <c r="A4463">
        <f t="shared" si="279"/>
        <v>4454</v>
      </c>
      <c r="B4463" s="13">
        <f t="shared" ca="1" si="276"/>
        <v>125.58767507619459</v>
      </c>
      <c r="C4463" s="70">
        <f t="shared" ca="1" si="277"/>
        <v>0</v>
      </c>
      <c r="D4463" s="71">
        <f t="shared" ca="1" si="278"/>
        <v>4.3430132777077688</v>
      </c>
    </row>
    <row r="4464" spans="1:4" ht="15.6" x14ac:dyDescent="0.3">
      <c r="A4464">
        <f t="shared" si="279"/>
        <v>4455</v>
      </c>
      <c r="B4464" s="13">
        <f t="shared" ca="1" si="276"/>
        <v>126.05312462662117</v>
      </c>
      <c r="C4464" s="70">
        <f t="shared" ca="1" si="277"/>
        <v>0</v>
      </c>
      <c r="D4464" s="71">
        <f t="shared" ca="1" si="278"/>
        <v>3.8848753090600838</v>
      </c>
    </row>
    <row r="4465" spans="1:4" ht="15.6" x14ac:dyDescent="0.3">
      <c r="A4465">
        <f t="shared" si="279"/>
        <v>4456</v>
      </c>
      <c r="B4465" s="13">
        <f t="shared" ca="1" si="276"/>
        <v>152.87195311474136</v>
      </c>
      <c r="C4465" s="70">
        <f t="shared" ca="1" si="277"/>
        <v>22.512665721535591</v>
      </c>
      <c r="D4465" s="71">
        <f t="shared" ca="1" si="278"/>
        <v>0</v>
      </c>
    </row>
    <row r="4466" spans="1:4" ht="15.6" x14ac:dyDescent="0.3">
      <c r="A4466">
        <f t="shared" si="279"/>
        <v>4457</v>
      </c>
      <c r="B4466" s="13">
        <f t="shared" ca="1" si="276"/>
        <v>95.524480566856354</v>
      </c>
      <c r="C4466" s="70">
        <f t="shared" ca="1" si="277"/>
        <v>0</v>
      </c>
      <c r="D4466" s="71">
        <f t="shared" ca="1" si="278"/>
        <v>33.933955735264007</v>
      </c>
    </row>
    <row r="4467" spans="1:4" ht="15.6" x14ac:dyDescent="0.3">
      <c r="A4467">
        <f t="shared" si="279"/>
        <v>4458</v>
      </c>
      <c r="B4467" s="13">
        <f t="shared" ca="1" si="276"/>
        <v>169.13248267008487</v>
      </c>
      <c r="C4467" s="70">
        <f t="shared" ca="1" si="277"/>
        <v>38.517764389679556</v>
      </c>
      <c r="D4467" s="71">
        <f t="shared" ca="1" si="278"/>
        <v>0</v>
      </c>
    </row>
    <row r="4468" spans="1:4" ht="15.6" x14ac:dyDescent="0.3">
      <c r="A4468">
        <f t="shared" si="279"/>
        <v>4459</v>
      </c>
      <c r="B4468" s="13">
        <f t="shared" ca="1" si="276"/>
        <v>154.81823470556844</v>
      </c>
      <c r="C4468" s="70">
        <f t="shared" ca="1" si="277"/>
        <v>24.428373865674295</v>
      </c>
      <c r="D4468" s="71">
        <f t="shared" ca="1" si="278"/>
        <v>0</v>
      </c>
    </row>
    <row r="4469" spans="1:4" ht="15.6" x14ac:dyDescent="0.3">
      <c r="A4469">
        <f t="shared" si="279"/>
        <v>4460</v>
      </c>
      <c r="B4469" s="13">
        <f t="shared" ca="1" si="276"/>
        <v>115.58832133419239</v>
      </c>
      <c r="C4469" s="70">
        <f t="shared" ca="1" si="277"/>
        <v>0</v>
      </c>
      <c r="D4469" s="71">
        <f t="shared" ca="1" si="278"/>
        <v>14.185290720992358</v>
      </c>
    </row>
    <row r="4470" spans="1:4" ht="15.6" x14ac:dyDescent="0.3">
      <c r="A4470">
        <f t="shared" si="279"/>
        <v>4461</v>
      </c>
      <c r="B4470" s="13">
        <f t="shared" ca="1" si="276"/>
        <v>131.97172291096496</v>
      </c>
      <c r="C4470" s="70">
        <f t="shared" ca="1" si="277"/>
        <v>1.9407498156087886</v>
      </c>
      <c r="D4470" s="71">
        <f t="shared" ca="1" si="278"/>
        <v>0</v>
      </c>
    </row>
    <row r="4471" spans="1:4" ht="15.6" x14ac:dyDescent="0.3">
      <c r="A4471">
        <f t="shared" si="279"/>
        <v>4462</v>
      </c>
      <c r="B4471" s="13">
        <f t="shared" ca="1" si="276"/>
        <v>123.84866326248695</v>
      </c>
      <c r="C4471" s="70">
        <f t="shared" ca="1" si="277"/>
        <v>0</v>
      </c>
      <c r="D4471" s="71">
        <f t="shared" ca="1" si="278"/>
        <v>6.0547075720865289</v>
      </c>
    </row>
    <row r="4472" spans="1:4" ht="15.6" x14ac:dyDescent="0.3">
      <c r="A4472">
        <f t="shared" si="279"/>
        <v>4463</v>
      </c>
      <c r="B4472" s="13">
        <f t="shared" ca="1" si="276"/>
        <v>132.64223206756219</v>
      </c>
      <c r="C4472" s="70">
        <f t="shared" ca="1" si="277"/>
        <v>2.6007261818585663</v>
      </c>
      <c r="D4472" s="71">
        <f t="shared" ca="1" si="278"/>
        <v>0</v>
      </c>
    </row>
    <row r="4473" spans="1:4" ht="15.6" x14ac:dyDescent="0.3">
      <c r="A4473">
        <f t="shared" si="279"/>
        <v>4464</v>
      </c>
      <c r="B4473" s="13">
        <f t="shared" ca="1" si="276"/>
        <v>122.96923205530601</v>
      </c>
      <c r="C4473" s="70">
        <f t="shared" ca="1" si="277"/>
        <v>0</v>
      </c>
      <c r="D4473" s="71">
        <f t="shared" ca="1" si="278"/>
        <v>6.9203241065831271</v>
      </c>
    </row>
    <row r="4474" spans="1:4" ht="15.6" x14ac:dyDescent="0.3">
      <c r="A4474">
        <f t="shared" si="279"/>
        <v>4465</v>
      </c>
      <c r="B4474" s="13">
        <f t="shared" ca="1" si="276"/>
        <v>118.59359043476182</v>
      </c>
      <c r="C4474" s="70">
        <f t="shared" ca="1" si="277"/>
        <v>0</v>
      </c>
      <c r="D4474" s="71">
        <f t="shared" ca="1" si="278"/>
        <v>11.227230326020063</v>
      </c>
    </row>
    <row r="4475" spans="1:4" ht="15.6" x14ac:dyDescent="0.3">
      <c r="A4475">
        <f t="shared" si="279"/>
        <v>4466</v>
      </c>
      <c r="B4475" s="13">
        <f t="shared" ca="1" si="276"/>
        <v>151.59279135564856</v>
      </c>
      <c r="C4475" s="70">
        <f t="shared" ca="1" si="277"/>
        <v>21.253597860484962</v>
      </c>
      <c r="D4475" s="71">
        <f t="shared" ca="1" si="278"/>
        <v>0</v>
      </c>
    </row>
    <row r="4476" spans="1:4" ht="15.6" x14ac:dyDescent="0.3">
      <c r="A4476">
        <f t="shared" si="279"/>
        <v>4467</v>
      </c>
      <c r="B4476" s="13">
        <f t="shared" ca="1" si="276"/>
        <v>158.48785651140122</v>
      </c>
      <c r="C4476" s="70">
        <f t="shared" ca="1" si="277"/>
        <v>28.04035088507128</v>
      </c>
      <c r="D4476" s="71">
        <f t="shared" ca="1" si="278"/>
        <v>0</v>
      </c>
    </row>
    <row r="4477" spans="1:4" ht="15.6" x14ac:dyDescent="0.3">
      <c r="A4477">
        <f t="shared" si="279"/>
        <v>4468</v>
      </c>
      <c r="B4477" s="13">
        <f t="shared" ca="1" si="276"/>
        <v>105.39739735069803</v>
      </c>
      <c r="C4477" s="70">
        <f t="shared" ca="1" si="277"/>
        <v>0</v>
      </c>
      <c r="D4477" s="71">
        <f t="shared" ca="1" si="278"/>
        <v>24.216129096842305</v>
      </c>
    </row>
    <row r="4478" spans="1:4" ht="15.6" x14ac:dyDescent="0.3">
      <c r="A4478">
        <f t="shared" si="279"/>
        <v>4469</v>
      </c>
      <c r="B4478" s="13">
        <f t="shared" ca="1" si="276"/>
        <v>117.22283289736281</v>
      </c>
      <c r="C4478" s="70">
        <f t="shared" ca="1" si="277"/>
        <v>0</v>
      </c>
      <c r="D4478" s="71">
        <f t="shared" ca="1" si="278"/>
        <v>12.57645511980691</v>
      </c>
    </row>
    <row r="4479" spans="1:4" ht="15.6" x14ac:dyDescent="0.3">
      <c r="A4479">
        <f t="shared" si="279"/>
        <v>4470</v>
      </c>
      <c r="B4479" s="13">
        <f t="shared" ca="1" si="276"/>
        <v>135.94488416908138</v>
      </c>
      <c r="C4479" s="70">
        <f t="shared" ca="1" si="277"/>
        <v>5.8514980937731487</v>
      </c>
      <c r="D4479" s="71">
        <f t="shared" ca="1" si="278"/>
        <v>0</v>
      </c>
    </row>
    <row r="4480" spans="1:4" ht="15.6" x14ac:dyDescent="0.3">
      <c r="A4480">
        <f t="shared" si="279"/>
        <v>4471</v>
      </c>
      <c r="B4480" s="13">
        <f t="shared" ca="1" si="276"/>
        <v>118.59974653037067</v>
      </c>
      <c r="C4480" s="70">
        <f t="shared" ca="1" si="277"/>
        <v>0</v>
      </c>
      <c r="D4480" s="71">
        <f t="shared" ca="1" si="278"/>
        <v>11.221170934332065</v>
      </c>
    </row>
    <row r="4481" spans="1:4" ht="15.6" x14ac:dyDescent="0.3">
      <c r="A4481">
        <f t="shared" si="279"/>
        <v>4472</v>
      </c>
      <c r="B4481" s="13">
        <f t="shared" ca="1" si="276"/>
        <v>140.76143779547814</v>
      </c>
      <c r="C4481" s="70">
        <f t="shared" ca="1" si="277"/>
        <v>10.592390188862014</v>
      </c>
      <c r="D4481" s="71">
        <f t="shared" ca="1" si="278"/>
        <v>0</v>
      </c>
    </row>
    <row r="4482" spans="1:4" ht="15.6" x14ac:dyDescent="0.3">
      <c r="A4482">
        <f t="shared" si="279"/>
        <v>4473</v>
      </c>
      <c r="B4482" s="13">
        <f t="shared" ca="1" si="276"/>
        <v>130.35608909865263</v>
      </c>
      <c r="C4482" s="70">
        <f t="shared" ca="1" si="277"/>
        <v>0.35049542139376061</v>
      </c>
      <c r="D4482" s="71">
        <f t="shared" ca="1" si="278"/>
        <v>0</v>
      </c>
    </row>
    <row r="4483" spans="1:4" ht="15.6" x14ac:dyDescent="0.3">
      <c r="A4483">
        <f t="shared" si="279"/>
        <v>4474</v>
      </c>
      <c r="B4483" s="13">
        <f t="shared" ca="1" si="276"/>
        <v>128.5202227438923</v>
      </c>
      <c r="C4483" s="70">
        <f t="shared" ca="1" si="277"/>
        <v>0</v>
      </c>
      <c r="D4483" s="71">
        <f t="shared" ca="1" si="278"/>
        <v>1.4565319604302811</v>
      </c>
    </row>
    <row r="4484" spans="1:4" ht="15.6" x14ac:dyDescent="0.3">
      <c r="A4484">
        <f t="shared" si="279"/>
        <v>4475</v>
      </c>
      <c r="B4484" s="13">
        <f t="shared" ca="1" si="276"/>
        <v>102.98370282762392</v>
      </c>
      <c r="C4484" s="70">
        <f t="shared" ca="1" si="277"/>
        <v>0</v>
      </c>
      <c r="D4484" s="71">
        <f t="shared" ca="1" si="278"/>
        <v>26.591907749381015</v>
      </c>
    </row>
    <row r="4485" spans="1:4" ht="15.6" x14ac:dyDescent="0.3">
      <c r="A4485">
        <f t="shared" si="279"/>
        <v>4476</v>
      </c>
      <c r="B4485" s="13">
        <f t="shared" ca="1" si="276"/>
        <v>139.13241153062606</v>
      </c>
      <c r="C4485" s="70">
        <f t="shared" ca="1" si="277"/>
        <v>8.9889537193905955</v>
      </c>
      <c r="D4485" s="71">
        <f t="shared" ca="1" si="278"/>
        <v>0</v>
      </c>
    </row>
    <row r="4486" spans="1:4" ht="15.6" x14ac:dyDescent="0.3">
      <c r="A4486">
        <f t="shared" si="279"/>
        <v>4477</v>
      </c>
      <c r="B4486" s="13">
        <f t="shared" ca="1" si="276"/>
        <v>119.15439199512406</v>
      </c>
      <c r="C4486" s="70">
        <f t="shared" ca="1" si="277"/>
        <v>0</v>
      </c>
      <c r="D4486" s="71">
        <f t="shared" ca="1" si="278"/>
        <v>10.675238198316134</v>
      </c>
    </row>
    <row r="4487" spans="1:4" ht="15.6" x14ac:dyDescent="0.3">
      <c r="A4487">
        <f t="shared" si="279"/>
        <v>4478</v>
      </c>
      <c r="B4487" s="13">
        <f t="shared" ca="1" si="276"/>
        <v>119.84579838311565</v>
      </c>
      <c r="C4487" s="70">
        <f t="shared" ca="1" si="277"/>
        <v>0</v>
      </c>
      <c r="D4487" s="71">
        <f t="shared" ca="1" si="278"/>
        <v>9.9946928678626161</v>
      </c>
    </row>
    <row r="4488" spans="1:4" ht="15.6" x14ac:dyDescent="0.3">
      <c r="A4488">
        <f t="shared" si="279"/>
        <v>4479</v>
      </c>
      <c r="B4488" s="13">
        <f t="shared" ca="1" si="276"/>
        <v>125.16157200821277</v>
      </c>
      <c r="C4488" s="70">
        <f t="shared" ca="1" si="277"/>
        <v>0</v>
      </c>
      <c r="D4488" s="71">
        <f t="shared" ca="1" si="278"/>
        <v>4.7624228438375917</v>
      </c>
    </row>
    <row r="4489" spans="1:4" ht="15.6" x14ac:dyDescent="0.3">
      <c r="A4489">
        <f t="shared" si="279"/>
        <v>4480</v>
      </c>
      <c r="B4489" s="13">
        <f t="shared" ca="1" si="276"/>
        <v>96.115883727689749</v>
      </c>
      <c r="C4489" s="70">
        <f t="shared" ca="1" si="277"/>
        <v>0</v>
      </c>
      <c r="D4489" s="71">
        <f t="shared" ca="1" si="278"/>
        <v>33.351842716768857</v>
      </c>
    </row>
    <row r="4490" spans="1:4" ht="15.6" x14ac:dyDescent="0.3">
      <c r="A4490">
        <f t="shared" si="279"/>
        <v>4481</v>
      </c>
      <c r="B4490" s="13">
        <f t="shared" ca="1" si="276"/>
        <v>131.49263483990728</v>
      </c>
      <c r="C4490" s="70">
        <f t="shared" ca="1" si="277"/>
        <v>1.4691875690096887</v>
      </c>
      <c r="D4490" s="71">
        <f t="shared" ca="1" si="278"/>
        <v>0</v>
      </c>
    </row>
    <row r="4491" spans="1:4" ht="15.6" x14ac:dyDescent="0.3">
      <c r="A4491">
        <f t="shared" si="279"/>
        <v>4482</v>
      </c>
      <c r="B4491" s="13">
        <f t="shared" ref="B4491:B4554" ca="1" si="280" xml:space="preserve"> $B$6 * EXP(($B$4 - ($B$5^2) / 2) * $B$7 + $B$5 * _xlfn.NORM.S.INV(RAND()) * SQRT($B$7))</f>
        <v>125.01964227283229</v>
      </c>
      <c r="C4491" s="70">
        <f t="shared" ref="C4491:C4554" ca="1" si="281" xml:space="preserve"> MAX((B4491 - $B$6)*EXP(-$B$4 * $B$7),0)</f>
        <v>0</v>
      </c>
      <c r="D4491" s="71">
        <f t="shared" ref="D4491:D4554" ca="1" si="282" xml:space="preserve"> MAX(($B$6 - B4491)*EXP(-$B$4 * $B$7),0)</f>
        <v>4.9021230553821633</v>
      </c>
    </row>
    <row r="4492" spans="1:4" ht="15.6" x14ac:dyDescent="0.3">
      <c r="A4492">
        <f t="shared" ref="A4492:A4555" si="283">A4491+1</f>
        <v>4483</v>
      </c>
      <c r="B4492" s="13">
        <f t="shared" ca="1" si="280"/>
        <v>138.03428091514451</v>
      </c>
      <c r="C4492" s="70">
        <f t="shared" ca="1" si="281"/>
        <v>7.9080732479722329</v>
      </c>
      <c r="D4492" s="71">
        <f t="shared" ca="1" si="282"/>
        <v>0</v>
      </c>
    </row>
    <row r="4493" spans="1:4" ht="15.6" x14ac:dyDescent="0.3">
      <c r="A4493">
        <f t="shared" si="283"/>
        <v>4484</v>
      </c>
      <c r="B4493" s="13">
        <f t="shared" ca="1" si="280"/>
        <v>118.24413939213912</v>
      </c>
      <c r="C4493" s="70">
        <f t="shared" ca="1" si="281"/>
        <v>0</v>
      </c>
      <c r="D4493" s="71">
        <f t="shared" ca="1" si="282"/>
        <v>11.571191966249929</v>
      </c>
    </row>
    <row r="4494" spans="1:4" ht="15.6" x14ac:dyDescent="0.3">
      <c r="A4494">
        <f t="shared" si="283"/>
        <v>4485</v>
      </c>
      <c r="B4494" s="13">
        <f t="shared" ca="1" si="280"/>
        <v>170.06823202824063</v>
      </c>
      <c r="C4494" s="70">
        <f t="shared" ca="1" si="281"/>
        <v>39.438814393307126</v>
      </c>
      <c r="D4494" s="71">
        <f t="shared" ca="1" si="282"/>
        <v>0</v>
      </c>
    </row>
    <row r="4495" spans="1:4" ht="15.6" x14ac:dyDescent="0.3">
      <c r="A4495">
        <f t="shared" si="283"/>
        <v>4486</v>
      </c>
      <c r="B4495" s="13">
        <f t="shared" ca="1" si="280"/>
        <v>127.1572010941711</v>
      </c>
      <c r="C4495" s="70">
        <f t="shared" ca="1" si="281"/>
        <v>0</v>
      </c>
      <c r="D4495" s="71">
        <f t="shared" ca="1" si="282"/>
        <v>2.798142386853038</v>
      </c>
    </row>
    <row r="4496" spans="1:4" ht="15.6" x14ac:dyDescent="0.3">
      <c r="A4496">
        <f t="shared" si="283"/>
        <v>4487</v>
      </c>
      <c r="B4496" s="13">
        <f t="shared" ca="1" si="280"/>
        <v>106.55296979851516</v>
      </c>
      <c r="C4496" s="70">
        <f t="shared" ca="1" si="281"/>
        <v>0</v>
      </c>
      <c r="D4496" s="71">
        <f t="shared" ca="1" si="282"/>
        <v>23.078709126443858</v>
      </c>
    </row>
    <row r="4497" spans="1:4" ht="15.6" x14ac:dyDescent="0.3">
      <c r="A4497">
        <f t="shared" si="283"/>
        <v>4488</v>
      </c>
      <c r="B4497" s="13">
        <f t="shared" ca="1" si="280"/>
        <v>194.62278707995364</v>
      </c>
      <c r="C4497" s="70">
        <f t="shared" ca="1" si="281"/>
        <v>63.607650655216766</v>
      </c>
      <c r="D4497" s="71">
        <f t="shared" ca="1" si="282"/>
        <v>0</v>
      </c>
    </row>
    <row r="4498" spans="1:4" ht="15.6" x14ac:dyDescent="0.3">
      <c r="A4498">
        <f t="shared" si="283"/>
        <v>4489</v>
      </c>
      <c r="B4498" s="13">
        <f t="shared" ca="1" si="280"/>
        <v>139.55336137899408</v>
      </c>
      <c r="C4498" s="70">
        <f t="shared" ca="1" si="281"/>
        <v>9.4032910160044345</v>
      </c>
      <c r="D4498" s="71">
        <f t="shared" ca="1" si="282"/>
        <v>0</v>
      </c>
    </row>
    <row r="4499" spans="1:4" ht="15.6" x14ac:dyDescent="0.3">
      <c r="A4499">
        <f t="shared" si="283"/>
        <v>4490</v>
      </c>
      <c r="B4499" s="13">
        <f t="shared" ca="1" si="280"/>
        <v>102.03760976230801</v>
      </c>
      <c r="C4499" s="70">
        <f t="shared" ca="1" si="281"/>
        <v>0</v>
      </c>
      <c r="D4499" s="71">
        <f t="shared" ca="1" si="282"/>
        <v>27.523138974544395</v>
      </c>
    </row>
    <row r="4500" spans="1:4" ht="15.6" x14ac:dyDescent="0.3">
      <c r="A4500">
        <f t="shared" si="283"/>
        <v>4491</v>
      </c>
      <c r="B4500" s="13">
        <f t="shared" ca="1" si="280"/>
        <v>108.99112009943003</v>
      </c>
      <c r="C4500" s="70">
        <f t="shared" ca="1" si="281"/>
        <v>0</v>
      </c>
      <c r="D4500" s="71">
        <f t="shared" ca="1" si="282"/>
        <v>20.678858863198048</v>
      </c>
    </row>
    <row r="4501" spans="1:4" ht="15.6" x14ac:dyDescent="0.3">
      <c r="A4501">
        <f t="shared" si="283"/>
        <v>4492</v>
      </c>
      <c r="B4501" s="13">
        <f t="shared" ca="1" si="280"/>
        <v>97.164576650881457</v>
      </c>
      <c r="C4501" s="70">
        <f t="shared" ca="1" si="281"/>
        <v>0</v>
      </c>
      <c r="D4501" s="71">
        <f t="shared" ca="1" si="282"/>
        <v>32.319623338479794</v>
      </c>
    </row>
    <row r="4502" spans="1:4" ht="15.6" x14ac:dyDescent="0.3">
      <c r="A4502">
        <f t="shared" si="283"/>
        <v>4493</v>
      </c>
      <c r="B4502" s="13">
        <f t="shared" ca="1" si="280"/>
        <v>109.06190108140117</v>
      </c>
      <c r="C4502" s="70">
        <f t="shared" ca="1" si="281"/>
        <v>0</v>
      </c>
      <c r="D4502" s="71">
        <f t="shared" ca="1" si="282"/>
        <v>20.609189754549373</v>
      </c>
    </row>
    <row r="4503" spans="1:4" ht="15.6" x14ac:dyDescent="0.3">
      <c r="A4503">
        <f t="shared" si="283"/>
        <v>4494</v>
      </c>
      <c r="B4503" s="13">
        <f t="shared" ca="1" si="280"/>
        <v>180.79450531747739</v>
      </c>
      <c r="C4503" s="70">
        <f t="shared" ca="1" si="281"/>
        <v>49.996592462674855</v>
      </c>
      <c r="D4503" s="71">
        <f t="shared" ca="1" si="282"/>
        <v>0</v>
      </c>
    </row>
    <row r="4504" spans="1:4" ht="15.6" x14ac:dyDescent="0.3">
      <c r="A4504">
        <f t="shared" si="283"/>
        <v>4495</v>
      </c>
      <c r="B4504" s="13">
        <f t="shared" ca="1" si="280"/>
        <v>191.95902047730104</v>
      </c>
      <c r="C4504" s="70">
        <f t="shared" ca="1" si="281"/>
        <v>60.985728216635962</v>
      </c>
      <c r="D4504" s="71">
        <f t="shared" ca="1" si="282"/>
        <v>0</v>
      </c>
    </row>
    <row r="4505" spans="1:4" ht="15.6" x14ac:dyDescent="0.3">
      <c r="A4505">
        <f t="shared" si="283"/>
        <v>4496</v>
      </c>
      <c r="B4505" s="13">
        <f t="shared" ca="1" si="280"/>
        <v>130.54781943282899</v>
      </c>
      <c r="C4505" s="70">
        <f t="shared" ca="1" si="281"/>
        <v>0.53921393180416533</v>
      </c>
      <c r="D4505" s="71">
        <f t="shared" ca="1" si="282"/>
        <v>0</v>
      </c>
    </row>
    <row r="4506" spans="1:4" ht="15.6" x14ac:dyDescent="0.3">
      <c r="A4506">
        <f t="shared" si="283"/>
        <v>4497</v>
      </c>
      <c r="B4506" s="13">
        <f t="shared" ca="1" si="280"/>
        <v>133.58611138449098</v>
      </c>
      <c r="C4506" s="70">
        <f t="shared" ca="1" si="281"/>
        <v>3.5297784336224796</v>
      </c>
      <c r="D4506" s="71">
        <f t="shared" ca="1" si="282"/>
        <v>0</v>
      </c>
    </row>
    <row r="4507" spans="1:4" ht="15.6" x14ac:dyDescent="0.3">
      <c r="A4507">
        <f t="shared" si="283"/>
        <v>4498</v>
      </c>
      <c r="B4507" s="13">
        <f t="shared" ca="1" si="280"/>
        <v>132.09701327492147</v>
      </c>
      <c r="C4507" s="70">
        <f t="shared" ca="1" si="281"/>
        <v>2.0640720377090291</v>
      </c>
      <c r="D4507" s="71">
        <f t="shared" ca="1" si="282"/>
        <v>0</v>
      </c>
    </row>
    <row r="4508" spans="1:4" ht="15.6" x14ac:dyDescent="0.3">
      <c r="A4508">
        <f t="shared" si="283"/>
        <v>4499</v>
      </c>
      <c r="B4508" s="13">
        <f t="shared" ca="1" si="280"/>
        <v>149.66989083888879</v>
      </c>
      <c r="C4508" s="70">
        <f t="shared" ca="1" si="281"/>
        <v>19.360903505420033</v>
      </c>
      <c r="D4508" s="71">
        <f t="shared" ca="1" si="282"/>
        <v>0</v>
      </c>
    </row>
    <row r="4509" spans="1:4" ht="15.6" x14ac:dyDescent="0.3">
      <c r="A4509">
        <f t="shared" si="283"/>
        <v>4500</v>
      </c>
      <c r="B4509" s="13">
        <f t="shared" ca="1" si="280"/>
        <v>142.14581185289961</v>
      </c>
      <c r="C4509" s="70">
        <f t="shared" ca="1" si="281"/>
        <v>11.95501760559139</v>
      </c>
      <c r="D4509" s="71">
        <f t="shared" ca="1" si="282"/>
        <v>0</v>
      </c>
    </row>
    <row r="4510" spans="1:4" ht="15.6" x14ac:dyDescent="0.3">
      <c r="A4510">
        <f t="shared" si="283"/>
        <v>4501</v>
      </c>
      <c r="B4510" s="13">
        <f t="shared" ca="1" si="280"/>
        <v>111.15079459505939</v>
      </c>
      <c r="C4510" s="70">
        <f t="shared" ca="1" si="281"/>
        <v>0</v>
      </c>
      <c r="D4510" s="71">
        <f t="shared" ca="1" si="282"/>
        <v>18.553109927655967</v>
      </c>
    </row>
    <row r="4511" spans="1:4" ht="15.6" x14ac:dyDescent="0.3">
      <c r="A4511">
        <f t="shared" si="283"/>
        <v>4502</v>
      </c>
      <c r="B4511" s="13">
        <f t="shared" ca="1" si="280"/>
        <v>192.42779414941845</v>
      </c>
      <c r="C4511" s="70">
        <f t="shared" ca="1" si="281"/>
        <v>61.44713808952671</v>
      </c>
      <c r="D4511" s="71">
        <f t="shared" ca="1" si="282"/>
        <v>0</v>
      </c>
    </row>
    <row r="4512" spans="1:4" ht="15.6" x14ac:dyDescent="0.3">
      <c r="A4512">
        <f t="shared" si="283"/>
        <v>4503</v>
      </c>
      <c r="B4512" s="13">
        <f t="shared" ca="1" si="280"/>
        <v>115.53408639595894</v>
      </c>
      <c r="C4512" s="70">
        <f t="shared" ca="1" si="281"/>
        <v>0</v>
      </c>
      <c r="D4512" s="71">
        <f t="shared" ca="1" si="282"/>
        <v>14.238673701831489</v>
      </c>
    </row>
    <row r="4513" spans="1:4" ht="15.6" x14ac:dyDescent="0.3">
      <c r="A4513">
        <f t="shared" si="283"/>
        <v>4504</v>
      </c>
      <c r="B4513" s="13">
        <f t="shared" ca="1" si="280"/>
        <v>98.75958206154975</v>
      </c>
      <c r="C4513" s="70">
        <f t="shared" ca="1" si="281"/>
        <v>0</v>
      </c>
      <c r="D4513" s="71">
        <f t="shared" ca="1" si="282"/>
        <v>30.749673301669308</v>
      </c>
    </row>
    <row r="4514" spans="1:4" ht="15.6" x14ac:dyDescent="0.3">
      <c r="A4514">
        <f t="shared" si="283"/>
        <v>4505</v>
      </c>
      <c r="B4514" s="13">
        <f t="shared" ca="1" si="280"/>
        <v>134.04629609262005</v>
      </c>
      <c r="C4514" s="70">
        <f t="shared" ca="1" si="281"/>
        <v>3.982734263511583</v>
      </c>
      <c r="D4514" s="71">
        <f t="shared" ca="1" si="282"/>
        <v>0</v>
      </c>
    </row>
    <row r="4515" spans="1:4" ht="15.6" x14ac:dyDescent="0.3">
      <c r="A4515">
        <f t="shared" si="283"/>
        <v>4506</v>
      </c>
      <c r="B4515" s="13">
        <f t="shared" ca="1" si="280"/>
        <v>91.62947032182052</v>
      </c>
      <c r="C4515" s="70">
        <f t="shared" ca="1" si="281"/>
        <v>0</v>
      </c>
      <c r="D4515" s="71">
        <f t="shared" ca="1" si="282"/>
        <v>37.767780646873</v>
      </c>
    </row>
    <row r="4516" spans="1:4" ht="15.6" x14ac:dyDescent="0.3">
      <c r="A4516">
        <f t="shared" si="283"/>
        <v>4507</v>
      </c>
      <c r="B4516" s="13">
        <f t="shared" ca="1" si="280"/>
        <v>145.00264490315206</v>
      </c>
      <c r="C4516" s="70">
        <f t="shared" ca="1" si="281"/>
        <v>14.766973679474569</v>
      </c>
      <c r="D4516" s="71">
        <f t="shared" ca="1" si="282"/>
        <v>0</v>
      </c>
    </row>
    <row r="4517" spans="1:4" ht="15.6" x14ac:dyDescent="0.3">
      <c r="A4517">
        <f t="shared" si="283"/>
        <v>4508</v>
      </c>
      <c r="B4517" s="13">
        <f t="shared" ca="1" si="280"/>
        <v>139.06301210599864</v>
      </c>
      <c r="C4517" s="70">
        <f t="shared" ca="1" si="281"/>
        <v>8.9206444656917032</v>
      </c>
      <c r="D4517" s="71">
        <f t="shared" ca="1" si="282"/>
        <v>0</v>
      </c>
    </row>
    <row r="4518" spans="1:4" ht="15.6" x14ac:dyDescent="0.3">
      <c r="A4518">
        <f t="shared" si="283"/>
        <v>4509</v>
      </c>
      <c r="B4518" s="13">
        <f t="shared" ca="1" si="280"/>
        <v>135.41392783542076</v>
      </c>
      <c r="C4518" s="70">
        <f t="shared" ca="1" si="281"/>
        <v>5.3288823646979875</v>
      </c>
      <c r="D4518" s="71">
        <f t="shared" ca="1" si="282"/>
        <v>0</v>
      </c>
    </row>
    <row r="4519" spans="1:4" ht="15.6" x14ac:dyDescent="0.3">
      <c r="A4519">
        <f t="shared" si="283"/>
        <v>4510</v>
      </c>
      <c r="B4519" s="13">
        <f t="shared" ca="1" si="280"/>
        <v>156.11341727288396</v>
      </c>
      <c r="C4519" s="70">
        <f t="shared" ca="1" si="281"/>
        <v>25.703210869757772</v>
      </c>
      <c r="D4519" s="71">
        <f t="shared" ca="1" si="282"/>
        <v>0</v>
      </c>
    </row>
    <row r="4520" spans="1:4" ht="15.6" x14ac:dyDescent="0.3">
      <c r="A4520">
        <f t="shared" si="283"/>
        <v>4511</v>
      </c>
      <c r="B4520" s="13">
        <f t="shared" ca="1" si="280"/>
        <v>121.3037168311533</v>
      </c>
      <c r="C4520" s="70">
        <f t="shared" ca="1" si="281"/>
        <v>0</v>
      </c>
      <c r="D4520" s="71">
        <f t="shared" ca="1" si="282"/>
        <v>8.5596763432450746</v>
      </c>
    </row>
    <row r="4521" spans="1:4" ht="15.6" x14ac:dyDescent="0.3">
      <c r="A4521">
        <f t="shared" si="283"/>
        <v>4512</v>
      </c>
      <c r="B4521" s="13">
        <f t="shared" ca="1" si="280"/>
        <v>151.07255616857367</v>
      </c>
      <c r="C4521" s="70">
        <f t="shared" ca="1" si="281"/>
        <v>20.741534863309219</v>
      </c>
      <c r="D4521" s="71">
        <f t="shared" ca="1" si="282"/>
        <v>0</v>
      </c>
    </row>
    <row r="4522" spans="1:4" ht="15.6" x14ac:dyDescent="0.3">
      <c r="A4522">
        <f t="shared" si="283"/>
        <v>4513</v>
      </c>
      <c r="B4522" s="13">
        <f t="shared" ca="1" si="280"/>
        <v>138.66529797503171</v>
      </c>
      <c r="C4522" s="70">
        <f t="shared" ca="1" si="281"/>
        <v>8.5291778848416921</v>
      </c>
      <c r="D4522" s="71">
        <f t="shared" ca="1" si="282"/>
        <v>0</v>
      </c>
    </row>
    <row r="4523" spans="1:4" ht="15.6" x14ac:dyDescent="0.3">
      <c r="A4523">
        <f t="shared" si="283"/>
        <v>4514</v>
      </c>
      <c r="B4523" s="13">
        <f t="shared" ca="1" si="280"/>
        <v>101.26489082626271</v>
      </c>
      <c r="C4523" s="70">
        <f t="shared" ca="1" si="281"/>
        <v>0</v>
      </c>
      <c r="D4523" s="71">
        <f t="shared" ca="1" si="282"/>
        <v>28.283719543095682</v>
      </c>
    </row>
    <row r="4524" spans="1:4" ht="15.6" x14ac:dyDescent="0.3">
      <c r="A4524">
        <f t="shared" si="283"/>
        <v>4515</v>
      </c>
      <c r="B4524" s="13">
        <f t="shared" ca="1" si="280"/>
        <v>151.39552432780263</v>
      </c>
      <c r="C4524" s="70">
        <f t="shared" ca="1" si="281"/>
        <v>21.059429630360626</v>
      </c>
      <c r="D4524" s="71">
        <f t="shared" ca="1" si="282"/>
        <v>0</v>
      </c>
    </row>
    <row r="4525" spans="1:4" ht="15.6" x14ac:dyDescent="0.3">
      <c r="A4525">
        <f t="shared" si="283"/>
        <v>4516</v>
      </c>
      <c r="B4525" s="13">
        <f t="shared" ca="1" si="280"/>
        <v>100.28738338524697</v>
      </c>
      <c r="C4525" s="70">
        <f t="shared" ca="1" si="281"/>
        <v>0</v>
      </c>
      <c r="D4525" s="71">
        <f t="shared" ca="1" si="282"/>
        <v>29.245871666681388</v>
      </c>
    </row>
    <row r="4526" spans="1:4" ht="15.6" x14ac:dyDescent="0.3">
      <c r="A4526">
        <f t="shared" si="283"/>
        <v>4517</v>
      </c>
      <c r="B4526" s="13">
        <f t="shared" ca="1" si="280"/>
        <v>167.70229182496604</v>
      </c>
      <c r="C4526" s="70">
        <f t="shared" ca="1" si="281"/>
        <v>37.110039904908341</v>
      </c>
      <c r="D4526" s="71">
        <f t="shared" ca="1" si="282"/>
        <v>0</v>
      </c>
    </row>
    <row r="4527" spans="1:4" ht="15.6" x14ac:dyDescent="0.3">
      <c r="A4527">
        <f t="shared" si="283"/>
        <v>4518</v>
      </c>
      <c r="B4527" s="13">
        <f t="shared" ca="1" si="280"/>
        <v>207.16185363161725</v>
      </c>
      <c r="C4527" s="70">
        <f t="shared" ca="1" si="281"/>
        <v>75.94974546109286</v>
      </c>
      <c r="D4527" s="71">
        <f t="shared" ca="1" si="282"/>
        <v>0</v>
      </c>
    </row>
    <row r="4528" spans="1:4" ht="15.6" x14ac:dyDescent="0.3">
      <c r="A4528">
        <f t="shared" si="283"/>
        <v>4519</v>
      </c>
      <c r="B4528" s="13">
        <f t="shared" ca="1" si="280"/>
        <v>135.91219586062869</v>
      </c>
      <c r="C4528" s="70">
        <f t="shared" ca="1" si="281"/>
        <v>5.8193232743554066</v>
      </c>
      <c r="D4528" s="71">
        <f t="shared" ca="1" si="282"/>
        <v>0</v>
      </c>
    </row>
    <row r="4529" spans="1:4" ht="15.6" x14ac:dyDescent="0.3">
      <c r="A4529">
        <f t="shared" si="283"/>
        <v>4520</v>
      </c>
      <c r="B4529" s="13">
        <f t="shared" ca="1" si="280"/>
        <v>113.75190650103151</v>
      </c>
      <c r="C4529" s="70">
        <f t="shared" ca="1" si="281"/>
        <v>0</v>
      </c>
      <c r="D4529" s="71">
        <f t="shared" ca="1" si="282"/>
        <v>15.992857965364431</v>
      </c>
    </row>
    <row r="4530" spans="1:4" ht="15.6" x14ac:dyDescent="0.3">
      <c r="A4530">
        <f t="shared" si="283"/>
        <v>4521</v>
      </c>
      <c r="B4530" s="13">
        <f t="shared" ca="1" si="280"/>
        <v>123.52255784820268</v>
      </c>
      <c r="C4530" s="70">
        <f t="shared" ca="1" si="281"/>
        <v>0</v>
      </c>
      <c r="D4530" s="71">
        <f t="shared" ca="1" si="282"/>
        <v>6.3756903121671282</v>
      </c>
    </row>
    <row r="4531" spans="1:4" ht="15.6" x14ac:dyDescent="0.3">
      <c r="A4531">
        <f t="shared" si="283"/>
        <v>4522</v>
      </c>
      <c r="B4531" s="13">
        <f t="shared" ca="1" si="280"/>
        <v>152.42539590247557</v>
      </c>
      <c r="C4531" s="70">
        <f t="shared" ca="1" si="281"/>
        <v>22.073123318014265</v>
      </c>
      <c r="D4531" s="71">
        <f t="shared" ca="1" si="282"/>
        <v>0</v>
      </c>
    </row>
    <row r="4532" spans="1:4" ht="15.6" x14ac:dyDescent="0.3">
      <c r="A4532">
        <f t="shared" si="283"/>
        <v>4523</v>
      </c>
      <c r="B4532" s="13">
        <f t="shared" ca="1" si="280"/>
        <v>112.6392775293785</v>
      </c>
      <c r="C4532" s="70">
        <f t="shared" ca="1" si="281"/>
        <v>0</v>
      </c>
      <c r="D4532" s="71">
        <f t="shared" ca="1" si="282"/>
        <v>17.088009043423263</v>
      </c>
    </row>
    <row r="4533" spans="1:4" ht="15.6" x14ac:dyDescent="0.3">
      <c r="A4533">
        <f t="shared" si="283"/>
        <v>4524</v>
      </c>
      <c r="B4533" s="13">
        <f t="shared" ca="1" si="280"/>
        <v>154.47383806610176</v>
      </c>
      <c r="C4533" s="70">
        <f t="shared" ca="1" si="281"/>
        <v>24.089387230775309</v>
      </c>
      <c r="D4533" s="71">
        <f t="shared" ca="1" si="282"/>
        <v>0</v>
      </c>
    </row>
    <row r="4534" spans="1:4" ht="15.6" x14ac:dyDescent="0.3">
      <c r="A4534">
        <f t="shared" si="283"/>
        <v>4525</v>
      </c>
      <c r="B4534" s="13">
        <f t="shared" ca="1" si="280"/>
        <v>127.32056521285561</v>
      </c>
      <c r="C4534" s="70">
        <f t="shared" ca="1" si="281"/>
        <v>0</v>
      </c>
      <c r="D4534" s="71">
        <f t="shared" ca="1" si="282"/>
        <v>2.6373444971237467</v>
      </c>
    </row>
    <row r="4535" spans="1:4" ht="15.6" x14ac:dyDescent="0.3">
      <c r="A4535">
        <f t="shared" si="283"/>
        <v>4526</v>
      </c>
      <c r="B4535" s="13">
        <f t="shared" ca="1" si="280"/>
        <v>114.01740088515271</v>
      </c>
      <c r="C4535" s="70">
        <f t="shared" ca="1" si="281"/>
        <v>0</v>
      </c>
      <c r="D4535" s="71">
        <f t="shared" ca="1" si="282"/>
        <v>15.731534138287625</v>
      </c>
    </row>
    <row r="4536" spans="1:4" ht="15.6" x14ac:dyDescent="0.3">
      <c r="A4536">
        <f t="shared" si="283"/>
        <v>4527</v>
      </c>
      <c r="B4536" s="13">
        <f t="shared" ca="1" si="280"/>
        <v>130.51803611832597</v>
      </c>
      <c r="C4536" s="70">
        <f t="shared" ca="1" si="281"/>
        <v>0.50989847281724887</v>
      </c>
      <c r="D4536" s="71">
        <f t="shared" ca="1" si="282"/>
        <v>0</v>
      </c>
    </row>
    <row r="4537" spans="1:4" ht="15.6" x14ac:dyDescent="0.3">
      <c r="A4537">
        <f t="shared" si="283"/>
        <v>4528</v>
      </c>
      <c r="B4537" s="13">
        <f t="shared" ca="1" si="280"/>
        <v>117.40719399162799</v>
      </c>
      <c r="C4537" s="70">
        <f t="shared" ca="1" si="281"/>
        <v>0</v>
      </c>
      <c r="D4537" s="71">
        <f t="shared" ca="1" si="282"/>
        <v>12.394990088533582</v>
      </c>
    </row>
    <row r="4538" spans="1:4" ht="15.6" x14ac:dyDescent="0.3">
      <c r="A4538">
        <f t="shared" si="283"/>
        <v>4529</v>
      </c>
      <c r="B4538" s="13">
        <f t="shared" ca="1" si="280"/>
        <v>112.87057777098069</v>
      </c>
      <c r="C4538" s="70">
        <f t="shared" ca="1" si="281"/>
        <v>0</v>
      </c>
      <c r="D4538" s="71">
        <f t="shared" ca="1" si="282"/>
        <v>16.860342215217663</v>
      </c>
    </row>
    <row r="4539" spans="1:4" ht="15.6" x14ac:dyDescent="0.3">
      <c r="A4539">
        <f t="shared" si="283"/>
        <v>4530</v>
      </c>
      <c r="B4539" s="13">
        <f t="shared" ca="1" si="280"/>
        <v>115.90008561723793</v>
      </c>
      <c r="C4539" s="70">
        <f t="shared" ca="1" si="281"/>
        <v>0</v>
      </c>
      <c r="D4539" s="71">
        <f t="shared" ca="1" si="282"/>
        <v>13.878423832410158</v>
      </c>
    </row>
    <row r="4540" spans="1:4" ht="15.6" x14ac:dyDescent="0.3">
      <c r="A4540">
        <f t="shared" si="283"/>
        <v>4531</v>
      </c>
      <c r="B4540" s="13">
        <f t="shared" ca="1" si="280"/>
        <v>141.31226200208792</v>
      </c>
      <c r="C4540" s="70">
        <f t="shared" ca="1" si="281"/>
        <v>11.134561693522173</v>
      </c>
      <c r="D4540" s="71">
        <f t="shared" ca="1" si="282"/>
        <v>0</v>
      </c>
    </row>
    <row r="4541" spans="1:4" ht="15.6" x14ac:dyDescent="0.3">
      <c r="A4541">
        <f t="shared" si="283"/>
        <v>4532</v>
      </c>
      <c r="B4541" s="13">
        <f t="shared" ca="1" si="280"/>
        <v>119.06121656918955</v>
      </c>
      <c r="C4541" s="70">
        <f t="shared" ca="1" si="281"/>
        <v>0</v>
      </c>
      <c r="D4541" s="71">
        <f t="shared" ca="1" si="282"/>
        <v>10.766949964556737</v>
      </c>
    </row>
    <row r="4542" spans="1:4" ht="15.6" x14ac:dyDescent="0.3">
      <c r="A4542">
        <f t="shared" si="283"/>
        <v>4533</v>
      </c>
      <c r="B4542" s="13">
        <f t="shared" ca="1" si="280"/>
        <v>132.72882939890701</v>
      </c>
      <c r="C4542" s="70">
        <f t="shared" ca="1" si="281"/>
        <v>2.6859631864625353</v>
      </c>
      <c r="D4542" s="71">
        <f t="shared" ca="1" si="282"/>
        <v>0</v>
      </c>
    </row>
    <row r="4543" spans="1:4" ht="15.6" x14ac:dyDescent="0.3">
      <c r="A4543">
        <f t="shared" si="283"/>
        <v>4534</v>
      </c>
      <c r="B4543" s="13">
        <f t="shared" ca="1" si="280"/>
        <v>107.16674618408987</v>
      </c>
      <c r="C4543" s="70">
        <f t="shared" ca="1" si="281"/>
        <v>0</v>
      </c>
      <c r="D4543" s="71">
        <f t="shared" ca="1" si="282"/>
        <v>22.474574336253596</v>
      </c>
    </row>
    <row r="4544" spans="1:4" ht="15.6" x14ac:dyDescent="0.3">
      <c r="A4544">
        <f t="shared" si="283"/>
        <v>4535</v>
      </c>
      <c r="B4544" s="13">
        <f t="shared" ca="1" si="280"/>
        <v>123.69362334128296</v>
      </c>
      <c r="C4544" s="70">
        <f t="shared" ca="1" si="281"/>
        <v>0</v>
      </c>
      <c r="D4544" s="71">
        <f t="shared" ca="1" si="282"/>
        <v>6.2073120261988946</v>
      </c>
    </row>
    <row r="4545" spans="1:4" ht="15.6" x14ac:dyDescent="0.3">
      <c r="A4545">
        <f t="shared" si="283"/>
        <v>4536</v>
      </c>
      <c r="B4545" s="13">
        <f t="shared" ca="1" si="280"/>
        <v>109.06372203433625</v>
      </c>
      <c r="C4545" s="70">
        <f t="shared" ca="1" si="281"/>
        <v>0</v>
      </c>
      <c r="D4545" s="71">
        <f t="shared" ca="1" si="282"/>
        <v>20.607397406317617</v>
      </c>
    </row>
    <row r="4546" spans="1:4" ht="15.6" x14ac:dyDescent="0.3">
      <c r="A4546">
        <f t="shared" si="283"/>
        <v>4537</v>
      </c>
      <c r="B4546" s="13">
        <f t="shared" ca="1" si="280"/>
        <v>87.78863347462871</v>
      </c>
      <c r="C4546" s="70">
        <f t="shared" ca="1" si="281"/>
        <v>0</v>
      </c>
      <c r="D4546" s="71">
        <f t="shared" ca="1" si="282"/>
        <v>41.548283151316141</v>
      </c>
    </row>
    <row r="4547" spans="1:4" ht="15.6" x14ac:dyDescent="0.3">
      <c r="A4547">
        <f t="shared" si="283"/>
        <v>4538</v>
      </c>
      <c r="B4547" s="13">
        <f t="shared" ca="1" si="280"/>
        <v>113.35629085753577</v>
      </c>
      <c r="C4547" s="70">
        <f t="shared" ca="1" si="281"/>
        <v>0</v>
      </c>
      <c r="D4547" s="71">
        <f t="shared" ca="1" si="282"/>
        <v>16.382259023138094</v>
      </c>
    </row>
    <row r="4548" spans="1:4" ht="15.6" x14ac:dyDescent="0.3">
      <c r="A4548">
        <f t="shared" si="283"/>
        <v>4539</v>
      </c>
      <c r="B4548" s="13">
        <f t="shared" ca="1" si="280"/>
        <v>132.03114909514727</v>
      </c>
      <c r="C4548" s="70">
        <f t="shared" ca="1" si="281"/>
        <v>1.9992424949567793</v>
      </c>
      <c r="D4548" s="71">
        <f t="shared" ca="1" si="282"/>
        <v>0</v>
      </c>
    </row>
    <row r="4549" spans="1:4" ht="15.6" x14ac:dyDescent="0.3">
      <c r="A4549">
        <f t="shared" si="283"/>
        <v>4540</v>
      </c>
      <c r="B4549" s="13">
        <f t="shared" ca="1" si="280"/>
        <v>116.63855270757045</v>
      </c>
      <c r="C4549" s="70">
        <f t="shared" ca="1" si="281"/>
        <v>0</v>
      </c>
      <c r="D4549" s="71">
        <f t="shared" ca="1" si="282"/>
        <v>13.151557059484848</v>
      </c>
    </row>
    <row r="4550" spans="1:4" ht="15.6" x14ac:dyDescent="0.3">
      <c r="A4550">
        <f t="shared" si="283"/>
        <v>4541</v>
      </c>
      <c r="B4550" s="13">
        <f t="shared" ca="1" si="280"/>
        <v>121.83863837304632</v>
      </c>
      <c r="C4550" s="70">
        <f t="shared" ca="1" si="281"/>
        <v>0</v>
      </c>
      <c r="D4550" s="71">
        <f t="shared" ca="1" si="282"/>
        <v>8.0331576939861922</v>
      </c>
    </row>
    <row r="4551" spans="1:4" ht="15.6" x14ac:dyDescent="0.3">
      <c r="A4551">
        <f t="shared" si="283"/>
        <v>4542</v>
      </c>
      <c r="B4551" s="13">
        <f t="shared" ca="1" si="280"/>
        <v>115.4424799014544</v>
      </c>
      <c r="C4551" s="70">
        <f t="shared" ca="1" si="281"/>
        <v>0</v>
      </c>
      <c r="D4551" s="71">
        <f t="shared" ca="1" si="282"/>
        <v>14.32884118242907</v>
      </c>
    </row>
    <row r="4552" spans="1:4" ht="15.6" x14ac:dyDescent="0.3">
      <c r="A4552">
        <f t="shared" si="283"/>
        <v>4543</v>
      </c>
      <c r="B4552" s="13">
        <f t="shared" ca="1" si="280"/>
        <v>107.63654193254686</v>
      </c>
      <c r="C4552" s="70">
        <f t="shared" ca="1" si="281"/>
        <v>0</v>
      </c>
      <c r="D4552" s="71">
        <f t="shared" ca="1" si="282"/>
        <v>22.012158442457707</v>
      </c>
    </row>
    <row r="4553" spans="1:4" ht="15.6" x14ac:dyDescent="0.3">
      <c r="A4553">
        <f t="shared" si="283"/>
        <v>4544</v>
      </c>
      <c r="B4553" s="13">
        <f t="shared" ca="1" si="280"/>
        <v>168.43022603195288</v>
      </c>
      <c r="C4553" s="70">
        <f t="shared" ca="1" si="281"/>
        <v>37.82653925181387</v>
      </c>
      <c r="D4553" s="71">
        <f t="shared" ca="1" si="282"/>
        <v>0</v>
      </c>
    </row>
    <row r="4554" spans="1:4" ht="15.6" x14ac:dyDescent="0.3">
      <c r="A4554">
        <f t="shared" si="283"/>
        <v>4545</v>
      </c>
      <c r="B4554" s="13">
        <f t="shared" ca="1" si="280"/>
        <v>136.89375457027165</v>
      </c>
      <c r="C4554" s="70">
        <f t="shared" ca="1" si="281"/>
        <v>6.7854630266274469</v>
      </c>
      <c r="D4554" s="71">
        <f t="shared" ca="1" si="282"/>
        <v>0</v>
      </c>
    </row>
    <row r="4555" spans="1:4" ht="15.6" x14ac:dyDescent="0.3">
      <c r="A4555">
        <f t="shared" si="283"/>
        <v>4546</v>
      </c>
      <c r="B4555" s="13">
        <f t="shared" ref="B4555:B4618" ca="1" si="284" xml:space="preserve"> $B$6 * EXP(($B$4 - ($B$5^2) / 2) * $B$7 + $B$5 * _xlfn.NORM.S.INV(RAND()) * SQRT($B$7))</f>
        <v>126.2929378140073</v>
      </c>
      <c r="C4555" s="70">
        <f t="shared" ref="C4555:C4618" ca="1" si="285" xml:space="preserve"> MAX((B4555 - $B$6)*EXP(-$B$4 * $B$7),0)</f>
        <v>0</v>
      </c>
      <c r="D4555" s="71">
        <f t="shared" ref="D4555:D4618" ca="1" si="286" xml:space="preserve"> MAX(($B$6 - B4555)*EXP(-$B$4 * $B$7),0)</f>
        <v>3.6488292619142304</v>
      </c>
    </row>
    <row r="4556" spans="1:4" ht="15.6" x14ac:dyDescent="0.3">
      <c r="A4556">
        <f t="shared" ref="A4556:A4619" si="287">A4555+1</f>
        <v>4547</v>
      </c>
      <c r="B4556" s="13">
        <f t="shared" ca="1" si="284"/>
        <v>127.37901861447914</v>
      </c>
      <c r="C4556" s="70">
        <f t="shared" ca="1" si="285"/>
        <v>0</v>
      </c>
      <c r="D4556" s="71">
        <f t="shared" ca="1" si="286"/>
        <v>2.5798093192386142</v>
      </c>
    </row>
    <row r="4557" spans="1:4" ht="15.6" x14ac:dyDescent="0.3">
      <c r="A4557">
        <f t="shared" si="287"/>
        <v>4548</v>
      </c>
      <c r="B4557" s="13">
        <f t="shared" ca="1" si="284"/>
        <v>114.90001811033595</v>
      </c>
      <c r="C4557" s="70">
        <f t="shared" ca="1" si="285"/>
        <v>0</v>
      </c>
      <c r="D4557" s="71">
        <f t="shared" ca="1" si="286"/>
        <v>14.86278163381467</v>
      </c>
    </row>
    <row r="4558" spans="1:4" ht="15.6" x14ac:dyDescent="0.3">
      <c r="A4558">
        <f t="shared" si="287"/>
        <v>4549</v>
      </c>
      <c r="B4558" s="13">
        <f t="shared" ca="1" si="284"/>
        <v>157.85790743053556</v>
      </c>
      <c r="C4558" s="70">
        <f t="shared" ca="1" si="285"/>
        <v>27.420297450719989</v>
      </c>
      <c r="D4558" s="71">
        <f t="shared" ca="1" si="286"/>
        <v>0</v>
      </c>
    </row>
    <row r="4559" spans="1:4" ht="15.6" x14ac:dyDescent="0.3">
      <c r="A4559">
        <f t="shared" si="287"/>
        <v>4550</v>
      </c>
      <c r="B4559" s="13">
        <f t="shared" ca="1" si="284"/>
        <v>216.5323658166183</v>
      </c>
      <c r="C4559" s="70">
        <f t="shared" ca="1" si="285"/>
        <v>85.173059596191379</v>
      </c>
      <c r="D4559" s="71">
        <f t="shared" ca="1" si="286"/>
        <v>0</v>
      </c>
    </row>
    <row r="4560" spans="1:4" ht="15.6" x14ac:dyDescent="0.3">
      <c r="A4560">
        <f t="shared" si="287"/>
        <v>4551</v>
      </c>
      <c r="B4560" s="13">
        <f t="shared" ca="1" si="284"/>
        <v>169.41707828189232</v>
      </c>
      <c r="C4560" s="70">
        <f t="shared" ca="1" si="285"/>
        <v>38.797889390036765</v>
      </c>
      <c r="D4560" s="71">
        <f t="shared" ca="1" si="286"/>
        <v>0</v>
      </c>
    </row>
    <row r="4561" spans="1:4" ht="15.6" x14ac:dyDescent="0.3">
      <c r="A4561">
        <f t="shared" si="287"/>
        <v>4552</v>
      </c>
      <c r="B4561" s="13">
        <f t="shared" ca="1" si="284"/>
        <v>154.06613820209324</v>
      </c>
      <c r="C4561" s="70">
        <f t="shared" ca="1" si="285"/>
        <v>23.688091779219679</v>
      </c>
      <c r="D4561" s="71">
        <f t="shared" ca="1" si="286"/>
        <v>0</v>
      </c>
    </row>
    <row r="4562" spans="1:4" ht="15.6" x14ac:dyDescent="0.3">
      <c r="A4562">
        <f t="shared" si="287"/>
        <v>4553</v>
      </c>
      <c r="B4562" s="13">
        <f t="shared" ca="1" si="284"/>
        <v>143.19956168132146</v>
      </c>
      <c r="C4562" s="70">
        <f t="shared" ca="1" si="285"/>
        <v>12.992214451981249</v>
      </c>
      <c r="D4562" s="71">
        <f t="shared" ca="1" si="286"/>
        <v>0</v>
      </c>
    </row>
    <row r="4563" spans="1:4" ht="15.6" x14ac:dyDescent="0.3">
      <c r="A4563">
        <f t="shared" si="287"/>
        <v>4554</v>
      </c>
      <c r="B4563" s="13">
        <f t="shared" ca="1" si="284"/>
        <v>92.867050396255024</v>
      </c>
      <c r="C4563" s="70">
        <f t="shared" ca="1" si="285"/>
        <v>0</v>
      </c>
      <c r="D4563" s="71">
        <f t="shared" ca="1" si="286"/>
        <v>36.549641278555555</v>
      </c>
    </row>
    <row r="4564" spans="1:4" ht="15.6" x14ac:dyDescent="0.3">
      <c r="A4564">
        <f t="shared" si="287"/>
        <v>4555</v>
      </c>
      <c r="B4564" s="13">
        <f t="shared" ca="1" si="284"/>
        <v>142.67550819943074</v>
      </c>
      <c r="C4564" s="70">
        <f t="shared" ca="1" si="285"/>
        <v>12.476393140227657</v>
      </c>
      <c r="D4564" s="71">
        <f t="shared" ca="1" si="286"/>
        <v>0</v>
      </c>
    </row>
    <row r="4565" spans="1:4" ht="15.6" x14ac:dyDescent="0.3">
      <c r="A4565">
        <f t="shared" si="287"/>
        <v>4556</v>
      </c>
      <c r="B4565" s="13">
        <f t="shared" ca="1" si="284"/>
        <v>97.116235324586498</v>
      </c>
      <c r="C4565" s="70">
        <f t="shared" ca="1" si="285"/>
        <v>0</v>
      </c>
      <c r="D4565" s="71">
        <f t="shared" ca="1" si="286"/>
        <v>32.36720528803847</v>
      </c>
    </row>
    <row r="4566" spans="1:4" ht="15.6" x14ac:dyDescent="0.3">
      <c r="A4566">
        <f t="shared" si="287"/>
        <v>4557</v>
      </c>
      <c r="B4566" s="13">
        <f t="shared" ca="1" si="284"/>
        <v>111.77129950126456</v>
      </c>
      <c r="C4566" s="70">
        <f t="shared" ca="1" si="285"/>
        <v>0</v>
      </c>
      <c r="D4566" s="71">
        <f t="shared" ca="1" si="286"/>
        <v>17.942352312777579</v>
      </c>
    </row>
    <row r="4567" spans="1:4" ht="15.6" x14ac:dyDescent="0.3">
      <c r="A4567">
        <f t="shared" si="287"/>
        <v>4558</v>
      </c>
      <c r="B4567" s="13">
        <f t="shared" ca="1" si="284"/>
        <v>132.5872933571228</v>
      </c>
      <c r="C4567" s="70">
        <f t="shared" ca="1" si="285"/>
        <v>2.5466504841212787</v>
      </c>
      <c r="D4567" s="71">
        <f t="shared" ca="1" si="286"/>
        <v>0</v>
      </c>
    </row>
    <row r="4568" spans="1:4" ht="15.6" x14ac:dyDescent="0.3">
      <c r="A4568">
        <f t="shared" si="287"/>
        <v>4559</v>
      </c>
      <c r="B4568" s="13">
        <f t="shared" ca="1" si="284"/>
        <v>120.32267214285383</v>
      </c>
      <c r="C4568" s="70">
        <f t="shared" ca="1" si="285"/>
        <v>0</v>
      </c>
      <c r="D4568" s="71">
        <f t="shared" ca="1" si="286"/>
        <v>9.5253101487524461</v>
      </c>
    </row>
    <row r="4569" spans="1:4" ht="15.6" x14ac:dyDescent="0.3">
      <c r="A4569">
        <f t="shared" si="287"/>
        <v>4560</v>
      </c>
      <c r="B4569" s="13">
        <f t="shared" ca="1" si="284"/>
        <v>121.34862684886538</v>
      </c>
      <c r="C4569" s="70">
        <f t="shared" ca="1" si="285"/>
        <v>0</v>
      </c>
      <c r="D4569" s="71">
        <f t="shared" ca="1" si="286"/>
        <v>8.5154718010606665</v>
      </c>
    </row>
    <row r="4570" spans="1:4" ht="15.6" x14ac:dyDescent="0.3">
      <c r="A4570">
        <f t="shared" si="287"/>
        <v>4561</v>
      </c>
      <c r="B4570" s="13">
        <f t="shared" ca="1" si="284"/>
        <v>122.34384754529165</v>
      </c>
      <c r="C4570" s="70">
        <f t="shared" ca="1" si="285"/>
        <v>0</v>
      </c>
      <c r="D4570" s="71">
        <f t="shared" ca="1" si="286"/>
        <v>7.5358846733064535</v>
      </c>
    </row>
    <row r="4571" spans="1:4" ht="15.6" x14ac:dyDescent="0.3">
      <c r="A4571">
        <f t="shared" si="287"/>
        <v>4562</v>
      </c>
      <c r="B4571" s="13">
        <f t="shared" ca="1" si="284"/>
        <v>138.43749365146326</v>
      </c>
      <c r="C4571" s="70">
        <f t="shared" ca="1" si="285"/>
        <v>8.3049520585342904</v>
      </c>
      <c r="D4571" s="71">
        <f t="shared" ca="1" si="286"/>
        <v>0</v>
      </c>
    </row>
    <row r="4572" spans="1:4" ht="15.6" x14ac:dyDescent="0.3">
      <c r="A4572">
        <f t="shared" si="287"/>
        <v>4563</v>
      </c>
      <c r="B4572" s="13">
        <f t="shared" ca="1" si="284"/>
        <v>181.10096383489673</v>
      </c>
      <c r="C4572" s="70">
        <f t="shared" ca="1" si="285"/>
        <v>50.298236932019819</v>
      </c>
      <c r="D4572" s="71">
        <f t="shared" ca="1" si="286"/>
        <v>0</v>
      </c>
    </row>
    <row r="4573" spans="1:4" ht="15.6" x14ac:dyDescent="0.3">
      <c r="A4573">
        <f t="shared" si="287"/>
        <v>4564</v>
      </c>
      <c r="B4573" s="13">
        <f t="shared" ca="1" si="284"/>
        <v>127.82236857413429</v>
      </c>
      <c r="C4573" s="70">
        <f t="shared" ca="1" si="285"/>
        <v>0</v>
      </c>
      <c r="D4573" s="71">
        <f t="shared" ca="1" si="286"/>
        <v>2.143423786735061</v>
      </c>
    </row>
    <row r="4574" spans="1:4" ht="15.6" x14ac:dyDescent="0.3">
      <c r="A4574">
        <f t="shared" si="287"/>
        <v>4565</v>
      </c>
      <c r="B4574" s="13">
        <f t="shared" ca="1" si="284"/>
        <v>163.32496869733421</v>
      </c>
      <c r="C4574" s="70">
        <f t="shared" ca="1" si="285"/>
        <v>32.801478592581766</v>
      </c>
      <c r="D4574" s="71">
        <f t="shared" ca="1" si="286"/>
        <v>0</v>
      </c>
    </row>
    <row r="4575" spans="1:4" ht="15.6" x14ac:dyDescent="0.3">
      <c r="A4575">
        <f t="shared" si="287"/>
        <v>4566</v>
      </c>
      <c r="B4575" s="13">
        <f t="shared" ca="1" si="284"/>
        <v>134.31424413849902</v>
      </c>
      <c r="C4575" s="70">
        <f t="shared" ca="1" si="285"/>
        <v>4.2464732086445194</v>
      </c>
      <c r="D4575" s="71">
        <f t="shared" ca="1" si="286"/>
        <v>0</v>
      </c>
    </row>
    <row r="4576" spans="1:4" ht="15.6" x14ac:dyDescent="0.3">
      <c r="A4576">
        <f t="shared" si="287"/>
        <v>4567</v>
      </c>
      <c r="B4576" s="13">
        <f t="shared" ca="1" si="284"/>
        <v>163.02304925081702</v>
      </c>
      <c r="C4576" s="70">
        <f t="shared" ca="1" si="285"/>
        <v>32.504301891485269</v>
      </c>
      <c r="D4576" s="71">
        <f t="shared" ca="1" si="286"/>
        <v>0</v>
      </c>
    </row>
    <row r="4577" spans="1:4" ht="15.6" x14ac:dyDescent="0.3">
      <c r="A4577">
        <f t="shared" si="287"/>
        <v>4568</v>
      </c>
      <c r="B4577" s="13">
        <f t="shared" ca="1" si="284"/>
        <v>193.68936822491676</v>
      </c>
      <c r="C4577" s="70">
        <f t="shared" ca="1" si="285"/>
        <v>62.688894545661789</v>
      </c>
      <c r="D4577" s="71">
        <f t="shared" ca="1" si="286"/>
        <v>0</v>
      </c>
    </row>
    <row r="4578" spans="1:4" ht="15.6" x14ac:dyDescent="0.3">
      <c r="A4578">
        <f t="shared" si="287"/>
        <v>4569</v>
      </c>
      <c r="B4578" s="13">
        <f t="shared" ca="1" si="284"/>
        <v>97.198269219216868</v>
      </c>
      <c r="C4578" s="70">
        <f t="shared" ca="1" si="285"/>
        <v>0</v>
      </c>
      <c r="D4578" s="71">
        <f t="shared" ca="1" si="286"/>
        <v>32.286460034741367</v>
      </c>
    </row>
    <row r="4579" spans="1:4" ht="15.6" x14ac:dyDescent="0.3">
      <c r="A4579">
        <f t="shared" si="287"/>
        <v>4570</v>
      </c>
      <c r="B4579" s="13">
        <f t="shared" ca="1" si="284"/>
        <v>95.332329131584814</v>
      </c>
      <c r="C4579" s="70">
        <f t="shared" ca="1" si="285"/>
        <v>0</v>
      </c>
      <c r="D4579" s="71">
        <f t="shared" ca="1" si="286"/>
        <v>34.12308873184196</v>
      </c>
    </row>
    <row r="4580" spans="1:4" ht="15.6" x14ac:dyDescent="0.3">
      <c r="A4580">
        <f t="shared" si="287"/>
        <v>4571</v>
      </c>
      <c r="B4580" s="13">
        <f t="shared" ca="1" si="284"/>
        <v>146.47137208426741</v>
      </c>
      <c r="C4580" s="70">
        <f t="shared" ca="1" si="285"/>
        <v>16.212629146618401</v>
      </c>
      <c r="D4580" s="71">
        <f t="shared" ca="1" si="286"/>
        <v>0</v>
      </c>
    </row>
    <row r="4581" spans="1:4" ht="15.6" x14ac:dyDescent="0.3">
      <c r="A4581">
        <f t="shared" si="287"/>
        <v>4572</v>
      </c>
      <c r="B4581" s="13">
        <f t="shared" ca="1" si="284"/>
        <v>162.11767902779536</v>
      </c>
      <c r="C4581" s="70">
        <f t="shared" ca="1" si="285"/>
        <v>31.613153807940886</v>
      </c>
      <c r="D4581" s="71">
        <f t="shared" ca="1" si="286"/>
        <v>0</v>
      </c>
    </row>
    <row r="4582" spans="1:4" ht="15.6" x14ac:dyDescent="0.3">
      <c r="A4582">
        <f t="shared" si="287"/>
        <v>4573</v>
      </c>
      <c r="B4582" s="13">
        <f t="shared" ca="1" si="284"/>
        <v>91.1911835629368</v>
      </c>
      <c r="C4582" s="70">
        <f t="shared" ca="1" si="285"/>
        <v>0</v>
      </c>
      <c r="D4582" s="71">
        <f t="shared" ca="1" si="286"/>
        <v>38.19918251462888</v>
      </c>
    </row>
    <row r="4583" spans="1:4" ht="15.6" x14ac:dyDescent="0.3">
      <c r="A4583">
        <f t="shared" si="287"/>
        <v>4574</v>
      </c>
      <c r="B4583" s="13">
        <f t="shared" ca="1" si="284"/>
        <v>146.14763947113084</v>
      </c>
      <c r="C4583" s="70">
        <f t="shared" ca="1" si="285"/>
        <v>15.893981934194485</v>
      </c>
      <c r="D4583" s="71">
        <f t="shared" ca="1" si="286"/>
        <v>0</v>
      </c>
    </row>
    <row r="4584" spans="1:4" ht="15.6" x14ac:dyDescent="0.3">
      <c r="A4584">
        <f t="shared" si="287"/>
        <v>4575</v>
      </c>
      <c r="B4584" s="13">
        <f t="shared" ca="1" si="284"/>
        <v>116.23246730453246</v>
      </c>
      <c r="C4584" s="70">
        <f t="shared" ca="1" si="285"/>
        <v>0</v>
      </c>
      <c r="D4584" s="71">
        <f t="shared" ca="1" si="286"/>
        <v>13.551263411064291</v>
      </c>
    </row>
    <row r="4585" spans="1:4" ht="15.6" x14ac:dyDescent="0.3">
      <c r="A4585">
        <f t="shared" si="287"/>
        <v>4576</v>
      </c>
      <c r="B4585" s="13">
        <f t="shared" ca="1" si="284"/>
        <v>115.60655969770838</v>
      </c>
      <c r="C4585" s="70">
        <f t="shared" ca="1" si="285"/>
        <v>0</v>
      </c>
      <c r="D4585" s="71">
        <f t="shared" ca="1" si="286"/>
        <v>14.167338857455233</v>
      </c>
    </row>
    <row r="4586" spans="1:4" ht="15.6" x14ac:dyDescent="0.3">
      <c r="A4586">
        <f t="shared" si="287"/>
        <v>4577</v>
      </c>
      <c r="B4586" s="13">
        <f t="shared" ca="1" si="284"/>
        <v>167.94581026503403</v>
      </c>
      <c r="C4586" s="70">
        <f t="shared" ca="1" si="285"/>
        <v>37.349733000236832</v>
      </c>
      <c r="D4586" s="71">
        <f t="shared" ca="1" si="286"/>
        <v>0</v>
      </c>
    </row>
    <row r="4587" spans="1:4" ht="15.6" x14ac:dyDescent="0.3">
      <c r="A4587">
        <f t="shared" si="287"/>
        <v>4578</v>
      </c>
      <c r="B4587" s="13">
        <f t="shared" ca="1" si="284"/>
        <v>142.67673843008319</v>
      </c>
      <c r="C4587" s="70">
        <f t="shared" ca="1" si="285"/>
        <v>12.477604045623455</v>
      </c>
      <c r="D4587" s="71">
        <f t="shared" ca="1" si="286"/>
        <v>0</v>
      </c>
    </row>
    <row r="4588" spans="1:4" ht="15.6" x14ac:dyDescent="0.3">
      <c r="A4588">
        <f t="shared" si="287"/>
        <v>4579</v>
      </c>
      <c r="B4588" s="13">
        <f t="shared" ca="1" si="284"/>
        <v>153.90623237834726</v>
      </c>
      <c r="C4588" s="70">
        <f t="shared" ca="1" si="285"/>
        <v>23.530697859301227</v>
      </c>
      <c r="D4588" s="71">
        <f t="shared" ca="1" si="286"/>
        <v>0</v>
      </c>
    </row>
    <row r="4589" spans="1:4" ht="15.6" x14ac:dyDescent="0.3">
      <c r="A4589">
        <f t="shared" si="287"/>
        <v>4580</v>
      </c>
      <c r="B4589" s="13">
        <f t="shared" ca="1" si="284"/>
        <v>120.05375404794549</v>
      </c>
      <c r="C4589" s="70">
        <f t="shared" ca="1" si="285"/>
        <v>0</v>
      </c>
      <c r="D4589" s="71">
        <f t="shared" ca="1" si="286"/>
        <v>9.7900039047588709</v>
      </c>
    </row>
    <row r="4590" spans="1:4" ht="15.6" x14ac:dyDescent="0.3">
      <c r="A4590">
        <f t="shared" si="287"/>
        <v>4581</v>
      </c>
      <c r="B4590" s="13">
        <f t="shared" ca="1" si="284"/>
        <v>157.11844663329251</v>
      </c>
      <c r="C4590" s="70">
        <f t="shared" ca="1" si="285"/>
        <v>26.69245258067329</v>
      </c>
      <c r="D4590" s="71">
        <f t="shared" ca="1" si="286"/>
        <v>0</v>
      </c>
    </row>
    <row r="4591" spans="1:4" ht="15.6" x14ac:dyDescent="0.3">
      <c r="A4591">
        <f t="shared" si="287"/>
        <v>4582</v>
      </c>
      <c r="B4591" s="13">
        <f t="shared" ca="1" si="284"/>
        <v>146.11495292522963</v>
      </c>
      <c r="C4591" s="70">
        <f t="shared" ca="1" si="285"/>
        <v>15.861808849640925</v>
      </c>
      <c r="D4591" s="71">
        <f t="shared" ca="1" si="286"/>
        <v>0</v>
      </c>
    </row>
    <row r="4592" spans="1:4" ht="15.6" x14ac:dyDescent="0.3">
      <c r="A4592">
        <f t="shared" si="287"/>
        <v>4583</v>
      </c>
      <c r="B4592" s="13">
        <f t="shared" ca="1" si="284"/>
        <v>155.44594606206581</v>
      </c>
      <c r="C4592" s="70">
        <f t="shared" ca="1" si="285"/>
        <v>25.046224727275138</v>
      </c>
      <c r="D4592" s="71">
        <f t="shared" ca="1" si="286"/>
        <v>0</v>
      </c>
    </row>
    <row r="4593" spans="1:4" ht="15.6" x14ac:dyDescent="0.3">
      <c r="A4593">
        <f t="shared" si="287"/>
        <v>4584</v>
      </c>
      <c r="B4593" s="13">
        <f t="shared" ca="1" si="284"/>
        <v>112.58335627519627</v>
      </c>
      <c r="C4593" s="70">
        <f t="shared" ca="1" si="285"/>
        <v>0</v>
      </c>
      <c r="D4593" s="71">
        <f t="shared" ca="1" si="286"/>
        <v>17.143051850472496</v>
      </c>
    </row>
    <row r="4594" spans="1:4" ht="15.6" x14ac:dyDescent="0.3">
      <c r="A4594">
        <f t="shared" si="287"/>
        <v>4585</v>
      </c>
      <c r="B4594" s="13">
        <f t="shared" ca="1" si="284"/>
        <v>138.15956482108433</v>
      </c>
      <c r="C4594" s="70">
        <f t="shared" ca="1" si="285"/>
        <v>8.0313891135024811</v>
      </c>
      <c r="D4594" s="71">
        <f t="shared" ca="1" si="286"/>
        <v>0</v>
      </c>
    </row>
    <row r="4595" spans="1:4" ht="15.6" x14ac:dyDescent="0.3">
      <c r="A4595">
        <f t="shared" si="287"/>
        <v>4586</v>
      </c>
      <c r="B4595" s="13">
        <f t="shared" ca="1" si="284"/>
        <v>106.47921675466756</v>
      </c>
      <c r="C4595" s="70">
        <f t="shared" ca="1" si="285"/>
        <v>0</v>
      </c>
      <c r="D4595" s="71">
        <f t="shared" ca="1" si="286"/>
        <v>23.151303609903895</v>
      </c>
    </row>
    <row r="4596" spans="1:4" ht="15.6" x14ac:dyDescent="0.3">
      <c r="A4596">
        <f t="shared" si="287"/>
        <v>4587</v>
      </c>
      <c r="B4596" s="13">
        <f t="shared" ca="1" si="284"/>
        <v>111.17318279988648</v>
      </c>
      <c r="C4596" s="70">
        <f t="shared" ca="1" si="285"/>
        <v>0</v>
      </c>
      <c r="D4596" s="71">
        <f t="shared" ca="1" si="286"/>
        <v>18.531073411191947</v>
      </c>
    </row>
    <row r="4597" spans="1:4" ht="15.6" x14ac:dyDescent="0.3">
      <c r="A4597">
        <f t="shared" si="287"/>
        <v>4588</v>
      </c>
      <c r="B4597" s="13">
        <f t="shared" ca="1" si="284"/>
        <v>83.706989129901345</v>
      </c>
      <c r="C4597" s="70">
        <f t="shared" ca="1" si="285"/>
        <v>0</v>
      </c>
      <c r="D4597" s="71">
        <f t="shared" ca="1" si="286"/>
        <v>45.565810393789349</v>
      </c>
    </row>
    <row r="4598" spans="1:4" ht="15.6" x14ac:dyDescent="0.3">
      <c r="A4598">
        <f t="shared" si="287"/>
        <v>4589</v>
      </c>
      <c r="B4598" s="13">
        <f t="shared" ca="1" si="284"/>
        <v>122.54724635214195</v>
      </c>
      <c r="C4598" s="70">
        <f t="shared" ca="1" si="285"/>
        <v>0</v>
      </c>
      <c r="D4598" s="71">
        <f t="shared" ca="1" si="286"/>
        <v>7.3356809861176773</v>
      </c>
    </row>
    <row r="4599" spans="1:4" ht="15.6" x14ac:dyDescent="0.3">
      <c r="A4599">
        <f t="shared" si="287"/>
        <v>4590</v>
      </c>
      <c r="B4599" s="13">
        <f t="shared" ca="1" si="284"/>
        <v>163.87874053002065</v>
      </c>
      <c r="C4599" s="70">
        <f t="shared" ca="1" si="285"/>
        <v>33.346551420106792</v>
      </c>
      <c r="D4599" s="71">
        <f t="shared" ca="1" si="286"/>
        <v>0</v>
      </c>
    </row>
    <row r="4600" spans="1:4" ht="15.6" x14ac:dyDescent="0.3">
      <c r="A4600">
        <f t="shared" si="287"/>
        <v>4591</v>
      </c>
      <c r="B4600" s="13">
        <f t="shared" ca="1" si="284"/>
        <v>122.17377355386691</v>
      </c>
      <c r="C4600" s="70">
        <f t="shared" ca="1" si="285"/>
        <v>0</v>
      </c>
      <c r="D4600" s="71">
        <f t="shared" ca="1" si="286"/>
        <v>7.7032870327667311</v>
      </c>
    </row>
    <row r="4601" spans="1:4" ht="15.6" x14ac:dyDescent="0.3">
      <c r="A4601">
        <f t="shared" si="287"/>
        <v>4592</v>
      </c>
      <c r="B4601" s="13">
        <f t="shared" ca="1" si="284"/>
        <v>133.11162298110847</v>
      </c>
      <c r="C4601" s="70">
        <f t="shared" ca="1" si="285"/>
        <v>3.0627436001516632</v>
      </c>
      <c r="D4601" s="71">
        <f t="shared" ca="1" si="286"/>
        <v>0</v>
      </c>
    </row>
    <row r="4602" spans="1:4" ht="15.6" x14ac:dyDescent="0.3">
      <c r="A4602">
        <f t="shared" si="287"/>
        <v>4593</v>
      </c>
      <c r="B4602" s="13">
        <f t="shared" ca="1" si="284"/>
        <v>113.06648206797087</v>
      </c>
      <c r="C4602" s="70">
        <f t="shared" ca="1" si="285"/>
        <v>0</v>
      </c>
      <c r="D4602" s="71">
        <f t="shared" ca="1" si="286"/>
        <v>16.667515309293751</v>
      </c>
    </row>
    <row r="4603" spans="1:4" ht="15.6" x14ac:dyDescent="0.3">
      <c r="A4603">
        <f t="shared" si="287"/>
        <v>4594</v>
      </c>
      <c r="B4603" s="13">
        <f t="shared" ca="1" si="284"/>
        <v>103.96422190783426</v>
      </c>
      <c r="C4603" s="70">
        <f t="shared" ca="1" si="285"/>
        <v>0</v>
      </c>
      <c r="D4603" s="71">
        <f t="shared" ca="1" si="286"/>
        <v>25.626791295371852</v>
      </c>
    </row>
    <row r="4604" spans="1:4" ht="15.6" x14ac:dyDescent="0.3">
      <c r="A4604">
        <f t="shared" si="287"/>
        <v>4595</v>
      </c>
      <c r="B4604" s="13">
        <f t="shared" ca="1" si="284"/>
        <v>94.408421244769542</v>
      </c>
      <c r="C4604" s="70">
        <f t="shared" ca="1" si="285"/>
        <v>0</v>
      </c>
      <c r="D4604" s="71">
        <f t="shared" ca="1" si="286"/>
        <v>35.032483277599269</v>
      </c>
    </row>
    <row r="4605" spans="1:4" ht="15.6" x14ac:dyDescent="0.3">
      <c r="A4605">
        <f t="shared" si="287"/>
        <v>4596</v>
      </c>
      <c r="B4605" s="13">
        <f t="shared" ca="1" si="284"/>
        <v>125.44109337234492</v>
      </c>
      <c r="C4605" s="70">
        <f t="shared" ca="1" si="285"/>
        <v>0</v>
      </c>
      <c r="D4605" s="71">
        <f t="shared" ca="1" si="286"/>
        <v>4.4872923816000254</v>
      </c>
    </row>
    <row r="4606" spans="1:4" ht="15.6" x14ac:dyDescent="0.3">
      <c r="A4606">
        <f t="shared" si="287"/>
        <v>4597</v>
      </c>
      <c r="B4606" s="13">
        <f t="shared" ca="1" si="284"/>
        <v>125.10626880248458</v>
      </c>
      <c r="C4606" s="70">
        <f t="shared" ca="1" si="285"/>
        <v>0</v>
      </c>
      <c r="D4606" s="71">
        <f t="shared" ca="1" si="286"/>
        <v>4.8168573111365696</v>
      </c>
    </row>
    <row r="4607" spans="1:4" ht="15.6" x14ac:dyDescent="0.3">
      <c r="A4607">
        <f t="shared" si="287"/>
        <v>4598</v>
      </c>
      <c r="B4607" s="13">
        <f t="shared" ca="1" si="284"/>
        <v>122.82419340573067</v>
      </c>
      <c r="C4607" s="70">
        <f t="shared" ca="1" si="285"/>
        <v>0</v>
      </c>
      <c r="D4607" s="71">
        <f t="shared" ca="1" si="286"/>
        <v>7.0630843954929583</v>
      </c>
    </row>
    <row r="4608" spans="1:4" ht="15.6" x14ac:dyDescent="0.3">
      <c r="A4608">
        <f t="shared" si="287"/>
        <v>4599</v>
      </c>
      <c r="B4608" s="13">
        <f t="shared" ca="1" si="284"/>
        <v>128.59540626527743</v>
      </c>
      <c r="C4608" s="70">
        <f t="shared" ca="1" si="285"/>
        <v>0</v>
      </c>
      <c r="D4608" s="71">
        <f t="shared" ca="1" si="286"/>
        <v>1.3825294702966155</v>
      </c>
    </row>
    <row r="4609" spans="1:4" ht="15.6" x14ac:dyDescent="0.3">
      <c r="A4609">
        <f t="shared" si="287"/>
        <v>4600</v>
      </c>
      <c r="B4609" s="13">
        <f t="shared" ca="1" si="284"/>
        <v>93.379210689224735</v>
      </c>
      <c r="C4609" s="70">
        <f t="shared" ca="1" si="285"/>
        <v>0</v>
      </c>
      <c r="D4609" s="71">
        <f t="shared" ca="1" si="286"/>
        <v>36.045526329839632</v>
      </c>
    </row>
    <row r="4610" spans="1:4" ht="15.6" x14ac:dyDescent="0.3">
      <c r="A4610">
        <f t="shared" si="287"/>
        <v>4601</v>
      </c>
      <c r="B4610" s="13">
        <f t="shared" ca="1" si="284"/>
        <v>138.82603566577134</v>
      </c>
      <c r="C4610" s="70">
        <f t="shared" ca="1" si="285"/>
        <v>8.6873906042504583</v>
      </c>
      <c r="D4610" s="71">
        <f t="shared" ca="1" si="286"/>
        <v>0</v>
      </c>
    </row>
    <row r="4611" spans="1:4" ht="15.6" x14ac:dyDescent="0.3">
      <c r="A4611">
        <f t="shared" si="287"/>
        <v>4602</v>
      </c>
      <c r="B4611" s="13">
        <f t="shared" ca="1" si="284"/>
        <v>182.18300936754133</v>
      </c>
      <c r="C4611" s="70">
        <f t="shared" ca="1" si="285"/>
        <v>51.363284995458201</v>
      </c>
      <c r="D4611" s="71">
        <f t="shared" ca="1" si="286"/>
        <v>0</v>
      </c>
    </row>
    <row r="4612" spans="1:4" ht="15.6" x14ac:dyDescent="0.3">
      <c r="A4612">
        <f t="shared" si="287"/>
        <v>4603</v>
      </c>
      <c r="B4612" s="13">
        <f t="shared" ca="1" si="284"/>
        <v>143.154935552626</v>
      </c>
      <c r="C4612" s="70">
        <f t="shared" ca="1" si="285"/>
        <v>12.948289339301672</v>
      </c>
      <c r="D4612" s="71">
        <f t="shared" ca="1" si="286"/>
        <v>0</v>
      </c>
    </row>
    <row r="4613" spans="1:4" ht="15.6" x14ac:dyDescent="0.3">
      <c r="A4613">
        <f t="shared" si="287"/>
        <v>4604</v>
      </c>
      <c r="B4613" s="13">
        <f t="shared" ca="1" si="284"/>
        <v>127.89891370953774</v>
      </c>
      <c r="C4613" s="70">
        <f t="shared" ca="1" si="285"/>
        <v>0</v>
      </c>
      <c r="D4613" s="71">
        <f t="shared" ca="1" si="286"/>
        <v>2.0680810716943903</v>
      </c>
    </row>
    <row r="4614" spans="1:4" ht="15.6" x14ac:dyDescent="0.3">
      <c r="A4614">
        <f t="shared" si="287"/>
        <v>4605</v>
      </c>
      <c r="B4614" s="13">
        <f t="shared" ca="1" si="284"/>
        <v>111.5885472318985</v>
      </c>
      <c r="C4614" s="70">
        <f t="shared" ca="1" si="285"/>
        <v>0</v>
      </c>
      <c r="D4614" s="71">
        <f t="shared" ca="1" si="286"/>
        <v>18.12223379161108</v>
      </c>
    </row>
    <row r="4615" spans="1:4" ht="15.6" x14ac:dyDescent="0.3">
      <c r="A4615">
        <f t="shared" si="287"/>
        <v>4606</v>
      </c>
      <c r="B4615" s="13">
        <f t="shared" ca="1" si="284"/>
        <v>139.95911785202972</v>
      </c>
      <c r="C4615" s="70">
        <f t="shared" ca="1" si="285"/>
        <v>9.8026736046261789</v>
      </c>
      <c r="D4615" s="71">
        <f t="shared" ca="1" si="286"/>
        <v>0</v>
      </c>
    </row>
    <row r="4616" spans="1:4" ht="15.6" x14ac:dyDescent="0.3">
      <c r="A4616">
        <f t="shared" si="287"/>
        <v>4607</v>
      </c>
      <c r="B4616" s="13">
        <f t="shared" ca="1" si="284"/>
        <v>139.81594563161832</v>
      </c>
      <c r="C4616" s="70">
        <f t="shared" ca="1" si="285"/>
        <v>9.6617504258070301</v>
      </c>
      <c r="D4616" s="71">
        <f t="shared" ca="1" si="286"/>
        <v>0</v>
      </c>
    </row>
    <row r="4617" spans="1:4" ht="15.6" x14ac:dyDescent="0.3">
      <c r="A4617">
        <f t="shared" si="287"/>
        <v>4608</v>
      </c>
      <c r="B4617" s="13">
        <f t="shared" ca="1" si="284"/>
        <v>125.03911951215562</v>
      </c>
      <c r="C4617" s="70">
        <f t="shared" ca="1" si="285"/>
        <v>0</v>
      </c>
      <c r="D4617" s="71">
        <f t="shared" ca="1" si="286"/>
        <v>4.8829517770980191</v>
      </c>
    </row>
    <row r="4618" spans="1:4" ht="15.6" x14ac:dyDescent="0.3">
      <c r="A4618">
        <f t="shared" si="287"/>
        <v>4609</v>
      </c>
      <c r="B4618" s="13">
        <f t="shared" ca="1" si="284"/>
        <v>116.29554628153198</v>
      </c>
      <c r="C4618" s="70">
        <f t="shared" ca="1" si="285"/>
        <v>0</v>
      </c>
      <c r="D4618" s="71">
        <f t="shared" ca="1" si="286"/>
        <v>13.489175319324922</v>
      </c>
    </row>
    <row r="4619" spans="1:4" ht="15.6" x14ac:dyDescent="0.3">
      <c r="A4619">
        <f t="shared" si="287"/>
        <v>4610</v>
      </c>
      <c r="B4619" s="13">
        <f t="shared" ref="B4619:B4682" ca="1" si="288" xml:space="preserve"> $B$6 * EXP(($B$4 - ($B$5^2) / 2) * $B$7 + $B$5 * _xlfn.NORM.S.INV(RAND()) * SQRT($B$7))</f>
        <v>110.06838198600914</v>
      </c>
      <c r="C4619" s="70">
        <f t="shared" ref="C4619:C4682" ca="1" si="289" xml:space="preserve"> MAX((B4619 - $B$6)*EXP(-$B$4 * $B$7),0)</f>
        <v>0</v>
      </c>
      <c r="D4619" s="71">
        <f t="shared" ref="D4619:D4682" ca="1" si="290" xml:space="preserve"> MAX(($B$6 - B4619)*EXP(-$B$4 * $B$7),0)</f>
        <v>19.618519301227039</v>
      </c>
    </row>
    <row r="4620" spans="1:4" ht="15.6" x14ac:dyDescent="0.3">
      <c r="A4620">
        <f t="shared" ref="A4620:A4683" si="291">A4619+1</f>
        <v>4611</v>
      </c>
      <c r="B4620" s="13">
        <f t="shared" ca="1" si="288"/>
        <v>132.20153789241712</v>
      </c>
      <c r="C4620" s="70">
        <f t="shared" ca="1" si="289"/>
        <v>2.1669547150888828</v>
      </c>
      <c r="D4620" s="71">
        <f t="shared" ca="1" si="290"/>
        <v>0</v>
      </c>
    </row>
    <row r="4621" spans="1:4" ht="15.6" x14ac:dyDescent="0.3">
      <c r="A4621">
        <f t="shared" si="291"/>
        <v>4612</v>
      </c>
      <c r="B4621" s="13">
        <f t="shared" ca="1" si="288"/>
        <v>145.19250098288254</v>
      </c>
      <c r="C4621" s="70">
        <f t="shared" ca="1" si="289"/>
        <v>14.953847377436928</v>
      </c>
      <c r="D4621" s="71">
        <f t="shared" ca="1" si="290"/>
        <v>0</v>
      </c>
    </row>
    <row r="4622" spans="1:4" ht="15.6" x14ac:dyDescent="0.3">
      <c r="A4622">
        <f t="shared" si="291"/>
        <v>4613</v>
      </c>
      <c r="B4622" s="13">
        <f t="shared" ca="1" si="288"/>
        <v>125.58022764212106</v>
      </c>
      <c r="C4622" s="70">
        <f t="shared" ca="1" si="289"/>
        <v>0</v>
      </c>
      <c r="D4622" s="71">
        <f t="shared" ca="1" si="290"/>
        <v>4.3503437226828598</v>
      </c>
    </row>
    <row r="4623" spans="1:4" ht="15.6" x14ac:dyDescent="0.3">
      <c r="A4623">
        <f t="shared" si="291"/>
        <v>4614</v>
      </c>
      <c r="B4623" s="13">
        <f t="shared" ca="1" si="288"/>
        <v>138.37107944502736</v>
      </c>
      <c r="C4623" s="70">
        <f t="shared" ca="1" si="289"/>
        <v>8.239581129293942</v>
      </c>
      <c r="D4623" s="71">
        <f t="shared" ca="1" si="290"/>
        <v>0</v>
      </c>
    </row>
    <row r="4624" spans="1:4" ht="15.6" x14ac:dyDescent="0.3">
      <c r="A4624">
        <f t="shared" si="291"/>
        <v>4615</v>
      </c>
      <c r="B4624" s="13">
        <f t="shared" ca="1" si="288"/>
        <v>114.31714571973008</v>
      </c>
      <c r="C4624" s="70">
        <f t="shared" ca="1" si="289"/>
        <v>0</v>
      </c>
      <c r="D4624" s="71">
        <f t="shared" ca="1" si="290"/>
        <v>15.436497888923856</v>
      </c>
    </row>
    <row r="4625" spans="1:4" ht="15.6" x14ac:dyDescent="0.3">
      <c r="A4625">
        <f t="shared" si="291"/>
        <v>4616</v>
      </c>
      <c r="B4625" s="13">
        <f t="shared" ca="1" si="288"/>
        <v>121.68377401403778</v>
      </c>
      <c r="C4625" s="70">
        <f t="shared" ca="1" si="289"/>
        <v>0</v>
      </c>
      <c r="D4625" s="71">
        <f t="shared" ca="1" si="290"/>
        <v>8.1855893437473206</v>
      </c>
    </row>
    <row r="4626" spans="1:4" ht="15.6" x14ac:dyDescent="0.3">
      <c r="A4626">
        <f t="shared" si="291"/>
        <v>4617</v>
      </c>
      <c r="B4626" s="13">
        <f t="shared" ca="1" si="288"/>
        <v>132.22558797052224</v>
      </c>
      <c r="C4626" s="70">
        <f t="shared" ca="1" si="289"/>
        <v>2.1906269990534915</v>
      </c>
      <c r="D4626" s="71">
        <f t="shared" ca="1" si="290"/>
        <v>0</v>
      </c>
    </row>
    <row r="4627" spans="1:4" ht="15.6" x14ac:dyDescent="0.3">
      <c r="A4627">
        <f t="shared" si="291"/>
        <v>4618</v>
      </c>
      <c r="B4627" s="13">
        <f t="shared" ca="1" si="288"/>
        <v>123.21540696972505</v>
      </c>
      <c r="C4627" s="70">
        <f t="shared" ca="1" si="289"/>
        <v>0</v>
      </c>
      <c r="D4627" s="71">
        <f t="shared" ca="1" si="290"/>
        <v>6.6780162665162628</v>
      </c>
    </row>
    <row r="4628" spans="1:4" ht="15.6" x14ac:dyDescent="0.3">
      <c r="A4628">
        <f t="shared" si="291"/>
        <v>4619</v>
      </c>
      <c r="B4628" s="13">
        <f t="shared" ca="1" si="288"/>
        <v>92.048892542123824</v>
      </c>
      <c r="C4628" s="70">
        <f t="shared" ca="1" si="289"/>
        <v>0</v>
      </c>
      <c r="D4628" s="71">
        <f t="shared" ca="1" si="290"/>
        <v>37.354946981356832</v>
      </c>
    </row>
    <row r="4629" spans="1:4" ht="15.6" x14ac:dyDescent="0.3">
      <c r="A4629">
        <f t="shared" si="291"/>
        <v>4620</v>
      </c>
      <c r="B4629" s="13">
        <f t="shared" ca="1" si="288"/>
        <v>157.55028884343983</v>
      </c>
      <c r="C4629" s="70">
        <f t="shared" ca="1" si="289"/>
        <v>27.11751113482142</v>
      </c>
      <c r="D4629" s="71">
        <f t="shared" ca="1" si="290"/>
        <v>0</v>
      </c>
    </row>
    <row r="4630" spans="1:4" ht="15.6" x14ac:dyDescent="0.3">
      <c r="A4630">
        <f t="shared" si="291"/>
        <v>4621</v>
      </c>
      <c r="B4630" s="13">
        <f t="shared" ca="1" si="288"/>
        <v>134.57924175737367</v>
      </c>
      <c r="C4630" s="70">
        <f t="shared" ca="1" si="289"/>
        <v>4.5073080739837073</v>
      </c>
      <c r="D4630" s="71">
        <f t="shared" ca="1" si="290"/>
        <v>0</v>
      </c>
    </row>
    <row r="4631" spans="1:4" ht="15.6" x14ac:dyDescent="0.3">
      <c r="A4631">
        <f t="shared" si="291"/>
        <v>4622</v>
      </c>
      <c r="B4631" s="13">
        <f t="shared" ca="1" si="288"/>
        <v>104.54529400371123</v>
      </c>
      <c r="C4631" s="70">
        <f t="shared" ca="1" si="289"/>
        <v>0</v>
      </c>
      <c r="D4631" s="71">
        <f t="shared" ca="1" si="290"/>
        <v>25.054847054800671</v>
      </c>
    </row>
    <row r="4632" spans="1:4" ht="15.6" x14ac:dyDescent="0.3">
      <c r="A4632">
        <f t="shared" si="291"/>
        <v>4623</v>
      </c>
      <c r="B4632" s="13">
        <f t="shared" ca="1" si="288"/>
        <v>145.68829292521366</v>
      </c>
      <c r="C4632" s="70">
        <f t="shared" ca="1" si="289"/>
        <v>15.441851100124589</v>
      </c>
      <c r="D4632" s="71">
        <f t="shared" ca="1" si="290"/>
        <v>0</v>
      </c>
    </row>
    <row r="4633" spans="1:4" ht="15.6" x14ac:dyDescent="0.3">
      <c r="A4633">
        <f t="shared" si="291"/>
        <v>4624</v>
      </c>
      <c r="B4633" s="13">
        <f t="shared" ca="1" si="288"/>
        <v>121.62438763750816</v>
      </c>
      <c r="C4633" s="70">
        <f t="shared" ca="1" si="289"/>
        <v>0</v>
      </c>
      <c r="D4633" s="71">
        <f t="shared" ca="1" si="290"/>
        <v>8.2440428407669</v>
      </c>
    </row>
    <row r="4634" spans="1:4" ht="15.6" x14ac:dyDescent="0.3">
      <c r="A4634">
        <f t="shared" si="291"/>
        <v>4625</v>
      </c>
      <c r="B4634" s="13">
        <f t="shared" ca="1" si="288"/>
        <v>123.25400293195969</v>
      </c>
      <c r="C4634" s="70">
        <f t="shared" ca="1" si="289"/>
        <v>0</v>
      </c>
      <c r="D4634" s="71">
        <f t="shared" ca="1" si="290"/>
        <v>6.6400265945529453</v>
      </c>
    </row>
    <row r="4635" spans="1:4" ht="15.6" x14ac:dyDescent="0.3">
      <c r="A4635">
        <f t="shared" si="291"/>
        <v>4626</v>
      </c>
      <c r="B4635" s="13">
        <f t="shared" ca="1" si="288"/>
        <v>149.27472585186666</v>
      </c>
      <c r="C4635" s="70">
        <f t="shared" ca="1" si="289"/>
        <v>18.971946024917401</v>
      </c>
      <c r="D4635" s="71">
        <f t="shared" ca="1" si="290"/>
        <v>0</v>
      </c>
    </row>
    <row r="4636" spans="1:4" ht="15.6" x14ac:dyDescent="0.3">
      <c r="A4636">
        <f t="shared" si="291"/>
        <v>4627</v>
      </c>
      <c r="B4636" s="13">
        <f t="shared" ca="1" si="288"/>
        <v>110.16720624975812</v>
      </c>
      <c r="C4636" s="70">
        <f t="shared" ca="1" si="289"/>
        <v>0</v>
      </c>
      <c r="D4636" s="71">
        <f t="shared" ca="1" si="290"/>
        <v>19.521247432760163</v>
      </c>
    </row>
    <row r="4637" spans="1:4" ht="15.6" x14ac:dyDescent="0.3">
      <c r="A4637">
        <f t="shared" si="291"/>
        <v>4628</v>
      </c>
      <c r="B4637" s="13">
        <f t="shared" ca="1" si="288"/>
        <v>143.13526496447457</v>
      </c>
      <c r="C4637" s="70">
        <f t="shared" ca="1" si="289"/>
        <v>12.928927749437548</v>
      </c>
      <c r="D4637" s="71">
        <f t="shared" ca="1" si="290"/>
        <v>0</v>
      </c>
    </row>
    <row r="4638" spans="1:4" ht="15.6" x14ac:dyDescent="0.3">
      <c r="A4638">
        <f t="shared" si="291"/>
        <v>4629</v>
      </c>
      <c r="B4638" s="13">
        <f t="shared" ca="1" si="288"/>
        <v>179.30473624021943</v>
      </c>
      <c r="C4638" s="70">
        <f t="shared" ca="1" si="289"/>
        <v>48.530225639066217</v>
      </c>
      <c r="D4638" s="71">
        <f t="shared" ca="1" si="290"/>
        <v>0</v>
      </c>
    </row>
    <row r="4639" spans="1:4" ht="15.6" x14ac:dyDescent="0.3">
      <c r="A4639">
        <f t="shared" si="291"/>
        <v>4630</v>
      </c>
      <c r="B4639" s="13">
        <f t="shared" ca="1" si="288"/>
        <v>102.00075243247412</v>
      </c>
      <c r="C4639" s="70">
        <f t="shared" ca="1" si="289"/>
        <v>0</v>
      </c>
      <c r="D4639" s="71">
        <f t="shared" ca="1" si="290"/>
        <v>27.559417325666232</v>
      </c>
    </row>
    <row r="4640" spans="1:4" ht="15.6" x14ac:dyDescent="0.3">
      <c r="A4640">
        <f t="shared" si="291"/>
        <v>4631</v>
      </c>
      <c r="B4640" s="13">
        <f t="shared" ca="1" si="288"/>
        <v>101.29889560776654</v>
      </c>
      <c r="C4640" s="70">
        <f t="shared" ca="1" si="289"/>
        <v>0</v>
      </c>
      <c r="D4640" s="71">
        <f t="shared" ca="1" si="290"/>
        <v>28.25024893063469</v>
      </c>
    </row>
    <row r="4641" spans="1:4" ht="15.6" x14ac:dyDescent="0.3">
      <c r="A4641">
        <f t="shared" si="291"/>
        <v>4632</v>
      </c>
      <c r="B4641" s="13">
        <f t="shared" ca="1" si="288"/>
        <v>122.96750493522593</v>
      </c>
      <c r="C4641" s="70">
        <f t="shared" ca="1" si="289"/>
        <v>0</v>
      </c>
      <c r="D4641" s="71">
        <f t="shared" ca="1" si="290"/>
        <v>6.922024095946897</v>
      </c>
    </row>
    <row r="4642" spans="1:4" ht="15.6" x14ac:dyDescent="0.3">
      <c r="A4642">
        <f t="shared" si="291"/>
        <v>4633</v>
      </c>
      <c r="B4642" s="13">
        <f t="shared" ca="1" si="288"/>
        <v>127.1460447985078</v>
      </c>
      <c r="C4642" s="70">
        <f t="shared" ca="1" si="289"/>
        <v>0</v>
      </c>
      <c r="D4642" s="71">
        <f t="shared" ca="1" si="290"/>
        <v>2.8091234322276271</v>
      </c>
    </row>
    <row r="4643" spans="1:4" ht="15.6" x14ac:dyDescent="0.3">
      <c r="A4643">
        <f t="shared" si="291"/>
        <v>4634</v>
      </c>
      <c r="B4643" s="13">
        <f t="shared" ca="1" si="288"/>
        <v>151.00528153629179</v>
      </c>
      <c r="C4643" s="70">
        <f t="shared" ca="1" si="289"/>
        <v>20.675317024347098</v>
      </c>
      <c r="D4643" s="71">
        <f t="shared" ca="1" si="290"/>
        <v>0</v>
      </c>
    </row>
    <row r="4644" spans="1:4" ht="15.6" x14ac:dyDescent="0.3">
      <c r="A4644">
        <f t="shared" si="291"/>
        <v>4635</v>
      </c>
      <c r="B4644" s="13">
        <f t="shared" ca="1" si="288"/>
        <v>107.80082955097618</v>
      </c>
      <c r="C4644" s="70">
        <f t="shared" ca="1" si="289"/>
        <v>0</v>
      </c>
      <c r="D4644" s="71">
        <f t="shared" ca="1" si="290"/>
        <v>21.850451559913314</v>
      </c>
    </row>
    <row r="4645" spans="1:4" ht="15.6" x14ac:dyDescent="0.3">
      <c r="A4645">
        <f t="shared" si="291"/>
        <v>4636</v>
      </c>
      <c r="B4645" s="13">
        <f t="shared" ca="1" si="288"/>
        <v>138.42333157911864</v>
      </c>
      <c r="C4645" s="70">
        <f t="shared" ca="1" si="289"/>
        <v>8.2910124531573839</v>
      </c>
      <c r="D4645" s="71">
        <f t="shared" ca="1" si="290"/>
        <v>0</v>
      </c>
    </row>
    <row r="4646" spans="1:4" ht="15.6" x14ac:dyDescent="0.3">
      <c r="A4646">
        <f t="shared" si="291"/>
        <v>4637</v>
      </c>
      <c r="B4646" s="13">
        <f t="shared" ca="1" si="288"/>
        <v>98.869415888078223</v>
      </c>
      <c r="C4646" s="70">
        <f t="shared" ca="1" si="289"/>
        <v>0</v>
      </c>
      <c r="D4646" s="71">
        <f t="shared" ca="1" si="290"/>
        <v>30.64156481573686</v>
      </c>
    </row>
    <row r="4647" spans="1:4" ht="15.6" x14ac:dyDescent="0.3">
      <c r="A4647">
        <f t="shared" si="291"/>
        <v>4638</v>
      </c>
      <c r="B4647" s="13">
        <f t="shared" ca="1" si="288"/>
        <v>169.60370090170954</v>
      </c>
      <c r="C4647" s="70">
        <f t="shared" ca="1" si="289"/>
        <v>38.981580421359958</v>
      </c>
      <c r="D4647" s="71">
        <f t="shared" ca="1" si="290"/>
        <v>0</v>
      </c>
    </row>
    <row r="4648" spans="1:4" ht="15.6" x14ac:dyDescent="0.3">
      <c r="A4648">
        <f t="shared" si="291"/>
        <v>4639</v>
      </c>
      <c r="B4648" s="13">
        <f t="shared" ca="1" si="288"/>
        <v>115.00069371480708</v>
      </c>
      <c r="C4648" s="70">
        <f t="shared" ca="1" si="289"/>
        <v>0</v>
      </c>
      <c r="D4648" s="71">
        <f t="shared" ca="1" si="290"/>
        <v>14.76368750667992</v>
      </c>
    </row>
    <row r="4649" spans="1:4" ht="15.6" x14ac:dyDescent="0.3">
      <c r="A4649">
        <f t="shared" si="291"/>
        <v>4640</v>
      </c>
      <c r="B4649" s="13">
        <f t="shared" ca="1" si="288"/>
        <v>129.41220511155569</v>
      </c>
      <c r="C4649" s="70">
        <f t="shared" ca="1" si="289"/>
        <v>0</v>
      </c>
      <c r="D4649" s="71">
        <f t="shared" ca="1" si="290"/>
        <v>0.57856142717629166</v>
      </c>
    </row>
    <row r="4650" spans="1:4" ht="15.6" x14ac:dyDescent="0.3">
      <c r="A4650">
        <f t="shared" si="291"/>
        <v>4641</v>
      </c>
      <c r="B4650" s="13">
        <f t="shared" ca="1" si="288"/>
        <v>132.21229779767256</v>
      </c>
      <c r="C4650" s="70">
        <f t="shared" ca="1" si="289"/>
        <v>2.1775455968118345</v>
      </c>
      <c r="D4650" s="71">
        <f t="shared" ca="1" si="290"/>
        <v>0</v>
      </c>
    </row>
    <row r="4651" spans="1:4" ht="15.6" x14ac:dyDescent="0.3">
      <c r="A4651">
        <f t="shared" si="291"/>
        <v>4642</v>
      </c>
      <c r="B4651" s="13">
        <f t="shared" ca="1" si="288"/>
        <v>122.61842829917974</v>
      </c>
      <c r="C4651" s="70">
        <f t="shared" ca="1" si="289"/>
        <v>0</v>
      </c>
      <c r="D4651" s="71">
        <f t="shared" ca="1" si="290"/>
        <v>7.2656172110202677</v>
      </c>
    </row>
    <row r="4652" spans="1:4" ht="15.6" x14ac:dyDescent="0.3">
      <c r="A4652">
        <f t="shared" si="291"/>
        <v>4643</v>
      </c>
      <c r="B4652" s="13">
        <f t="shared" ca="1" si="288"/>
        <v>113.03019436597179</v>
      </c>
      <c r="C4652" s="70">
        <f t="shared" ca="1" si="289"/>
        <v>0</v>
      </c>
      <c r="D4652" s="71">
        <f t="shared" ca="1" si="290"/>
        <v>16.703232980662239</v>
      </c>
    </row>
    <row r="4653" spans="1:4" ht="15.6" x14ac:dyDescent="0.3">
      <c r="A4653">
        <f t="shared" si="291"/>
        <v>4644</v>
      </c>
      <c r="B4653" s="13">
        <f t="shared" ca="1" si="288"/>
        <v>155.61007086461754</v>
      </c>
      <c r="C4653" s="70">
        <f t="shared" ca="1" si="289"/>
        <v>25.207771351558772</v>
      </c>
      <c r="D4653" s="71">
        <f t="shared" ca="1" si="290"/>
        <v>0</v>
      </c>
    </row>
    <row r="4654" spans="1:4" ht="15.6" x14ac:dyDescent="0.3">
      <c r="A4654">
        <f t="shared" si="291"/>
        <v>4645</v>
      </c>
      <c r="B4654" s="13">
        <f t="shared" ca="1" si="288"/>
        <v>108.02376705504537</v>
      </c>
      <c r="C4654" s="70">
        <f t="shared" ca="1" si="289"/>
        <v>0</v>
      </c>
      <c r="D4654" s="71">
        <f t="shared" ca="1" si="290"/>
        <v>21.631016101965105</v>
      </c>
    </row>
    <row r="4655" spans="1:4" ht="15.6" x14ac:dyDescent="0.3">
      <c r="A4655">
        <f t="shared" si="291"/>
        <v>4646</v>
      </c>
      <c r="B4655" s="13">
        <f t="shared" ca="1" si="288"/>
        <v>108.22375834831939</v>
      </c>
      <c r="C4655" s="70">
        <f t="shared" ca="1" si="289"/>
        <v>0</v>
      </c>
      <c r="D4655" s="71">
        <f t="shared" ca="1" si="290"/>
        <v>21.434166400931314</v>
      </c>
    </row>
    <row r="4656" spans="1:4" ht="15.6" x14ac:dyDescent="0.3">
      <c r="A4656">
        <f t="shared" si="291"/>
        <v>4647</v>
      </c>
      <c r="B4656" s="13">
        <f t="shared" ca="1" si="288"/>
        <v>84.947655727969774</v>
      </c>
      <c r="C4656" s="70">
        <f t="shared" ca="1" si="289"/>
        <v>0</v>
      </c>
      <c r="D4656" s="71">
        <f t="shared" ca="1" si="290"/>
        <v>44.344632986942209</v>
      </c>
    </row>
    <row r="4657" spans="1:4" ht="15.6" x14ac:dyDescent="0.3">
      <c r="A4657">
        <f t="shared" si="291"/>
        <v>4648</v>
      </c>
      <c r="B4657" s="13">
        <f t="shared" ca="1" si="288"/>
        <v>168.6902082112918</v>
      </c>
      <c r="C4657" s="70">
        <f t="shared" ca="1" si="289"/>
        <v>38.082437463376792</v>
      </c>
      <c r="D4657" s="71">
        <f t="shared" ca="1" si="290"/>
        <v>0</v>
      </c>
    </row>
    <row r="4658" spans="1:4" ht="15.6" x14ac:dyDescent="0.3">
      <c r="A4658">
        <f t="shared" si="291"/>
        <v>4649</v>
      </c>
      <c r="B4658" s="13">
        <f t="shared" ca="1" si="288"/>
        <v>156.55169960685177</v>
      </c>
      <c r="C4658" s="70">
        <f t="shared" ca="1" si="289"/>
        <v>26.134608382107178</v>
      </c>
      <c r="D4658" s="71">
        <f t="shared" ca="1" si="290"/>
        <v>0</v>
      </c>
    </row>
    <row r="4659" spans="1:4" ht="15.6" x14ac:dyDescent="0.3">
      <c r="A4659">
        <f t="shared" si="291"/>
        <v>4650</v>
      </c>
      <c r="B4659" s="13">
        <f t="shared" ca="1" si="288"/>
        <v>146.00456283284862</v>
      </c>
      <c r="C4659" s="70">
        <f t="shared" ca="1" si="289"/>
        <v>15.753152836038772</v>
      </c>
      <c r="D4659" s="71">
        <f t="shared" ca="1" si="290"/>
        <v>0</v>
      </c>
    </row>
    <row r="4660" spans="1:4" ht="15.6" x14ac:dyDescent="0.3">
      <c r="A4660">
        <f t="shared" si="291"/>
        <v>4651</v>
      </c>
      <c r="B4660" s="13">
        <f t="shared" ca="1" si="288"/>
        <v>128.44731095934341</v>
      </c>
      <c r="C4660" s="70">
        <f t="shared" ca="1" si="289"/>
        <v>0</v>
      </c>
      <c r="D4660" s="71">
        <f t="shared" ca="1" si="290"/>
        <v>1.5282983996353317</v>
      </c>
    </row>
    <row r="4661" spans="1:4" ht="15.6" x14ac:dyDescent="0.3">
      <c r="A4661">
        <f t="shared" si="291"/>
        <v>4652</v>
      </c>
      <c r="B4661" s="13">
        <f t="shared" ca="1" si="288"/>
        <v>150.11840263425313</v>
      </c>
      <c r="C4661" s="70">
        <f t="shared" ca="1" si="289"/>
        <v>19.802369788187786</v>
      </c>
      <c r="D4661" s="71">
        <f t="shared" ca="1" si="290"/>
        <v>0</v>
      </c>
    </row>
    <row r="4662" spans="1:4" ht="15.6" x14ac:dyDescent="0.3">
      <c r="A4662">
        <f t="shared" si="291"/>
        <v>4653</v>
      </c>
      <c r="B4662" s="13">
        <f t="shared" ca="1" si="288"/>
        <v>116.85837413724019</v>
      </c>
      <c r="C4662" s="70">
        <f t="shared" ca="1" si="289"/>
        <v>0</v>
      </c>
      <c r="D4662" s="71">
        <f t="shared" ca="1" si="290"/>
        <v>12.935188726629388</v>
      </c>
    </row>
    <row r="4663" spans="1:4" ht="15.6" x14ac:dyDescent="0.3">
      <c r="A4663">
        <f t="shared" si="291"/>
        <v>4654</v>
      </c>
      <c r="B4663" s="13">
        <f t="shared" ca="1" si="288"/>
        <v>117.00303129422645</v>
      </c>
      <c r="C4663" s="70">
        <f t="shared" ca="1" si="289"/>
        <v>0</v>
      </c>
      <c r="D4663" s="71">
        <f t="shared" ca="1" si="290"/>
        <v>12.79280393757697</v>
      </c>
    </row>
    <row r="4664" spans="1:4" ht="15.6" x14ac:dyDescent="0.3">
      <c r="A4664">
        <f t="shared" si="291"/>
        <v>4655</v>
      </c>
      <c r="B4664" s="13">
        <f t="shared" ca="1" si="288"/>
        <v>183.28459134723229</v>
      </c>
      <c r="C4664" s="70">
        <f t="shared" ca="1" si="289"/>
        <v>52.447562614830652</v>
      </c>
      <c r="D4664" s="71">
        <f t="shared" ca="1" si="290"/>
        <v>0</v>
      </c>
    </row>
    <row r="4665" spans="1:4" ht="15.6" x14ac:dyDescent="0.3">
      <c r="A4665">
        <f t="shared" si="291"/>
        <v>4656</v>
      </c>
      <c r="B4665" s="13">
        <f t="shared" ca="1" si="288"/>
        <v>131.5676674385486</v>
      </c>
      <c r="C4665" s="70">
        <f t="shared" ca="1" si="289"/>
        <v>1.5430415071913541</v>
      </c>
      <c r="D4665" s="71">
        <f t="shared" ca="1" si="290"/>
        <v>0</v>
      </c>
    </row>
    <row r="4666" spans="1:4" ht="15.6" x14ac:dyDescent="0.3">
      <c r="A4666">
        <f t="shared" si="291"/>
        <v>4657</v>
      </c>
      <c r="B4666" s="13">
        <f t="shared" ca="1" si="288"/>
        <v>113.26606812296161</v>
      </c>
      <c r="C4666" s="70">
        <f t="shared" ca="1" si="289"/>
        <v>0</v>
      </c>
      <c r="D4666" s="71">
        <f t="shared" ca="1" si="290"/>
        <v>16.471064480798884</v>
      </c>
    </row>
    <row r="4667" spans="1:4" ht="15.6" x14ac:dyDescent="0.3">
      <c r="A4667">
        <f t="shared" si="291"/>
        <v>4658</v>
      </c>
      <c r="B4667" s="13">
        <f t="shared" ca="1" si="288"/>
        <v>148.10861175928682</v>
      </c>
      <c r="C4667" s="70">
        <f t="shared" ca="1" si="289"/>
        <v>17.824150004712124</v>
      </c>
      <c r="D4667" s="71">
        <f t="shared" ca="1" si="290"/>
        <v>0</v>
      </c>
    </row>
    <row r="4668" spans="1:4" ht="15.6" x14ac:dyDescent="0.3">
      <c r="A4668">
        <f t="shared" si="291"/>
        <v>4659</v>
      </c>
      <c r="B4668" s="13">
        <f t="shared" ca="1" si="288"/>
        <v>84.47615774597358</v>
      </c>
      <c r="C4668" s="70">
        <f t="shared" ca="1" si="289"/>
        <v>0</v>
      </c>
      <c r="D4668" s="71">
        <f t="shared" ca="1" si="290"/>
        <v>44.80872437449483</v>
      </c>
    </row>
    <row r="4669" spans="1:4" ht="15.6" x14ac:dyDescent="0.3">
      <c r="A4669">
        <f t="shared" si="291"/>
        <v>4660</v>
      </c>
      <c r="B4669" s="13">
        <f t="shared" ca="1" si="288"/>
        <v>145.40524690200996</v>
      </c>
      <c r="C4669" s="70">
        <f t="shared" ca="1" si="289"/>
        <v>15.163251346433775</v>
      </c>
      <c r="D4669" s="71">
        <f t="shared" ca="1" si="290"/>
        <v>0</v>
      </c>
    </row>
    <row r="4670" spans="1:4" ht="15.6" x14ac:dyDescent="0.3">
      <c r="A4670">
        <f t="shared" si="291"/>
        <v>4661</v>
      </c>
      <c r="B4670" s="13">
        <f t="shared" ca="1" si="288"/>
        <v>137.71055162425856</v>
      </c>
      <c r="C4670" s="70">
        <f t="shared" ca="1" si="289"/>
        <v>7.5894293056108832</v>
      </c>
      <c r="D4670" s="71">
        <f t="shared" ca="1" si="290"/>
        <v>0</v>
      </c>
    </row>
    <row r="4671" spans="1:4" ht="15.6" x14ac:dyDescent="0.3">
      <c r="A4671">
        <f t="shared" si="291"/>
        <v>4662</v>
      </c>
      <c r="B4671" s="13">
        <f t="shared" ca="1" si="288"/>
        <v>121.09373383738435</v>
      </c>
      <c r="C4671" s="70">
        <f t="shared" ca="1" si="289"/>
        <v>0</v>
      </c>
      <c r="D4671" s="71">
        <f t="shared" ca="1" si="290"/>
        <v>8.7663607886972112</v>
      </c>
    </row>
    <row r="4672" spans="1:4" ht="15.6" x14ac:dyDescent="0.3">
      <c r="A4672">
        <f t="shared" si="291"/>
        <v>4663</v>
      </c>
      <c r="B4672" s="13">
        <f t="shared" ca="1" si="288"/>
        <v>127.7450261579027</v>
      </c>
      <c r="C4672" s="70">
        <f t="shared" ca="1" si="289"/>
        <v>0</v>
      </c>
      <c r="D4672" s="71">
        <f t="shared" ca="1" si="290"/>
        <v>2.2195512584023311</v>
      </c>
    </row>
    <row r="4673" spans="1:4" ht="15.6" x14ac:dyDescent="0.3">
      <c r="A4673">
        <f t="shared" si="291"/>
        <v>4664</v>
      </c>
      <c r="B4673" s="13">
        <f t="shared" ca="1" si="288"/>
        <v>191.13970630902864</v>
      </c>
      <c r="C4673" s="70">
        <f t="shared" ca="1" si="289"/>
        <v>60.179284363821907</v>
      </c>
      <c r="D4673" s="71">
        <f t="shared" ca="1" si="290"/>
        <v>0</v>
      </c>
    </row>
    <row r="4674" spans="1:4" ht="15.6" x14ac:dyDescent="0.3">
      <c r="A4674">
        <f t="shared" si="291"/>
        <v>4665</v>
      </c>
      <c r="B4674" s="13">
        <f t="shared" ca="1" si="288"/>
        <v>130.27323108751528</v>
      </c>
      <c r="C4674" s="70">
        <f t="shared" ca="1" si="289"/>
        <v>0.26893899734337584</v>
      </c>
      <c r="D4674" s="71">
        <f t="shared" ca="1" si="290"/>
        <v>0</v>
      </c>
    </row>
    <row r="4675" spans="1:4" ht="15.6" x14ac:dyDescent="0.3">
      <c r="A4675">
        <f t="shared" si="291"/>
        <v>4666</v>
      </c>
      <c r="B4675" s="13">
        <f t="shared" ca="1" si="288"/>
        <v>207.39395463584572</v>
      </c>
      <c r="C4675" s="70">
        <f t="shared" ca="1" si="289"/>
        <v>76.17820047302888</v>
      </c>
      <c r="D4675" s="71">
        <f t="shared" ca="1" si="290"/>
        <v>0</v>
      </c>
    </row>
    <row r="4676" spans="1:4" ht="15.6" x14ac:dyDescent="0.3">
      <c r="A4676">
        <f t="shared" si="291"/>
        <v>4667</v>
      </c>
      <c r="B4676" s="13">
        <f t="shared" ca="1" si="288"/>
        <v>152.03892027949684</v>
      </c>
      <c r="C4676" s="70">
        <f t="shared" ca="1" si="289"/>
        <v>21.692718703419509</v>
      </c>
      <c r="D4676" s="71">
        <f t="shared" ca="1" si="290"/>
        <v>0</v>
      </c>
    </row>
    <row r="4677" spans="1:4" ht="15.6" x14ac:dyDescent="0.3">
      <c r="A4677">
        <f t="shared" si="291"/>
        <v>4668</v>
      </c>
      <c r="B4677" s="13">
        <f t="shared" ca="1" si="288"/>
        <v>202.81776440680679</v>
      </c>
      <c r="C4677" s="70">
        <f t="shared" ca="1" si="289"/>
        <v>71.673895992004418</v>
      </c>
      <c r="D4677" s="71">
        <f t="shared" ca="1" si="290"/>
        <v>0</v>
      </c>
    </row>
    <row r="4678" spans="1:4" ht="15.6" x14ac:dyDescent="0.3">
      <c r="A4678">
        <f t="shared" si="291"/>
        <v>4669</v>
      </c>
      <c r="B4678" s="13">
        <f t="shared" ca="1" si="288"/>
        <v>157.08390702851824</v>
      </c>
      <c r="C4678" s="70">
        <f t="shared" ca="1" si="289"/>
        <v>26.658455546290782</v>
      </c>
      <c r="D4678" s="71">
        <f t="shared" ca="1" si="290"/>
        <v>0</v>
      </c>
    </row>
    <row r="4679" spans="1:4" ht="15.6" x14ac:dyDescent="0.3">
      <c r="A4679">
        <f t="shared" si="291"/>
        <v>4670</v>
      </c>
      <c r="B4679" s="13">
        <f t="shared" ca="1" si="288"/>
        <v>130.17814261475408</v>
      </c>
      <c r="C4679" s="70">
        <f t="shared" ca="1" si="289"/>
        <v>0.17534423564964735</v>
      </c>
      <c r="D4679" s="71">
        <f t="shared" ca="1" si="290"/>
        <v>0</v>
      </c>
    </row>
    <row r="4680" spans="1:4" ht="15.6" x14ac:dyDescent="0.3">
      <c r="A4680">
        <f t="shared" si="291"/>
        <v>4671</v>
      </c>
      <c r="B4680" s="13">
        <f t="shared" ca="1" si="288"/>
        <v>140.65241790576803</v>
      </c>
      <c r="C4680" s="70">
        <f t="shared" ca="1" si="289"/>
        <v>10.48508285390335</v>
      </c>
      <c r="D4680" s="71">
        <f t="shared" ca="1" si="290"/>
        <v>0</v>
      </c>
    </row>
    <row r="4681" spans="1:4" ht="15.6" x14ac:dyDescent="0.3">
      <c r="A4681">
        <f t="shared" si="291"/>
        <v>4672</v>
      </c>
      <c r="B4681" s="13">
        <f t="shared" ca="1" si="288"/>
        <v>132.11487654011754</v>
      </c>
      <c r="C4681" s="70">
        <f t="shared" ca="1" si="289"/>
        <v>2.0816546952126012</v>
      </c>
      <c r="D4681" s="71">
        <f t="shared" ca="1" si="290"/>
        <v>0</v>
      </c>
    </row>
    <row r="4682" spans="1:4" ht="15.6" x14ac:dyDescent="0.3">
      <c r="A4682">
        <f t="shared" si="291"/>
        <v>4673</v>
      </c>
      <c r="B4682" s="13">
        <f t="shared" ca="1" si="288"/>
        <v>139.13710986357776</v>
      </c>
      <c r="C4682" s="70">
        <f t="shared" ca="1" si="289"/>
        <v>8.9935782478976094</v>
      </c>
      <c r="D4682" s="71">
        <f t="shared" ca="1" si="290"/>
        <v>0</v>
      </c>
    </row>
    <row r="4683" spans="1:4" ht="15.6" x14ac:dyDescent="0.3">
      <c r="A4683">
        <f t="shared" si="291"/>
        <v>4674</v>
      </c>
      <c r="B4683" s="13">
        <f t="shared" ref="B4683:B4746" ca="1" si="292" xml:space="preserve"> $B$6 * EXP(($B$4 - ($B$5^2) / 2) * $B$7 + $B$5 * _xlfn.NORM.S.INV(RAND()) * SQRT($B$7))</f>
        <v>121.4283882917474</v>
      </c>
      <c r="C4683" s="70">
        <f t="shared" ref="C4683:C4746" ca="1" si="293" xml:space="preserve"> MAX((B4683 - $B$6)*EXP(-$B$4 * $B$7),0)</f>
        <v>0</v>
      </c>
      <c r="D4683" s="71">
        <f t="shared" ref="D4683:D4746" ca="1" si="294" xml:space="preserve"> MAX(($B$6 - B4683)*EXP(-$B$4 * $B$7),0)</f>
        <v>8.4369633023739983</v>
      </c>
    </row>
    <row r="4684" spans="1:4" ht="15.6" x14ac:dyDescent="0.3">
      <c r="A4684">
        <f t="shared" ref="A4684:A4747" si="295">A4683+1</f>
        <v>4675</v>
      </c>
      <c r="B4684" s="13">
        <f t="shared" ca="1" si="292"/>
        <v>153.14935946636979</v>
      </c>
      <c r="C4684" s="70">
        <f t="shared" ca="1" si="293"/>
        <v>22.785714395250146</v>
      </c>
      <c r="D4684" s="71">
        <f t="shared" ca="1" si="294"/>
        <v>0</v>
      </c>
    </row>
    <row r="4685" spans="1:4" ht="15.6" x14ac:dyDescent="0.3">
      <c r="A4685">
        <f t="shared" si="295"/>
        <v>4676</v>
      </c>
      <c r="B4685" s="13">
        <f t="shared" ca="1" si="292"/>
        <v>162.64741076793794</v>
      </c>
      <c r="C4685" s="70">
        <f t="shared" ca="1" si="293"/>
        <v>32.134564180202929</v>
      </c>
      <c r="D4685" s="71">
        <f t="shared" ca="1" si="294"/>
        <v>0</v>
      </c>
    </row>
    <row r="4686" spans="1:4" ht="15.6" x14ac:dyDescent="0.3">
      <c r="A4686">
        <f t="shared" si="295"/>
        <v>4677</v>
      </c>
      <c r="B4686" s="13">
        <f t="shared" ca="1" si="292"/>
        <v>99.955818122512483</v>
      </c>
      <c r="C4686" s="70">
        <f t="shared" ca="1" si="293"/>
        <v>0</v>
      </c>
      <c r="D4686" s="71">
        <f t="shared" ca="1" si="294"/>
        <v>29.572228488390842</v>
      </c>
    </row>
    <row r="4687" spans="1:4" ht="15.6" x14ac:dyDescent="0.3">
      <c r="A4687">
        <f t="shared" si="295"/>
        <v>4678</v>
      </c>
      <c r="B4687" s="13">
        <f t="shared" ca="1" si="292"/>
        <v>122.07527417867423</v>
      </c>
      <c r="C4687" s="70">
        <f t="shared" ca="1" si="293"/>
        <v>0</v>
      </c>
      <c r="D4687" s="71">
        <f t="shared" ca="1" si="294"/>
        <v>7.8002391162363134</v>
      </c>
    </row>
    <row r="4688" spans="1:4" ht="15.6" x14ac:dyDescent="0.3">
      <c r="A4688">
        <f t="shared" si="295"/>
        <v>4679</v>
      </c>
      <c r="B4688" s="13">
        <f t="shared" ca="1" si="292"/>
        <v>124.92233911983919</v>
      </c>
      <c r="C4688" s="70">
        <f t="shared" ca="1" si="293"/>
        <v>0</v>
      </c>
      <c r="D4688" s="71">
        <f t="shared" ca="1" si="294"/>
        <v>4.997897707682105</v>
      </c>
    </row>
    <row r="4689" spans="1:4" ht="15.6" x14ac:dyDescent="0.3">
      <c r="A4689">
        <f t="shared" si="295"/>
        <v>4680</v>
      </c>
      <c r="B4689" s="13">
        <f t="shared" ca="1" si="292"/>
        <v>122.53406356088936</v>
      </c>
      <c r="C4689" s="70">
        <f t="shared" ca="1" si="293"/>
        <v>0</v>
      </c>
      <c r="D4689" s="71">
        <f t="shared" ca="1" si="294"/>
        <v>7.3486566935816384</v>
      </c>
    </row>
    <row r="4690" spans="1:4" ht="15.6" x14ac:dyDescent="0.3">
      <c r="A4690">
        <f t="shared" si="295"/>
        <v>4681</v>
      </c>
      <c r="B4690" s="13">
        <f t="shared" ca="1" si="292"/>
        <v>126.7788643734045</v>
      </c>
      <c r="C4690" s="70">
        <f t="shared" ca="1" si="293"/>
        <v>0</v>
      </c>
      <c r="D4690" s="71">
        <f t="shared" ca="1" si="294"/>
        <v>3.1705359503616468</v>
      </c>
    </row>
    <row r="4691" spans="1:4" ht="15.6" x14ac:dyDescent="0.3">
      <c r="A4691">
        <f t="shared" si="295"/>
        <v>4682</v>
      </c>
      <c r="B4691" s="13">
        <f t="shared" ca="1" si="292"/>
        <v>93.292201114333835</v>
      </c>
      <c r="C4691" s="70">
        <f t="shared" ca="1" si="293"/>
        <v>0</v>
      </c>
      <c r="D4691" s="71">
        <f t="shared" ca="1" si="294"/>
        <v>36.131169102202144</v>
      </c>
    </row>
    <row r="4692" spans="1:4" ht="15.6" x14ac:dyDescent="0.3">
      <c r="A4692">
        <f t="shared" si="295"/>
        <v>4683</v>
      </c>
      <c r="B4692" s="13">
        <f t="shared" ca="1" si="292"/>
        <v>170.62275173403722</v>
      </c>
      <c r="C4692" s="70">
        <f t="shared" ca="1" si="293"/>
        <v>39.984623345869075</v>
      </c>
      <c r="D4692" s="71">
        <f t="shared" ca="1" si="294"/>
        <v>0</v>
      </c>
    </row>
    <row r="4693" spans="1:4" ht="15.6" x14ac:dyDescent="0.3">
      <c r="A4693">
        <f t="shared" si="295"/>
        <v>4684</v>
      </c>
      <c r="B4693" s="13">
        <f t="shared" ca="1" si="292"/>
        <v>141.71965802248553</v>
      </c>
      <c r="C4693" s="70">
        <f t="shared" ca="1" si="293"/>
        <v>11.535558074438333</v>
      </c>
      <c r="D4693" s="71">
        <f t="shared" ca="1" si="294"/>
        <v>0</v>
      </c>
    </row>
    <row r="4694" spans="1:4" ht="15.6" x14ac:dyDescent="0.3">
      <c r="A4694">
        <f t="shared" si="295"/>
        <v>4685</v>
      </c>
      <c r="B4694" s="13">
        <f t="shared" ca="1" si="292"/>
        <v>127.11119152787336</v>
      </c>
      <c r="C4694" s="70">
        <f t="shared" ca="1" si="293"/>
        <v>0</v>
      </c>
      <c r="D4694" s="71">
        <f t="shared" ca="1" si="294"/>
        <v>2.8434292052046497</v>
      </c>
    </row>
    <row r="4695" spans="1:4" ht="15.6" x14ac:dyDescent="0.3">
      <c r="A4695">
        <f t="shared" si="295"/>
        <v>4686</v>
      </c>
      <c r="B4695" s="13">
        <f t="shared" ca="1" si="292"/>
        <v>116.91842021172263</v>
      </c>
      <c r="C4695" s="70">
        <f t="shared" ca="1" si="293"/>
        <v>0</v>
      </c>
      <c r="D4695" s="71">
        <f t="shared" ca="1" si="294"/>
        <v>12.876085894617967</v>
      </c>
    </row>
    <row r="4696" spans="1:4" ht="15.6" x14ac:dyDescent="0.3">
      <c r="A4696">
        <f t="shared" si="295"/>
        <v>4687</v>
      </c>
      <c r="B4696" s="13">
        <f t="shared" ca="1" si="292"/>
        <v>131.3984437759905</v>
      </c>
      <c r="C4696" s="70">
        <f t="shared" ca="1" si="293"/>
        <v>1.376476119083377</v>
      </c>
      <c r="D4696" s="71">
        <f t="shared" ca="1" si="294"/>
        <v>0</v>
      </c>
    </row>
    <row r="4697" spans="1:4" ht="15.6" x14ac:dyDescent="0.3">
      <c r="A4697">
        <f t="shared" si="295"/>
        <v>4688</v>
      </c>
      <c r="B4697" s="13">
        <f t="shared" ca="1" si="292"/>
        <v>132.29455245175038</v>
      </c>
      <c r="C4697" s="70">
        <f t="shared" ca="1" si="293"/>
        <v>2.2585081417245774</v>
      </c>
      <c r="D4697" s="71">
        <f t="shared" ca="1" si="294"/>
        <v>0</v>
      </c>
    </row>
    <row r="4698" spans="1:4" ht="15.6" x14ac:dyDescent="0.3">
      <c r="A4698">
        <f t="shared" si="295"/>
        <v>4689</v>
      </c>
      <c r="B4698" s="13">
        <f t="shared" ca="1" si="292"/>
        <v>97.558829072159469</v>
      </c>
      <c r="C4698" s="70">
        <f t="shared" ca="1" si="293"/>
        <v>0</v>
      </c>
      <c r="D4698" s="71">
        <f t="shared" ca="1" si="294"/>
        <v>31.931564088549912</v>
      </c>
    </row>
    <row r="4699" spans="1:4" ht="15.6" x14ac:dyDescent="0.3">
      <c r="A4699">
        <f t="shared" si="295"/>
        <v>4690</v>
      </c>
      <c r="B4699" s="13">
        <f t="shared" ca="1" si="292"/>
        <v>102.09312427635034</v>
      </c>
      <c r="C4699" s="70">
        <f t="shared" ca="1" si="293"/>
        <v>0</v>
      </c>
      <c r="D4699" s="71">
        <f t="shared" ca="1" si="294"/>
        <v>27.468496518298586</v>
      </c>
    </row>
    <row r="4700" spans="1:4" ht="15.6" x14ac:dyDescent="0.3">
      <c r="A4700">
        <f t="shared" si="295"/>
        <v>4691</v>
      </c>
      <c r="B4700" s="13">
        <f t="shared" ca="1" si="292"/>
        <v>114.51917319655875</v>
      </c>
      <c r="C4700" s="70">
        <f t="shared" ca="1" si="293"/>
        <v>0</v>
      </c>
      <c r="D4700" s="71">
        <f t="shared" ca="1" si="294"/>
        <v>15.237643990020143</v>
      </c>
    </row>
    <row r="4701" spans="1:4" ht="15.6" x14ac:dyDescent="0.3">
      <c r="A4701">
        <f t="shared" si="295"/>
        <v>4692</v>
      </c>
      <c r="B4701" s="13">
        <f t="shared" ca="1" si="292"/>
        <v>145.65134659515147</v>
      </c>
      <c r="C4701" s="70">
        <f t="shared" ca="1" si="293"/>
        <v>15.405485146847447</v>
      </c>
      <c r="D4701" s="71">
        <f t="shared" ca="1" si="294"/>
        <v>0</v>
      </c>
    </row>
    <row r="4702" spans="1:4" ht="15.6" x14ac:dyDescent="0.3">
      <c r="A4702">
        <f t="shared" si="295"/>
        <v>4693</v>
      </c>
      <c r="B4702" s="13">
        <f t="shared" ca="1" si="292"/>
        <v>95.526286787720679</v>
      </c>
      <c r="C4702" s="70">
        <f t="shared" ca="1" si="293"/>
        <v>0</v>
      </c>
      <c r="D4702" s="71">
        <f t="shared" ca="1" si="294"/>
        <v>33.932177887682137</v>
      </c>
    </row>
    <row r="4703" spans="1:4" ht="15.6" x14ac:dyDescent="0.3">
      <c r="A4703">
        <f t="shared" si="295"/>
        <v>4694</v>
      </c>
      <c r="B4703" s="13">
        <f t="shared" ca="1" si="292"/>
        <v>135.02047868748693</v>
      </c>
      <c r="C4703" s="70">
        <f t="shared" ca="1" si="293"/>
        <v>4.9416137697764375</v>
      </c>
      <c r="D4703" s="71">
        <f t="shared" ca="1" si="294"/>
        <v>0</v>
      </c>
    </row>
    <row r="4704" spans="1:4" ht="15.6" x14ac:dyDescent="0.3">
      <c r="A4704">
        <f t="shared" si="295"/>
        <v>4695</v>
      </c>
      <c r="B4704" s="13">
        <f t="shared" ca="1" si="292"/>
        <v>140.90446840196398</v>
      </c>
      <c r="C4704" s="70">
        <f t="shared" ca="1" si="293"/>
        <v>10.733173978318492</v>
      </c>
      <c r="D4704" s="71">
        <f t="shared" ca="1" si="294"/>
        <v>0</v>
      </c>
    </row>
    <row r="4705" spans="1:4" ht="15.6" x14ac:dyDescent="0.3">
      <c r="A4705">
        <f t="shared" si="295"/>
        <v>4696</v>
      </c>
      <c r="B4705" s="13">
        <f t="shared" ca="1" si="292"/>
        <v>131.15496320004993</v>
      </c>
      <c r="C4705" s="70">
        <f t="shared" ca="1" si="293"/>
        <v>1.1368202930881726</v>
      </c>
      <c r="D4705" s="71">
        <f t="shared" ca="1" si="294"/>
        <v>0</v>
      </c>
    </row>
    <row r="4706" spans="1:4" ht="15.6" x14ac:dyDescent="0.3">
      <c r="A4706">
        <f t="shared" si="295"/>
        <v>4697</v>
      </c>
      <c r="B4706" s="13">
        <f t="shared" ca="1" si="292"/>
        <v>90.410784652418698</v>
      </c>
      <c r="C4706" s="70">
        <f t="shared" ca="1" si="293"/>
        <v>0</v>
      </c>
      <c r="D4706" s="71">
        <f t="shared" ca="1" si="294"/>
        <v>38.96732241565995</v>
      </c>
    </row>
    <row r="4707" spans="1:4" ht="15.6" x14ac:dyDescent="0.3">
      <c r="A4707">
        <f t="shared" si="295"/>
        <v>4698</v>
      </c>
      <c r="B4707" s="13">
        <f t="shared" ca="1" si="292"/>
        <v>187.46803306368847</v>
      </c>
      <c r="C4707" s="70">
        <f t="shared" ca="1" si="293"/>
        <v>56.565288130252597</v>
      </c>
      <c r="D4707" s="71">
        <f t="shared" ca="1" si="294"/>
        <v>0</v>
      </c>
    </row>
    <row r="4708" spans="1:4" ht="15.6" x14ac:dyDescent="0.3">
      <c r="A4708">
        <f t="shared" si="295"/>
        <v>4699</v>
      </c>
      <c r="B4708" s="13">
        <f t="shared" ca="1" si="292"/>
        <v>117.89937728907996</v>
      </c>
      <c r="C4708" s="70">
        <f t="shared" ca="1" si="293"/>
        <v>0</v>
      </c>
      <c r="D4708" s="71">
        <f t="shared" ca="1" si="294"/>
        <v>11.910538323803534</v>
      </c>
    </row>
    <row r="4709" spans="1:4" ht="15.6" x14ac:dyDescent="0.3">
      <c r="A4709">
        <f t="shared" si="295"/>
        <v>4700</v>
      </c>
      <c r="B4709" s="13">
        <f t="shared" ca="1" si="292"/>
        <v>131.41219774531933</v>
      </c>
      <c r="C4709" s="70">
        <f t="shared" ca="1" si="293"/>
        <v>1.3900140321899177</v>
      </c>
      <c r="D4709" s="71">
        <f t="shared" ca="1" si="294"/>
        <v>0</v>
      </c>
    </row>
    <row r="4710" spans="1:4" ht="15.6" x14ac:dyDescent="0.3">
      <c r="A4710">
        <f t="shared" si="295"/>
        <v>4701</v>
      </c>
      <c r="B4710" s="13">
        <f t="shared" ca="1" si="292"/>
        <v>141.68807382076884</v>
      </c>
      <c r="C4710" s="70">
        <f t="shared" ca="1" si="293"/>
        <v>11.504470017735764</v>
      </c>
      <c r="D4710" s="71">
        <f t="shared" ca="1" si="294"/>
        <v>0</v>
      </c>
    </row>
    <row r="4711" spans="1:4" ht="15.6" x14ac:dyDescent="0.3">
      <c r="A4711">
        <f t="shared" si="295"/>
        <v>4702</v>
      </c>
      <c r="B4711" s="13">
        <f t="shared" ca="1" si="292"/>
        <v>105.42568351093399</v>
      </c>
      <c r="C4711" s="70">
        <f t="shared" ca="1" si="293"/>
        <v>0</v>
      </c>
      <c r="D4711" s="71">
        <f t="shared" ca="1" si="294"/>
        <v>24.188287273857469</v>
      </c>
    </row>
    <row r="4712" spans="1:4" ht="15.6" x14ac:dyDescent="0.3">
      <c r="A4712">
        <f t="shared" si="295"/>
        <v>4703</v>
      </c>
      <c r="B4712" s="13">
        <f t="shared" ca="1" si="292"/>
        <v>137.17235603805088</v>
      </c>
      <c r="C4712" s="70">
        <f t="shared" ca="1" si="293"/>
        <v>7.0596880428373838</v>
      </c>
      <c r="D4712" s="71">
        <f t="shared" ca="1" si="294"/>
        <v>0</v>
      </c>
    </row>
    <row r="4713" spans="1:4" ht="15.6" x14ac:dyDescent="0.3">
      <c r="A4713">
        <f t="shared" si="295"/>
        <v>4704</v>
      </c>
      <c r="B4713" s="13">
        <f t="shared" ca="1" si="292"/>
        <v>132.9647888375718</v>
      </c>
      <c r="C4713" s="70">
        <f t="shared" ca="1" si="293"/>
        <v>2.918216022057845</v>
      </c>
      <c r="D4713" s="71">
        <f t="shared" ca="1" si="294"/>
        <v>0</v>
      </c>
    </row>
    <row r="4714" spans="1:4" ht="15.6" x14ac:dyDescent="0.3">
      <c r="A4714">
        <f t="shared" si="295"/>
        <v>4705</v>
      </c>
      <c r="B4714" s="13">
        <f t="shared" ca="1" si="292"/>
        <v>163.79015911361734</v>
      </c>
      <c r="C4714" s="70">
        <f t="shared" ca="1" si="293"/>
        <v>33.259361497732272</v>
      </c>
      <c r="D4714" s="71">
        <f t="shared" ca="1" si="294"/>
        <v>0</v>
      </c>
    </row>
    <row r="4715" spans="1:4" ht="15.6" x14ac:dyDescent="0.3">
      <c r="A4715">
        <f t="shared" si="295"/>
        <v>4706</v>
      </c>
      <c r="B4715" s="13">
        <f t="shared" ca="1" si="292"/>
        <v>111.33044222961983</v>
      </c>
      <c r="C4715" s="70">
        <f t="shared" ca="1" si="293"/>
        <v>0</v>
      </c>
      <c r="D4715" s="71">
        <f t="shared" ca="1" si="294"/>
        <v>18.376284314021902</v>
      </c>
    </row>
    <row r="4716" spans="1:4" ht="15.6" x14ac:dyDescent="0.3">
      <c r="A4716">
        <f t="shared" si="295"/>
        <v>4707</v>
      </c>
      <c r="B4716" s="13">
        <f t="shared" ca="1" si="292"/>
        <v>126.44460978515492</v>
      </c>
      <c r="C4716" s="70">
        <f t="shared" ca="1" si="293"/>
        <v>0</v>
      </c>
      <c r="D4716" s="71">
        <f t="shared" ca="1" si="294"/>
        <v>3.4995398519262366</v>
      </c>
    </row>
    <row r="4717" spans="1:4" ht="15.6" x14ac:dyDescent="0.3">
      <c r="A4717">
        <f t="shared" si="295"/>
        <v>4708</v>
      </c>
      <c r="B4717" s="13">
        <f t="shared" ca="1" si="292"/>
        <v>141.27623124150892</v>
      </c>
      <c r="C4717" s="70">
        <f t="shared" ca="1" si="293"/>
        <v>11.099096927372193</v>
      </c>
      <c r="D4717" s="71">
        <f t="shared" ca="1" si="294"/>
        <v>0</v>
      </c>
    </row>
    <row r="4718" spans="1:4" ht="15.6" x14ac:dyDescent="0.3">
      <c r="A4718">
        <f t="shared" si="295"/>
        <v>4709</v>
      </c>
      <c r="B4718" s="13">
        <f t="shared" ca="1" si="292"/>
        <v>134.04585093939744</v>
      </c>
      <c r="C4718" s="70">
        <f t="shared" ca="1" si="293"/>
        <v>3.9822961030429385</v>
      </c>
      <c r="D4718" s="71">
        <f t="shared" ca="1" si="294"/>
        <v>0</v>
      </c>
    </row>
    <row r="4719" spans="1:4" ht="15.6" x14ac:dyDescent="0.3">
      <c r="A4719">
        <f t="shared" si="295"/>
        <v>4710</v>
      </c>
      <c r="B4719" s="13">
        <f t="shared" ca="1" si="292"/>
        <v>137.5556515916962</v>
      </c>
      <c r="C4719" s="70">
        <f t="shared" ca="1" si="293"/>
        <v>7.4369625426791393</v>
      </c>
      <c r="D4719" s="71">
        <f t="shared" ca="1" si="294"/>
        <v>0</v>
      </c>
    </row>
    <row r="4720" spans="1:4" ht="15.6" x14ac:dyDescent="0.3">
      <c r="A4720">
        <f t="shared" si="295"/>
        <v>4711</v>
      </c>
      <c r="B4720" s="13">
        <f t="shared" ca="1" si="292"/>
        <v>124.11374587864317</v>
      </c>
      <c r="C4720" s="70">
        <f t="shared" ca="1" si="293"/>
        <v>0</v>
      </c>
      <c r="D4720" s="71">
        <f t="shared" ca="1" si="294"/>
        <v>5.7937890446578928</v>
      </c>
    </row>
    <row r="4721" spans="1:4" ht="15.6" x14ac:dyDescent="0.3">
      <c r="A4721">
        <f t="shared" si="295"/>
        <v>4712</v>
      </c>
      <c r="B4721" s="13">
        <f t="shared" ca="1" si="292"/>
        <v>162.79580032609871</v>
      </c>
      <c r="C4721" s="70">
        <f t="shared" ca="1" si="293"/>
        <v>32.280622739464611</v>
      </c>
      <c r="D4721" s="71">
        <f t="shared" ca="1" si="294"/>
        <v>0</v>
      </c>
    </row>
    <row r="4722" spans="1:4" ht="15.6" x14ac:dyDescent="0.3">
      <c r="A4722">
        <f t="shared" si="295"/>
        <v>4713</v>
      </c>
      <c r="B4722" s="13">
        <f t="shared" ca="1" si="292"/>
        <v>155.45867687535974</v>
      </c>
      <c r="C4722" s="70">
        <f t="shared" ca="1" si="293"/>
        <v>25.058755556741762</v>
      </c>
      <c r="D4722" s="71">
        <f t="shared" ca="1" si="294"/>
        <v>0</v>
      </c>
    </row>
    <row r="4723" spans="1:4" ht="15.6" x14ac:dyDescent="0.3">
      <c r="A4723">
        <f t="shared" si="295"/>
        <v>4714</v>
      </c>
      <c r="B4723" s="13">
        <f t="shared" ca="1" si="292"/>
        <v>125.93025449030921</v>
      </c>
      <c r="C4723" s="70">
        <f t="shared" ca="1" si="293"/>
        <v>0</v>
      </c>
      <c r="D4723" s="71">
        <f t="shared" ca="1" si="294"/>
        <v>4.005815322012797</v>
      </c>
    </row>
    <row r="4724" spans="1:4" ht="15.6" x14ac:dyDescent="0.3">
      <c r="A4724">
        <f t="shared" si="295"/>
        <v>4715</v>
      </c>
      <c r="B4724" s="13">
        <f t="shared" ca="1" si="292"/>
        <v>119.49096197642207</v>
      </c>
      <c r="C4724" s="70">
        <f t="shared" ca="1" si="293"/>
        <v>0</v>
      </c>
      <c r="D4724" s="71">
        <f t="shared" ca="1" si="294"/>
        <v>10.343955275390671</v>
      </c>
    </row>
    <row r="4725" spans="1:4" ht="15.6" x14ac:dyDescent="0.3">
      <c r="A4725">
        <f t="shared" si="295"/>
        <v>4716</v>
      </c>
      <c r="B4725" s="13">
        <f t="shared" ca="1" si="292"/>
        <v>105.26821303588699</v>
      </c>
      <c r="C4725" s="70">
        <f t="shared" ca="1" si="293"/>
        <v>0</v>
      </c>
      <c r="D4725" s="71">
        <f t="shared" ca="1" si="294"/>
        <v>24.34328410110524</v>
      </c>
    </row>
    <row r="4726" spans="1:4" ht="15.6" x14ac:dyDescent="0.3">
      <c r="A4726">
        <f t="shared" si="295"/>
        <v>4717</v>
      </c>
      <c r="B4726" s="13">
        <f t="shared" ca="1" si="292"/>
        <v>154.64272656064998</v>
      </c>
      <c r="C4726" s="70">
        <f t="shared" ca="1" si="293"/>
        <v>24.255622715908704</v>
      </c>
      <c r="D4726" s="71">
        <f t="shared" ca="1" si="294"/>
        <v>0</v>
      </c>
    </row>
    <row r="4727" spans="1:4" ht="15.6" x14ac:dyDescent="0.3">
      <c r="A4727">
        <f t="shared" si="295"/>
        <v>4718</v>
      </c>
      <c r="B4727" s="13">
        <f t="shared" ca="1" si="292"/>
        <v>114.97777918047463</v>
      </c>
      <c r="C4727" s="70">
        <f t="shared" ca="1" si="293"/>
        <v>0</v>
      </c>
      <c r="D4727" s="71">
        <f t="shared" ca="1" si="294"/>
        <v>14.786242084725936</v>
      </c>
    </row>
    <row r="4728" spans="1:4" ht="15.6" x14ac:dyDescent="0.3">
      <c r="A4728">
        <f t="shared" si="295"/>
        <v>4719</v>
      </c>
      <c r="B4728" s="13">
        <f t="shared" ca="1" si="292"/>
        <v>122.76012556690188</v>
      </c>
      <c r="C4728" s="70">
        <f t="shared" ca="1" si="293"/>
        <v>0</v>
      </c>
      <c r="D4728" s="71">
        <f t="shared" ca="1" si="294"/>
        <v>7.126145815382114</v>
      </c>
    </row>
    <row r="4729" spans="1:4" ht="15.6" x14ac:dyDescent="0.3">
      <c r="A4729">
        <f t="shared" si="295"/>
        <v>4720</v>
      </c>
      <c r="B4729" s="13">
        <f t="shared" ca="1" si="292"/>
        <v>139.43236664092626</v>
      </c>
      <c r="C4729" s="70">
        <f t="shared" ca="1" si="293"/>
        <v>9.2841969413305048</v>
      </c>
      <c r="D4729" s="71">
        <f t="shared" ca="1" si="294"/>
        <v>0</v>
      </c>
    </row>
    <row r="4730" spans="1:4" ht="15.6" x14ac:dyDescent="0.3">
      <c r="A4730">
        <f t="shared" si="295"/>
        <v>4721</v>
      </c>
      <c r="B4730" s="13">
        <f t="shared" ca="1" si="292"/>
        <v>136.99633452840325</v>
      </c>
      <c r="C4730" s="70">
        <f t="shared" ca="1" si="293"/>
        <v>6.8864315926069484</v>
      </c>
      <c r="D4730" s="71">
        <f t="shared" ca="1" si="294"/>
        <v>0</v>
      </c>
    </row>
    <row r="4731" spans="1:4" ht="15.6" x14ac:dyDescent="0.3">
      <c r="A4731">
        <f t="shared" si="295"/>
        <v>4722</v>
      </c>
      <c r="B4731" s="13">
        <f t="shared" ca="1" si="292"/>
        <v>141.79619663255878</v>
      </c>
      <c r="C4731" s="70">
        <f t="shared" ca="1" si="293"/>
        <v>11.610894366652891</v>
      </c>
      <c r="D4731" s="71">
        <f t="shared" ca="1" si="294"/>
        <v>0</v>
      </c>
    </row>
    <row r="4732" spans="1:4" ht="15.6" x14ac:dyDescent="0.3">
      <c r="A4732">
        <f t="shared" si="295"/>
        <v>4723</v>
      </c>
      <c r="B4732" s="13">
        <f t="shared" ca="1" si="292"/>
        <v>137.07449818605141</v>
      </c>
      <c r="C4732" s="70">
        <f t="shared" ca="1" si="293"/>
        <v>6.9633674051008745</v>
      </c>
      <c r="D4732" s="71">
        <f t="shared" ca="1" si="294"/>
        <v>0</v>
      </c>
    </row>
    <row r="4733" spans="1:4" ht="15.6" x14ac:dyDescent="0.3">
      <c r="A4733">
        <f t="shared" si="295"/>
        <v>4724</v>
      </c>
      <c r="B4733" s="13">
        <f t="shared" ca="1" si="292"/>
        <v>155.68618160593988</v>
      </c>
      <c r="C4733" s="70">
        <f t="shared" ca="1" si="293"/>
        <v>25.282686496260766</v>
      </c>
      <c r="D4733" s="71">
        <f t="shared" ca="1" si="294"/>
        <v>0</v>
      </c>
    </row>
    <row r="4734" spans="1:4" ht="15.6" x14ac:dyDescent="0.3">
      <c r="A4734">
        <f t="shared" si="295"/>
        <v>4725</v>
      </c>
      <c r="B4734" s="13">
        <f t="shared" ca="1" si="292"/>
        <v>143.10493430754516</v>
      </c>
      <c r="C4734" s="70">
        <f t="shared" ca="1" si="293"/>
        <v>12.899073546032145</v>
      </c>
      <c r="D4734" s="71">
        <f t="shared" ca="1" si="294"/>
        <v>0</v>
      </c>
    </row>
    <row r="4735" spans="1:4" ht="15.6" x14ac:dyDescent="0.3">
      <c r="A4735">
        <f t="shared" si="295"/>
        <v>4726</v>
      </c>
      <c r="B4735" s="13">
        <f t="shared" ca="1" si="292"/>
        <v>131.42161737627549</v>
      </c>
      <c r="C4735" s="70">
        <f t="shared" ca="1" si="293"/>
        <v>1.3992856935068332</v>
      </c>
      <c r="D4735" s="71">
        <f t="shared" ca="1" si="294"/>
        <v>0</v>
      </c>
    </row>
    <row r="4736" spans="1:4" ht="15.6" x14ac:dyDescent="0.3">
      <c r="A4736">
        <f t="shared" si="295"/>
        <v>4727</v>
      </c>
      <c r="B4736" s="13">
        <f t="shared" ca="1" si="292"/>
        <v>136.67001972112621</v>
      </c>
      <c r="C4736" s="70">
        <f t="shared" ca="1" si="293"/>
        <v>6.5652427488137777</v>
      </c>
      <c r="D4736" s="71">
        <f t="shared" ca="1" si="294"/>
        <v>0</v>
      </c>
    </row>
    <row r="4737" spans="1:4" ht="15.6" x14ac:dyDescent="0.3">
      <c r="A4737">
        <f t="shared" si="295"/>
        <v>4728</v>
      </c>
      <c r="B4737" s="13">
        <f t="shared" ca="1" si="292"/>
        <v>163.64065001664864</v>
      </c>
      <c r="C4737" s="70">
        <f t="shared" ca="1" si="293"/>
        <v>33.112200986100419</v>
      </c>
      <c r="D4737" s="71">
        <f t="shared" ca="1" si="294"/>
        <v>0</v>
      </c>
    </row>
    <row r="4738" spans="1:4" ht="15.6" x14ac:dyDescent="0.3">
      <c r="A4738">
        <f t="shared" si="295"/>
        <v>4729</v>
      </c>
      <c r="B4738" s="13">
        <f t="shared" ca="1" si="292"/>
        <v>155.55705103258833</v>
      </c>
      <c r="C4738" s="70">
        <f t="shared" ca="1" si="293"/>
        <v>25.155584389251814</v>
      </c>
      <c r="D4738" s="71">
        <f t="shared" ca="1" si="294"/>
        <v>0</v>
      </c>
    </row>
    <row r="4739" spans="1:4" ht="15.6" x14ac:dyDescent="0.3">
      <c r="A4739">
        <f t="shared" si="295"/>
        <v>4730</v>
      </c>
      <c r="B4739" s="13">
        <f t="shared" ca="1" si="292"/>
        <v>106.11605489969357</v>
      </c>
      <c r="C4739" s="70">
        <f t="shared" ca="1" si="293"/>
        <v>0</v>
      </c>
      <c r="D4739" s="71">
        <f t="shared" ca="1" si="294"/>
        <v>23.508760684200404</v>
      </c>
    </row>
    <row r="4740" spans="1:4" ht="15.6" x14ac:dyDescent="0.3">
      <c r="A4740">
        <f t="shared" si="295"/>
        <v>4731</v>
      </c>
      <c r="B4740" s="13">
        <f t="shared" ca="1" si="292"/>
        <v>141.96090358700661</v>
      </c>
      <c r="C4740" s="70">
        <f t="shared" ca="1" si="293"/>
        <v>11.773013998015134</v>
      </c>
      <c r="D4740" s="71">
        <f t="shared" ca="1" si="294"/>
        <v>0</v>
      </c>
    </row>
    <row r="4741" spans="1:4" ht="15.6" x14ac:dyDescent="0.3">
      <c r="A4741">
        <f t="shared" si="295"/>
        <v>4732</v>
      </c>
      <c r="B4741" s="13">
        <f t="shared" ca="1" si="292"/>
        <v>107.62656272598083</v>
      </c>
      <c r="C4741" s="70">
        <f t="shared" ca="1" si="293"/>
        <v>0</v>
      </c>
      <c r="D4741" s="71">
        <f t="shared" ca="1" si="294"/>
        <v>22.021980889209853</v>
      </c>
    </row>
    <row r="4742" spans="1:4" ht="15.6" x14ac:dyDescent="0.3">
      <c r="A4742">
        <f t="shared" si="295"/>
        <v>4733</v>
      </c>
      <c r="B4742" s="13">
        <f t="shared" ca="1" si="292"/>
        <v>219.2868663803828</v>
      </c>
      <c r="C4742" s="70">
        <f t="shared" ca="1" si="293"/>
        <v>87.884290688294513</v>
      </c>
      <c r="D4742" s="71">
        <f t="shared" ca="1" si="294"/>
        <v>0</v>
      </c>
    </row>
    <row r="4743" spans="1:4" ht="15.6" x14ac:dyDescent="0.3">
      <c r="A4743">
        <f t="shared" si="295"/>
        <v>4734</v>
      </c>
      <c r="B4743" s="13">
        <f t="shared" ca="1" si="292"/>
        <v>138.37463744667315</v>
      </c>
      <c r="C4743" s="70">
        <f t="shared" ca="1" si="293"/>
        <v>8.2430832395547657</v>
      </c>
      <c r="D4743" s="71">
        <f t="shared" ca="1" si="294"/>
        <v>0</v>
      </c>
    </row>
    <row r="4744" spans="1:4" ht="15.6" x14ac:dyDescent="0.3">
      <c r="A4744">
        <f t="shared" si="295"/>
        <v>4735</v>
      </c>
      <c r="B4744" s="13">
        <f t="shared" ca="1" si="292"/>
        <v>114.04816222695787</v>
      </c>
      <c r="C4744" s="70">
        <f t="shared" ca="1" si="293"/>
        <v>0</v>
      </c>
      <c r="D4744" s="71">
        <f t="shared" ca="1" si="294"/>
        <v>15.701256015482313</v>
      </c>
    </row>
    <row r="4745" spans="1:4" ht="15.6" x14ac:dyDescent="0.3">
      <c r="A4745">
        <f t="shared" si="295"/>
        <v>4736</v>
      </c>
      <c r="B4745" s="13">
        <f t="shared" ca="1" si="292"/>
        <v>92.07467512324196</v>
      </c>
      <c r="C4745" s="70">
        <f t="shared" ca="1" si="293"/>
        <v>0</v>
      </c>
      <c r="D4745" s="71">
        <f t="shared" ca="1" si="294"/>
        <v>37.329569409654098</v>
      </c>
    </row>
    <row r="4746" spans="1:4" ht="15.6" x14ac:dyDescent="0.3">
      <c r="A4746">
        <f t="shared" si="295"/>
        <v>4737</v>
      </c>
      <c r="B4746" s="13">
        <f t="shared" ca="1" si="292"/>
        <v>125.2997656537584</v>
      </c>
      <c r="C4746" s="70">
        <f t="shared" ca="1" si="293"/>
        <v>0</v>
      </c>
      <c r="D4746" s="71">
        <f t="shared" ca="1" si="294"/>
        <v>4.6264000332187685</v>
      </c>
    </row>
    <row r="4747" spans="1:4" ht="15.6" x14ac:dyDescent="0.3">
      <c r="A4747">
        <f t="shared" si="295"/>
        <v>4738</v>
      </c>
      <c r="B4747" s="13">
        <f t="shared" ref="B4747:B4810" ca="1" si="296" xml:space="preserve"> $B$6 * EXP(($B$4 - ($B$5^2) / 2) * $B$7 + $B$5 * _xlfn.NORM.S.INV(RAND()) * SQRT($B$7))</f>
        <v>128.63022449993929</v>
      </c>
      <c r="C4747" s="70">
        <f t="shared" ref="C4747:C4810" ca="1" si="297" xml:space="preserve"> MAX((B4747 - $B$6)*EXP(-$B$4 * $B$7),0)</f>
        <v>0</v>
      </c>
      <c r="D4747" s="71">
        <f t="shared" ref="D4747:D4810" ca="1" si="298" xml:space="preserve"> MAX(($B$6 - B4747)*EXP(-$B$4 * $B$7),0)</f>
        <v>1.3482581829245226</v>
      </c>
    </row>
    <row r="4748" spans="1:4" ht="15.6" x14ac:dyDescent="0.3">
      <c r="A4748">
        <f t="shared" ref="A4748:A4811" si="299">A4747+1</f>
        <v>4739</v>
      </c>
      <c r="B4748" s="13">
        <f t="shared" ca="1" si="296"/>
        <v>130.62031544033863</v>
      </c>
      <c r="C4748" s="70">
        <f t="shared" ca="1" si="297"/>
        <v>0.61057112526389656</v>
      </c>
      <c r="D4748" s="71">
        <f t="shared" ca="1" si="298"/>
        <v>0</v>
      </c>
    </row>
    <row r="4749" spans="1:4" ht="15.6" x14ac:dyDescent="0.3">
      <c r="A4749">
        <f t="shared" si="299"/>
        <v>4740</v>
      </c>
      <c r="B4749" s="13">
        <f t="shared" ca="1" si="296"/>
        <v>130.53863828683649</v>
      </c>
      <c r="C4749" s="70">
        <f t="shared" ca="1" si="297"/>
        <v>0.53017700917526456</v>
      </c>
      <c r="D4749" s="71">
        <f t="shared" ca="1" si="298"/>
        <v>0</v>
      </c>
    </row>
    <row r="4750" spans="1:4" ht="15.6" x14ac:dyDescent="0.3">
      <c r="A4750">
        <f t="shared" si="299"/>
        <v>4741</v>
      </c>
      <c r="B4750" s="13">
        <f t="shared" ca="1" si="296"/>
        <v>137.48380448182468</v>
      </c>
      <c r="C4750" s="70">
        <f t="shared" ca="1" si="297"/>
        <v>7.3662440535548486</v>
      </c>
      <c r="D4750" s="71">
        <f t="shared" ca="1" si="298"/>
        <v>0</v>
      </c>
    </row>
    <row r="4751" spans="1:4" ht="15.6" x14ac:dyDescent="0.3">
      <c r="A4751">
        <f t="shared" si="299"/>
        <v>4742</v>
      </c>
      <c r="B4751" s="13">
        <f t="shared" ca="1" si="296"/>
        <v>123.67105662149025</v>
      </c>
      <c r="C4751" s="70">
        <f t="shared" ca="1" si="297"/>
        <v>0</v>
      </c>
      <c r="D4751" s="71">
        <f t="shared" ca="1" si="298"/>
        <v>6.229524253400311</v>
      </c>
    </row>
    <row r="4752" spans="1:4" ht="15.6" x14ac:dyDescent="0.3">
      <c r="A4752">
        <f t="shared" si="299"/>
        <v>4743</v>
      </c>
      <c r="B4752" s="13">
        <f t="shared" ca="1" si="296"/>
        <v>90.999094780472703</v>
      </c>
      <c r="C4752" s="70">
        <f t="shared" ca="1" si="297"/>
        <v>0</v>
      </c>
      <c r="D4752" s="71">
        <f t="shared" ca="1" si="298"/>
        <v>38.388253842590103</v>
      </c>
    </row>
    <row r="4753" spans="1:4" ht="15.6" x14ac:dyDescent="0.3">
      <c r="A4753">
        <f t="shared" si="299"/>
        <v>4744</v>
      </c>
      <c r="B4753" s="13">
        <f t="shared" ca="1" si="296"/>
        <v>93.813488848643303</v>
      </c>
      <c r="C4753" s="70">
        <f t="shared" ca="1" si="297"/>
        <v>0</v>
      </c>
      <c r="D4753" s="71">
        <f t="shared" ca="1" si="298"/>
        <v>35.618070091882736</v>
      </c>
    </row>
    <row r="4754" spans="1:4" ht="15.6" x14ac:dyDescent="0.3">
      <c r="A4754">
        <f t="shared" si="299"/>
        <v>4745</v>
      </c>
      <c r="B4754" s="13">
        <f t="shared" ca="1" si="296"/>
        <v>167.43202065988126</v>
      </c>
      <c r="C4754" s="70">
        <f t="shared" ca="1" si="297"/>
        <v>36.844014333624621</v>
      </c>
      <c r="D4754" s="71">
        <f t="shared" ca="1" si="298"/>
        <v>0</v>
      </c>
    </row>
    <row r="4755" spans="1:4" ht="15.6" x14ac:dyDescent="0.3">
      <c r="A4755">
        <f t="shared" si="299"/>
        <v>4746</v>
      </c>
      <c r="B4755" s="13">
        <f t="shared" ca="1" si="296"/>
        <v>146.19999489052458</v>
      </c>
      <c r="C4755" s="70">
        <f t="shared" ca="1" si="297"/>
        <v>15.945514920888233</v>
      </c>
      <c r="D4755" s="71">
        <f t="shared" ca="1" si="298"/>
        <v>0</v>
      </c>
    </row>
    <row r="4756" spans="1:4" ht="15.6" x14ac:dyDescent="0.3">
      <c r="A4756">
        <f t="shared" si="299"/>
        <v>4747</v>
      </c>
      <c r="B4756" s="13">
        <f t="shared" ca="1" si="296"/>
        <v>131.02616897291799</v>
      </c>
      <c r="C4756" s="70">
        <f t="shared" ca="1" si="297"/>
        <v>1.0100492487554391</v>
      </c>
      <c r="D4756" s="71">
        <f t="shared" ca="1" si="298"/>
        <v>0</v>
      </c>
    </row>
    <row r="4757" spans="1:4" ht="15.6" x14ac:dyDescent="0.3">
      <c r="A4757">
        <f t="shared" si="299"/>
        <v>4748</v>
      </c>
      <c r="B4757" s="13">
        <f t="shared" ca="1" si="296"/>
        <v>109.48313113820839</v>
      </c>
      <c r="C4757" s="70">
        <f t="shared" ca="1" si="297"/>
        <v>0</v>
      </c>
      <c r="D4757" s="71">
        <f t="shared" ca="1" si="298"/>
        <v>20.194576651191252</v>
      </c>
    </row>
    <row r="4758" spans="1:4" ht="15.6" x14ac:dyDescent="0.3">
      <c r="A4758">
        <f t="shared" si="299"/>
        <v>4749</v>
      </c>
      <c r="B4758" s="13">
        <f t="shared" ca="1" si="296"/>
        <v>176.96156880861881</v>
      </c>
      <c r="C4758" s="70">
        <f t="shared" ca="1" si="297"/>
        <v>46.223866192954247</v>
      </c>
      <c r="D4758" s="71">
        <f t="shared" ca="1" si="298"/>
        <v>0</v>
      </c>
    </row>
    <row r="4759" spans="1:4" ht="15.6" x14ac:dyDescent="0.3">
      <c r="A4759">
        <f t="shared" si="299"/>
        <v>4750</v>
      </c>
      <c r="B4759" s="13">
        <f t="shared" ca="1" si="296"/>
        <v>186.18714266521121</v>
      </c>
      <c r="C4759" s="70">
        <f t="shared" ca="1" si="297"/>
        <v>55.304518784400038</v>
      </c>
      <c r="D4759" s="71">
        <f t="shared" ca="1" si="298"/>
        <v>0</v>
      </c>
    </row>
    <row r="4760" spans="1:4" ht="15.6" x14ac:dyDescent="0.3">
      <c r="A4760">
        <f t="shared" si="299"/>
        <v>4751</v>
      </c>
      <c r="B4760" s="13">
        <f t="shared" ca="1" si="296"/>
        <v>131.75486657874666</v>
      </c>
      <c r="C4760" s="70">
        <f t="shared" ca="1" si="297"/>
        <v>1.7273000025413467</v>
      </c>
      <c r="D4760" s="71">
        <f t="shared" ca="1" si="298"/>
        <v>0</v>
      </c>
    </row>
    <row r="4761" spans="1:4" ht="15.6" x14ac:dyDescent="0.3">
      <c r="A4761">
        <f t="shared" si="299"/>
        <v>4752</v>
      </c>
      <c r="B4761" s="13">
        <f t="shared" ca="1" si="296"/>
        <v>93.445294453074894</v>
      </c>
      <c r="C4761" s="70">
        <f t="shared" ca="1" si="297"/>
        <v>0</v>
      </c>
      <c r="D4761" s="71">
        <f t="shared" ca="1" si="298"/>
        <v>35.980480652379732</v>
      </c>
    </row>
    <row r="4762" spans="1:4" ht="15.6" x14ac:dyDescent="0.3">
      <c r="A4762">
        <f t="shared" si="299"/>
        <v>4753</v>
      </c>
      <c r="B4762" s="13">
        <f t="shared" ca="1" si="296"/>
        <v>106.8687325866466</v>
      </c>
      <c r="C4762" s="70">
        <f t="shared" ca="1" si="297"/>
        <v>0</v>
      </c>
      <c r="D4762" s="71">
        <f t="shared" ca="1" si="298"/>
        <v>22.767906543872915</v>
      </c>
    </row>
    <row r="4763" spans="1:4" ht="15.6" x14ac:dyDescent="0.3">
      <c r="A4763">
        <f t="shared" si="299"/>
        <v>4754</v>
      </c>
      <c r="B4763" s="13">
        <f t="shared" ca="1" si="296"/>
        <v>89.040265597364581</v>
      </c>
      <c r="C4763" s="70">
        <f t="shared" ca="1" si="297"/>
        <v>0</v>
      </c>
      <c r="D4763" s="71">
        <f t="shared" ca="1" si="298"/>
        <v>40.316312473336403</v>
      </c>
    </row>
    <row r="4764" spans="1:4" ht="15.6" x14ac:dyDescent="0.3">
      <c r="A4764">
        <f t="shared" si="299"/>
        <v>4755</v>
      </c>
      <c r="B4764" s="13">
        <f t="shared" ca="1" si="296"/>
        <v>131.76274643795242</v>
      </c>
      <c r="C4764" s="70">
        <f t="shared" ca="1" si="297"/>
        <v>1.7350560798357542</v>
      </c>
      <c r="D4764" s="71">
        <f t="shared" ca="1" si="298"/>
        <v>0</v>
      </c>
    </row>
    <row r="4765" spans="1:4" ht="15.6" x14ac:dyDescent="0.3">
      <c r="A4765">
        <f t="shared" si="299"/>
        <v>4756</v>
      </c>
      <c r="B4765" s="13">
        <f t="shared" ca="1" si="296"/>
        <v>115.0517443283226</v>
      </c>
      <c r="C4765" s="70">
        <f t="shared" ca="1" si="297"/>
        <v>0</v>
      </c>
      <c r="D4765" s="71">
        <f t="shared" ca="1" si="298"/>
        <v>14.713438829131988</v>
      </c>
    </row>
    <row r="4766" spans="1:4" ht="15.6" x14ac:dyDescent="0.3">
      <c r="A4766">
        <f t="shared" si="299"/>
        <v>4757</v>
      </c>
      <c r="B4766" s="13">
        <f t="shared" ca="1" si="296"/>
        <v>153.15196488142888</v>
      </c>
      <c r="C4766" s="70">
        <f t="shared" ca="1" si="297"/>
        <v>22.788278882768854</v>
      </c>
      <c r="D4766" s="71">
        <f t="shared" ca="1" si="298"/>
        <v>0</v>
      </c>
    </row>
    <row r="4767" spans="1:4" ht="15.6" x14ac:dyDescent="0.3">
      <c r="A4767">
        <f t="shared" si="299"/>
        <v>4758</v>
      </c>
      <c r="B4767" s="13">
        <f t="shared" ca="1" si="296"/>
        <v>88.804477784068666</v>
      </c>
      <c r="C4767" s="70">
        <f t="shared" ca="1" si="297"/>
        <v>0</v>
      </c>
      <c r="D4767" s="71">
        <f t="shared" ca="1" si="298"/>
        <v>40.548396379564842</v>
      </c>
    </row>
    <row r="4768" spans="1:4" ht="15.6" x14ac:dyDescent="0.3">
      <c r="A4768">
        <f t="shared" si="299"/>
        <v>4759</v>
      </c>
      <c r="B4768" s="13">
        <f t="shared" ca="1" si="296"/>
        <v>131.01917595612338</v>
      </c>
      <c r="C4768" s="70">
        <f t="shared" ca="1" si="297"/>
        <v>1.0031660827795232</v>
      </c>
      <c r="D4768" s="71">
        <f t="shared" ca="1" si="298"/>
        <v>0</v>
      </c>
    </row>
    <row r="4769" spans="1:4" ht="15.6" x14ac:dyDescent="0.3">
      <c r="A4769">
        <f t="shared" si="299"/>
        <v>4760</v>
      </c>
      <c r="B4769" s="13">
        <f t="shared" ca="1" si="296"/>
        <v>90.078735803186376</v>
      </c>
      <c r="C4769" s="70">
        <f t="shared" ca="1" si="297"/>
        <v>0</v>
      </c>
      <c r="D4769" s="71">
        <f t="shared" ca="1" si="298"/>
        <v>39.294155227378589</v>
      </c>
    </row>
    <row r="4770" spans="1:4" ht="15.6" x14ac:dyDescent="0.3">
      <c r="A4770">
        <f t="shared" si="299"/>
        <v>4761</v>
      </c>
      <c r="B4770" s="13">
        <f t="shared" ca="1" si="296"/>
        <v>142.21813497138251</v>
      </c>
      <c r="C4770" s="70">
        <f t="shared" ca="1" si="297"/>
        <v>12.026204625876733</v>
      </c>
      <c r="D4770" s="71">
        <f t="shared" ca="1" si="298"/>
        <v>0</v>
      </c>
    </row>
    <row r="4771" spans="1:4" ht="15.6" x14ac:dyDescent="0.3">
      <c r="A4771">
        <f t="shared" si="299"/>
        <v>4762</v>
      </c>
      <c r="B4771" s="13">
        <f t="shared" ca="1" si="296"/>
        <v>141.07550167341827</v>
      </c>
      <c r="C4771" s="70">
        <f t="shared" ca="1" si="297"/>
        <v>10.901520548818825</v>
      </c>
      <c r="D4771" s="71">
        <f t="shared" ca="1" si="298"/>
        <v>0</v>
      </c>
    </row>
    <row r="4772" spans="1:4" ht="15.6" x14ac:dyDescent="0.3">
      <c r="A4772">
        <f t="shared" si="299"/>
        <v>4763</v>
      </c>
      <c r="B4772" s="13">
        <f t="shared" ca="1" si="296"/>
        <v>159.77433418676438</v>
      </c>
      <c r="C4772" s="70">
        <f t="shared" ca="1" si="297"/>
        <v>29.30661973926032</v>
      </c>
      <c r="D4772" s="71">
        <f t="shared" ca="1" si="298"/>
        <v>0</v>
      </c>
    </row>
    <row r="4773" spans="1:4" ht="15.6" x14ac:dyDescent="0.3">
      <c r="A4773">
        <f t="shared" si="299"/>
        <v>4764</v>
      </c>
      <c r="B4773" s="13">
        <f t="shared" ca="1" si="296"/>
        <v>97.808472245224024</v>
      </c>
      <c r="C4773" s="70">
        <f t="shared" ca="1" si="297"/>
        <v>0</v>
      </c>
      <c r="D4773" s="71">
        <f t="shared" ca="1" si="298"/>
        <v>31.685842471481561</v>
      </c>
    </row>
    <row r="4774" spans="1:4" ht="15.6" x14ac:dyDescent="0.3">
      <c r="A4774">
        <f t="shared" si="299"/>
        <v>4765</v>
      </c>
      <c r="B4774" s="13">
        <f t="shared" ca="1" si="296"/>
        <v>117.08760974507078</v>
      </c>
      <c r="C4774" s="70">
        <f t="shared" ca="1" si="297"/>
        <v>0</v>
      </c>
      <c r="D4774" s="71">
        <f t="shared" ca="1" si="298"/>
        <v>12.709554099596295</v>
      </c>
    </row>
    <row r="4775" spans="1:4" ht="15.6" x14ac:dyDescent="0.3">
      <c r="A4775">
        <f t="shared" si="299"/>
        <v>4766</v>
      </c>
      <c r="B4775" s="13">
        <f t="shared" ca="1" si="296"/>
        <v>124.89687831954151</v>
      </c>
      <c r="C4775" s="70">
        <f t="shared" ca="1" si="297"/>
        <v>0</v>
      </c>
      <c r="D4775" s="71">
        <f t="shared" ca="1" si="298"/>
        <v>5.0229585533050791</v>
      </c>
    </row>
    <row r="4776" spans="1:4" ht="15.6" x14ac:dyDescent="0.3">
      <c r="A4776">
        <f t="shared" si="299"/>
        <v>4767</v>
      </c>
      <c r="B4776" s="13">
        <f t="shared" ca="1" si="296"/>
        <v>119.63658324889694</v>
      </c>
      <c r="C4776" s="70">
        <f t="shared" ca="1" si="297"/>
        <v>0</v>
      </c>
      <c r="D4776" s="71">
        <f t="shared" ca="1" si="298"/>
        <v>10.200621515797641</v>
      </c>
    </row>
    <row r="4777" spans="1:4" ht="15.6" x14ac:dyDescent="0.3">
      <c r="A4777">
        <f t="shared" si="299"/>
        <v>4768</v>
      </c>
      <c r="B4777" s="13">
        <f t="shared" ca="1" si="296"/>
        <v>107.81883171498278</v>
      </c>
      <c r="C4777" s="70">
        <f t="shared" ca="1" si="297"/>
        <v>0</v>
      </c>
      <c r="D4777" s="71">
        <f t="shared" ca="1" si="298"/>
        <v>21.832732185511322</v>
      </c>
    </row>
    <row r="4778" spans="1:4" ht="15.6" x14ac:dyDescent="0.3">
      <c r="A4778">
        <f t="shared" si="299"/>
        <v>4769</v>
      </c>
      <c r="B4778" s="13">
        <f t="shared" ca="1" si="296"/>
        <v>135.82976726545255</v>
      </c>
      <c r="C4778" s="70">
        <f t="shared" ca="1" si="297"/>
        <v>5.7381895207233127</v>
      </c>
      <c r="D4778" s="71">
        <f t="shared" ca="1" si="298"/>
        <v>0</v>
      </c>
    </row>
    <row r="4779" spans="1:4" ht="15.6" x14ac:dyDescent="0.3">
      <c r="A4779">
        <f t="shared" si="299"/>
        <v>4770</v>
      </c>
      <c r="B4779" s="13">
        <f t="shared" ca="1" si="296"/>
        <v>129.35459704015773</v>
      </c>
      <c r="C4779" s="70">
        <f t="shared" ca="1" si="297"/>
        <v>0</v>
      </c>
      <c r="D4779" s="71">
        <f t="shared" ca="1" si="298"/>
        <v>0.63526455382833347</v>
      </c>
    </row>
    <row r="4780" spans="1:4" ht="15.6" x14ac:dyDescent="0.3">
      <c r="A4780">
        <f t="shared" si="299"/>
        <v>4771</v>
      </c>
      <c r="B4780" s="13">
        <f t="shared" ca="1" si="296"/>
        <v>91.466147250742836</v>
      </c>
      <c r="C4780" s="70">
        <f t="shared" ca="1" si="297"/>
        <v>0</v>
      </c>
      <c r="D4780" s="71">
        <f t="shared" ca="1" si="298"/>
        <v>37.928538133797744</v>
      </c>
    </row>
    <row r="4781" spans="1:4" ht="15.6" x14ac:dyDescent="0.3">
      <c r="A4781">
        <f t="shared" si="299"/>
        <v>4772</v>
      </c>
      <c r="B4781" s="13">
        <f t="shared" ca="1" si="296"/>
        <v>101.05421658163104</v>
      </c>
      <c r="C4781" s="70">
        <f t="shared" ca="1" si="297"/>
        <v>0</v>
      </c>
      <c r="D4781" s="71">
        <f t="shared" ca="1" si="298"/>
        <v>28.491084380796099</v>
      </c>
    </row>
    <row r="4782" spans="1:4" ht="15.6" x14ac:dyDescent="0.3">
      <c r="A4782">
        <f t="shared" si="299"/>
        <v>4773</v>
      </c>
      <c r="B4782" s="13">
        <f t="shared" ca="1" si="296"/>
        <v>170.46732952696053</v>
      </c>
      <c r="C4782" s="70">
        <f t="shared" ca="1" si="297"/>
        <v>39.831642611077093</v>
      </c>
      <c r="D4782" s="71">
        <f t="shared" ca="1" si="298"/>
        <v>0</v>
      </c>
    </row>
    <row r="4783" spans="1:4" ht="15.6" x14ac:dyDescent="0.3">
      <c r="A4783">
        <f t="shared" si="299"/>
        <v>4774</v>
      </c>
      <c r="B4783" s="13">
        <f t="shared" ca="1" si="296"/>
        <v>217.99624016846823</v>
      </c>
      <c r="C4783" s="70">
        <f t="shared" ca="1" si="297"/>
        <v>86.613938465442246</v>
      </c>
      <c r="D4783" s="71">
        <f t="shared" ca="1" si="298"/>
        <v>0</v>
      </c>
    </row>
    <row r="4784" spans="1:4" ht="15.6" x14ac:dyDescent="0.3">
      <c r="A4784">
        <f t="shared" si="299"/>
        <v>4775</v>
      </c>
      <c r="B4784" s="13">
        <f t="shared" ca="1" si="296"/>
        <v>129.26728389936912</v>
      </c>
      <c r="C4784" s="70">
        <f t="shared" ca="1" si="297"/>
        <v>0</v>
      </c>
      <c r="D4784" s="71">
        <f t="shared" ca="1" si="298"/>
        <v>0.72120612347961255</v>
      </c>
    </row>
    <row r="4785" spans="1:4" ht="15.6" x14ac:dyDescent="0.3">
      <c r="A4785">
        <f t="shared" si="299"/>
        <v>4776</v>
      </c>
      <c r="B4785" s="13">
        <f t="shared" ca="1" si="296"/>
        <v>145.34505284034043</v>
      </c>
      <c r="C4785" s="70">
        <f t="shared" ca="1" si="297"/>
        <v>15.104002851913457</v>
      </c>
      <c r="D4785" s="71">
        <f t="shared" ca="1" si="298"/>
        <v>0</v>
      </c>
    </row>
    <row r="4786" spans="1:4" ht="15.6" x14ac:dyDescent="0.3">
      <c r="A4786">
        <f t="shared" si="299"/>
        <v>4777</v>
      </c>
      <c r="B4786" s="13">
        <f t="shared" ca="1" si="296"/>
        <v>101.98834357637375</v>
      </c>
      <c r="C4786" s="70">
        <f t="shared" ca="1" si="297"/>
        <v>0</v>
      </c>
      <c r="D4786" s="71">
        <f t="shared" ca="1" si="298"/>
        <v>27.571631255450573</v>
      </c>
    </row>
    <row r="4787" spans="1:4" ht="15.6" x14ac:dyDescent="0.3">
      <c r="A4787">
        <f t="shared" si="299"/>
        <v>4778</v>
      </c>
      <c r="B4787" s="13">
        <f t="shared" ca="1" si="296"/>
        <v>163.91367918435461</v>
      </c>
      <c r="C4787" s="70">
        <f t="shared" ca="1" si="297"/>
        <v>33.380941235521099</v>
      </c>
      <c r="D4787" s="71">
        <f t="shared" ca="1" si="298"/>
        <v>0</v>
      </c>
    </row>
    <row r="4788" spans="1:4" ht="15.6" x14ac:dyDescent="0.3">
      <c r="A4788">
        <f t="shared" si="299"/>
        <v>4779</v>
      </c>
      <c r="B4788" s="13">
        <f t="shared" ca="1" si="296"/>
        <v>125.09801763359603</v>
      </c>
      <c r="C4788" s="70">
        <f t="shared" ca="1" si="297"/>
        <v>0</v>
      </c>
      <c r="D4788" s="71">
        <f t="shared" ca="1" si="298"/>
        <v>4.8249788653417554</v>
      </c>
    </row>
    <row r="4789" spans="1:4" ht="15.6" x14ac:dyDescent="0.3">
      <c r="A4789">
        <f t="shared" si="299"/>
        <v>4780</v>
      </c>
      <c r="B4789" s="13">
        <f t="shared" ca="1" si="296"/>
        <v>146.17208807411973</v>
      </c>
      <c r="C4789" s="70">
        <f t="shared" ca="1" si="297"/>
        <v>15.918046482756914</v>
      </c>
      <c r="D4789" s="71">
        <f t="shared" ca="1" si="298"/>
        <v>0</v>
      </c>
    </row>
    <row r="4790" spans="1:4" ht="15.6" x14ac:dyDescent="0.3">
      <c r="A4790">
        <f t="shared" si="299"/>
        <v>4781</v>
      </c>
      <c r="B4790" s="13">
        <f t="shared" ca="1" si="296"/>
        <v>141.86299553272073</v>
      </c>
      <c r="C4790" s="70">
        <f t="shared" ca="1" si="297"/>
        <v>11.676643946602105</v>
      </c>
      <c r="D4790" s="71">
        <f t="shared" ca="1" si="298"/>
        <v>0</v>
      </c>
    </row>
    <row r="4791" spans="1:4" ht="15.6" x14ac:dyDescent="0.3">
      <c r="A4791">
        <f t="shared" si="299"/>
        <v>4782</v>
      </c>
      <c r="B4791" s="13">
        <f t="shared" ca="1" si="296"/>
        <v>116.40549574876212</v>
      </c>
      <c r="C4791" s="70">
        <f t="shared" ca="1" si="297"/>
        <v>0</v>
      </c>
      <c r="D4791" s="71">
        <f t="shared" ca="1" si="298"/>
        <v>13.380953009249543</v>
      </c>
    </row>
    <row r="4792" spans="1:4" ht="15.6" x14ac:dyDescent="0.3">
      <c r="A4792">
        <f t="shared" si="299"/>
        <v>4783</v>
      </c>
      <c r="B4792" s="13">
        <f t="shared" ca="1" si="296"/>
        <v>131.95480363911332</v>
      </c>
      <c r="C4792" s="70">
        <f t="shared" ca="1" si="297"/>
        <v>1.9240963225932695</v>
      </c>
      <c r="D4792" s="71">
        <f t="shared" ca="1" si="298"/>
        <v>0</v>
      </c>
    </row>
    <row r="4793" spans="1:4" ht="15.6" x14ac:dyDescent="0.3">
      <c r="A4793">
        <f t="shared" si="299"/>
        <v>4784</v>
      </c>
      <c r="B4793" s="13">
        <f t="shared" ca="1" si="296"/>
        <v>115.97738815015111</v>
      </c>
      <c r="C4793" s="70">
        <f t="shared" ca="1" si="297"/>
        <v>0</v>
      </c>
      <c r="D4793" s="71">
        <f t="shared" ca="1" si="298"/>
        <v>13.802335617548403</v>
      </c>
    </row>
    <row r="4794" spans="1:4" ht="15.6" x14ac:dyDescent="0.3">
      <c r="A4794">
        <f t="shared" si="299"/>
        <v>4785</v>
      </c>
      <c r="B4794" s="13">
        <f t="shared" ca="1" si="296"/>
        <v>196.11053724612543</v>
      </c>
      <c r="C4794" s="70">
        <f t="shared" ca="1" si="297"/>
        <v>65.07203028209689</v>
      </c>
      <c r="D4794" s="71">
        <f t="shared" ca="1" si="298"/>
        <v>0</v>
      </c>
    </row>
    <row r="4795" spans="1:4" ht="15.6" x14ac:dyDescent="0.3">
      <c r="A4795">
        <f t="shared" si="299"/>
        <v>4786</v>
      </c>
      <c r="B4795" s="13">
        <f t="shared" ca="1" si="296"/>
        <v>100.13744949272557</v>
      </c>
      <c r="C4795" s="70">
        <f t="shared" ca="1" si="297"/>
        <v>0</v>
      </c>
      <c r="D4795" s="71">
        <f t="shared" ca="1" si="298"/>
        <v>29.393450300903382</v>
      </c>
    </row>
    <row r="4796" spans="1:4" ht="15.6" x14ac:dyDescent="0.3">
      <c r="A4796">
        <f t="shared" si="299"/>
        <v>4787</v>
      </c>
      <c r="B4796" s="13">
        <f t="shared" ca="1" si="296"/>
        <v>157.37360213763441</v>
      </c>
      <c r="C4796" s="70">
        <f t="shared" ca="1" si="297"/>
        <v>26.943599937763523</v>
      </c>
      <c r="D4796" s="71">
        <f t="shared" ca="1" si="298"/>
        <v>0</v>
      </c>
    </row>
    <row r="4797" spans="1:4" ht="15.6" x14ac:dyDescent="0.3">
      <c r="A4797">
        <f t="shared" si="299"/>
        <v>4788</v>
      </c>
      <c r="B4797" s="13">
        <f t="shared" ca="1" si="296"/>
        <v>163.10828533047999</v>
      </c>
      <c r="C4797" s="70">
        <f t="shared" ca="1" si="297"/>
        <v>32.588199027826889</v>
      </c>
      <c r="D4797" s="71">
        <f t="shared" ca="1" si="298"/>
        <v>0</v>
      </c>
    </row>
    <row r="4798" spans="1:4" ht="15.6" x14ac:dyDescent="0.3">
      <c r="A4798">
        <f t="shared" si="299"/>
        <v>4789</v>
      </c>
      <c r="B4798" s="13">
        <f t="shared" ca="1" si="296"/>
        <v>140.06119109943231</v>
      </c>
      <c r="C4798" s="70">
        <f t="shared" ca="1" si="297"/>
        <v>9.903143419615656</v>
      </c>
      <c r="D4798" s="71">
        <f t="shared" ca="1" si="298"/>
        <v>0</v>
      </c>
    </row>
    <row r="4799" spans="1:4" ht="15.6" x14ac:dyDescent="0.3">
      <c r="A4799">
        <f t="shared" si="299"/>
        <v>4790</v>
      </c>
      <c r="B4799" s="13">
        <f t="shared" ca="1" si="296"/>
        <v>113.72355203660732</v>
      </c>
      <c r="C4799" s="70">
        <f t="shared" ca="1" si="297"/>
        <v>0</v>
      </c>
      <c r="D4799" s="71">
        <f t="shared" ca="1" si="298"/>
        <v>16.020767019571249</v>
      </c>
    </row>
    <row r="4800" spans="1:4" ht="15.6" x14ac:dyDescent="0.3">
      <c r="A4800">
        <f t="shared" si="299"/>
        <v>4791</v>
      </c>
      <c r="B4800" s="13">
        <f t="shared" ca="1" si="296"/>
        <v>126.7795634566142</v>
      </c>
      <c r="C4800" s="70">
        <f t="shared" ca="1" si="297"/>
        <v>0</v>
      </c>
      <c r="D4800" s="71">
        <f t="shared" ca="1" si="298"/>
        <v>3.1698478488019561</v>
      </c>
    </row>
    <row r="4801" spans="1:4" ht="15.6" x14ac:dyDescent="0.3">
      <c r="A4801">
        <f t="shared" si="299"/>
        <v>4792</v>
      </c>
      <c r="B4801" s="13">
        <f t="shared" ca="1" si="296"/>
        <v>189.17797515303576</v>
      </c>
      <c r="C4801" s="70">
        <f t="shared" ca="1" si="297"/>
        <v>58.248369346252858</v>
      </c>
      <c r="D4801" s="71">
        <f t="shared" ca="1" si="298"/>
        <v>0</v>
      </c>
    </row>
    <row r="4802" spans="1:4" ht="15.6" x14ac:dyDescent="0.3">
      <c r="A4802">
        <f t="shared" si="299"/>
        <v>4793</v>
      </c>
      <c r="B4802" s="13">
        <f t="shared" ca="1" si="296"/>
        <v>96.505447644766278</v>
      </c>
      <c r="C4802" s="70">
        <f t="shared" ca="1" si="297"/>
        <v>0</v>
      </c>
      <c r="D4802" s="71">
        <f t="shared" ca="1" si="298"/>
        <v>32.968398320992115</v>
      </c>
    </row>
    <row r="4803" spans="1:4" ht="15.6" x14ac:dyDescent="0.3">
      <c r="A4803">
        <f t="shared" si="299"/>
        <v>4794</v>
      </c>
      <c r="B4803" s="13">
        <f t="shared" ca="1" si="296"/>
        <v>135.95419816751101</v>
      </c>
      <c r="C4803" s="70">
        <f t="shared" ca="1" si="297"/>
        <v>5.8606657819074028</v>
      </c>
      <c r="D4803" s="71">
        <f t="shared" ca="1" si="298"/>
        <v>0</v>
      </c>
    </row>
    <row r="4804" spans="1:4" ht="15.6" x14ac:dyDescent="0.3">
      <c r="A4804">
        <f t="shared" si="299"/>
        <v>4795</v>
      </c>
      <c r="B4804" s="13">
        <f t="shared" ca="1" si="296"/>
        <v>177.498746606948</v>
      </c>
      <c r="C4804" s="70">
        <f t="shared" ca="1" si="297"/>
        <v>46.752605655917783</v>
      </c>
      <c r="D4804" s="71">
        <f t="shared" ca="1" si="298"/>
        <v>0</v>
      </c>
    </row>
    <row r="4805" spans="1:4" ht="15.6" x14ac:dyDescent="0.3">
      <c r="A4805">
        <f t="shared" si="299"/>
        <v>4796</v>
      </c>
      <c r="B4805" s="13">
        <f t="shared" ca="1" si="296"/>
        <v>129.11919036550461</v>
      </c>
      <c r="C4805" s="70">
        <f t="shared" ca="1" si="297"/>
        <v>0</v>
      </c>
      <c r="D4805" s="71">
        <f t="shared" ca="1" si="298"/>
        <v>0.86697330858562971</v>
      </c>
    </row>
    <row r="4806" spans="1:4" ht="15.6" x14ac:dyDescent="0.3">
      <c r="A4806">
        <f t="shared" si="299"/>
        <v>4797</v>
      </c>
      <c r="B4806" s="13">
        <f t="shared" ca="1" si="296"/>
        <v>137.82902324447397</v>
      </c>
      <c r="C4806" s="70">
        <f t="shared" ca="1" si="297"/>
        <v>7.7060398971951836</v>
      </c>
      <c r="D4806" s="71">
        <f t="shared" ca="1" si="298"/>
        <v>0</v>
      </c>
    </row>
    <row r="4807" spans="1:4" ht="15.6" x14ac:dyDescent="0.3">
      <c r="A4807">
        <f t="shared" si="299"/>
        <v>4798</v>
      </c>
      <c r="B4807" s="13">
        <f t="shared" ca="1" si="296"/>
        <v>130.55703920629776</v>
      </c>
      <c r="C4807" s="70">
        <f t="shared" ca="1" si="297"/>
        <v>0.54828887512402369</v>
      </c>
      <c r="D4807" s="71">
        <f t="shared" ca="1" si="298"/>
        <v>0</v>
      </c>
    </row>
    <row r="4808" spans="1:4" ht="15.6" x14ac:dyDescent="0.3">
      <c r="A4808">
        <f t="shared" si="299"/>
        <v>4799</v>
      </c>
      <c r="B4808" s="13">
        <f t="shared" ca="1" si="296"/>
        <v>101.52254354463082</v>
      </c>
      <c r="C4808" s="70">
        <f t="shared" ca="1" si="297"/>
        <v>0</v>
      </c>
      <c r="D4808" s="71">
        <f t="shared" ca="1" si="298"/>
        <v>28.030114199828006</v>
      </c>
    </row>
    <row r="4809" spans="1:4" ht="15.6" x14ac:dyDescent="0.3">
      <c r="A4809">
        <f t="shared" si="299"/>
        <v>4800</v>
      </c>
      <c r="B4809" s="13">
        <f t="shared" ca="1" si="296"/>
        <v>154.55897371852984</v>
      </c>
      <c r="C4809" s="70">
        <f t="shared" ca="1" si="297"/>
        <v>24.173185517457828</v>
      </c>
      <c r="D4809" s="71">
        <f t="shared" ca="1" si="298"/>
        <v>0</v>
      </c>
    </row>
    <row r="4810" spans="1:4" ht="15.6" x14ac:dyDescent="0.3">
      <c r="A4810">
        <f t="shared" si="299"/>
        <v>4801</v>
      </c>
      <c r="B4810" s="13">
        <f t="shared" ca="1" si="296"/>
        <v>121.04361529283166</v>
      </c>
      <c r="C4810" s="70">
        <f t="shared" ca="1" si="297"/>
        <v>0</v>
      </c>
      <c r="D4810" s="71">
        <f t="shared" ca="1" si="298"/>
        <v>8.8156920388228226</v>
      </c>
    </row>
    <row r="4811" spans="1:4" ht="15.6" x14ac:dyDescent="0.3">
      <c r="A4811">
        <f t="shared" si="299"/>
        <v>4802</v>
      </c>
      <c r="B4811" s="13">
        <f t="shared" ref="B4811:B4874" ca="1" si="300" xml:space="preserve"> $B$6 * EXP(($B$4 - ($B$5^2) / 2) * $B$7 + $B$5 * _xlfn.NORM.S.INV(RAND()) * SQRT($B$7))</f>
        <v>116.81437584211086</v>
      </c>
      <c r="C4811" s="70">
        <f t="shared" ref="C4811:C4874" ca="1" si="301" xml:space="preserve"> MAX((B4811 - $B$6)*EXP(-$B$4 * $B$7),0)</f>
        <v>0</v>
      </c>
      <c r="D4811" s="71">
        <f t="shared" ref="D4811:D4874" ca="1" si="302" xml:space="preserve"> MAX(($B$6 - B4811)*EXP(-$B$4 * $B$7),0)</f>
        <v>12.978495868157482</v>
      </c>
    </row>
    <row r="4812" spans="1:4" ht="15.6" x14ac:dyDescent="0.3">
      <c r="A4812">
        <f t="shared" ref="A4812:A4875" si="303">A4811+1</f>
        <v>4803</v>
      </c>
      <c r="B4812" s="13">
        <f t="shared" ca="1" si="300"/>
        <v>114.1195745902081</v>
      </c>
      <c r="C4812" s="70">
        <f t="shared" ca="1" si="301"/>
        <v>0</v>
      </c>
      <c r="D4812" s="71">
        <f t="shared" ca="1" si="302"/>
        <v>15.630965443698955</v>
      </c>
    </row>
    <row r="4813" spans="1:4" ht="15.6" x14ac:dyDescent="0.3">
      <c r="A4813">
        <f t="shared" si="303"/>
        <v>4804</v>
      </c>
      <c r="B4813" s="13">
        <f t="shared" ca="1" si="300"/>
        <v>129.59227166661282</v>
      </c>
      <c r="C4813" s="70">
        <f t="shared" ca="1" si="301"/>
        <v>0</v>
      </c>
      <c r="D4813" s="71">
        <f t="shared" ca="1" si="302"/>
        <v>0.40132347371892885</v>
      </c>
    </row>
    <row r="4814" spans="1:4" ht="15.6" x14ac:dyDescent="0.3">
      <c r="A4814">
        <f t="shared" si="303"/>
        <v>4805</v>
      </c>
      <c r="B4814" s="13">
        <f t="shared" ca="1" si="300"/>
        <v>139.40329587358303</v>
      </c>
      <c r="C4814" s="70">
        <f t="shared" ca="1" si="301"/>
        <v>9.2555828363529642</v>
      </c>
      <c r="D4814" s="71">
        <f t="shared" ca="1" si="302"/>
        <v>0</v>
      </c>
    </row>
    <row r="4815" spans="1:4" ht="15.6" x14ac:dyDescent="0.3">
      <c r="A4815">
        <f t="shared" si="303"/>
        <v>4806</v>
      </c>
      <c r="B4815" s="13">
        <f t="shared" ca="1" si="300"/>
        <v>135.48328564100967</v>
      </c>
      <c r="C4815" s="70">
        <f t="shared" ca="1" si="301"/>
        <v>5.3971506531370697</v>
      </c>
      <c r="D4815" s="71">
        <f t="shared" ca="1" si="302"/>
        <v>0</v>
      </c>
    </row>
    <row r="4816" spans="1:4" ht="15.6" x14ac:dyDescent="0.3">
      <c r="A4816">
        <f t="shared" si="303"/>
        <v>4807</v>
      </c>
      <c r="B4816" s="13">
        <f t="shared" ca="1" si="300"/>
        <v>126.14692389678055</v>
      </c>
      <c r="C4816" s="70">
        <f t="shared" ca="1" si="301"/>
        <v>0</v>
      </c>
      <c r="D4816" s="71">
        <f t="shared" ca="1" si="302"/>
        <v>3.7925494983421038</v>
      </c>
    </row>
    <row r="4817" spans="1:4" ht="15.6" x14ac:dyDescent="0.3">
      <c r="A4817">
        <f t="shared" si="303"/>
        <v>4808</v>
      </c>
      <c r="B4817" s="13">
        <f t="shared" ca="1" si="300"/>
        <v>95.844536950656192</v>
      </c>
      <c r="C4817" s="70">
        <f t="shared" ca="1" si="301"/>
        <v>0</v>
      </c>
      <c r="D4817" s="71">
        <f t="shared" ca="1" si="302"/>
        <v>33.618927003595033</v>
      </c>
    </row>
    <row r="4818" spans="1:4" ht="15.6" x14ac:dyDescent="0.3">
      <c r="A4818">
        <f t="shared" si="303"/>
        <v>4809</v>
      </c>
      <c r="B4818" s="13">
        <f t="shared" ca="1" si="300"/>
        <v>127.63399473277099</v>
      </c>
      <c r="C4818" s="70">
        <f t="shared" ca="1" si="301"/>
        <v>0</v>
      </c>
      <c r="D4818" s="71">
        <f t="shared" ca="1" si="302"/>
        <v>2.3288385302866428</v>
      </c>
    </row>
    <row r="4819" spans="1:4" ht="15.6" x14ac:dyDescent="0.3">
      <c r="A4819">
        <f t="shared" si="303"/>
        <v>4810</v>
      </c>
      <c r="B4819" s="13">
        <f t="shared" ca="1" si="300"/>
        <v>74.310031116753066</v>
      </c>
      <c r="C4819" s="70">
        <f t="shared" ca="1" si="301"/>
        <v>0</v>
      </c>
      <c r="D4819" s="71">
        <f t="shared" ca="1" si="302"/>
        <v>54.815154928907539</v>
      </c>
    </row>
    <row r="4820" spans="1:4" ht="15.6" x14ac:dyDescent="0.3">
      <c r="A4820">
        <f t="shared" si="303"/>
        <v>4811</v>
      </c>
      <c r="B4820" s="13">
        <f t="shared" ca="1" si="300"/>
        <v>94.534294392458477</v>
      </c>
      <c r="C4820" s="70">
        <f t="shared" ca="1" si="301"/>
        <v>0</v>
      </c>
      <c r="D4820" s="71">
        <f t="shared" ca="1" si="302"/>
        <v>34.908587426509399</v>
      </c>
    </row>
    <row r="4821" spans="1:4" ht="15.6" x14ac:dyDescent="0.3">
      <c r="A4821">
        <f t="shared" si="303"/>
        <v>4812</v>
      </c>
      <c r="B4821" s="13">
        <f t="shared" ca="1" si="300"/>
        <v>118.8556542663429</v>
      </c>
      <c r="C4821" s="70">
        <f t="shared" ca="1" si="301"/>
        <v>0</v>
      </c>
      <c r="D4821" s="71">
        <f t="shared" ca="1" si="302"/>
        <v>10.969283162151184</v>
      </c>
    </row>
    <row r="4822" spans="1:4" ht="15.6" x14ac:dyDescent="0.3">
      <c r="A4822">
        <f t="shared" si="303"/>
        <v>4813</v>
      </c>
      <c r="B4822" s="13">
        <f t="shared" ca="1" si="300"/>
        <v>132.35055416270262</v>
      </c>
      <c r="C4822" s="70">
        <f t="shared" ca="1" si="301"/>
        <v>2.3136301416769718</v>
      </c>
      <c r="D4822" s="71">
        <f t="shared" ca="1" si="302"/>
        <v>0</v>
      </c>
    </row>
    <row r="4823" spans="1:4" ht="15.6" x14ac:dyDescent="0.3">
      <c r="A4823">
        <f t="shared" si="303"/>
        <v>4814</v>
      </c>
      <c r="B4823" s="13">
        <f t="shared" ca="1" si="300"/>
        <v>163.58349670037478</v>
      </c>
      <c r="C4823" s="70">
        <f t="shared" ca="1" si="301"/>
        <v>33.055945470985662</v>
      </c>
      <c r="D4823" s="71">
        <f t="shared" ca="1" si="302"/>
        <v>0</v>
      </c>
    </row>
    <row r="4824" spans="1:4" ht="15.6" x14ac:dyDescent="0.3">
      <c r="A4824">
        <f t="shared" si="303"/>
        <v>4815</v>
      </c>
      <c r="B4824" s="13">
        <f t="shared" ca="1" si="300"/>
        <v>132.86511036850086</v>
      </c>
      <c r="C4824" s="70">
        <f t="shared" ca="1" si="301"/>
        <v>2.8201033666772197</v>
      </c>
      <c r="D4824" s="71">
        <f t="shared" ca="1" si="302"/>
        <v>0</v>
      </c>
    </row>
    <row r="4825" spans="1:4" ht="15.6" x14ac:dyDescent="0.3">
      <c r="A4825">
        <f t="shared" si="303"/>
        <v>4816</v>
      </c>
      <c r="B4825" s="13">
        <f t="shared" ca="1" si="300"/>
        <v>127.35736325059567</v>
      </c>
      <c r="C4825" s="70">
        <f t="shared" ca="1" si="301"/>
        <v>0</v>
      </c>
      <c r="D4825" s="71">
        <f t="shared" ca="1" si="302"/>
        <v>2.601124506697289</v>
      </c>
    </row>
    <row r="4826" spans="1:4" ht="15.6" x14ac:dyDescent="0.3">
      <c r="A4826">
        <f t="shared" si="303"/>
        <v>4817</v>
      </c>
      <c r="B4826" s="13">
        <f t="shared" ca="1" si="300"/>
        <v>153.14077696961724</v>
      </c>
      <c r="C4826" s="70">
        <f t="shared" ca="1" si="301"/>
        <v>22.777266717892768</v>
      </c>
      <c r="D4826" s="71">
        <f t="shared" ca="1" si="302"/>
        <v>0</v>
      </c>
    </row>
    <row r="4827" spans="1:4" ht="15.6" x14ac:dyDescent="0.3">
      <c r="A4827">
        <f t="shared" si="303"/>
        <v>4818</v>
      </c>
      <c r="B4827" s="13">
        <f t="shared" ca="1" si="300"/>
        <v>161.30166918804449</v>
      </c>
      <c r="C4827" s="70">
        <f t="shared" ca="1" si="301"/>
        <v>30.80996237712446</v>
      </c>
      <c r="D4827" s="71">
        <f t="shared" ca="1" si="302"/>
        <v>0</v>
      </c>
    </row>
    <row r="4828" spans="1:4" ht="15.6" x14ac:dyDescent="0.3">
      <c r="A4828">
        <f t="shared" si="303"/>
        <v>4819</v>
      </c>
      <c r="B4828" s="13">
        <f t="shared" ca="1" si="300"/>
        <v>127.66022305099312</v>
      </c>
      <c r="C4828" s="70">
        <f t="shared" ca="1" si="301"/>
        <v>0</v>
      </c>
      <c r="D4828" s="71">
        <f t="shared" ca="1" si="302"/>
        <v>2.303022223405859</v>
      </c>
    </row>
    <row r="4829" spans="1:4" ht="15.6" x14ac:dyDescent="0.3">
      <c r="A4829">
        <f t="shared" si="303"/>
        <v>4820</v>
      </c>
      <c r="B4829" s="13">
        <f t="shared" ca="1" si="300"/>
        <v>103.78223094732056</v>
      </c>
      <c r="C4829" s="70">
        <f t="shared" ca="1" si="301"/>
        <v>0</v>
      </c>
      <c r="D4829" s="71">
        <f t="shared" ca="1" si="302"/>
        <v>25.805923424483534</v>
      </c>
    </row>
    <row r="4830" spans="1:4" ht="15.6" x14ac:dyDescent="0.3">
      <c r="A4830">
        <f t="shared" si="303"/>
        <v>4821</v>
      </c>
      <c r="B4830" s="13">
        <f t="shared" ca="1" si="300"/>
        <v>136.25812868087277</v>
      </c>
      <c r="C4830" s="70">
        <f t="shared" ca="1" si="301"/>
        <v>6.159821958713227</v>
      </c>
      <c r="D4830" s="71">
        <f t="shared" ca="1" si="302"/>
        <v>0</v>
      </c>
    </row>
    <row r="4831" spans="1:4" ht="15.6" x14ac:dyDescent="0.3">
      <c r="A4831">
        <f t="shared" si="303"/>
        <v>4822</v>
      </c>
      <c r="B4831" s="13">
        <f t="shared" ca="1" si="300"/>
        <v>160.71181335640784</v>
      </c>
      <c r="C4831" s="70">
        <f t="shared" ca="1" si="301"/>
        <v>30.229372381380923</v>
      </c>
      <c r="D4831" s="71">
        <f t="shared" ca="1" si="302"/>
        <v>0</v>
      </c>
    </row>
    <row r="4832" spans="1:4" ht="15.6" x14ac:dyDescent="0.3">
      <c r="A4832">
        <f t="shared" si="303"/>
        <v>4823</v>
      </c>
      <c r="B4832" s="13">
        <f t="shared" ca="1" si="300"/>
        <v>126.78406886397602</v>
      </c>
      <c r="C4832" s="70">
        <f t="shared" ca="1" si="301"/>
        <v>0</v>
      </c>
      <c r="D4832" s="71">
        <f t="shared" ca="1" si="302"/>
        <v>3.1654132152852146</v>
      </c>
    </row>
    <row r="4833" spans="1:4" ht="15.6" x14ac:dyDescent="0.3">
      <c r="A4833">
        <f t="shared" si="303"/>
        <v>4824</v>
      </c>
      <c r="B4833" s="13">
        <f t="shared" ca="1" si="300"/>
        <v>147.38175982544158</v>
      </c>
      <c r="C4833" s="70">
        <f t="shared" ca="1" si="301"/>
        <v>17.108715929903571</v>
      </c>
      <c r="D4833" s="71">
        <f t="shared" ca="1" si="302"/>
        <v>0</v>
      </c>
    </row>
    <row r="4834" spans="1:4" ht="15.6" x14ac:dyDescent="0.3">
      <c r="A4834">
        <f t="shared" si="303"/>
        <v>4825</v>
      </c>
      <c r="B4834" s="13">
        <f t="shared" ca="1" si="300"/>
        <v>148.20043960002573</v>
      </c>
      <c r="C4834" s="70">
        <f t="shared" ca="1" si="301"/>
        <v>17.914535354494657</v>
      </c>
      <c r="D4834" s="71">
        <f t="shared" ca="1" si="302"/>
        <v>0</v>
      </c>
    </row>
    <row r="4835" spans="1:4" ht="15.6" x14ac:dyDescent="0.3">
      <c r="A4835">
        <f t="shared" si="303"/>
        <v>4826</v>
      </c>
      <c r="B4835" s="13">
        <f t="shared" ca="1" si="300"/>
        <v>149.55506124382563</v>
      </c>
      <c r="C4835" s="70">
        <f t="shared" ca="1" si="301"/>
        <v>19.247877727707593</v>
      </c>
      <c r="D4835" s="71">
        <f t="shared" ca="1" si="302"/>
        <v>0</v>
      </c>
    </row>
    <row r="4836" spans="1:4" ht="15.6" x14ac:dyDescent="0.3">
      <c r="A4836">
        <f t="shared" si="303"/>
        <v>4827</v>
      </c>
      <c r="B4836" s="13">
        <f t="shared" ca="1" si="300"/>
        <v>107.67003953397398</v>
      </c>
      <c r="C4836" s="70">
        <f t="shared" ca="1" si="301"/>
        <v>0</v>
      </c>
      <c r="D4836" s="71">
        <f t="shared" ca="1" si="302"/>
        <v>21.97918704296162</v>
      </c>
    </row>
    <row r="4837" spans="1:4" ht="15.6" x14ac:dyDescent="0.3">
      <c r="A4837">
        <f t="shared" si="303"/>
        <v>4828</v>
      </c>
      <c r="B4837" s="13">
        <f t="shared" ca="1" si="300"/>
        <v>127.55374000211924</v>
      </c>
      <c r="C4837" s="70">
        <f t="shared" ca="1" si="301"/>
        <v>0</v>
      </c>
      <c r="D4837" s="71">
        <f t="shared" ca="1" si="302"/>
        <v>2.4078325678605541</v>
      </c>
    </row>
    <row r="4838" spans="1:4" ht="15.6" x14ac:dyDescent="0.3">
      <c r="A4838">
        <f t="shared" si="303"/>
        <v>4829</v>
      </c>
      <c r="B4838" s="13">
        <f t="shared" ca="1" si="300"/>
        <v>171.52774427833631</v>
      </c>
      <c r="C4838" s="70">
        <f t="shared" ca="1" si="301"/>
        <v>40.875399683511887</v>
      </c>
      <c r="D4838" s="71">
        <f t="shared" ca="1" si="302"/>
        <v>0</v>
      </c>
    </row>
    <row r="4839" spans="1:4" ht="15.6" x14ac:dyDescent="0.3">
      <c r="A4839">
        <f t="shared" si="303"/>
        <v>4830</v>
      </c>
      <c r="B4839" s="13">
        <f t="shared" ca="1" si="300"/>
        <v>92.294385029827907</v>
      </c>
      <c r="C4839" s="70">
        <f t="shared" ca="1" si="301"/>
        <v>0</v>
      </c>
      <c r="D4839" s="71">
        <f t="shared" ca="1" si="302"/>
        <v>37.113310848005888</v>
      </c>
    </row>
    <row r="4840" spans="1:4" ht="15.6" x14ac:dyDescent="0.3">
      <c r="A4840">
        <f t="shared" si="303"/>
        <v>4831</v>
      </c>
      <c r="B4840" s="13">
        <f t="shared" ca="1" si="300"/>
        <v>143.3308422180088</v>
      </c>
      <c r="C4840" s="70">
        <f t="shared" ca="1" si="301"/>
        <v>13.121432749315073</v>
      </c>
      <c r="D4840" s="71">
        <f t="shared" ca="1" si="302"/>
        <v>0</v>
      </c>
    </row>
    <row r="4841" spans="1:4" ht="15.6" x14ac:dyDescent="0.3">
      <c r="A4841">
        <f t="shared" si="303"/>
        <v>4832</v>
      </c>
      <c r="B4841" s="13">
        <f t="shared" ca="1" si="300"/>
        <v>118.204559210499</v>
      </c>
      <c r="C4841" s="70">
        <f t="shared" ca="1" si="301"/>
        <v>0</v>
      </c>
      <c r="D4841" s="71">
        <f t="shared" ca="1" si="302"/>
        <v>11.61015039686543</v>
      </c>
    </row>
    <row r="4842" spans="1:4" ht="15.6" x14ac:dyDescent="0.3">
      <c r="A4842">
        <f t="shared" si="303"/>
        <v>4833</v>
      </c>
      <c r="B4842" s="13">
        <f t="shared" ca="1" si="300"/>
        <v>115.98665822970777</v>
      </c>
      <c r="C4842" s="70">
        <f t="shared" ca="1" si="301"/>
        <v>0</v>
      </c>
      <c r="D4842" s="71">
        <f t="shared" ca="1" si="302"/>
        <v>13.793211158381139</v>
      </c>
    </row>
    <row r="4843" spans="1:4" ht="15.6" x14ac:dyDescent="0.3">
      <c r="A4843">
        <f t="shared" si="303"/>
        <v>4834</v>
      </c>
      <c r="B4843" s="13">
        <f t="shared" ca="1" si="300"/>
        <v>104.28998346917504</v>
      </c>
      <c r="C4843" s="70">
        <f t="shared" ca="1" si="301"/>
        <v>0</v>
      </c>
      <c r="D4843" s="71">
        <f t="shared" ca="1" si="302"/>
        <v>25.306147006770903</v>
      </c>
    </row>
    <row r="4844" spans="1:4" ht="15.6" x14ac:dyDescent="0.3">
      <c r="A4844">
        <f t="shared" si="303"/>
        <v>4835</v>
      </c>
      <c r="B4844" s="13">
        <f t="shared" ca="1" si="300"/>
        <v>99.332823615029781</v>
      </c>
      <c r="C4844" s="70">
        <f t="shared" ca="1" si="301"/>
        <v>0</v>
      </c>
      <c r="D4844" s="71">
        <f t="shared" ca="1" si="302"/>
        <v>30.185436596283964</v>
      </c>
    </row>
    <row r="4845" spans="1:4" ht="15.6" x14ac:dyDescent="0.3">
      <c r="A4845">
        <f t="shared" si="303"/>
        <v>4836</v>
      </c>
      <c r="B4845" s="13">
        <f t="shared" ca="1" si="300"/>
        <v>200.7244770177436</v>
      </c>
      <c r="C4845" s="70">
        <f t="shared" ca="1" si="301"/>
        <v>69.613491311535199</v>
      </c>
      <c r="D4845" s="71">
        <f t="shared" ca="1" si="302"/>
        <v>0</v>
      </c>
    </row>
    <row r="4846" spans="1:4" ht="15.6" x14ac:dyDescent="0.3">
      <c r="A4846">
        <f t="shared" si="303"/>
        <v>4837</v>
      </c>
      <c r="B4846" s="13">
        <f t="shared" ca="1" si="300"/>
        <v>117.2546791836813</v>
      </c>
      <c r="C4846" s="70">
        <f t="shared" ca="1" si="301"/>
        <v>0</v>
      </c>
      <c r="D4846" s="71">
        <f t="shared" ca="1" si="302"/>
        <v>12.545109095496526</v>
      </c>
    </row>
    <row r="4847" spans="1:4" ht="15.6" x14ac:dyDescent="0.3">
      <c r="A4847">
        <f t="shared" si="303"/>
        <v>4838</v>
      </c>
      <c r="B4847" s="13">
        <f t="shared" ca="1" si="300"/>
        <v>152.82904329194363</v>
      </c>
      <c r="C4847" s="70">
        <f t="shared" ca="1" si="301"/>
        <v>22.470429953913591</v>
      </c>
      <c r="D4847" s="71">
        <f t="shared" ca="1" si="302"/>
        <v>0</v>
      </c>
    </row>
    <row r="4848" spans="1:4" ht="15.6" x14ac:dyDescent="0.3">
      <c r="A4848">
        <f t="shared" si="303"/>
        <v>4839</v>
      </c>
      <c r="B4848" s="13">
        <f t="shared" ca="1" si="300"/>
        <v>123.46930474974469</v>
      </c>
      <c r="C4848" s="70">
        <f t="shared" ca="1" si="301"/>
        <v>0</v>
      </c>
      <c r="D4848" s="71">
        <f t="shared" ca="1" si="302"/>
        <v>6.4281068766033318</v>
      </c>
    </row>
    <row r="4849" spans="1:4" ht="15.6" x14ac:dyDescent="0.3">
      <c r="A4849">
        <f t="shared" si="303"/>
        <v>4840</v>
      </c>
      <c r="B4849" s="13">
        <f t="shared" ca="1" si="300"/>
        <v>145.86635951909687</v>
      </c>
      <c r="C4849" s="70">
        <f t="shared" ca="1" si="301"/>
        <v>15.617120509088249</v>
      </c>
      <c r="D4849" s="71">
        <f t="shared" ca="1" si="302"/>
        <v>0</v>
      </c>
    </row>
    <row r="4850" spans="1:4" ht="15.6" x14ac:dyDescent="0.3">
      <c r="A4850">
        <f t="shared" si="303"/>
        <v>4841</v>
      </c>
      <c r="B4850" s="13">
        <f t="shared" ca="1" si="300"/>
        <v>122.81803715367541</v>
      </c>
      <c r="C4850" s="70">
        <f t="shared" ca="1" si="301"/>
        <v>0</v>
      </c>
      <c r="D4850" s="71">
        <f t="shared" ca="1" si="302"/>
        <v>7.0691439411698118</v>
      </c>
    </row>
    <row r="4851" spans="1:4" ht="15.6" x14ac:dyDescent="0.3">
      <c r="A4851">
        <f t="shared" si="303"/>
        <v>4842</v>
      </c>
      <c r="B4851" s="13">
        <f t="shared" ca="1" si="300"/>
        <v>144.83442345928154</v>
      </c>
      <c r="C4851" s="70">
        <f t="shared" ca="1" si="301"/>
        <v>14.601394766556535</v>
      </c>
      <c r="D4851" s="71">
        <f t="shared" ca="1" si="302"/>
        <v>0</v>
      </c>
    </row>
    <row r="4852" spans="1:4" ht="15.6" x14ac:dyDescent="0.3">
      <c r="A4852">
        <f t="shared" si="303"/>
        <v>4843</v>
      </c>
      <c r="B4852" s="13">
        <f t="shared" ca="1" si="300"/>
        <v>139.97047611687327</v>
      </c>
      <c r="C4852" s="70">
        <f t="shared" ca="1" si="301"/>
        <v>9.8138534465188574</v>
      </c>
      <c r="D4852" s="71">
        <f t="shared" ca="1" si="302"/>
        <v>0</v>
      </c>
    </row>
    <row r="4853" spans="1:4" ht="15.6" x14ac:dyDescent="0.3">
      <c r="A4853">
        <f t="shared" si="303"/>
        <v>4844</v>
      </c>
      <c r="B4853" s="13">
        <f t="shared" ca="1" si="300"/>
        <v>146.4274772474262</v>
      </c>
      <c r="C4853" s="70">
        <f t="shared" ca="1" si="301"/>
        <v>16.169423838188891</v>
      </c>
      <c r="D4853" s="71">
        <f t="shared" ca="1" si="302"/>
        <v>0</v>
      </c>
    </row>
    <row r="4854" spans="1:4" ht="15.6" x14ac:dyDescent="0.3">
      <c r="A4854">
        <f t="shared" si="303"/>
        <v>4845</v>
      </c>
      <c r="B4854" s="13">
        <f t="shared" ca="1" si="300"/>
        <v>128.01563738219255</v>
      </c>
      <c r="C4854" s="70">
        <f t="shared" ca="1" si="301"/>
        <v>0</v>
      </c>
      <c r="D4854" s="71">
        <f t="shared" ca="1" si="302"/>
        <v>1.9531909697828862</v>
      </c>
    </row>
    <row r="4855" spans="1:4" ht="15.6" x14ac:dyDescent="0.3">
      <c r="A4855">
        <f t="shared" si="303"/>
        <v>4846</v>
      </c>
      <c r="B4855" s="13">
        <f t="shared" ca="1" si="300"/>
        <v>90.963222512123068</v>
      </c>
      <c r="C4855" s="70">
        <f t="shared" ca="1" si="301"/>
        <v>0</v>
      </c>
      <c r="D4855" s="71">
        <f t="shared" ca="1" si="302"/>
        <v>38.423562606208897</v>
      </c>
    </row>
    <row r="4856" spans="1:4" ht="15.6" x14ac:dyDescent="0.3">
      <c r="A4856">
        <f t="shared" si="303"/>
        <v>4847</v>
      </c>
      <c r="B4856" s="13">
        <f t="shared" ca="1" si="300"/>
        <v>135.41296342418414</v>
      </c>
      <c r="C4856" s="70">
        <f t="shared" ca="1" si="301"/>
        <v>5.3279331030551678</v>
      </c>
      <c r="D4856" s="71">
        <f t="shared" ca="1" si="302"/>
        <v>0</v>
      </c>
    </row>
    <row r="4857" spans="1:4" ht="15.6" x14ac:dyDescent="0.3">
      <c r="A4857">
        <f t="shared" si="303"/>
        <v>4848</v>
      </c>
      <c r="B4857" s="13">
        <f t="shared" ca="1" si="300"/>
        <v>134.50126498635515</v>
      </c>
      <c r="C4857" s="70">
        <f t="shared" ca="1" si="301"/>
        <v>4.4305562123836992</v>
      </c>
      <c r="D4857" s="71">
        <f t="shared" ca="1" si="302"/>
        <v>0</v>
      </c>
    </row>
    <row r="4858" spans="1:4" ht="15.6" x14ac:dyDescent="0.3">
      <c r="A4858">
        <f t="shared" si="303"/>
        <v>4849</v>
      </c>
      <c r="B4858" s="13">
        <f t="shared" ca="1" si="300"/>
        <v>114.22025546099569</v>
      </c>
      <c r="C4858" s="70">
        <f t="shared" ca="1" si="301"/>
        <v>0</v>
      </c>
      <c r="D4858" s="71">
        <f t="shared" ca="1" si="302"/>
        <v>15.531866132974452</v>
      </c>
    </row>
    <row r="4859" spans="1:4" ht="15.6" x14ac:dyDescent="0.3">
      <c r="A4859">
        <f t="shared" si="303"/>
        <v>4850</v>
      </c>
      <c r="B4859" s="13">
        <f t="shared" ca="1" si="300"/>
        <v>127.58955640671888</v>
      </c>
      <c r="C4859" s="70">
        <f t="shared" ca="1" si="301"/>
        <v>0</v>
      </c>
      <c r="D4859" s="71">
        <f t="shared" ca="1" si="302"/>
        <v>2.3725787904479314</v>
      </c>
    </row>
    <row r="4860" spans="1:4" ht="15.6" x14ac:dyDescent="0.3">
      <c r="A4860">
        <f t="shared" si="303"/>
        <v>4851</v>
      </c>
      <c r="B4860" s="13">
        <f t="shared" ca="1" si="300"/>
        <v>139.99654561381203</v>
      </c>
      <c r="C4860" s="70">
        <f t="shared" ca="1" si="301"/>
        <v>9.8395134269834301</v>
      </c>
      <c r="D4860" s="71">
        <f t="shared" ca="1" si="302"/>
        <v>0</v>
      </c>
    </row>
    <row r="4861" spans="1:4" ht="15.6" x14ac:dyDescent="0.3">
      <c r="A4861">
        <f t="shared" si="303"/>
        <v>4852</v>
      </c>
      <c r="B4861" s="13">
        <f t="shared" ca="1" si="300"/>
        <v>146.60539463372092</v>
      </c>
      <c r="C4861" s="70">
        <f t="shared" ca="1" si="301"/>
        <v>16.344546383413107</v>
      </c>
      <c r="D4861" s="71">
        <f t="shared" ca="1" si="302"/>
        <v>0</v>
      </c>
    </row>
    <row r="4862" spans="1:4" ht="15.6" x14ac:dyDescent="0.3">
      <c r="A4862">
        <f t="shared" si="303"/>
        <v>4853</v>
      </c>
      <c r="B4862" s="13">
        <f t="shared" ca="1" si="300"/>
        <v>109.22404236773586</v>
      </c>
      <c r="C4862" s="70">
        <f t="shared" ca="1" si="301"/>
        <v>0</v>
      </c>
      <c r="D4862" s="71">
        <f t="shared" ca="1" si="302"/>
        <v>20.449595488130559</v>
      </c>
    </row>
    <row r="4863" spans="1:4" ht="15.6" x14ac:dyDescent="0.3">
      <c r="A4863">
        <f t="shared" si="303"/>
        <v>4854</v>
      </c>
      <c r="B4863" s="13">
        <f t="shared" ca="1" si="300"/>
        <v>99.586825966794152</v>
      </c>
      <c r="C4863" s="70">
        <f t="shared" ca="1" si="301"/>
        <v>0</v>
      </c>
      <c r="D4863" s="71">
        <f t="shared" ca="1" si="302"/>
        <v>29.935424277306726</v>
      </c>
    </row>
    <row r="4864" spans="1:4" ht="15.6" x14ac:dyDescent="0.3">
      <c r="A4864">
        <f t="shared" si="303"/>
        <v>4855</v>
      </c>
      <c r="B4864" s="13">
        <f t="shared" ca="1" si="300"/>
        <v>162.3965891320629</v>
      </c>
      <c r="C4864" s="70">
        <f t="shared" ca="1" si="301"/>
        <v>31.887682612378089</v>
      </c>
      <c r="D4864" s="71">
        <f t="shared" ca="1" si="302"/>
        <v>0</v>
      </c>
    </row>
    <row r="4865" spans="1:4" ht="15.6" x14ac:dyDescent="0.3">
      <c r="A4865">
        <f t="shared" si="303"/>
        <v>4856</v>
      </c>
      <c r="B4865" s="13">
        <f t="shared" ca="1" si="300"/>
        <v>184.74245896503317</v>
      </c>
      <c r="C4865" s="70">
        <f t="shared" ca="1" si="301"/>
        <v>53.882529107685571</v>
      </c>
      <c r="D4865" s="71">
        <f t="shared" ca="1" si="302"/>
        <v>0</v>
      </c>
    </row>
    <row r="4866" spans="1:4" ht="15.6" x14ac:dyDescent="0.3">
      <c r="A4866">
        <f t="shared" si="303"/>
        <v>4857</v>
      </c>
      <c r="B4866" s="13">
        <f t="shared" ca="1" si="300"/>
        <v>151.80323012941085</v>
      </c>
      <c r="C4866" s="70">
        <f t="shared" ca="1" si="301"/>
        <v>21.460730926244306</v>
      </c>
      <c r="D4866" s="71">
        <f t="shared" ca="1" si="302"/>
        <v>0</v>
      </c>
    </row>
    <row r="4867" spans="1:4" ht="15.6" x14ac:dyDescent="0.3">
      <c r="A4867">
        <f t="shared" si="303"/>
        <v>4858</v>
      </c>
      <c r="B4867" s="13">
        <f t="shared" ca="1" si="300"/>
        <v>92.747294594071718</v>
      </c>
      <c r="C4867" s="70">
        <f t="shared" ca="1" si="301"/>
        <v>0</v>
      </c>
      <c r="D4867" s="71">
        <f t="shared" ca="1" si="302"/>
        <v>36.667515879349025</v>
      </c>
    </row>
    <row r="4868" spans="1:4" ht="15.6" x14ac:dyDescent="0.3">
      <c r="A4868">
        <f t="shared" si="303"/>
        <v>4859</v>
      </c>
      <c r="B4868" s="13">
        <f t="shared" ca="1" si="300"/>
        <v>143.73374455709958</v>
      </c>
      <c r="C4868" s="70">
        <f t="shared" ca="1" si="301"/>
        <v>13.518006038569046</v>
      </c>
      <c r="D4868" s="71">
        <f t="shared" ca="1" si="302"/>
        <v>0</v>
      </c>
    </row>
    <row r="4869" spans="1:4" ht="15.6" x14ac:dyDescent="0.3">
      <c r="A4869">
        <f t="shared" si="303"/>
        <v>4860</v>
      </c>
      <c r="B4869" s="13">
        <f t="shared" ca="1" si="300"/>
        <v>97.735713175147836</v>
      </c>
      <c r="C4869" s="70">
        <f t="shared" ca="1" si="301"/>
        <v>0</v>
      </c>
      <c r="D4869" s="71">
        <f t="shared" ca="1" si="302"/>
        <v>31.757458595151352</v>
      </c>
    </row>
    <row r="4870" spans="1:4" ht="15.6" x14ac:dyDescent="0.3">
      <c r="A4870">
        <f t="shared" si="303"/>
        <v>4861</v>
      </c>
      <c r="B4870" s="13">
        <f t="shared" ca="1" si="300"/>
        <v>155.49275684745484</v>
      </c>
      <c r="C4870" s="70">
        <f t="shared" ca="1" si="301"/>
        <v>25.092300178651719</v>
      </c>
      <c r="D4870" s="71">
        <f t="shared" ca="1" si="302"/>
        <v>0</v>
      </c>
    </row>
    <row r="4871" spans="1:4" ht="15.6" x14ac:dyDescent="0.3">
      <c r="A4871">
        <f t="shared" si="303"/>
        <v>4862</v>
      </c>
      <c r="B4871" s="13">
        <f t="shared" ca="1" si="300"/>
        <v>133.48914385651037</v>
      </c>
      <c r="C4871" s="70">
        <f t="shared" ca="1" si="301"/>
        <v>3.434334134120828</v>
      </c>
      <c r="D4871" s="71">
        <f t="shared" ca="1" si="302"/>
        <v>0</v>
      </c>
    </row>
    <row r="4872" spans="1:4" ht="15.6" x14ac:dyDescent="0.3">
      <c r="A4872">
        <f t="shared" si="303"/>
        <v>4863</v>
      </c>
      <c r="B4872" s="13">
        <f t="shared" ca="1" si="300"/>
        <v>119.91974969383251</v>
      </c>
      <c r="C4872" s="70">
        <f t="shared" ca="1" si="301"/>
        <v>0</v>
      </c>
      <c r="D4872" s="71">
        <f t="shared" ca="1" si="302"/>
        <v>9.9219032320371916</v>
      </c>
    </row>
    <row r="4873" spans="1:4" ht="15.6" x14ac:dyDescent="0.3">
      <c r="A4873">
        <f t="shared" si="303"/>
        <v>4864</v>
      </c>
      <c r="B4873" s="13">
        <f t="shared" ca="1" si="300"/>
        <v>107.3372946545073</v>
      </c>
      <c r="C4873" s="70">
        <f t="shared" ca="1" si="301"/>
        <v>0</v>
      </c>
      <c r="D4873" s="71">
        <f t="shared" ca="1" si="302"/>
        <v>22.306704951222713</v>
      </c>
    </row>
    <row r="4874" spans="1:4" ht="15.6" x14ac:dyDescent="0.3">
      <c r="A4874">
        <f t="shared" si="303"/>
        <v>4865</v>
      </c>
      <c r="B4874" s="13">
        <f t="shared" ca="1" si="300"/>
        <v>157.48864186452053</v>
      </c>
      <c r="C4874" s="70">
        <f t="shared" ca="1" si="301"/>
        <v>27.056832546412711</v>
      </c>
      <c r="D4874" s="71">
        <f t="shared" ca="1" si="302"/>
        <v>0</v>
      </c>
    </row>
    <row r="4875" spans="1:4" ht="15.6" x14ac:dyDescent="0.3">
      <c r="A4875">
        <f t="shared" si="303"/>
        <v>4866</v>
      </c>
      <c r="B4875" s="13">
        <f t="shared" ref="B4875:B4938" ca="1" si="304" xml:space="preserve"> $B$6 * EXP(($B$4 - ($B$5^2) / 2) * $B$7 + $B$5 * _xlfn.NORM.S.INV(RAND()) * SQRT($B$7))</f>
        <v>135.50193921700668</v>
      </c>
      <c r="C4875" s="70">
        <f t="shared" ref="C4875:C4938" ca="1" si="305" xml:space="preserve"> MAX((B4875 - $B$6)*EXP(-$B$4 * $B$7),0)</f>
        <v>5.4155112067297235</v>
      </c>
      <c r="D4875" s="71">
        <f t="shared" ref="D4875:D4938" ca="1" si="306" xml:space="preserve"> MAX(($B$6 - B4875)*EXP(-$B$4 * $B$7),0)</f>
        <v>0</v>
      </c>
    </row>
    <row r="4876" spans="1:4" ht="15.6" x14ac:dyDescent="0.3">
      <c r="A4876">
        <f t="shared" ref="A4876:A4939" si="307">A4875+1</f>
        <v>4867</v>
      </c>
      <c r="B4876" s="13">
        <f t="shared" ca="1" si="304"/>
        <v>162.13781502868261</v>
      </c>
      <c r="C4876" s="70">
        <f t="shared" ca="1" si="305"/>
        <v>31.632973499537357</v>
      </c>
      <c r="D4876" s="71">
        <f t="shared" ca="1" si="306"/>
        <v>0</v>
      </c>
    </row>
    <row r="4877" spans="1:4" ht="15.6" x14ac:dyDescent="0.3">
      <c r="A4877">
        <f t="shared" si="307"/>
        <v>4868</v>
      </c>
      <c r="B4877" s="13">
        <f t="shared" ca="1" si="304"/>
        <v>156.67283930161361</v>
      </c>
      <c r="C4877" s="70">
        <f t="shared" ca="1" si="305"/>
        <v>26.253845136401868</v>
      </c>
      <c r="D4877" s="71">
        <f t="shared" ca="1" si="306"/>
        <v>0</v>
      </c>
    </row>
    <row r="4878" spans="1:4" ht="15.6" x14ac:dyDescent="0.3">
      <c r="A4878">
        <f t="shared" si="307"/>
        <v>4869</v>
      </c>
      <c r="B4878" s="13">
        <f t="shared" ca="1" si="304"/>
        <v>168.13774306523086</v>
      </c>
      <c r="C4878" s="70">
        <f t="shared" ca="1" si="305"/>
        <v>37.538650796200869</v>
      </c>
      <c r="D4878" s="71">
        <f t="shared" ca="1" si="306"/>
        <v>0</v>
      </c>
    </row>
    <row r="4879" spans="1:4" ht="15.6" x14ac:dyDescent="0.3">
      <c r="A4879">
        <f t="shared" si="307"/>
        <v>4870</v>
      </c>
      <c r="B4879" s="13">
        <f t="shared" ca="1" si="304"/>
        <v>143.96099523294404</v>
      </c>
      <c r="C4879" s="70">
        <f t="shared" ca="1" si="305"/>
        <v>13.74168691420804</v>
      </c>
      <c r="D4879" s="71">
        <f t="shared" ca="1" si="306"/>
        <v>0</v>
      </c>
    </row>
    <row r="4880" spans="1:4" ht="15.6" x14ac:dyDescent="0.3">
      <c r="A4880">
        <f t="shared" si="307"/>
        <v>4871</v>
      </c>
      <c r="B4880" s="13">
        <f t="shared" ca="1" si="304"/>
        <v>128.08729072651278</v>
      </c>
      <c r="C4880" s="70">
        <f t="shared" ca="1" si="305"/>
        <v>0</v>
      </c>
      <c r="D4880" s="71">
        <f t="shared" ca="1" si="306"/>
        <v>1.8826632024156278</v>
      </c>
    </row>
    <row r="4881" spans="1:4" ht="15.6" x14ac:dyDescent="0.3">
      <c r="A4881">
        <f t="shared" si="307"/>
        <v>4872</v>
      </c>
      <c r="B4881" s="13">
        <f t="shared" ca="1" si="304"/>
        <v>118.36577596328762</v>
      </c>
      <c r="C4881" s="70">
        <f t="shared" ca="1" si="305"/>
        <v>0</v>
      </c>
      <c r="D4881" s="71">
        <f t="shared" ca="1" si="306"/>
        <v>11.451466140823369</v>
      </c>
    </row>
    <row r="4882" spans="1:4" ht="15.6" x14ac:dyDescent="0.3">
      <c r="A4882">
        <f t="shared" si="307"/>
        <v>4873</v>
      </c>
      <c r="B4882" s="13">
        <f t="shared" ca="1" si="304"/>
        <v>133.85974893799715</v>
      </c>
      <c r="C4882" s="70">
        <f t="shared" ca="1" si="305"/>
        <v>3.7991175119267697</v>
      </c>
      <c r="D4882" s="71">
        <f t="shared" ca="1" si="306"/>
        <v>0</v>
      </c>
    </row>
    <row r="4883" spans="1:4" ht="15.6" x14ac:dyDescent="0.3">
      <c r="A4883">
        <f t="shared" si="307"/>
        <v>4874</v>
      </c>
      <c r="B4883" s="13">
        <f t="shared" ca="1" si="304"/>
        <v>145.37492377921356</v>
      </c>
      <c r="C4883" s="70">
        <f t="shared" ca="1" si="305"/>
        <v>15.133404558810355</v>
      </c>
      <c r="D4883" s="71">
        <f t="shared" ca="1" si="306"/>
        <v>0</v>
      </c>
    </row>
    <row r="4884" spans="1:4" ht="15.6" x14ac:dyDescent="0.3">
      <c r="A4884">
        <f t="shared" si="307"/>
        <v>4875</v>
      </c>
      <c r="B4884" s="13">
        <f t="shared" ca="1" si="304"/>
        <v>119.96359279191101</v>
      </c>
      <c r="C4884" s="70">
        <f t="shared" ca="1" si="305"/>
        <v>0</v>
      </c>
      <c r="D4884" s="71">
        <f t="shared" ca="1" si="306"/>
        <v>9.878748849624543</v>
      </c>
    </row>
    <row r="4885" spans="1:4" ht="15.6" x14ac:dyDescent="0.3">
      <c r="A4885">
        <f t="shared" si="307"/>
        <v>4876</v>
      </c>
      <c r="B4885" s="13">
        <f t="shared" ca="1" si="304"/>
        <v>148.05369584672312</v>
      </c>
      <c r="C4885" s="70">
        <f t="shared" ca="1" si="305"/>
        <v>17.770096746726786</v>
      </c>
      <c r="D4885" s="71">
        <f t="shared" ca="1" si="306"/>
        <v>0</v>
      </c>
    </row>
    <row r="4886" spans="1:4" ht="15.6" x14ac:dyDescent="0.3">
      <c r="A4886">
        <f t="shared" si="307"/>
        <v>4877</v>
      </c>
      <c r="B4886" s="13">
        <f t="shared" ca="1" si="304"/>
        <v>142.31717572741724</v>
      </c>
      <c r="C4886" s="70">
        <f t="shared" ca="1" si="305"/>
        <v>12.123689585828879</v>
      </c>
      <c r="D4886" s="71">
        <f t="shared" ca="1" si="306"/>
        <v>0</v>
      </c>
    </row>
    <row r="4887" spans="1:4" ht="15.6" x14ac:dyDescent="0.3">
      <c r="A4887">
        <f t="shared" si="307"/>
        <v>4878</v>
      </c>
      <c r="B4887" s="13">
        <f t="shared" ca="1" si="304"/>
        <v>116.21119107093567</v>
      </c>
      <c r="C4887" s="70">
        <f t="shared" ca="1" si="305"/>
        <v>0</v>
      </c>
      <c r="D4887" s="71">
        <f t="shared" ca="1" si="306"/>
        <v>13.572205423859394</v>
      </c>
    </row>
    <row r="4888" spans="1:4" ht="15.6" x14ac:dyDescent="0.3">
      <c r="A4888">
        <f t="shared" si="307"/>
        <v>4879</v>
      </c>
      <c r="B4888" s="13">
        <f t="shared" ca="1" si="304"/>
        <v>155.83954181746978</v>
      </c>
      <c r="C4888" s="70">
        <f t="shared" ca="1" si="305"/>
        <v>25.433637626662104</v>
      </c>
      <c r="D4888" s="71">
        <f t="shared" ca="1" si="306"/>
        <v>0</v>
      </c>
    </row>
    <row r="4889" spans="1:4" ht="15.6" x14ac:dyDescent="0.3">
      <c r="A4889">
        <f t="shared" si="307"/>
        <v>4880</v>
      </c>
      <c r="B4889" s="13">
        <f t="shared" ca="1" si="304"/>
        <v>138.55336196062177</v>
      </c>
      <c r="C4889" s="70">
        <f t="shared" ca="1" si="305"/>
        <v>8.419000233551051</v>
      </c>
      <c r="D4889" s="71">
        <f t="shared" ca="1" si="306"/>
        <v>0</v>
      </c>
    </row>
    <row r="4890" spans="1:4" ht="15.6" x14ac:dyDescent="0.3">
      <c r="A4890">
        <f t="shared" si="307"/>
        <v>4881</v>
      </c>
      <c r="B4890" s="13">
        <f t="shared" ca="1" si="304"/>
        <v>151.07513127543402</v>
      </c>
      <c r="C4890" s="70">
        <f t="shared" ca="1" si="305"/>
        <v>20.744069518729919</v>
      </c>
      <c r="D4890" s="71">
        <f t="shared" ca="1" si="306"/>
        <v>0</v>
      </c>
    </row>
    <row r="4891" spans="1:4" ht="15.6" x14ac:dyDescent="0.3">
      <c r="A4891">
        <f t="shared" si="307"/>
        <v>4882</v>
      </c>
      <c r="B4891" s="13">
        <f t="shared" ca="1" si="304"/>
        <v>165.58698654455824</v>
      </c>
      <c r="C4891" s="70">
        <f t="shared" ca="1" si="305"/>
        <v>35.027963204334519</v>
      </c>
      <c r="D4891" s="71">
        <f t="shared" ca="1" si="306"/>
        <v>0</v>
      </c>
    </row>
    <row r="4892" spans="1:4" ht="15.6" x14ac:dyDescent="0.3">
      <c r="A4892">
        <f t="shared" si="307"/>
        <v>4883</v>
      </c>
      <c r="B4892" s="13">
        <f t="shared" ca="1" si="304"/>
        <v>136.70071855997975</v>
      </c>
      <c r="C4892" s="70">
        <f t="shared" ca="1" si="305"/>
        <v>6.5954593505041492</v>
      </c>
      <c r="D4892" s="71">
        <f t="shared" ca="1" si="306"/>
        <v>0</v>
      </c>
    </row>
    <row r="4893" spans="1:4" ht="15.6" x14ac:dyDescent="0.3">
      <c r="A4893">
        <f t="shared" si="307"/>
        <v>4884</v>
      </c>
      <c r="B4893" s="13">
        <f t="shared" ca="1" si="304"/>
        <v>134.27999995988793</v>
      </c>
      <c r="C4893" s="70">
        <f t="shared" ca="1" si="305"/>
        <v>4.2127669596804491</v>
      </c>
      <c r="D4893" s="71">
        <f t="shared" ca="1" si="306"/>
        <v>0</v>
      </c>
    </row>
    <row r="4894" spans="1:4" ht="15.6" x14ac:dyDescent="0.3">
      <c r="A4894">
        <f t="shared" si="307"/>
        <v>4885</v>
      </c>
      <c r="B4894" s="13">
        <f t="shared" ca="1" si="304"/>
        <v>141.31326033208165</v>
      </c>
      <c r="C4894" s="70">
        <f t="shared" ca="1" si="305"/>
        <v>11.135544341104389</v>
      </c>
      <c r="D4894" s="71">
        <f t="shared" ca="1" si="306"/>
        <v>0</v>
      </c>
    </row>
    <row r="4895" spans="1:4" ht="15.6" x14ac:dyDescent="0.3">
      <c r="A4895">
        <f t="shared" si="307"/>
        <v>4886</v>
      </c>
      <c r="B4895" s="13">
        <f t="shared" ca="1" si="304"/>
        <v>134.77954125140351</v>
      </c>
      <c r="C4895" s="70">
        <f t="shared" ca="1" si="305"/>
        <v>4.7044611343570431</v>
      </c>
      <c r="D4895" s="71">
        <f t="shared" ca="1" si="306"/>
        <v>0</v>
      </c>
    </row>
    <row r="4896" spans="1:4" ht="15.6" x14ac:dyDescent="0.3">
      <c r="A4896">
        <f t="shared" si="307"/>
        <v>4887</v>
      </c>
      <c r="B4896" s="13">
        <f t="shared" ca="1" si="304"/>
        <v>120.0113218192658</v>
      </c>
      <c r="C4896" s="70">
        <f t="shared" ca="1" si="305"/>
        <v>0</v>
      </c>
      <c r="D4896" s="71">
        <f t="shared" ca="1" si="306"/>
        <v>9.8317695806193139</v>
      </c>
    </row>
    <row r="4897" spans="1:4" ht="15.6" x14ac:dyDescent="0.3">
      <c r="A4897">
        <f t="shared" si="307"/>
        <v>4888</v>
      </c>
      <c r="B4897" s="13">
        <f t="shared" ca="1" si="304"/>
        <v>150.20733192546166</v>
      </c>
      <c r="C4897" s="70">
        <f t="shared" ca="1" si="305"/>
        <v>19.889902120725679</v>
      </c>
      <c r="D4897" s="71">
        <f t="shared" ca="1" si="306"/>
        <v>0</v>
      </c>
    </row>
    <row r="4898" spans="1:4" ht="15.6" x14ac:dyDescent="0.3">
      <c r="A4898">
        <f t="shared" si="307"/>
        <v>4889</v>
      </c>
      <c r="B4898" s="13">
        <f t="shared" ca="1" si="304"/>
        <v>171.91241716682626</v>
      </c>
      <c r="C4898" s="70">
        <f t="shared" ca="1" si="305"/>
        <v>41.25402988213407</v>
      </c>
      <c r="D4898" s="71">
        <f t="shared" ca="1" si="306"/>
        <v>0</v>
      </c>
    </row>
    <row r="4899" spans="1:4" ht="15.6" x14ac:dyDescent="0.3">
      <c r="A4899">
        <f t="shared" si="307"/>
        <v>4890</v>
      </c>
      <c r="B4899" s="13">
        <f t="shared" ca="1" si="304"/>
        <v>173.56263507691119</v>
      </c>
      <c r="C4899" s="70">
        <f t="shared" ca="1" si="305"/>
        <v>42.878325104805228</v>
      </c>
      <c r="D4899" s="71">
        <f t="shared" ca="1" si="306"/>
        <v>0</v>
      </c>
    </row>
    <row r="4900" spans="1:4" ht="15.6" x14ac:dyDescent="0.3">
      <c r="A4900">
        <f t="shared" si="307"/>
        <v>4891</v>
      </c>
      <c r="B4900" s="13">
        <f t="shared" ca="1" si="304"/>
        <v>103.03838241836377</v>
      </c>
      <c r="C4900" s="70">
        <f t="shared" ca="1" si="305"/>
        <v>0</v>
      </c>
      <c r="D4900" s="71">
        <f t="shared" ca="1" si="306"/>
        <v>26.538087100923878</v>
      </c>
    </row>
    <row r="4901" spans="1:4" ht="15.6" x14ac:dyDescent="0.3">
      <c r="A4901">
        <f t="shared" si="307"/>
        <v>4892</v>
      </c>
      <c r="B4901" s="13">
        <f t="shared" ca="1" si="304"/>
        <v>142.1706884589058</v>
      </c>
      <c r="C4901" s="70">
        <f t="shared" ca="1" si="305"/>
        <v>11.979503433823641</v>
      </c>
      <c r="D4901" s="71">
        <f t="shared" ca="1" si="306"/>
        <v>0</v>
      </c>
    </row>
    <row r="4902" spans="1:4" ht="15.6" x14ac:dyDescent="0.3">
      <c r="A4902">
        <f t="shared" si="307"/>
        <v>4893</v>
      </c>
      <c r="B4902" s="13">
        <f t="shared" ca="1" si="304"/>
        <v>146.16129868552909</v>
      </c>
      <c r="C4902" s="70">
        <f t="shared" ca="1" si="305"/>
        <v>15.907426580842012</v>
      </c>
      <c r="D4902" s="71">
        <f t="shared" ca="1" si="306"/>
        <v>0</v>
      </c>
    </row>
    <row r="4903" spans="1:4" ht="15.6" x14ac:dyDescent="0.3">
      <c r="A4903">
        <f t="shared" si="307"/>
        <v>4894</v>
      </c>
      <c r="B4903" s="13">
        <f t="shared" ca="1" si="304"/>
        <v>118.91367658150925</v>
      </c>
      <c r="C4903" s="70">
        <f t="shared" ca="1" si="305"/>
        <v>0</v>
      </c>
      <c r="D4903" s="71">
        <f t="shared" ca="1" si="306"/>
        <v>10.912172298939076</v>
      </c>
    </row>
    <row r="4904" spans="1:4" ht="15.6" x14ac:dyDescent="0.3">
      <c r="A4904">
        <f t="shared" si="307"/>
        <v>4895</v>
      </c>
      <c r="B4904" s="13">
        <f t="shared" ca="1" si="304"/>
        <v>105.8340881268898</v>
      </c>
      <c r="C4904" s="70">
        <f t="shared" ca="1" si="305"/>
        <v>0</v>
      </c>
      <c r="D4904" s="71">
        <f t="shared" ca="1" si="306"/>
        <v>23.78629814105275</v>
      </c>
    </row>
    <row r="4905" spans="1:4" ht="15.6" x14ac:dyDescent="0.3">
      <c r="A4905">
        <f t="shared" si="307"/>
        <v>4896</v>
      </c>
      <c r="B4905" s="13">
        <f t="shared" ca="1" si="304"/>
        <v>115.21055380019158</v>
      </c>
      <c r="C4905" s="70">
        <f t="shared" ca="1" si="305"/>
        <v>0</v>
      </c>
      <c r="D4905" s="71">
        <f t="shared" ca="1" si="306"/>
        <v>14.557124038888054</v>
      </c>
    </row>
    <row r="4906" spans="1:4" ht="15.6" x14ac:dyDescent="0.3">
      <c r="A4906">
        <f t="shared" si="307"/>
        <v>4897</v>
      </c>
      <c r="B4906" s="13">
        <f t="shared" ca="1" si="304"/>
        <v>132.54195020327901</v>
      </c>
      <c r="C4906" s="70">
        <f t="shared" ca="1" si="305"/>
        <v>2.5020196097869203</v>
      </c>
      <c r="D4906" s="71">
        <f t="shared" ca="1" si="306"/>
        <v>0</v>
      </c>
    </row>
    <row r="4907" spans="1:4" ht="15.6" x14ac:dyDescent="0.3">
      <c r="A4907">
        <f t="shared" si="307"/>
        <v>4898</v>
      </c>
      <c r="B4907" s="13">
        <f t="shared" ca="1" si="304"/>
        <v>113.17728836530861</v>
      </c>
      <c r="C4907" s="70">
        <f t="shared" ca="1" si="305"/>
        <v>0</v>
      </c>
      <c r="D4907" s="71">
        <f t="shared" ca="1" si="306"/>
        <v>16.5584496287508</v>
      </c>
    </row>
    <row r="4908" spans="1:4" ht="15.6" x14ac:dyDescent="0.3">
      <c r="A4908">
        <f t="shared" si="307"/>
        <v>4899</v>
      </c>
      <c r="B4908" s="13">
        <f t="shared" ca="1" si="304"/>
        <v>182.30919357444776</v>
      </c>
      <c r="C4908" s="70">
        <f t="shared" ca="1" si="305"/>
        <v>51.487487019446732</v>
      </c>
      <c r="D4908" s="71">
        <f t="shared" ca="1" si="306"/>
        <v>0</v>
      </c>
    </row>
    <row r="4909" spans="1:4" ht="15.6" x14ac:dyDescent="0.3">
      <c r="A4909">
        <f t="shared" si="307"/>
        <v>4900</v>
      </c>
      <c r="B4909" s="13">
        <f t="shared" ca="1" si="304"/>
        <v>166.40413379498759</v>
      </c>
      <c r="C4909" s="70">
        <f t="shared" ca="1" si="305"/>
        <v>35.832274178648781</v>
      </c>
      <c r="D4909" s="71">
        <f t="shared" ca="1" si="306"/>
        <v>0</v>
      </c>
    </row>
    <row r="4910" spans="1:4" ht="15.6" x14ac:dyDescent="0.3">
      <c r="A4910">
        <f t="shared" si="307"/>
        <v>4901</v>
      </c>
      <c r="B4910" s="13">
        <f t="shared" ca="1" si="304"/>
        <v>129.45536704339636</v>
      </c>
      <c r="C4910" s="70">
        <f t="shared" ca="1" si="305"/>
        <v>0</v>
      </c>
      <c r="D4910" s="71">
        <f t="shared" ca="1" si="306"/>
        <v>0.53607751080281518</v>
      </c>
    </row>
    <row r="4911" spans="1:4" ht="15.6" x14ac:dyDescent="0.3">
      <c r="A4911">
        <f t="shared" si="307"/>
        <v>4902</v>
      </c>
      <c r="B4911" s="13">
        <f t="shared" ca="1" si="304"/>
        <v>135.80709166866922</v>
      </c>
      <c r="C4911" s="70">
        <f t="shared" ca="1" si="305"/>
        <v>5.7158701268412742</v>
      </c>
      <c r="D4911" s="71">
        <f t="shared" ca="1" si="306"/>
        <v>0</v>
      </c>
    </row>
    <row r="4912" spans="1:4" ht="15.6" x14ac:dyDescent="0.3">
      <c r="A4912">
        <f t="shared" si="307"/>
        <v>4903</v>
      </c>
      <c r="B4912" s="13">
        <f t="shared" ca="1" si="304"/>
        <v>130.63789455691807</v>
      </c>
      <c r="C4912" s="70">
        <f t="shared" ca="1" si="305"/>
        <v>0.62787409774060143</v>
      </c>
      <c r="D4912" s="71">
        <f t="shared" ca="1" si="306"/>
        <v>0</v>
      </c>
    </row>
    <row r="4913" spans="1:4" ht="15.6" x14ac:dyDescent="0.3">
      <c r="A4913">
        <f t="shared" si="307"/>
        <v>4904</v>
      </c>
      <c r="B4913" s="13">
        <f t="shared" ca="1" si="304"/>
        <v>162.16839261080429</v>
      </c>
      <c r="C4913" s="70">
        <f t="shared" ca="1" si="305"/>
        <v>31.663070749274834</v>
      </c>
      <c r="D4913" s="71">
        <f t="shared" ca="1" si="306"/>
        <v>0</v>
      </c>
    </row>
    <row r="4914" spans="1:4" ht="15.6" x14ac:dyDescent="0.3">
      <c r="A4914">
        <f t="shared" si="307"/>
        <v>4905</v>
      </c>
      <c r="B4914" s="13">
        <f t="shared" ca="1" si="304"/>
        <v>112.32758767422352</v>
      </c>
      <c r="C4914" s="70">
        <f t="shared" ca="1" si="305"/>
        <v>0</v>
      </c>
      <c r="D4914" s="71">
        <f t="shared" ca="1" si="306"/>
        <v>17.394802673276214</v>
      </c>
    </row>
    <row r="4915" spans="1:4" ht="15.6" x14ac:dyDescent="0.3">
      <c r="A4915">
        <f t="shared" si="307"/>
        <v>4906</v>
      </c>
      <c r="B4915" s="13">
        <f t="shared" ca="1" si="304"/>
        <v>149.53846314303811</v>
      </c>
      <c r="C4915" s="70">
        <f t="shared" ca="1" si="305"/>
        <v>19.231540360593939</v>
      </c>
      <c r="D4915" s="71">
        <f t="shared" ca="1" si="306"/>
        <v>0</v>
      </c>
    </row>
    <row r="4916" spans="1:4" ht="15.6" x14ac:dyDescent="0.3">
      <c r="A4916">
        <f t="shared" si="307"/>
        <v>4907</v>
      </c>
      <c r="B4916" s="13">
        <f t="shared" ca="1" si="304"/>
        <v>129.91215586993175</v>
      </c>
      <c r="C4916" s="70">
        <f t="shared" ca="1" si="305"/>
        <v>0</v>
      </c>
      <c r="D4916" s="71">
        <f t="shared" ca="1" si="306"/>
        <v>8.6464217808795929E-2</v>
      </c>
    </row>
    <row r="4917" spans="1:4" ht="15.6" x14ac:dyDescent="0.3">
      <c r="A4917">
        <f t="shared" si="307"/>
        <v>4908</v>
      </c>
      <c r="B4917" s="13">
        <f t="shared" ca="1" si="304"/>
        <v>169.90747354925998</v>
      </c>
      <c r="C4917" s="70">
        <f t="shared" ca="1" si="305"/>
        <v>39.280581212212446</v>
      </c>
      <c r="D4917" s="71">
        <f t="shared" ca="1" si="306"/>
        <v>0</v>
      </c>
    </row>
    <row r="4918" spans="1:4" ht="15.6" x14ac:dyDescent="0.3">
      <c r="A4918">
        <f t="shared" si="307"/>
        <v>4909</v>
      </c>
      <c r="B4918" s="13">
        <f t="shared" ca="1" si="304"/>
        <v>99.431797214382584</v>
      </c>
      <c r="C4918" s="70">
        <f t="shared" ca="1" si="305"/>
        <v>0</v>
      </c>
      <c r="D4918" s="71">
        <f t="shared" ca="1" si="306"/>
        <v>30.088017738073262</v>
      </c>
    </row>
    <row r="4919" spans="1:4" ht="15.6" x14ac:dyDescent="0.3">
      <c r="A4919">
        <f t="shared" si="307"/>
        <v>4910</v>
      </c>
      <c r="B4919" s="13">
        <f t="shared" ca="1" si="304"/>
        <v>118.31887025099191</v>
      </c>
      <c r="C4919" s="70">
        <f t="shared" ca="1" si="305"/>
        <v>0</v>
      </c>
      <c r="D4919" s="71">
        <f t="shared" ca="1" si="306"/>
        <v>11.497635027933551</v>
      </c>
    </row>
    <row r="4920" spans="1:4" ht="15.6" x14ac:dyDescent="0.3">
      <c r="A4920">
        <f t="shared" si="307"/>
        <v>4911</v>
      </c>
      <c r="B4920" s="13">
        <f t="shared" ca="1" si="304"/>
        <v>115.96598356387652</v>
      </c>
      <c r="C4920" s="70">
        <f t="shared" ca="1" si="305"/>
        <v>0</v>
      </c>
      <c r="D4920" s="71">
        <f t="shared" ca="1" si="306"/>
        <v>13.813561053225204</v>
      </c>
    </row>
    <row r="4921" spans="1:4" ht="15.6" x14ac:dyDescent="0.3">
      <c r="A4921">
        <f t="shared" si="307"/>
        <v>4912</v>
      </c>
      <c r="B4921" s="13">
        <f t="shared" ca="1" si="304"/>
        <v>146.60750206072595</v>
      </c>
      <c r="C4921" s="70">
        <f t="shared" ca="1" si="305"/>
        <v>16.346620705595331</v>
      </c>
      <c r="D4921" s="71">
        <f t="shared" ca="1" si="306"/>
        <v>0</v>
      </c>
    </row>
    <row r="4922" spans="1:4" ht="15.6" x14ac:dyDescent="0.3">
      <c r="A4922">
        <f t="shared" si="307"/>
        <v>4913</v>
      </c>
      <c r="B4922" s="13">
        <f t="shared" ca="1" si="304"/>
        <v>149.51593439711959</v>
      </c>
      <c r="C4922" s="70">
        <f t="shared" ca="1" si="305"/>
        <v>19.209365510748597</v>
      </c>
      <c r="D4922" s="71">
        <f t="shared" ca="1" si="306"/>
        <v>0</v>
      </c>
    </row>
    <row r="4923" spans="1:4" ht="15.6" x14ac:dyDescent="0.3">
      <c r="A4923">
        <f t="shared" si="307"/>
        <v>4914</v>
      </c>
      <c r="B4923" s="13">
        <f t="shared" ca="1" si="304"/>
        <v>112.12819531002786</v>
      </c>
      <c r="C4923" s="70">
        <f t="shared" ca="1" si="305"/>
        <v>0</v>
      </c>
      <c r="D4923" s="71">
        <f t="shared" ca="1" si="306"/>
        <v>17.591062853595943</v>
      </c>
    </row>
    <row r="4924" spans="1:4" ht="15.6" x14ac:dyDescent="0.3">
      <c r="A4924">
        <f t="shared" si="307"/>
        <v>4915</v>
      </c>
      <c r="B4924" s="13">
        <f t="shared" ca="1" si="304"/>
        <v>77.139156519445706</v>
      </c>
      <c r="C4924" s="70">
        <f t="shared" ca="1" si="305"/>
        <v>0</v>
      </c>
      <c r="D4924" s="71">
        <f t="shared" ca="1" si="306"/>
        <v>52.030471252983332</v>
      </c>
    </row>
    <row r="4925" spans="1:4" ht="15.6" x14ac:dyDescent="0.3">
      <c r="A4925">
        <f t="shared" si="307"/>
        <v>4916</v>
      </c>
      <c r="B4925" s="13">
        <f t="shared" ca="1" si="304"/>
        <v>108.36323860405325</v>
      </c>
      <c r="C4925" s="70">
        <f t="shared" ca="1" si="305"/>
        <v>0</v>
      </c>
      <c r="D4925" s="71">
        <f t="shared" ca="1" si="306"/>
        <v>21.296877191027033</v>
      </c>
    </row>
    <row r="4926" spans="1:4" ht="15.6" x14ac:dyDescent="0.3">
      <c r="A4926">
        <f t="shared" si="307"/>
        <v>4917</v>
      </c>
      <c r="B4926" s="13">
        <f t="shared" ca="1" si="304"/>
        <v>121.92592534693384</v>
      </c>
      <c r="C4926" s="70">
        <f t="shared" ca="1" si="305"/>
        <v>0</v>
      </c>
      <c r="D4926" s="71">
        <f t="shared" ca="1" si="306"/>
        <v>7.9472418801894458</v>
      </c>
    </row>
    <row r="4927" spans="1:4" ht="15.6" x14ac:dyDescent="0.3">
      <c r="A4927">
        <f t="shared" si="307"/>
        <v>4918</v>
      </c>
      <c r="B4927" s="13">
        <f t="shared" ca="1" si="304"/>
        <v>109.29557902901242</v>
      </c>
      <c r="C4927" s="70">
        <f t="shared" ca="1" si="305"/>
        <v>0</v>
      </c>
      <c r="D4927" s="71">
        <f t="shared" ca="1" si="306"/>
        <v>20.379182570874455</v>
      </c>
    </row>
    <row r="4928" spans="1:4" ht="15.6" x14ac:dyDescent="0.3">
      <c r="A4928">
        <f t="shared" si="307"/>
        <v>4919</v>
      </c>
      <c r="B4928" s="13">
        <f t="shared" ca="1" si="304"/>
        <v>107.777636529448</v>
      </c>
      <c r="C4928" s="70">
        <f t="shared" ca="1" si="305"/>
        <v>0</v>
      </c>
      <c r="D4928" s="71">
        <f t="shared" ca="1" si="306"/>
        <v>21.873280250498535</v>
      </c>
    </row>
    <row r="4929" spans="1:4" ht="15.6" x14ac:dyDescent="0.3">
      <c r="A4929">
        <f t="shared" si="307"/>
        <v>4920</v>
      </c>
      <c r="B4929" s="13">
        <f t="shared" ca="1" si="304"/>
        <v>126.71161220214401</v>
      </c>
      <c r="C4929" s="70">
        <f t="shared" ca="1" si="305"/>
        <v>0</v>
      </c>
      <c r="D4929" s="71">
        <f t="shared" ca="1" si="306"/>
        <v>3.2367316811345952</v>
      </c>
    </row>
    <row r="4930" spans="1:4" ht="15.6" x14ac:dyDescent="0.3">
      <c r="A4930">
        <f t="shared" si="307"/>
        <v>4921</v>
      </c>
      <c r="B4930" s="13">
        <f t="shared" ca="1" si="304"/>
        <v>126.58339002983817</v>
      </c>
      <c r="C4930" s="70">
        <f t="shared" ca="1" si="305"/>
        <v>0</v>
      </c>
      <c r="D4930" s="71">
        <f t="shared" ca="1" si="306"/>
        <v>3.3629396568474363</v>
      </c>
    </row>
    <row r="4931" spans="1:4" ht="15.6" x14ac:dyDescent="0.3">
      <c r="A4931">
        <f t="shared" si="307"/>
        <v>4922</v>
      </c>
      <c r="B4931" s="13">
        <f t="shared" ca="1" si="304"/>
        <v>132.49434621852467</v>
      </c>
      <c r="C4931" s="70">
        <f t="shared" ca="1" si="305"/>
        <v>2.4551634191323077</v>
      </c>
      <c r="D4931" s="71">
        <f t="shared" ca="1" si="306"/>
        <v>0</v>
      </c>
    </row>
    <row r="4932" spans="1:4" ht="15.6" x14ac:dyDescent="0.3">
      <c r="A4932">
        <f t="shared" si="307"/>
        <v>4923</v>
      </c>
      <c r="B4932" s="13">
        <f t="shared" ca="1" si="304"/>
        <v>143.27375072639666</v>
      </c>
      <c r="C4932" s="70">
        <f t="shared" ca="1" si="305"/>
        <v>13.065238087680356</v>
      </c>
      <c r="D4932" s="71">
        <f t="shared" ca="1" si="306"/>
        <v>0</v>
      </c>
    </row>
    <row r="4933" spans="1:4" ht="15.6" x14ac:dyDescent="0.3">
      <c r="A4933">
        <f t="shared" si="307"/>
        <v>4924</v>
      </c>
      <c r="B4933" s="13">
        <f t="shared" ca="1" si="304"/>
        <v>112.70336297839944</v>
      </c>
      <c r="C4933" s="70">
        <f t="shared" ca="1" si="305"/>
        <v>0</v>
      </c>
      <c r="D4933" s="71">
        <f t="shared" ca="1" si="306"/>
        <v>17.024930289974222</v>
      </c>
    </row>
    <row r="4934" spans="1:4" ht="15.6" x14ac:dyDescent="0.3">
      <c r="A4934">
        <f t="shared" si="307"/>
        <v>4925</v>
      </c>
      <c r="B4934" s="13">
        <f t="shared" ca="1" si="304"/>
        <v>121.53663768065097</v>
      </c>
      <c r="C4934" s="70">
        <f t="shared" ca="1" si="305"/>
        <v>0</v>
      </c>
      <c r="D4934" s="71">
        <f t="shared" ca="1" si="306"/>
        <v>8.3304143646981874</v>
      </c>
    </row>
    <row r="4935" spans="1:4" ht="15.6" x14ac:dyDescent="0.3">
      <c r="A4935">
        <f t="shared" si="307"/>
        <v>4926</v>
      </c>
      <c r="B4935" s="13">
        <f t="shared" ca="1" si="304"/>
        <v>151.85671262304373</v>
      </c>
      <c r="C4935" s="70">
        <f t="shared" ca="1" si="305"/>
        <v>21.513373282368025</v>
      </c>
      <c r="D4935" s="71">
        <f t="shared" ca="1" si="306"/>
        <v>0</v>
      </c>
    </row>
    <row r="4936" spans="1:4" ht="15.6" x14ac:dyDescent="0.3">
      <c r="A4936">
        <f t="shared" si="307"/>
        <v>4927</v>
      </c>
      <c r="B4936" s="13">
        <f t="shared" ca="1" si="304"/>
        <v>148.15283295608418</v>
      </c>
      <c r="C4936" s="70">
        <f t="shared" ca="1" si="305"/>
        <v>17.86767654642507</v>
      </c>
      <c r="D4936" s="71">
        <f t="shared" ca="1" si="306"/>
        <v>0</v>
      </c>
    </row>
    <row r="4937" spans="1:4" ht="15.6" x14ac:dyDescent="0.3">
      <c r="A4937">
        <f t="shared" si="307"/>
        <v>4928</v>
      </c>
      <c r="B4937" s="13">
        <f t="shared" ca="1" si="304"/>
        <v>155.78575626865603</v>
      </c>
      <c r="C4937" s="70">
        <f t="shared" ca="1" si="305"/>
        <v>25.380696975943788</v>
      </c>
      <c r="D4937" s="71">
        <f t="shared" ca="1" si="306"/>
        <v>0</v>
      </c>
    </row>
    <row r="4938" spans="1:4" ht="15.6" x14ac:dyDescent="0.3">
      <c r="A4938">
        <f t="shared" si="307"/>
        <v>4929</v>
      </c>
      <c r="B4938" s="13">
        <f t="shared" ca="1" si="304"/>
        <v>128.17964062110647</v>
      </c>
      <c r="C4938" s="70">
        <f t="shared" ca="1" si="305"/>
        <v>0</v>
      </c>
      <c r="D4938" s="71">
        <f t="shared" ca="1" si="306"/>
        <v>1.7917639995370185</v>
      </c>
    </row>
    <row r="4939" spans="1:4" ht="15.6" x14ac:dyDescent="0.3">
      <c r="A4939">
        <f t="shared" si="307"/>
        <v>4930</v>
      </c>
      <c r="B4939" s="13">
        <f t="shared" ref="B4939:B5002" ca="1" si="308" xml:space="preserve"> $B$6 * EXP(($B$4 - ($B$5^2) / 2) * $B$7 + $B$5 * _xlfn.NORM.S.INV(RAND()) * SQRT($B$7))</f>
        <v>112.52456371820773</v>
      </c>
      <c r="C4939" s="70">
        <f t="shared" ref="C4939:C5002" ca="1" si="309" xml:space="preserve"> MAX((B4939 - $B$6)*EXP(-$B$4 * $B$7),0)</f>
        <v>0</v>
      </c>
      <c r="D4939" s="71">
        <f t="shared" ref="D4939:D5002" ca="1" si="310" xml:space="preserve"> MAX(($B$6 - B4939)*EXP(-$B$4 * $B$7),0)</f>
        <v>17.20092085605139</v>
      </c>
    </row>
    <row r="4940" spans="1:4" ht="15.6" x14ac:dyDescent="0.3">
      <c r="A4940">
        <f t="shared" ref="A4940:A5003" si="311">A4939+1</f>
        <v>4931</v>
      </c>
      <c r="B4940" s="13">
        <f t="shared" ca="1" si="308"/>
        <v>96.861896525007538</v>
      </c>
      <c r="C4940" s="70">
        <f t="shared" ca="1" si="309"/>
        <v>0</v>
      </c>
      <c r="D4940" s="71">
        <f t="shared" ca="1" si="310"/>
        <v>32.617548769690998</v>
      </c>
    </row>
    <row r="4941" spans="1:4" ht="15.6" x14ac:dyDescent="0.3">
      <c r="A4941">
        <f t="shared" si="311"/>
        <v>4932</v>
      </c>
      <c r="B4941" s="13">
        <f t="shared" ca="1" si="308"/>
        <v>169.22288082015081</v>
      </c>
      <c r="C4941" s="70">
        <f t="shared" ca="1" si="309"/>
        <v>38.606742507292438</v>
      </c>
      <c r="D4941" s="71">
        <f t="shared" ca="1" si="310"/>
        <v>0</v>
      </c>
    </row>
    <row r="4942" spans="1:4" ht="15.6" x14ac:dyDescent="0.3">
      <c r="A4942">
        <f t="shared" si="311"/>
        <v>4933</v>
      </c>
      <c r="B4942" s="13">
        <f t="shared" ca="1" si="308"/>
        <v>127.98985667311547</v>
      </c>
      <c r="C4942" s="70">
        <f t="shared" ca="1" si="309"/>
        <v>0</v>
      </c>
      <c r="D4942" s="71">
        <f t="shared" ca="1" si="310"/>
        <v>1.9785666988517976</v>
      </c>
    </row>
    <row r="4943" spans="1:4" ht="15.6" x14ac:dyDescent="0.3">
      <c r="A4943">
        <f t="shared" si="311"/>
        <v>4934</v>
      </c>
      <c r="B4943" s="13">
        <f t="shared" ca="1" si="308"/>
        <v>120.81145893419577</v>
      </c>
      <c r="C4943" s="70">
        <f t="shared" ca="1" si="309"/>
        <v>0</v>
      </c>
      <c r="D4943" s="71">
        <f t="shared" ca="1" si="310"/>
        <v>9.0442015356235217</v>
      </c>
    </row>
    <row r="4944" spans="1:4" ht="15.6" x14ac:dyDescent="0.3">
      <c r="A4944">
        <f t="shared" si="311"/>
        <v>4935</v>
      </c>
      <c r="B4944" s="13">
        <f t="shared" ca="1" si="308"/>
        <v>124.69848071656287</v>
      </c>
      <c r="C4944" s="70">
        <f t="shared" ca="1" si="309"/>
        <v>0</v>
      </c>
      <c r="D4944" s="71">
        <f t="shared" ca="1" si="310"/>
        <v>5.2182395987586681</v>
      </c>
    </row>
    <row r="4945" spans="1:4" ht="15.6" x14ac:dyDescent="0.3">
      <c r="A4945">
        <f t="shared" si="311"/>
        <v>4936</v>
      </c>
      <c r="B4945" s="13">
        <f t="shared" ca="1" si="308"/>
        <v>113.16405728488924</v>
      </c>
      <c r="C4945" s="70">
        <f t="shared" ca="1" si="309"/>
        <v>0</v>
      </c>
      <c r="D4945" s="71">
        <f t="shared" ca="1" si="310"/>
        <v>16.571472866824166</v>
      </c>
    </row>
    <row r="4946" spans="1:4" ht="15.6" x14ac:dyDescent="0.3">
      <c r="A4946">
        <f t="shared" si="311"/>
        <v>4937</v>
      </c>
      <c r="B4946" s="13">
        <f t="shared" ca="1" si="308"/>
        <v>102.77543795705398</v>
      </c>
      <c r="C4946" s="70">
        <f t="shared" ca="1" si="309"/>
        <v>0</v>
      </c>
      <c r="D4946" s="71">
        <f t="shared" ca="1" si="310"/>
        <v>26.796901061021636</v>
      </c>
    </row>
    <row r="4947" spans="1:4" ht="15.6" x14ac:dyDescent="0.3">
      <c r="A4947">
        <f t="shared" si="311"/>
        <v>4938</v>
      </c>
      <c r="B4947" s="13">
        <f t="shared" ca="1" si="308"/>
        <v>138.94296743364674</v>
      </c>
      <c r="C4947" s="70">
        <f t="shared" ca="1" si="309"/>
        <v>8.8024855324885891</v>
      </c>
      <c r="D4947" s="71">
        <f t="shared" ca="1" si="310"/>
        <v>0</v>
      </c>
    </row>
    <row r="4948" spans="1:4" ht="15.6" x14ac:dyDescent="0.3">
      <c r="A4948">
        <f t="shared" si="311"/>
        <v>4939</v>
      </c>
      <c r="B4948" s="13">
        <f t="shared" ca="1" si="308"/>
        <v>128.98585682806262</v>
      </c>
      <c r="C4948" s="70">
        <f t="shared" ca="1" si="309"/>
        <v>0</v>
      </c>
      <c r="D4948" s="71">
        <f t="shared" ca="1" si="310"/>
        <v>0.99821235681394238</v>
      </c>
    </row>
    <row r="4949" spans="1:4" ht="15.6" x14ac:dyDescent="0.3">
      <c r="A4949">
        <f t="shared" si="311"/>
        <v>4940</v>
      </c>
      <c r="B4949" s="13">
        <f t="shared" ca="1" si="308"/>
        <v>126.90346406532269</v>
      </c>
      <c r="C4949" s="70">
        <f t="shared" ca="1" si="309"/>
        <v>0</v>
      </c>
      <c r="D4949" s="71">
        <f t="shared" ca="1" si="310"/>
        <v>3.047893550777824</v>
      </c>
    </row>
    <row r="4950" spans="1:4" ht="15.6" x14ac:dyDescent="0.3">
      <c r="A4950">
        <f t="shared" si="311"/>
        <v>4941</v>
      </c>
      <c r="B4950" s="13">
        <f t="shared" ca="1" si="308"/>
        <v>191.00201319858735</v>
      </c>
      <c r="C4950" s="70">
        <f t="shared" ca="1" si="309"/>
        <v>60.043754225579129</v>
      </c>
      <c r="D4950" s="71">
        <f t="shared" ca="1" si="310"/>
        <v>0</v>
      </c>
    </row>
    <row r="4951" spans="1:4" ht="15.6" x14ac:dyDescent="0.3">
      <c r="A4951">
        <f t="shared" si="311"/>
        <v>4942</v>
      </c>
      <c r="B4951" s="13">
        <f t="shared" ca="1" si="308"/>
        <v>140.61393527414967</v>
      </c>
      <c r="C4951" s="70">
        <f t="shared" ca="1" si="309"/>
        <v>10.447204732285879</v>
      </c>
      <c r="D4951" s="71">
        <f t="shared" ca="1" si="310"/>
        <v>0</v>
      </c>
    </row>
    <row r="4952" spans="1:4" ht="15.6" x14ac:dyDescent="0.3">
      <c r="A4952">
        <f t="shared" si="311"/>
        <v>4943</v>
      </c>
      <c r="B4952" s="13">
        <f t="shared" ca="1" si="308"/>
        <v>111.38006208580832</v>
      </c>
      <c r="C4952" s="70">
        <f t="shared" ca="1" si="309"/>
        <v>0</v>
      </c>
      <c r="D4952" s="71">
        <f t="shared" ca="1" si="310"/>
        <v>18.327443918541988</v>
      </c>
    </row>
    <row r="4953" spans="1:4" ht="15.6" x14ac:dyDescent="0.3">
      <c r="A4953">
        <f t="shared" si="311"/>
        <v>4944</v>
      </c>
      <c r="B4953" s="13">
        <f t="shared" ca="1" si="308"/>
        <v>125.74742963343452</v>
      </c>
      <c r="C4953" s="70">
        <f t="shared" ca="1" si="309"/>
        <v>0</v>
      </c>
      <c r="D4953" s="71">
        <f t="shared" ca="1" si="310"/>
        <v>4.1857682481035159</v>
      </c>
    </row>
    <row r="4954" spans="1:4" ht="15.6" x14ac:dyDescent="0.3">
      <c r="A4954">
        <f t="shared" si="311"/>
        <v>4945</v>
      </c>
      <c r="B4954" s="13">
        <f t="shared" ca="1" si="308"/>
        <v>120.63335154514478</v>
      </c>
      <c r="C4954" s="70">
        <f t="shared" ca="1" si="309"/>
        <v>0</v>
      </c>
      <c r="D4954" s="71">
        <f t="shared" ca="1" si="310"/>
        <v>9.219511098918149</v>
      </c>
    </row>
    <row r="4955" spans="1:4" ht="15.6" x14ac:dyDescent="0.3">
      <c r="A4955">
        <f t="shared" si="311"/>
        <v>4946</v>
      </c>
      <c r="B4955" s="13">
        <f t="shared" ca="1" si="308"/>
        <v>138.22863576435512</v>
      </c>
      <c r="C4955" s="70">
        <f t="shared" ca="1" si="309"/>
        <v>8.0993750458417786</v>
      </c>
      <c r="D4955" s="71">
        <f t="shared" ca="1" si="310"/>
        <v>0</v>
      </c>
    </row>
    <row r="4956" spans="1:4" ht="15.6" x14ac:dyDescent="0.3">
      <c r="A4956">
        <f t="shared" si="311"/>
        <v>4947</v>
      </c>
      <c r="B4956" s="13">
        <f t="shared" ca="1" si="308"/>
        <v>87.657314648698645</v>
      </c>
      <c r="C4956" s="70">
        <f t="shared" ca="1" si="309"/>
        <v>0</v>
      </c>
      <c r="D4956" s="71">
        <f t="shared" ca="1" si="310"/>
        <v>41.677539136420563</v>
      </c>
    </row>
    <row r="4957" spans="1:4" ht="15.6" x14ac:dyDescent="0.3">
      <c r="A4957">
        <f t="shared" si="311"/>
        <v>4948</v>
      </c>
      <c r="B4957" s="13">
        <f t="shared" ca="1" si="308"/>
        <v>126.53042860789228</v>
      </c>
      <c r="C4957" s="70">
        <f t="shared" ca="1" si="309"/>
        <v>0</v>
      </c>
      <c r="D4957" s="71">
        <f t="shared" ca="1" si="310"/>
        <v>3.4150691266143478</v>
      </c>
    </row>
    <row r="4958" spans="1:4" ht="15.6" x14ac:dyDescent="0.3">
      <c r="A4958">
        <f t="shared" si="311"/>
        <v>4949</v>
      </c>
      <c r="B4958" s="13">
        <f t="shared" ca="1" si="308"/>
        <v>140.92660230174462</v>
      </c>
      <c r="C4958" s="70">
        <f t="shared" ca="1" si="309"/>
        <v>10.754960184523783</v>
      </c>
      <c r="D4958" s="71">
        <f t="shared" ca="1" si="310"/>
        <v>0</v>
      </c>
    </row>
    <row r="4959" spans="1:4" ht="15.6" x14ac:dyDescent="0.3">
      <c r="A4959">
        <f t="shared" si="311"/>
        <v>4950</v>
      </c>
      <c r="B4959" s="13">
        <f t="shared" ca="1" si="308"/>
        <v>154.38741080616862</v>
      </c>
      <c r="C4959" s="70">
        <f t="shared" ca="1" si="309"/>
        <v>24.004317625991575</v>
      </c>
      <c r="D4959" s="71">
        <f t="shared" ca="1" si="310"/>
        <v>0</v>
      </c>
    </row>
    <row r="4960" spans="1:4" ht="15.6" x14ac:dyDescent="0.3">
      <c r="A4960">
        <f t="shared" si="311"/>
        <v>4951</v>
      </c>
      <c r="B4960" s="13">
        <f t="shared" ca="1" si="308"/>
        <v>168.98850987825696</v>
      </c>
      <c r="C4960" s="70">
        <f t="shared" ca="1" si="309"/>
        <v>38.376053215336128</v>
      </c>
      <c r="D4960" s="71">
        <f t="shared" ca="1" si="310"/>
        <v>0</v>
      </c>
    </row>
    <row r="4961" spans="1:4" ht="15.6" x14ac:dyDescent="0.3">
      <c r="A4961">
        <f t="shared" si="311"/>
        <v>4952</v>
      </c>
      <c r="B4961" s="13">
        <f t="shared" ca="1" si="308"/>
        <v>136.90085180527484</v>
      </c>
      <c r="C4961" s="70">
        <f t="shared" ca="1" si="309"/>
        <v>6.7924487736850931</v>
      </c>
      <c r="D4961" s="71">
        <f t="shared" ca="1" si="310"/>
        <v>0</v>
      </c>
    </row>
    <row r="4962" spans="1:4" ht="15.6" x14ac:dyDescent="0.3">
      <c r="A4962">
        <f t="shared" si="311"/>
        <v>4953</v>
      </c>
      <c r="B4962" s="13">
        <f t="shared" ca="1" si="308"/>
        <v>172.8296872372228</v>
      </c>
      <c r="C4962" s="70">
        <f t="shared" ca="1" si="309"/>
        <v>42.156890882574707</v>
      </c>
      <c r="D4962" s="71">
        <f t="shared" ca="1" si="310"/>
        <v>0</v>
      </c>
    </row>
    <row r="4963" spans="1:4" ht="15.6" x14ac:dyDescent="0.3">
      <c r="A4963">
        <f t="shared" si="311"/>
        <v>4954</v>
      </c>
      <c r="B4963" s="13">
        <f t="shared" ca="1" si="308"/>
        <v>125.46637590956958</v>
      </c>
      <c r="C4963" s="70">
        <f t="shared" ca="1" si="309"/>
        <v>0</v>
      </c>
      <c r="D4963" s="71">
        <f t="shared" ca="1" si="310"/>
        <v>4.4624069987787349</v>
      </c>
    </row>
    <row r="4964" spans="1:4" ht="15.6" x14ac:dyDescent="0.3">
      <c r="A4964">
        <f t="shared" si="311"/>
        <v>4955</v>
      </c>
      <c r="B4964" s="13">
        <f t="shared" ca="1" si="308"/>
        <v>87.799713229637533</v>
      </c>
      <c r="C4964" s="70">
        <f t="shared" ca="1" si="309"/>
        <v>0</v>
      </c>
      <c r="D4964" s="71">
        <f t="shared" ca="1" si="310"/>
        <v>41.537377444246054</v>
      </c>
    </row>
    <row r="4965" spans="1:4" ht="15.6" x14ac:dyDescent="0.3">
      <c r="A4965">
        <f t="shared" si="311"/>
        <v>4956</v>
      </c>
      <c r="B4965" s="13">
        <f t="shared" ca="1" si="308"/>
        <v>100.90175468766527</v>
      </c>
      <c r="C4965" s="70">
        <f t="shared" ca="1" si="309"/>
        <v>0</v>
      </c>
      <c r="D4965" s="71">
        <f t="shared" ca="1" si="310"/>
        <v>28.641151304985065</v>
      </c>
    </row>
    <row r="4966" spans="1:4" ht="15.6" x14ac:dyDescent="0.3">
      <c r="A4966">
        <f t="shared" si="311"/>
        <v>4957</v>
      </c>
      <c r="B4966" s="13">
        <f t="shared" ca="1" si="308"/>
        <v>106.86388907746667</v>
      </c>
      <c r="C4966" s="70">
        <f t="shared" ca="1" si="309"/>
        <v>0</v>
      </c>
      <c r="D4966" s="71">
        <f t="shared" ca="1" si="310"/>
        <v>22.77267396808632</v>
      </c>
    </row>
    <row r="4967" spans="1:4" ht="15.6" x14ac:dyDescent="0.3">
      <c r="A4967">
        <f t="shared" si="311"/>
        <v>4958</v>
      </c>
      <c r="B4967" s="13">
        <f t="shared" ca="1" si="308"/>
        <v>118.92181394066471</v>
      </c>
      <c r="C4967" s="70">
        <f t="shared" ca="1" si="309"/>
        <v>0</v>
      </c>
      <c r="D4967" s="71">
        <f t="shared" ca="1" si="310"/>
        <v>10.904162766670282</v>
      </c>
    </row>
    <row r="4968" spans="1:4" ht="15.6" x14ac:dyDescent="0.3">
      <c r="A4968">
        <f t="shared" si="311"/>
        <v>4959</v>
      </c>
      <c r="B4968" s="13">
        <f t="shared" ca="1" si="308"/>
        <v>136.68430039626622</v>
      </c>
      <c r="C4968" s="70">
        <f t="shared" ca="1" si="309"/>
        <v>6.5792990938968643</v>
      </c>
      <c r="D4968" s="71">
        <f t="shared" ca="1" si="310"/>
        <v>0</v>
      </c>
    </row>
    <row r="4969" spans="1:4" ht="15.6" x14ac:dyDescent="0.3">
      <c r="A4969">
        <f t="shared" si="311"/>
        <v>4960</v>
      </c>
      <c r="B4969" s="13">
        <f t="shared" ca="1" si="308"/>
        <v>109.03299034472663</v>
      </c>
      <c r="C4969" s="70">
        <f t="shared" ca="1" si="309"/>
        <v>0</v>
      </c>
      <c r="D4969" s="71">
        <f t="shared" ca="1" si="310"/>
        <v>20.637646342723205</v>
      </c>
    </row>
    <row r="4970" spans="1:4" ht="15.6" x14ac:dyDescent="0.3">
      <c r="A4970">
        <f t="shared" si="311"/>
        <v>4961</v>
      </c>
      <c r="B4970" s="13">
        <f t="shared" ca="1" si="308"/>
        <v>142.28697293848558</v>
      </c>
      <c r="C4970" s="70">
        <f t="shared" ca="1" si="309"/>
        <v>12.093961241788234</v>
      </c>
      <c r="D4970" s="71">
        <f t="shared" ca="1" si="310"/>
        <v>0</v>
      </c>
    </row>
    <row r="4971" spans="1:4" ht="15.6" x14ac:dyDescent="0.3">
      <c r="A4971">
        <f t="shared" si="311"/>
        <v>4962</v>
      </c>
      <c r="B4971" s="13">
        <f t="shared" ca="1" si="308"/>
        <v>103.69606643037935</v>
      </c>
      <c r="C4971" s="70">
        <f t="shared" ca="1" si="309"/>
        <v>0</v>
      </c>
      <c r="D4971" s="71">
        <f t="shared" ca="1" si="310"/>
        <v>25.890734413611735</v>
      </c>
    </row>
    <row r="4972" spans="1:4" ht="15.6" x14ac:dyDescent="0.3">
      <c r="A4972">
        <f t="shared" si="311"/>
        <v>4963</v>
      </c>
      <c r="B4972" s="13">
        <f t="shared" ca="1" si="308"/>
        <v>105.38198406574602</v>
      </c>
      <c r="C4972" s="70">
        <f t="shared" ca="1" si="309"/>
        <v>0</v>
      </c>
      <c r="D4972" s="71">
        <f t="shared" ca="1" si="310"/>
        <v>24.23130025997186</v>
      </c>
    </row>
    <row r="4973" spans="1:4" ht="15.6" x14ac:dyDescent="0.3">
      <c r="A4973">
        <f t="shared" si="311"/>
        <v>4964</v>
      </c>
      <c r="B4973" s="13">
        <f t="shared" ca="1" si="308"/>
        <v>99.947807377023238</v>
      </c>
      <c r="C4973" s="70">
        <f t="shared" ca="1" si="309"/>
        <v>0</v>
      </c>
      <c r="D4973" s="71">
        <f t="shared" ca="1" si="310"/>
        <v>29.580113395922567</v>
      </c>
    </row>
    <row r="4974" spans="1:4" ht="15.6" x14ac:dyDescent="0.3">
      <c r="A4974">
        <f t="shared" si="311"/>
        <v>4965</v>
      </c>
      <c r="B4974" s="13">
        <f t="shared" ca="1" si="308"/>
        <v>135.35178007940939</v>
      </c>
      <c r="C4974" s="70">
        <f t="shared" ca="1" si="309"/>
        <v>5.2677108657267961</v>
      </c>
      <c r="D4974" s="71">
        <f t="shared" ca="1" si="310"/>
        <v>0</v>
      </c>
    </row>
    <row r="4975" spans="1:4" ht="15.6" x14ac:dyDescent="0.3">
      <c r="A4975">
        <f t="shared" si="311"/>
        <v>4966</v>
      </c>
      <c r="B4975" s="13">
        <f t="shared" ca="1" si="308"/>
        <v>94.863432024657996</v>
      </c>
      <c r="C4975" s="70">
        <f t="shared" ca="1" si="309"/>
        <v>0</v>
      </c>
      <c r="D4975" s="71">
        <f t="shared" ca="1" si="310"/>
        <v>34.584620100548513</v>
      </c>
    </row>
    <row r="4976" spans="1:4" ht="15.6" x14ac:dyDescent="0.3">
      <c r="A4976">
        <f t="shared" si="311"/>
        <v>4967</v>
      </c>
      <c r="B4976" s="13">
        <f t="shared" ca="1" si="308"/>
        <v>79.375043499300503</v>
      </c>
      <c r="C4976" s="70">
        <f t="shared" ca="1" si="309"/>
        <v>0</v>
      </c>
      <c r="D4976" s="71">
        <f t="shared" ca="1" si="310"/>
        <v>49.829707028079312</v>
      </c>
    </row>
    <row r="4977" spans="1:4" ht="15.6" x14ac:dyDescent="0.3">
      <c r="A4977">
        <f t="shared" si="311"/>
        <v>4968</v>
      </c>
      <c r="B4977" s="13">
        <f t="shared" ca="1" si="308"/>
        <v>113.67509738279253</v>
      </c>
      <c r="C4977" s="70">
        <f t="shared" ca="1" si="309"/>
        <v>0</v>
      </c>
      <c r="D4977" s="71">
        <f t="shared" ca="1" si="310"/>
        <v>16.068460516427972</v>
      </c>
    </row>
    <row r="4978" spans="1:4" ht="15.6" x14ac:dyDescent="0.3">
      <c r="A4978">
        <f t="shared" si="311"/>
        <v>4969</v>
      </c>
      <c r="B4978" s="13">
        <f t="shared" ca="1" si="308"/>
        <v>124.57797150809638</v>
      </c>
      <c r="C4978" s="70">
        <f t="shared" ca="1" si="309"/>
        <v>0</v>
      </c>
      <c r="D4978" s="71">
        <f t="shared" ca="1" si="310"/>
        <v>5.3368557708434343</v>
      </c>
    </row>
    <row r="4979" spans="1:4" ht="15.6" x14ac:dyDescent="0.3">
      <c r="A4979">
        <f t="shared" si="311"/>
        <v>4970</v>
      </c>
      <c r="B4979" s="13">
        <f t="shared" ca="1" si="308"/>
        <v>103.69631536480722</v>
      </c>
      <c r="C4979" s="70">
        <f t="shared" ca="1" si="309"/>
        <v>0</v>
      </c>
      <c r="D4979" s="71">
        <f t="shared" ca="1" si="310"/>
        <v>25.890489389606433</v>
      </c>
    </row>
    <row r="4980" spans="1:4" ht="15.6" x14ac:dyDescent="0.3">
      <c r="A4980">
        <f t="shared" si="311"/>
        <v>4971</v>
      </c>
      <c r="B4980" s="13">
        <f t="shared" ca="1" si="308"/>
        <v>198.90597553911078</v>
      </c>
      <c r="C4980" s="70">
        <f t="shared" ca="1" si="309"/>
        <v>67.82355602716315</v>
      </c>
      <c r="D4980" s="71">
        <f t="shared" ca="1" si="310"/>
        <v>0</v>
      </c>
    </row>
    <row r="4981" spans="1:4" ht="15.6" x14ac:dyDescent="0.3">
      <c r="A4981">
        <f t="shared" si="311"/>
        <v>4972</v>
      </c>
      <c r="B4981" s="13">
        <f t="shared" ca="1" si="308"/>
        <v>185.95282006694097</v>
      </c>
      <c r="C4981" s="70">
        <f t="shared" ca="1" si="309"/>
        <v>55.073877076654504</v>
      </c>
      <c r="D4981" s="71">
        <f t="shared" ca="1" si="310"/>
        <v>0</v>
      </c>
    </row>
    <row r="4982" spans="1:4" ht="15.6" x14ac:dyDescent="0.3">
      <c r="A4982">
        <f t="shared" si="311"/>
        <v>4973</v>
      </c>
      <c r="B4982" s="13">
        <f t="shared" ca="1" si="308"/>
        <v>130.40914983473331</v>
      </c>
      <c r="C4982" s="70">
        <f t="shared" ca="1" si="309"/>
        <v>0.4027226452049662</v>
      </c>
      <c r="D4982" s="71">
        <f t="shared" ca="1" si="310"/>
        <v>0</v>
      </c>
    </row>
    <row r="4983" spans="1:4" ht="15.6" x14ac:dyDescent="0.3">
      <c r="A4983">
        <f t="shared" si="311"/>
        <v>4974</v>
      </c>
      <c r="B4983" s="13">
        <f t="shared" ca="1" si="308"/>
        <v>95.80232474914898</v>
      </c>
      <c r="C4983" s="70">
        <f t="shared" ca="1" si="309"/>
        <v>0</v>
      </c>
      <c r="D4983" s="71">
        <f t="shared" ca="1" si="310"/>
        <v>33.660476108611761</v>
      </c>
    </row>
    <row r="4984" spans="1:4" ht="15.6" x14ac:dyDescent="0.3">
      <c r="A4984">
        <f t="shared" si="311"/>
        <v>4975</v>
      </c>
      <c r="B4984" s="13">
        <f t="shared" ca="1" si="308"/>
        <v>153.34407248093876</v>
      </c>
      <c r="C4984" s="70">
        <f t="shared" ca="1" si="309"/>
        <v>22.977368732185568</v>
      </c>
      <c r="D4984" s="71">
        <f t="shared" ca="1" si="310"/>
        <v>0</v>
      </c>
    </row>
    <row r="4985" spans="1:4" ht="15.6" x14ac:dyDescent="0.3">
      <c r="A4985">
        <f t="shared" si="311"/>
        <v>4976</v>
      </c>
      <c r="B4985" s="13">
        <f t="shared" ca="1" si="308"/>
        <v>119.37570891492211</v>
      </c>
      <c r="C4985" s="70">
        <f t="shared" ca="1" si="309"/>
        <v>0</v>
      </c>
      <c r="D4985" s="71">
        <f t="shared" ca="1" si="310"/>
        <v>10.457397867455963</v>
      </c>
    </row>
    <row r="4986" spans="1:4" ht="15.6" x14ac:dyDescent="0.3">
      <c r="A4986">
        <f t="shared" si="311"/>
        <v>4977</v>
      </c>
      <c r="B4986" s="13">
        <f t="shared" ca="1" si="308"/>
        <v>156.96092225252727</v>
      </c>
      <c r="C4986" s="70">
        <f t="shared" ca="1" si="309"/>
        <v>26.537402694493082</v>
      </c>
      <c r="D4986" s="71">
        <f t="shared" ca="1" si="310"/>
        <v>0</v>
      </c>
    </row>
    <row r="4987" spans="1:4" ht="15.6" x14ac:dyDescent="0.3">
      <c r="A4987">
        <f t="shared" si="311"/>
        <v>4978</v>
      </c>
      <c r="B4987" s="13">
        <f t="shared" ca="1" si="308"/>
        <v>148.17291003694993</v>
      </c>
      <c r="C4987" s="70">
        <f t="shared" ca="1" si="309"/>
        <v>17.887438243553746</v>
      </c>
      <c r="D4987" s="71">
        <f t="shared" ca="1" si="310"/>
        <v>0</v>
      </c>
    </row>
    <row r="4988" spans="1:4" ht="15.6" x14ac:dyDescent="0.3">
      <c r="A4988">
        <f t="shared" si="311"/>
        <v>4979</v>
      </c>
      <c r="B4988" s="13">
        <f t="shared" ca="1" si="308"/>
        <v>78.089606266545985</v>
      </c>
      <c r="C4988" s="70">
        <f t="shared" ca="1" si="309"/>
        <v>0</v>
      </c>
      <c r="D4988" s="71">
        <f t="shared" ca="1" si="310"/>
        <v>51.094951783603349</v>
      </c>
    </row>
    <row r="4989" spans="1:4" ht="15.6" x14ac:dyDescent="0.3">
      <c r="A4989">
        <f t="shared" si="311"/>
        <v>4980</v>
      </c>
      <c r="B4989" s="13">
        <f t="shared" ca="1" si="308"/>
        <v>139.36592052534809</v>
      </c>
      <c r="C4989" s="70">
        <f t="shared" ca="1" si="309"/>
        <v>9.2187946041972673</v>
      </c>
      <c r="D4989" s="71">
        <f t="shared" ca="1" si="310"/>
        <v>0</v>
      </c>
    </row>
    <row r="4990" spans="1:4" ht="15.6" x14ac:dyDescent="0.3">
      <c r="A4990">
        <f t="shared" si="311"/>
        <v>4981</v>
      </c>
      <c r="B4990" s="13">
        <f t="shared" ca="1" si="308"/>
        <v>127.35277748371024</v>
      </c>
      <c r="C4990" s="70">
        <f t="shared" ca="1" si="309"/>
        <v>0</v>
      </c>
      <c r="D4990" s="71">
        <f t="shared" ca="1" si="310"/>
        <v>2.6056382373984053</v>
      </c>
    </row>
    <row r="4991" spans="1:4" ht="15.6" x14ac:dyDescent="0.3">
      <c r="A4991">
        <f t="shared" si="311"/>
        <v>4982</v>
      </c>
      <c r="B4991" s="13">
        <f t="shared" ca="1" si="308"/>
        <v>128.89015369141029</v>
      </c>
      <c r="C4991" s="70">
        <f t="shared" ca="1" si="309"/>
        <v>0</v>
      </c>
      <c r="D4991" s="71">
        <f t="shared" ca="1" si="310"/>
        <v>1.0924121268619043</v>
      </c>
    </row>
    <row r="4992" spans="1:4" ht="15.6" x14ac:dyDescent="0.3">
      <c r="A4992">
        <f t="shared" si="311"/>
        <v>4983</v>
      </c>
      <c r="B4992" s="13">
        <f t="shared" ca="1" si="308"/>
        <v>159.5595633396714</v>
      </c>
      <c r="C4992" s="70">
        <f t="shared" ca="1" si="309"/>
        <v>29.095222651172598</v>
      </c>
      <c r="D4992" s="71">
        <f t="shared" ca="1" si="310"/>
        <v>0</v>
      </c>
    </row>
    <row r="4993" spans="1:4" ht="15.6" x14ac:dyDescent="0.3">
      <c r="A4993">
        <f t="shared" si="311"/>
        <v>4984</v>
      </c>
      <c r="B4993" s="13">
        <f t="shared" ca="1" si="308"/>
        <v>97.866366619592313</v>
      </c>
      <c r="C4993" s="70">
        <f t="shared" ca="1" si="309"/>
        <v>0</v>
      </c>
      <c r="D4993" s="71">
        <f t="shared" ca="1" si="310"/>
        <v>31.628857539290934</v>
      </c>
    </row>
    <row r="4994" spans="1:4" ht="15.6" x14ac:dyDescent="0.3">
      <c r="A4994">
        <f t="shared" si="311"/>
        <v>4985</v>
      </c>
      <c r="B4994" s="13">
        <f t="shared" ca="1" si="308"/>
        <v>124.45925481200874</v>
      </c>
      <c r="C4994" s="70">
        <f t="shared" ca="1" si="309"/>
        <v>0</v>
      </c>
      <c r="D4994" s="71">
        <f t="shared" ca="1" si="310"/>
        <v>5.4537075884900759</v>
      </c>
    </row>
    <row r="4995" spans="1:4" ht="15.6" x14ac:dyDescent="0.3">
      <c r="A4995">
        <f t="shared" si="311"/>
        <v>4986</v>
      </c>
      <c r="B4995" s="13">
        <f t="shared" ca="1" si="308"/>
        <v>127.96761293601668</v>
      </c>
      <c r="C4995" s="70">
        <f t="shared" ca="1" si="309"/>
        <v>0</v>
      </c>
      <c r="D4995" s="71">
        <f t="shared" ca="1" si="310"/>
        <v>2.0004610169797949</v>
      </c>
    </row>
    <row r="4996" spans="1:4" ht="15.6" x14ac:dyDescent="0.3">
      <c r="A4996">
        <f t="shared" si="311"/>
        <v>4987</v>
      </c>
      <c r="B4996" s="13">
        <f t="shared" ca="1" si="308"/>
        <v>173.66979250822328</v>
      </c>
      <c r="C4996" s="70">
        <f t="shared" ca="1" si="309"/>
        <v>42.983799238063774</v>
      </c>
      <c r="D4996" s="71">
        <f t="shared" ca="1" si="310"/>
        <v>0</v>
      </c>
    </row>
    <row r="4997" spans="1:4" ht="15.6" x14ac:dyDescent="0.3">
      <c r="A4997">
        <f t="shared" si="311"/>
        <v>4988</v>
      </c>
      <c r="B4997" s="13">
        <f t="shared" ca="1" si="308"/>
        <v>141.855944938931</v>
      </c>
      <c r="C4997" s="70">
        <f t="shared" ca="1" si="309"/>
        <v>11.66970410808765</v>
      </c>
      <c r="D4997" s="71">
        <f t="shared" ca="1" si="310"/>
        <v>0</v>
      </c>
    </row>
    <row r="4998" spans="1:4" ht="15.6" x14ac:dyDescent="0.3">
      <c r="A4998">
        <f t="shared" si="311"/>
        <v>4989</v>
      </c>
      <c r="B4998" s="13">
        <f t="shared" ca="1" si="308"/>
        <v>149.61156393240628</v>
      </c>
      <c r="C4998" s="70">
        <f t="shared" ca="1" si="309"/>
        <v>19.303492835608647</v>
      </c>
      <c r="D4998" s="71">
        <f t="shared" ca="1" si="310"/>
        <v>0</v>
      </c>
    </row>
    <row r="4999" spans="1:4" ht="15.6" x14ac:dyDescent="0.3">
      <c r="A4999">
        <f t="shared" si="311"/>
        <v>4990</v>
      </c>
      <c r="B4999" s="13">
        <f t="shared" ca="1" si="308"/>
        <v>140.36239451420144</v>
      </c>
      <c r="C4999" s="70">
        <f t="shared" ca="1" si="309"/>
        <v>10.199615336852673</v>
      </c>
      <c r="D4999" s="71">
        <f t="shared" ca="1" si="310"/>
        <v>0</v>
      </c>
    </row>
    <row r="5000" spans="1:4" ht="15.6" x14ac:dyDescent="0.3">
      <c r="A5000">
        <f t="shared" si="311"/>
        <v>4991</v>
      </c>
      <c r="B5000" s="13">
        <f t="shared" ca="1" si="308"/>
        <v>111.07761214907168</v>
      </c>
      <c r="C5000" s="70">
        <f t="shared" ca="1" si="309"/>
        <v>0</v>
      </c>
      <c r="D5000" s="71">
        <f t="shared" ca="1" si="310"/>
        <v>18.625142776575366</v>
      </c>
    </row>
    <row r="5001" spans="1:4" ht="15.6" x14ac:dyDescent="0.3">
      <c r="A5001">
        <f t="shared" si="311"/>
        <v>4992</v>
      </c>
      <c r="B5001" s="13">
        <f t="shared" ca="1" si="308"/>
        <v>114.84035365495147</v>
      </c>
      <c r="C5001" s="70">
        <f t="shared" ca="1" si="309"/>
        <v>0</v>
      </c>
      <c r="D5001" s="71">
        <f t="shared" ca="1" si="310"/>
        <v>14.921508841447082</v>
      </c>
    </row>
    <row r="5002" spans="1:4" ht="15.6" x14ac:dyDescent="0.3">
      <c r="A5002">
        <f t="shared" si="311"/>
        <v>4993</v>
      </c>
      <c r="B5002" s="13">
        <f t="shared" ca="1" si="308"/>
        <v>98.978173502066298</v>
      </c>
      <c r="C5002" s="70">
        <f t="shared" ca="1" si="309"/>
        <v>0</v>
      </c>
      <c r="D5002" s="71">
        <f t="shared" ca="1" si="310"/>
        <v>30.534515636504008</v>
      </c>
    </row>
    <row r="5003" spans="1:4" ht="15.6" x14ac:dyDescent="0.3">
      <c r="A5003">
        <f t="shared" si="311"/>
        <v>4994</v>
      </c>
      <c r="B5003" s="13">
        <f t="shared" ref="B5003:B5066" ca="1" si="312" xml:space="preserve"> $B$6 * EXP(($B$4 - ($B$5^2) / 2) * $B$7 + $B$5 * _xlfn.NORM.S.INV(RAND()) * SQRT($B$7))</f>
        <v>140.56364406251151</v>
      </c>
      <c r="C5003" s="70">
        <f t="shared" ref="C5003:C5066" ca="1" si="313" xml:space="preserve"> MAX((B5003 - $B$6)*EXP(-$B$4 * $B$7),0)</f>
        <v>10.397703527440761</v>
      </c>
      <c r="D5003" s="71">
        <f t="shared" ref="D5003:D5066" ca="1" si="314" xml:space="preserve"> MAX(($B$6 - B5003)*EXP(-$B$4 * $B$7),0)</f>
        <v>0</v>
      </c>
    </row>
    <row r="5004" spans="1:4" ht="15.6" x14ac:dyDescent="0.3">
      <c r="A5004">
        <f t="shared" ref="A5004:A5067" si="315">A5003+1</f>
        <v>4995</v>
      </c>
      <c r="B5004" s="13">
        <f t="shared" ca="1" si="312"/>
        <v>103.38874189239117</v>
      </c>
      <c r="C5004" s="70">
        <f t="shared" ca="1" si="313"/>
        <v>0</v>
      </c>
      <c r="D5004" s="71">
        <f t="shared" ca="1" si="314"/>
        <v>26.193231299515809</v>
      </c>
    </row>
    <row r="5005" spans="1:4" ht="15.6" x14ac:dyDescent="0.3">
      <c r="A5005">
        <f t="shared" si="315"/>
        <v>4996</v>
      </c>
      <c r="B5005" s="13">
        <f t="shared" ca="1" si="312"/>
        <v>132.98450058745667</v>
      </c>
      <c r="C5005" s="70">
        <f t="shared" ca="1" si="313"/>
        <v>2.9376181270603436</v>
      </c>
      <c r="D5005" s="71">
        <f t="shared" ca="1" si="314"/>
        <v>0</v>
      </c>
    </row>
    <row r="5006" spans="1:4" ht="15.6" x14ac:dyDescent="0.3">
      <c r="A5006">
        <f t="shared" si="315"/>
        <v>4997</v>
      </c>
      <c r="B5006" s="13">
        <f t="shared" ca="1" si="312"/>
        <v>121.60781478867956</v>
      </c>
      <c r="C5006" s="70">
        <f t="shared" ca="1" si="313"/>
        <v>0</v>
      </c>
      <c r="D5006" s="71">
        <f t="shared" ca="1" si="314"/>
        <v>8.2603553525956936</v>
      </c>
    </row>
    <row r="5007" spans="1:4" ht="15.6" x14ac:dyDescent="0.3">
      <c r="A5007">
        <f t="shared" si="315"/>
        <v>4998</v>
      </c>
      <c r="B5007" s="13">
        <f t="shared" ca="1" si="312"/>
        <v>137.38598861662007</v>
      </c>
      <c r="C5007" s="70">
        <f t="shared" ca="1" si="313"/>
        <v>7.2699647430575363</v>
      </c>
      <c r="D5007" s="71">
        <f t="shared" ca="1" si="314"/>
        <v>0</v>
      </c>
    </row>
    <row r="5008" spans="1:4" ht="15.6" x14ac:dyDescent="0.3">
      <c r="A5008">
        <f t="shared" si="315"/>
        <v>4999</v>
      </c>
      <c r="B5008" s="13">
        <f t="shared" ca="1" si="312"/>
        <v>130.67954279330618</v>
      </c>
      <c r="C5008" s="70">
        <f t="shared" ca="1" si="313"/>
        <v>0.66886809676610559</v>
      </c>
      <c r="D5008" s="71">
        <f t="shared" ca="1" si="314"/>
        <v>0</v>
      </c>
    </row>
    <row r="5009" spans="1:4" ht="15.6" x14ac:dyDescent="0.3">
      <c r="A5009">
        <f t="shared" si="315"/>
        <v>5000</v>
      </c>
      <c r="B5009" s="13">
        <f t="shared" ca="1" si="312"/>
        <v>138.99822716833788</v>
      </c>
      <c r="C5009" s="70">
        <f t="shared" ca="1" si="313"/>
        <v>8.8568772116215992</v>
      </c>
      <c r="D5009" s="71">
        <f t="shared" ca="1" si="314"/>
        <v>0</v>
      </c>
    </row>
    <row r="5010" spans="1:4" ht="15.6" x14ac:dyDescent="0.3">
      <c r="A5010">
        <f t="shared" si="315"/>
        <v>5001</v>
      </c>
      <c r="B5010" s="13">
        <f t="shared" ca="1" si="312"/>
        <v>114.5003097422891</v>
      </c>
      <c r="C5010" s="70">
        <f t="shared" ca="1" si="313"/>
        <v>0</v>
      </c>
      <c r="D5010" s="71">
        <f t="shared" ca="1" si="314"/>
        <v>15.256211124982149</v>
      </c>
    </row>
    <row r="5011" spans="1:4" ht="15.6" x14ac:dyDescent="0.3">
      <c r="A5011">
        <f t="shared" si="315"/>
        <v>5002</v>
      </c>
      <c r="B5011" s="13">
        <f t="shared" ca="1" si="312"/>
        <v>138.11011946514591</v>
      </c>
      <c r="C5011" s="70">
        <f t="shared" ca="1" si="313"/>
        <v>7.9827204771101439</v>
      </c>
      <c r="D5011" s="71">
        <f t="shared" ca="1" si="314"/>
        <v>0</v>
      </c>
    </row>
    <row r="5012" spans="1:4" ht="15.6" x14ac:dyDescent="0.3">
      <c r="A5012">
        <f t="shared" si="315"/>
        <v>5003</v>
      </c>
      <c r="B5012" s="13">
        <f t="shared" ca="1" si="312"/>
        <v>159.00171133997839</v>
      </c>
      <c r="C5012" s="70">
        <f t="shared" ca="1" si="313"/>
        <v>28.546133750536267</v>
      </c>
      <c r="D5012" s="71">
        <f t="shared" ca="1" si="314"/>
        <v>0</v>
      </c>
    </row>
    <row r="5013" spans="1:4" ht="15.6" x14ac:dyDescent="0.3">
      <c r="A5013">
        <f t="shared" si="315"/>
        <v>5004</v>
      </c>
      <c r="B5013" s="13">
        <f t="shared" ca="1" si="312"/>
        <v>204.26298802182541</v>
      </c>
      <c r="C5013" s="70">
        <f t="shared" ca="1" si="313"/>
        <v>73.09641710222887</v>
      </c>
      <c r="D5013" s="71">
        <f t="shared" ca="1" si="314"/>
        <v>0</v>
      </c>
    </row>
    <row r="5014" spans="1:4" ht="15.6" x14ac:dyDescent="0.3">
      <c r="A5014">
        <f t="shared" si="315"/>
        <v>5005</v>
      </c>
      <c r="B5014" s="13">
        <f t="shared" ca="1" si="312"/>
        <v>113.46421276129018</v>
      </c>
      <c r="C5014" s="70">
        <f t="shared" ca="1" si="313"/>
        <v>0</v>
      </c>
      <c r="D5014" s="71">
        <f t="shared" ca="1" si="314"/>
        <v>16.27603242626347</v>
      </c>
    </row>
    <row r="5015" spans="1:4" ht="15.6" x14ac:dyDescent="0.3">
      <c r="A5015">
        <f t="shared" si="315"/>
        <v>5006</v>
      </c>
      <c r="B5015" s="13">
        <f t="shared" ca="1" si="312"/>
        <v>135.62968468561581</v>
      </c>
      <c r="C5015" s="70">
        <f t="shared" ca="1" si="313"/>
        <v>5.5412499671150277</v>
      </c>
      <c r="D5015" s="71">
        <f t="shared" ca="1" si="314"/>
        <v>0</v>
      </c>
    </row>
    <row r="5016" spans="1:4" ht="15.6" x14ac:dyDescent="0.3">
      <c r="A5016">
        <f t="shared" si="315"/>
        <v>5007</v>
      </c>
      <c r="B5016" s="13">
        <f t="shared" ca="1" si="312"/>
        <v>114.25673473885792</v>
      </c>
      <c r="C5016" s="70">
        <f t="shared" ca="1" si="313"/>
        <v>0</v>
      </c>
      <c r="D5016" s="71">
        <f t="shared" ca="1" si="314"/>
        <v>15.495959895140043</v>
      </c>
    </row>
    <row r="5017" spans="1:4" ht="15.6" x14ac:dyDescent="0.3">
      <c r="A5017">
        <f t="shared" si="315"/>
        <v>5008</v>
      </c>
      <c r="B5017" s="13">
        <f t="shared" ca="1" si="312"/>
        <v>125.85177392010485</v>
      </c>
      <c r="C5017" s="70">
        <f t="shared" ca="1" si="313"/>
        <v>0</v>
      </c>
      <c r="D5017" s="71">
        <f t="shared" ca="1" si="314"/>
        <v>4.083063068796065</v>
      </c>
    </row>
    <row r="5018" spans="1:4" ht="15.6" x14ac:dyDescent="0.3">
      <c r="A5018">
        <f t="shared" si="315"/>
        <v>5009</v>
      </c>
      <c r="B5018" s="13">
        <f t="shared" ca="1" si="312"/>
        <v>132.17677559981681</v>
      </c>
      <c r="C5018" s="70">
        <f t="shared" ca="1" si="313"/>
        <v>2.1425814045537872</v>
      </c>
      <c r="D5018" s="71">
        <f t="shared" ca="1" si="314"/>
        <v>0</v>
      </c>
    </row>
    <row r="5019" spans="1:4" ht="15.6" x14ac:dyDescent="0.3">
      <c r="A5019">
        <f t="shared" si="315"/>
        <v>5010</v>
      </c>
      <c r="B5019" s="13">
        <f t="shared" ca="1" si="312"/>
        <v>87.887914017407169</v>
      </c>
      <c r="C5019" s="70">
        <f t="shared" ca="1" si="313"/>
        <v>0</v>
      </c>
      <c r="D5019" s="71">
        <f t="shared" ca="1" si="314"/>
        <v>41.450562171345105</v>
      </c>
    </row>
    <row r="5020" spans="1:4" ht="15.6" x14ac:dyDescent="0.3">
      <c r="A5020">
        <f t="shared" si="315"/>
        <v>5011</v>
      </c>
      <c r="B5020" s="13">
        <f t="shared" ca="1" si="312"/>
        <v>92.03654419718579</v>
      </c>
      <c r="C5020" s="70">
        <f t="shared" ca="1" si="313"/>
        <v>0</v>
      </c>
      <c r="D5020" s="71">
        <f t="shared" ca="1" si="314"/>
        <v>37.367101350527214</v>
      </c>
    </row>
    <row r="5021" spans="1:4" ht="15.6" x14ac:dyDescent="0.3">
      <c r="A5021">
        <f t="shared" si="315"/>
        <v>5012</v>
      </c>
      <c r="B5021" s="13">
        <f t="shared" ca="1" si="312"/>
        <v>97.242394612580114</v>
      </c>
      <c r="C5021" s="70">
        <f t="shared" ca="1" si="313"/>
        <v>0</v>
      </c>
      <c r="D5021" s="71">
        <f t="shared" ca="1" si="314"/>
        <v>32.243027791520404</v>
      </c>
    </row>
    <row r="5022" spans="1:4" ht="15.6" x14ac:dyDescent="0.3">
      <c r="A5022">
        <f t="shared" si="315"/>
        <v>5013</v>
      </c>
      <c r="B5022" s="13">
        <f t="shared" ca="1" si="312"/>
        <v>115.78362161021529</v>
      </c>
      <c r="C5022" s="70">
        <f t="shared" ca="1" si="313"/>
        <v>0</v>
      </c>
      <c r="D5022" s="71">
        <f t="shared" ca="1" si="314"/>
        <v>13.993058347684739</v>
      </c>
    </row>
    <row r="5023" spans="1:4" ht="15.6" x14ac:dyDescent="0.3">
      <c r="A5023">
        <f t="shared" si="315"/>
        <v>5014</v>
      </c>
      <c r="B5023" s="13">
        <f t="shared" ca="1" si="312"/>
        <v>152.04086235021461</v>
      </c>
      <c r="C5023" s="70">
        <f t="shared" ca="1" si="313"/>
        <v>21.694630266837706</v>
      </c>
      <c r="D5023" s="71">
        <f t="shared" ca="1" si="314"/>
        <v>0</v>
      </c>
    </row>
    <row r="5024" spans="1:4" ht="15.6" x14ac:dyDescent="0.3">
      <c r="A5024">
        <f t="shared" si="315"/>
        <v>5015</v>
      </c>
      <c r="B5024" s="13">
        <f t="shared" ca="1" si="312"/>
        <v>129.34667352939073</v>
      </c>
      <c r="C5024" s="70">
        <f t="shared" ca="1" si="313"/>
        <v>0</v>
      </c>
      <c r="D5024" s="71">
        <f t="shared" ca="1" si="314"/>
        <v>0.64306359697710136</v>
      </c>
    </row>
    <row r="5025" spans="1:4" ht="15.6" x14ac:dyDescent="0.3">
      <c r="A5025">
        <f t="shared" si="315"/>
        <v>5016</v>
      </c>
      <c r="B5025" s="13">
        <f t="shared" ca="1" si="312"/>
        <v>111.57556391292735</v>
      </c>
      <c r="C5025" s="70">
        <f t="shared" ca="1" si="313"/>
        <v>0</v>
      </c>
      <c r="D5025" s="71">
        <f t="shared" ca="1" si="314"/>
        <v>18.135013160232873</v>
      </c>
    </row>
    <row r="5026" spans="1:4" ht="15.6" x14ac:dyDescent="0.3">
      <c r="A5026">
        <f t="shared" si="315"/>
        <v>5017</v>
      </c>
      <c r="B5026" s="13">
        <f t="shared" ca="1" si="312"/>
        <v>126.17453631552269</v>
      </c>
      <c r="C5026" s="70">
        <f t="shared" ca="1" si="313"/>
        <v>0</v>
      </c>
      <c r="D5026" s="71">
        <f t="shared" ca="1" si="314"/>
        <v>3.7653708332851106</v>
      </c>
    </row>
    <row r="5027" spans="1:4" ht="15.6" x14ac:dyDescent="0.3">
      <c r="A5027">
        <f t="shared" si="315"/>
        <v>5018</v>
      </c>
      <c r="B5027" s="13">
        <f t="shared" ca="1" si="312"/>
        <v>135.7680059217592</v>
      </c>
      <c r="C5027" s="70">
        <f t="shared" ca="1" si="313"/>
        <v>5.6773983640561951</v>
      </c>
      <c r="D5027" s="71">
        <f t="shared" ca="1" si="314"/>
        <v>0</v>
      </c>
    </row>
    <row r="5028" spans="1:4" ht="15.6" x14ac:dyDescent="0.3">
      <c r="A5028">
        <f t="shared" si="315"/>
        <v>5019</v>
      </c>
      <c r="B5028" s="13">
        <f t="shared" ca="1" si="312"/>
        <v>99.510843489919154</v>
      </c>
      <c r="C5028" s="70">
        <f t="shared" ca="1" si="313"/>
        <v>0</v>
      </c>
      <c r="D5028" s="71">
        <f t="shared" ca="1" si="314"/>
        <v>30.010213172422056</v>
      </c>
    </row>
    <row r="5029" spans="1:4" ht="15.6" x14ac:dyDescent="0.3">
      <c r="A5029">
        <f t="shared" si="315"/>
        <v>5020</v>
      </c>
      <c r="B5029" s="13">
        <f t="shared" ca="1" si="312"/>
        <v>188.22539997662193</v>
      </c>
      <c r="C5029" s="70">
        <f t="shared" ca="1" si="313"/>
        <v>57.310757835174002</v>
      </c>
      <c r="D5029" s="71">
        <f t="shared" ca="1" si="314"/>
        <v>0</v>
      </c>
    </row>
    <row r="5030" spans="1:4" ht="15.6" x14ac:dyDescent="0.3">
      <c r="A5030">
        <f t="shared" si="315"/>
        <v>5021</v>
      </c>
      <c r="B5030" s="13">
        <f t="shared" ca="1" si="312"/>
        <v>154.99862583924957</v>
      </c>
      <c r="C5030" s="70">
        <f t="shared" ca="1" si="313"/>
        <v>24.605931299065265</v>
      </c>
      <c r="D5030" s="71">
        <f t="shared" ca="1" si="314"/>
        <v>0</v>
      </c>
    </row>
    <row r="5031" spans="1:4" ht="15.6" x14ac:dyDescent="0.3">
      <c r="A5031">
        <f t="shared" si="315"/>
        <v>5022</v>
      </c>
      <c r="B5031" s="13">
        <f t="shared" ca="1" si="312"/>
        <v>80.571757894923593</v>
      </c>
      <c r="C5031" s="70">
        <f t="shared" ca="1" si="313"/>
        <v>0</v>
      </c>
      <c r="D5031" s="71">
        <f t="shared" ca="1" si="314"/>
        <v>48.651791394129887</v>
      </c>
    </row>
    <row r="5032" spans="1:4" ht="15.6" x14ac:dyDescent="0.3">
      <c r="A5032">
        <f t="shared" si="315"/>
        <v>5023</v>
      </c>
      <c r="B5032" s="13">
        <f t="shared" ca="1" si="312"/>
        <v>142.29226566069013</v>
      </c>
      <c r="C5032" s="70">
        <f t="shared" ca="1" si="313"/>
        <v>12.099170822498303</v>
      </c>
      <c r="D5032" s="71">
        <f t="shared" ca="1" si="314"/>
        <v>0</v>
      </c>
    </row>
    <row r="5033" spans="1:4" ht="15.6" x14ac:dyDescent="0.3">
      <c r="A5033">
        <f t="shared" si="315"/>
        <v>5024</v>
      </c>
      <c r="B5033" s="13">
        <f t="shared" ca="1" si="312"/>
        <v>157.46356489026783</v>
      </c>
      <c r="C5033" s="70">
        <f t="shared" ca="1" si="313"/>
        <v>27.032149497447612</v>
      </c>
      <c r="D5033" s="71">
        <f t="shared" ca="1" si="314"/>
        <v>0</v>
      </c>
    </row>
    <row r="5034" spans="1:4" ht="15.6" x14ac:dyDescent="0.3">
      <c r="A5034">
        <f t="shared" si="315"/>
        <v>5025</v>
      </c>
      <c r="B5034" s="13">
        <f t="shared" ca="1" si="312"/>
        <v>118.60599630395315</v>
      </c>
      <c r="C5034" s="70">
        <f t="shared" ca="1" si="313"/>
        <v>0</v>
      </c>
      <c r="D5034" s="71">
        <f t="shared" ca="1" si="314"/>
        <v>11.215019336224469</v>
      </c>
    </row>
    <row r="5035" spans="1:4" ht="15.6" x14ac:dyDescent="0.3">
      <c r="A5035">
        <f t="shared" si="315"/>
        <v>5026</v>
      </c>
      <c r="B5035" s="13">
        <f t="shared" ca="1" si="312"/>
        <v>94.822912708834622</v>
      </c>
      <c r="C5035" s="70">
        <f t="shared" ca="1" si="313"/>
        <v>0</v>
      </c>
      <c r="D5035" s="71">
        <f t="shared" ca="1" si="314"/>
        <v>34.624502912821725</v>
      </c>
    </row>
    <row r="5036" spans="1:4" ht="15.6" x14ac:dyDescent="0.3">
      <c r="A5036">
        <f t="shared" si="315"/>
        <v>5027</v>
      </c>
      <c r="B5036" s="13">
        <f t="shared" ca="1" si="312"/>
        <v>112.54460040259461</v>
      </c>
      <c r="C5036" s="70">
        <f t="shared" ca="1" si="313"/>
        <v>0</v>
      </c>
      <c r="D5036" s="71">
        <f t="shared" ca="1" si="314"/>
        <v>17.181198920827633</v>
      </c>
    </row>
    <row r="5037" spans="1:4" ht="15.6" x14ac:dyDescent="0.3">
      <c r="A5037">
        <f t="shared" si="315"/>
        <v>5028</v>
      </c>
      <c r="B5037" s="13">
        <f t="shared" ca="1" si="312"/>
        <v>148.77740861837765</v>
      </c>
      <c r="C5037" s="70">
        <f t="shared" ca="1" si="313"/>
        <v>18.482440971329257</v>
      </c>
      <c r="D5037" s="71">
        <f t="shared" ca="1" si="314"/>
        <v>0</v>
      </c>
    </row>
    <row r="5038" spans="1:4" ht="15.6" x14ac:dyDescent="0.3">
      <c r="A5038">
        <f t="shared" si="315"/>
        <v>5029</v>
      </c>
      <c r="B5038" s="13">
        <f t="shared" ca="1" si="312"/>
        <v>150.8998141138523</v>
      </c>
      <c r="C5038" s="70">
        <f t="shared" ca="1" si="313"/>
        <v>20.571506352211632</v>
      </c>
      <c r="D5038" s="71">
        <f t="shared" ca="1" si="314"/>
        <v>0</v>
      </c>
    </row>
    <row r="5039" spans="1:4" ht="15.6" x14ac:dyDescent="0.3">
      <c r="A5039">
        <f t="shared" si="315"/>
        <v>5030</v>
      </c>
      <c r="B5039" s="13">
        <f t="shared" ca="1" si="312"/>
        <v>169.47365337539227</v>
      </c>
      <c r="C5039" s="70">
        <f t="shared" ca="1" si="313"/>
        <v>38.853575765473956</v>
      </c>
      <c r="D5039" s="71">
        <f t="shared" ca="1" si="314"/>
        <v>0</v>
      </c>
    </row>
    <row r="5040" spans="1:4" ht="15.6" x14ac:dyDescent="0.3">
      <c r="A5040">
        <f t="shared" si="315"/>
        <v>5031</v>
      </c>
      <c r="B5040" s="13">
        <f t="shared" ca="1" si="312"/>
        <v>90.180661210534481</v>
      </c>
      <c r="C5040" s="70">
        <f t="shared" ca="1" si="313"/>
        <v>0</v>
      </c>
      <c r="D5040" s="71">
        <f t="shared" ca="1" si="314"/>
        <v>39.193830930076651</v>
      </c>
    </row>
    <row r="5041" spans="1:4" ht="15.6" x14ac:dyDescent="0.3">
      <c r="A5041">
        <f t="shared" si="315"/>
        <v>5032</v>
      </c>
      <c r="B5041" s="13">
        <f t="shared" ca="1" si="312"/>
        <v>151.45494312049712</v>
      </c>
      <c r="C5041" s="70">
        <f t="shared" ca="1" si="313"/>
        <v>21.117915034331048</v>
      </c>
      <c r="D5041" s="71">
        <f t="shared" ca="1" si="314"/>
        <v>0</v>
      </c>
    </row>
    <row r="5042" spans="1:4" ht="15.6" x14ac:dyDescent="0.3">
      <c r="A5042">
        <f t="shared" si="315"/>
        <v>5033</v>
      </c>
      <c r="B5042" s="13">
        <f t="shared" ca="1" si="312"/>
        <v>124.34383367031334</v>
      </c>
      <c r="C5042" s="70">
        <f t="shared" ca="1" si="313"/>
        <v>0</v>
      </c>
      <c r="D5042" s="71">
        <f t="shared" ca="1" si="314"/>
        <v>5.5673156204386736</v>
      </c>
    </row>
    <row r="5043" spans="1:4" ht="15.6" x14ac:dyDescent="0.3">
      <c r="A5043">
        <f t="shared" si="315"/>
        <v>5034</v>
      </c>
      <c r="B5043" s="13">
        <f t="shared" ca="1" si="312"/>
        <v>107.91696534945061</v>
      </c>
      <c r="C5043" s="70">
        <f t="shared" ca="1" si="313"/>
        <v>0</v>
      </c>
      <c r="D5043" s="71">
        <f t="shared" ca="1" si="314"/>
        <v>21.736140097475356</v>
      </c>
    </row>
    <row r="5044" spans="1:4" ht="15.6" x14ac:dyDescent="0.3">
      <c r="A5044">
        <f t="shared" si="315"/>
        <v>5035</v>
      </c>
      <c r="B5044" s="13">
        <f t="shared" ca="1" si="312"/>
        <v>110.39532530479276</v>
      </c>
      <c r="C5044" s="70">
        <f t="shared" ca="1" si="313"/>
        <v>0</v>
      </c>
      <c r="D5044" s="71">
        <f t="shared" ca="1" si="314"/>
        <v>19.296711818991461</v>
      </c>
    </row>
    <row r="5045" spans="1:4" ht="15.6" x14ac:dyDescent="0.3">
      <c r="A5045">
        <f t="shared" si="315"/>
        <v>5036</v>
      </c>
      <c r="B5045" s="13">
        <f t="shared" ca="1" si="312"/>
        <v>98.035419648053661</v>
      </c>
      <c r="C5045" s="70">
        <f t="shared" ca="1" si="313"/>
        <v>0</v>
      </c>
      <c r="D5045" s="71">
        <f t="shared" ca="1" si="314"/>
        <v>31.462460104849242</v>
      </c>
    </row>
    <row r="5046" spans="1:4" ht="15.6" x14ac:dyDescent="0.3">
      <c r="A5046">
        <f t="shared" si="315"/>
        <v>5037</v>
      </c>
      <c r="B5046" s="13">
        <f t="shared" ca="1" si="312"/>
        <v>143.5886997904139</v>
      </c>
      <c r="C5046" s="70">
        <f t="shared" ca="1" si="313"/>
        <v>13.375239728640386</v>
      </c>
      <c r="D5046" s="71">
        <f t="shared" ca="1" si="314"/>
        <v>0</v>
      </c>
    </row>
    <row r="5047" spans="1:4" ht="15.6" x14ac:dyDescent="0.3">
      <c r="A5047">
        <f t="shared" si="315"/>
        <v>5038</v>
      </c>
      <c r="B5047" s="13">
        <f t="shared" ca="1" si="312"/>
        <v>137.71523904146764</v>
      </c>
      <c r="C5047" s="70">
        <f t="shared" ca="1" si="313"/>
        <v>7.5940430898468021</v>
      </c>
      <c r="D5047" s="71">
        <f t="shared" ca="1" si="314"/>
        <v>0</v>
      </c>
    </row>
    <row r="5048" spans="1:4" ht="15.6" x14ac:dyDescent="0.3">
      <c r="A5048">
        <f t="shared" si="315"/>
        <v>5039</v>
      </c>
      <c r="B5048" s="13">
        <f t="shared" ca="1" si="312"/>
        <v>129.24862357665049</v>
      </c>
      <c r="C5048" s="70">
        <f t="shared" ca="1" si="313"/>
        <v>0</v>
      </c>
      <c r="D5048" s="71">
        <f t="shared" ca="1" si="314"/>
        <v>0.73957331781203528</v>
      </c>
    </row>
    <row r="5049" spans="1:4" ht="15.6" x14ac:dyDescent="0.3">
      <c r="A5049">
        <f t="shared" si="315"/>
        <v>5040</v>
      </c>
      <c r="B5049" s="13">
        <f t="shared" ca="1" si="312"/>
        <v>116.53403573082932</v>
      </c>
      <c r="C5049" s="70">
        <f t="shared" ca="1" si="313"/>
        <v>0</v>
      </c>
      <c r="D5049" s="71">
        <f t="shared" ca="1" si="314"/>
        <v>13.254432216136085</v>
      </c>
    </row>
    <row r="5050" spans="1:4" ht="15.6" x14ac:dyDescent="0.3">
      <c r="A5050">
        <f t="shared" si="315"/>
        <v>5041</v>
      </c>
      <c r="B5050" s="13">
        <f t="shared" ca="1" si="312"/>
        <v>107.29043060974047</v>
      </c>
      <c r="C5050" s="70">
        <f t="shared" ca="1" si="313"/>
        <v>0</v>
      </c>
      <c r="D5050" s="71">
        <f t="shared" ca="1" si="314"/>
        <v>22.352832825344439</v>
      </c>
    </row>
    <row r="5051" spans="1:4" ht="15.6" x14ac:dyDescent="0.3">
      <c r="A5051">
        <f t="shared" si="315"/>
        <v>5042</v>
      </c>
      <c r="B5051" s="13">
        <f t="shared" ca="1" si="312"/>
        <v>166.40971429427063</v>
      </c>
      <c r="C5051" s="70">
        <f t="shared" ca="1" si="313"/>
        <v>35.837767015849359</v>
      </c>
      <c r="D5051" s="71">
        <f t="shared" ca="1" si="314"/>
        <v>0</v>
      </c>
    </row>
    <row r="5052" spans="1:4" ht="15.6" x14ac:dyDescent="0.3">
      <c r="A5052">
        <f t="shared" si="315"/>
        <v>5043</v>
      </c>
      <c r="B5052" s="13">
        <f t="shared" ca="1" si="312"/>
        <v>158.5945789375794</v>
      </c>
      <c r="C5052" s="70">
        <f t="shared" ca="1" si="313"/>
        <v>28.145396846537167</v>
      </c>
      <c r="D5052" s="71">
        <f t="shared" ca="1" si="314"/>
        <v>0</v>
      </c>
    </row>
    <row r="5053" spans="1:4" ht="15.6" x14ac:dyDescent="0.3">
      <c r="A5053">
        <f t="shared" si="315"/>
        <v>5044</v>
      </c>
      <c r="B5053" s="13">
        <f t="shared" ca="1" si="312"/>
        <v>108.10315738224912</v>
      </c>
      <c r="C5053" s="70">
        <f t="shared" ca="1" si="313"/>
        <v>0</v>
      </c>
      <c r="D5053" s="71">
        <f t="shared" ca="1" si="314"/>
        <v>21.552872889232237</v>
      </c>
    </row>
    <row r="5054" spans="1:4" ht="15.6" x14ac:dyDescent="0.3">
      <c r="A5054">
        <f t="shared" si="315"/>
        <v>5045</v>
      </c>
      <c r="B5054" s="13">
        <f t="shared" ca="1" si="312"/>
        <v>92.777073073825562</v>
      </c>
      <c r="C5054" s="70">
        <f t="shared" ca="1" si="313"/>
        <v>0</v>
      </c>
      <c r="D5054" s="71">
        <f t="shared" ca="1" si="314"/>
        <v>36.638205179163933</v>
      </c>
    </row>
    <row r="5055" spans="1:4" ht="15.6" x14ac:dyDescent="0.3">
      <c r="A5055">
        <f t="shared" si="315"/>
        <v>5046</v>
      </c>
      <c r="B5055" s="13">
        <f t="shared" ca="1" si="312"/>
        <v>108.41907118190429</v>
      </c>
      <c r="C5055" s="70">
        <f t="shared" ca="1" si="313"/>
        <v>0</v>
      </c>
      <c r="D5055" s="71">
        <f t="shared" ca="1" si="314"/>
        <v>21.241921667323993</v>
      </c>
    </row>
    <row r="5056" spans="1:4" ht="15.6" x14ac:dyDescent="0.3">
      <c r="A5056">
        <f t="shared" si="315"/>
        <v>5047</v>
      </c>
      <c r="B5056" s="13">
        <f t="shared" ca="1" si="312"/>
        <v>121.1833933387083</v>
      </c>
      <c r="C5056" s="70">
        <f t="shared" ca="1" si="313"/>
        <v>0</v>
      </c>
      <c r="D5056" s="71">
        <f t="shared" ca="1" si="314"/>
        <v>8.6781097166554133</v>
      </c>
    </row>
    <row r="5057" spans="1:4" ht="15.6" x14ac:dyDescent="0.3">
      <c r="A5057">
        <f t="shared" si="315"/>
        <v>5048</v>
      </c>
      <c r="B5057" s="13">
        <f t="shared" ca="1" si="312"/>
        <v>103.18892143319782</v>
      </c>
      <c r="C5057" s="70">
        <f t="shared" ca="1" si="313"/>
        <v>0</v>
      </c>
      <c r="D5057" s="71">
        <f t="shared" ca="1" si="314"/>
        <v>26.389912850040858</v>
      </c>
    </row>
    <row r="5058" spans="1:4" ht="15.6" x14ac:dyDescent="0.3">
      <c r="A5058">
        <f t="shared" si="315"/>
        <v>5049</v>
      </c>
      <c r="B5058" s="13">
        <f t="shared" ca="1" si="312"/>
        <v>99.624825961514219</v>
      </c>
      <c r="C5058" s="70">
        <f t="shared" ca="1" si="313"/>
        <v>0</v>
      </c>
      <c r="D5058" s="71">
        <f t="shared" ca="1" si="314"/>
        <v>29.898021211015827</v>
      </c>
    </row>
    <row r="5059" spans="1:4" ht="15.6" x14ac:dyDescent="0.3">
      <c r="A5059">
        <f t="shared" si="315"/>
        <v>5050</v>
      </c>
      <c r="B5059" s="13">
        <f t="shared" ca="1" si="312"/>
        <v>107.29049806994436</v>
      </c>
      <c r="C5059" s="70">
        <f t="shared" ca="1" si="313"/>
        <v>0</v>
      </c>
      <c r="D5059" s="71">
        <f t="shared" ca="1" si="314"/>
        <v>22.352766424848944</v>
      </c>
    </row>
    <row r="5060" spans="1:4" ht="15.6" x14ac:dyDescent="0.3">
      <c r="A5060">
        <f t="shared" si="315"/>
        <v>5051</v>
      </c>
      <c r="B5060" s="13">
        <f t="shared" ca="1" si="312"/>
        <v>189.84320231067016</v>
      </c>
      <c r="C5060" s="70">
        <f t="shared" ca="1" si="313"/>
        <v>58.903146686586695</v>
      </c>
      <c r="D5060" s="71">
        <f t="shared" ca="1" si="314"/>
        <v>0</v>
      </c>
    </row>
    <row r="5061" spans="1:4" ht="15.6" x14ac:dyDescent="0.3">
      <c r="A5061">
        <f t="shared" si="315"/>
        <v>5052</v>
      </c>
      <c r="B5061" s="13">
        <f t="shared" ca="1" si="312"/>
        <v>160.92353627569818</v>
      </c>
      <c r="C5061" s="70">
        <f t="shared" ca="1" si="313"/>
        <v>30.437769420482013</v>
      </c>
      <c r="D5061" s="71">
        <f t="shared" ca="1" si="314"/>
        <v>0</v>
      </c>
    </row>
    <row r="5062" spans="1:4" ht="15.6" x14ac:dyDescent="0.3">
      <c r="A5062">
        <f t="shared" si="315"/>
        <v>5053</v>
      </c>
      <c r="B5062" s="13">
        <f t="shared" ca="1" si="312"/>
        <v>116.72774473642984</v>
      </c>
      <c r="C5062" s="70">
        <f t="shared" ca="1" si="313"/>
        <v>0</v>
      </c>
      <c r="D5062" s="71">
        <f t="shared" ca="1" si="314"/>
        <v>13.063766116548594</v>
      </c>
    </row>
    <row r="5063" spans="1:4" ht="15.6" x14ac:dyDescent="0.3">
      <c r="A5063">
        <f t="shared" si="315"/>
        <v>5054</v>
      </c>
      <c r="B5063" s="13">
        <f t="shared" ca="1" si="312"/>
        <v>101.36087807311959</v>
      </c>
      <c r="C5063" s="70">
        <f t="shared" ca="1" si="313"/>
        <v>0</v>
      </c>
      <c r="D5063" s="71">
        <f t="shared" ca="1" si="314"/>
        <v>28.189240125829532</v>
      </c>
    </row>
    <row r="5064" spans="1:4" ht="15.6" x14ac:dyDescent="0.3">
      <c r="A5064">
        <f t="shared" si="315"/>
        <v>5055</v>
      </c>
      <c r="B5064" s="13">
        <f t="shared" ca="1" si="312"/>
        <v>188.16622212734899</v>
      </c>
      <c r="C5064" s="70">
        <f t="shared" ca="1" si="313"/>
        <v>57.252509589730437</v>
      </c>
      <c r="D5064" s="71">
        <f t="shared" ca="1" si="314"/>
        <v>0</v>
      </c>
    </row>
    <row r="5065" spans="1:4" ht="15.6" x14ac:dyDescent="0.3">
      <c r="A5065">
        <f t="shared" si="315"/>
        <v>5056</v>
      </c>
      <c r="B5065" s="13">
        <f t="shared" ca="1" si="312"/>
        <v>108.83635901244477</v>
      </c>
      <c r="C5065" s="70">
        <f t="shared" ca="1" si="313"/>
        <v>0</v>
      </c>
      <c r="D5065" s="71">
        <f t="shared" ca="1" si="314"/>
        <v>20.831188863199451</v>
      </c>
    </row>
    <row r="5066" spans="1:4" ht="15.6" x14ac:dyDescent="0.3">
      <c r="A5066">
        <f t="shared" si="315"/>
        <v>5057</v>
      </c>
      <c r="B5066" s="13">
        <f t="shared" ca="1" si="312"/>
        <v>163.9535529540012</v>
      </c>
      <c r="C5066" s="70">
        <f t="shared" ca="1" si="313"/>
        <v>33.420188642273288</v>
      </c>
      <c r="D5066" s="71">
        <f t="shared" ca="1" si="314"/>
        <v>0</v>
      </c>
    </row>
    <row r="5067" spans="1:4" ht="15.6" x14ac:dyDescent="0.3">
      <c r="A5067">
        <f t="shared" si="315"/>
        <v>5058</v>
      </c>
      <c r="B5067" s="13">
        <f t="shared" ref="B5067:B5130" ca="1" si="316" xml:space="preserve"> $B$6 * EXP(($B$4 - ($B$5^2) / 2) * $B$7 + $B$5 * _xlfn.NORM.S.INV(RAND()) * SQRT($B$7))</f>
        <v>134.62988030598811</v>
      </c>
      <c r="C5067" s="70">
        <f t="shared" ref="C5067:C5130" ca="1" si="317" xml:space="preserve"> MAX((B5067 - $B$6)*EXP(-$B$4 * $B$7),0)</f>
        <v>4.5571511596118404</v>
      </c>
      <c r="D5067" s="71">
        <f t="shared" ref="D5067:D5130" ca="1" si="318" xml:space="preserve"> MAX(($B$6 - B5067)*EXP(-$B$4 * $B$7),0)</f>
        <v>0</v>
      </c>
    </row>
    <row r="5068" spans="1:4" ht="15.6" x14ac:dyDescent="0.3">
      <c r="A5068">
        <f t="shared" ref="A5068:A5131" si="319">A5067+1</f>
        <v>5059</v>
      </c>
      <c r="B5068" s="13">
        <f t="shared" ca="1" si="316"/>
        <v>124.72157491477714</v>
      </c>
      <c r="C5068" s="70">
        <f t="shared" ca="1" si="317"/>
        <v>0</v>
      </c>
      <c r="D5068" s="71">
        <f t="shared" ca="1" si="318"/>
        <v>5.1955081791069908</v>
      </c>
    </row>
    <row r="5069" spans="1:4" ht="15.6" x14ac:dyDescent="0.3">
      <c r="A5069">
        <f t="shared" si="319"/>
        <v>5060</v>
      </c>
      <c r="B5069" s="13">
        <f t="shared" ca="1" si="316"/>
        <v>153.25296966067009</v>
      </c>
      <c r="C5069" s="70">
        <f t="shared" ca="1" si="317"/>
        <v>22.887697013784049</v>
      </c>
      <c r="D5069" s="71">
        <f t="shared" ca="1" si="318"/>
        <v>0</v>
      </c>
    </row>
    <row r="5070" spans="1:4" ht="15.6" x14ac:dyDescent="0.3">
      <c r="A5070">
        <f t="shared" si="319"/>
        <v>5061</v>
      </c>
      <c r="B5070" s="13">
        <f t="shared" ca="1" si="316"/>
        <v>108.87252037971521</v>
      </c>
      <c r="C5070" s="70">
        <f t="shared" ca="1" si="317"/>
        <v>0</v>
      </c>
      <c r="D5070" s="71">
        <f t="shared" ca="1" si="318"/>
        <v>20.795595542012187</v>
      </c>
    </row>
    <row r="5071" spans="1:4" ht="15.6" x14ac:dyDescent="0.3">
      <c r="A5071">
        <f t="shared" si="319"/>
        <v>5062</v>
      </c>
      <c r="B5071" s="13">
        <f t="shared" ca="1" si="316"/>
        <v>140.41593949226439</v>
      </c>
      <c r="C5071" s="70">
        <f t="shared" ca="1" si="317"/>
        <v>10.252319195860721</v>
      </c>
      <c r="D5071" s="71">
        <f t="shared" ca="1" si="318"/>
        <v>0</v>
      </c>
    </row>
    <row r="5072" spans="1:4" ht="15.6" x14ac:dyDescent="0.3">
      <c r="A5072">
        <f t="shared" si="319"/>
        <v>5063</v>
      </c>
      <c r="B5072" s="13">
        <f t="shared" ca="1" si="316"/>
        <v>141.30377700162762</v>
      </c>
      <c r="C5072" s="70">
        <f t="shared" ca="1" si="317"/>
        <v>11.126209980922402</v>
      </c>
      <c r="D5072" s="71">
        <f t="shared" ca="1" si="318"/>
        <v>0</v>
      </c>
    </row>
    <row r="5073" spans="1:4" ht="15.6" x14ac:dyDescent="0.3">
      <c r="A5073">
        <f t="shared" si="319"/>
        <v>5064</v>
      </c>
      <c r="B5073" s="13">
        <f t="shared" ca="1" si="316"/>
        <v>138.18085334702303</v>
      </c>
      <c r="C5073" s="70">
        <f t="shared" ca="1" si="317"/>
        <v>8.0523432255434546</v>
      </c>
      <c r="D5073" s="71">
        <f t="shared" ca="1" si="318"/>
        <v>0</v>
      </c>
    </row>
    <row r="5074" spans="1:4" ht="15.6" x14ac:dyDescent="0.3">
      <c r="A5074">
        <f t="shared" si="319"/>
        <v>5065</v>
      </c>
      <c r="B5074" s="13">
        <f t="shared" ca="1" si="316"/>
        <v>134.85493547291139</v>
      </c>
      <c r="C5074" s="70">
        <f t="shared" ca="1" si="317"/>
        <v>4.7786710148000173</v>
      </c>
      <c r="D5074" s="71">
        <f t="shared" ca="1" si="318"/>
        <v>0</v>
      </c>
    </row>
    <row r="5075" spans="1:4" ht="15.6" x14ac:dyDescent="0.3">
      <c r="A5075">
        <f t="shared" si="319"/>
        <v>5066</v>
      </c>
      <c r="B5075" s="13">
        <f t="shared" ca="1" si="316"/>
        <v>101.11526466806158</v>
      </c>
      <c r="C5075" s="70">
        <f t="shared" ca="1" si="317"/>
        <v>0</v>
      </c>
      <c r="D5075" s="71">
        <f t="shared" ca="1" si="318"/>
        <v>28.430995277086609</v>
      </c>
    </row>
    <row r="5076" spans="1:4" ht="15.6" x14ac:dyDescent="0.3">
      <c r="A5076">
        <f t="shared" si="319"/>
        <v>5067</v>
      </c>
      <c r="B5076" s="13">
        <f t="shared" ca="1" si="316"/>
        <v>104.92476621752317</v>
      </c>
      <c r="C5076" s="70">
        <f t="shared" ca="1" si="317"/>
        <v>0</v>
      </c>
      <c r="D5076" s="71">
        <f t="shared" ca="1" si="318"/>
        <v>24.681335835303933</v>
      </c>
    </row>
    <row r="5077" spans="1:4" ht="15.6" x14ac:dyDescent="0.3">
      <c r="A5077">
        <f t="shared" si="319"/>
        <v>5068</v>
      </c>
      <c r="B5077" s="13">
        <f t="shared" ca="1" si="316"/>
        <v>129.32302735643847</v>
      </c>
      <c r="C5077" s="70">
        <f t="shared" ca="1" si="317"/>
        <v>0</v>
      </c>
      <c r="D5077" s="71">
        <f t="shared" ca="1" si="318"/>
        <v>0.66633832059152764</v>
      </c>
    </row>
    <row r="5078" spans="1:4" ht="15.6" x14ac:dyDescent="0.3">
      <c r="A5078">
        <f t="shared" si="319"/>
        <v>5069</v>
      </c>
      <c r="B5078" s="13">
        <f t="shared" ca="1" si="316"/>
        <v>86.81666419261046</v>
      </c>
      <c r="C5078" s="70">
        <f t="shared" ca="1" si="317"/>
        <v>0</v>
      </c>
      <c r="D5078" s="71">
        <f t="shared" ca="1" si="318"/>
        <v>42.504984112878304</v>
      </c>
    </row>
    <row r="5079" spans="1:4" ht="15.6" x14ac:dyDescent="0.3">
      <c r="A5079">
        <f t="shared" si="319"/>
        <v>5070</v>
      </c>
      <c r="B5079" s="13">
        <f t="shared" ca="1" si="316"/>
        <v>127.76791885630341</v>
      </c>
      <c r="C5079" s="70">
        <f t="shared" ca="1" si="317"/>
        <v>0</v>
      </c>
      <c r="D5079" s="71">
        <f t="shared" ca="1" si="318"/>
        <v>2.1970181732751604</v>
      </c>
    </row>
    <row r="5080" spans="1:4" ht="15.6" x14ac:dyDescent="0.3">
      <c r="A5080">
        <f t="shared" si="319"/>
        <v>5071</v>
      </c>
      <c r="B5080" s="13">
        <f t="shared" ca="1" si="316"/>
        <v>118.19030320517557</v>
      </c>
      <c r="C5080" s="70">
        <f t="shared" ca="1" si="317"/>
        <v>0</v>
      </c>
      <c r="D5080" s="71">
        <f t="shared" ca="1" si="318"/>
        <v>11.624182459661327</v>
      </c>
    </row>
    <row r="5081" spans="1:4" ht="15.6" x14ac:dyDescent="0.3">
      <c r="A5081">
        <f t="shared" si="319"/>
        <v>5072</v>
      </c>
      <c r="B5081" s="13">
        <f t="shared" ca="1" si="316"/>
        <v>127.36489083312703</v>
      </c>
      <c r="C5081" s="70">
        <f t="shared" ca="1" si="317"/>
        <v>0</v>
      </c>
      <c r="D5081" s="71">
        <f t="shared" ca="1" si="318"/>
        <v>2.5937151722880336</v>
      </c>
    </row>
    <row r="5082" spans="1:4" ht="15.6" x14ac:dyDescent="0.3">
      <c r="A5082">
        <f t="shared" si="319"/>
        <v>5073</v>
      </c>
      <c r="B5082" s="13">
        <f t="shared" ca="1" si="316"/>
        <v>154.16053693750629</v>
      </c>
      <c r="C5082" s="70">
        <f t="shared" ca="1" si="317"/>
        <v>23.781007638404436</v>
      </c>
      <c r="D5082" s="71">
        <f t="shared" ca="1" si="318"/>
        <v>0</v>
      </c>
    </row>
    <row r="5083" spans="1:4" ht="15.6" x14ac:dyDescent="0.3">
      <c r="A5083">
        <f t="shared" si="319"/>
        <v>5074</v>
      </c>
      <c r="B5083" s="13">
        <f t="shared" ca="1" si="316"/>
        <v>127.70351728223537</v>
      </c>
      <c r="C5083" s="70">
        <f t="shared" ca="1" si="317"/>
        <v>0</v>
      </c>
      <c r="D5083" s="71">
        <f t="shared" ca="1" si="318"/>
        <v>2.2604080858751523</v>
      </c>
    </row>
    <row r="5084" spans="1:4" ht="15.6" x14ac:dyDescent="0.3">
      <c r="A5084">
        <f t="shared" si="319"/>
        <v>5075</v>
      </c>
      <c r="B5084" s="13">
        <f t="shared" ca="1" si="316"/>
        <v>104.59635992005153</v>
      </c>
      <c r="C5084" s="70">
        <f t="shared" ca="1" si="317"/>
        <v>0</v>
      </c>
      <c r="D5084" s="71">
        <f t="shared" ca="1" si="318"/>
        <v>25.004583314814603</v>
      </c>
    </row>
    <row r="5085" spans="1:4" ht="15.6" x14ac:dyDescent="0.3">
      <c r="A5085">
        <f t="shared" si="319"/>
        <v>5076</v>
      </c>
      <c r="B5085" s="13">
        <f t="shared" ca="1" si="316"/>
        <v>104.11564352855358</v>
      </c>
      <c r="C5085" s="70">
        <f t="shared" ca="1" si="317"/>
        <v>0</v>
      </c>
      <c r="D5085" s="71">
        <f t="shared" ca="1" si="318"/>
        <v>25.477748303146146</v>
      </c>
    </row>
    <row r="5086" spans="1:4" ht="15.6" x14ac:dyDescent="0.3">
      <c r="A5086">
        <f t="shared" si="319"/>
        <v>5077</v>
      </c>
      <c r="B5086" s="13">
        <f t="shared" ca="1" si="316"/>
        <v>173.29367325983659</v>
      </c>
      <c r="C5086" s="70">
        <f t="shared" ca="1" si="317"/>
        <v>42.613588313448538</v>
      </c>
      <c r="D5086" s="71">
        <f t="shared" ca="1" si="318"/>
        <v>0</v>
      </c>
    </row>
    <row r="5087" spans="1:4" ht="15.6" x14ac:dyDescent="0.3">
      <c r="A5087">
        <f t="shared" si="319"/>
        <v>5078</v>
      </c>
      <c r="B5087" s="13">
        <f t="shared" ca="1" si="316"/>
        <v>121.00483005881944</v>
      </c>
      <c r="C5087" s="70">
        <f t="shared" ca="1" si="317"/>
        <v>0</v>
      </c>
      <c r="D5087" s="71">
        <f t="shared" ca="1" si="318"/>
        <v>8.8538680093605535</v>
      </c>
    </row>
    <row r="5088" spans="1:4" ht="15.6" x14ac:dyDescent="0.3">
      <c r="A5088">
        <f t="shared" si="319"/>
        <v>5079</v>
      </c>
      <c r="B5088" s="13">
        <f t="shared" ca="1" si="316"/>
        <v>120.87757508261269</v>
      </c>
      <c r="C5088" s="70">
        <f t="shared" ca="1" si="317"/>
        <v>0</v>
      </c>
      <c r="D5088" s="71">
        <f t="shared" ca="1" si="318"/>
        <v>8.9791239823145172</v>
      </c>
    </row>
    <row r="5089" spans="1:4" ht="15.6" x14ac:dyDescent="0.3">
      <c r="A5089">
        <f t="shared" si="319"/>
        <v>5080</v>
      </c>
      <c r="B5089" s="13">
        <f t="shared" ca="1" si="316"/>
        <v>114.71043070074774</v>
      </c>
      <c r="C5089" s="70">
        <f t="shared" ca="1" si="317"/>
        <v>0</v>
      </c>
      <c r="D5089" s="71">
        <f t="shared" ca="1" si="318"/>
        <v>15.049390882078669</v>
      </c>
    </row>
    <row r="5090" spans="1:4" ht="15.6" x14ac:dyDescent="0.3">
      <c r="A5090">
        <f t="shared" si="319"/>
        <v>5081</v>
      </c>
      <c r="B5090" s="13">
        <f t="shared" ca="1" si="316"/>
        <v>136.72538620284683</v>
      </c>
      <c r="C5090" s="70">
        <f t="shared" ca="1" si="317"/>
        <v>6.6197394981250808</v>
      </c>
      <c r="D5090" s="71">
        <f t="shared" ca="1" si="318"/>
        <v>0</v>
      </c>
    </row>
    <row r="5091" spans="1:4" ht="15.6" x14ac:dyDescent="0.3">
      <c r="A5091">
        <f t="shared" si="319"/>
        <v>5082</v>
      </c>
      <c r="B5091" s="13">
        <f t="shared" ca="1" si="316"/>
        <v>93.851606773673211</v>
      </c>
      <c r="C5091" s="70">
        <f t="shared" ca="1" si="317"/>
        <v>0</v>
      </c>
      <c r="D5091" s="71">
        <f t="shared" ca="1" si="318"/>
        <v>35.580550947807374</v>
      </c>
    </row>
    <row r="5092" spans="1:4" ht="15.6" x14ac:dyDescent="0.3">
      <c r="A5092">
        <f t="shared" si="319"/>
        <v>5083</v>
      </c>
      <c r="B5092" s="13">
        <f t="shared" ca="1" si="316"/>
        <v>145.25415634394969</v>
      </c>
      <c r="C5092" s="70">
        <f t="shared" ca="1" si="317"/>
        <v>15.014534216321307</v>
      </c>
      <c r="D5092" s="71">
        <f t="shared" ca="1" si="318"/>
        <v>0</v>
      </c>
    </row>
    <row r="5093" spans="1:4" ht="15.6" x14ac:dyDescent="0.3">
      <c r="A5093">
        <f t="shared" si="319"/>
        <v>5084</v>
      </c>
      <c r="B5093" s="13">
        <f t="shared" ca="1" si="316"/>
        <v>136.23449176884694</v>
      </c>
      <c r="C5093" s="70">
        <f t="shared" ca="1" si="317"/>
        <v>6.1365563505486129</v>
      </c>
      <c r="D5093" s="71">
        <f t="shared" ca="1" si="318"/>
        <v>0</v>
      </c>
    </row>
    <row r="5094" spans="1:4" ht="15.6" x14ac:dyDescent="0.3">
      <c r="A5094">
        <f t="shared" si="319"/>
        <v>5085</v>
      </c>
      <c r="B5094" s="13">
        <f t="shared" ca="1" si="316"/>
        <v>145.85644606293616</v>
      </c>
      <c r="C5094" s="70">
        <f t="shared" ca="1" si="317"/>
        <v>15.607362779891634</v>
      </c>
      <c r="D5094" s="71">
        <f t="shared" ca="1" si="318"/>
        <v>0</v>
      </c>
    </row>
    <row r="5095" spans="1:4" ht="15.6" x14ac:dyDescent="0.3">
      <c r="A5095">
        <f t="shared" si="319"/>
        <v>5086</v>
      </c>
      <c r="B5095" s="13">
        <f t="shared" ca="1" si="316"/>
        <v>112.61968937278547</v>
      </c>
      <c r="C5095" s="70">
        <f t="shared" ca="1" si="317"/>
        <v>0</v>
      </c>
      <c r="D5095" s="71">
        <f t="shared" ca="1" si="318"/>
        <v>17.107289496617085</v>
      </c>
    </row>
    <row r="5096" spans="1:4" ht="15.6" x14ac:dyDescent="0.3">
      <c r="A5096">
        <f t="shared" si="319"/>
        <v>5087</v>
      </c>
      <c r="B5096" s="13">
        <f t="shared" ca="1" si="316"/>
        <v>190.03064567997529</v>
      </c>
      <c r="C5096" s="70">
        <f t="shared" ca="1" si="317"/>
        <v>59.087645574535401</v>
      </c>
      <c r="D5096" s="71">
        <f t="shared" ca="1" si="318"/>
        <v>0</v>
      </c>
    </row>
    <row r="5097" spans="1:4" ht="15.6" x14ac:dyDescent="0.3">
      <c r="A5097">
        <f t="shared" si="319"/>
        <v>5088</v>
      </c>
      <c r="B5097" s="13">
        <f t="shared" ca="1" si="316"/>
        <v>139.35653994887525</v>
      </c>
      <c r="C5097" s="70">
        <f t="shared" ca="1" si="317"/>
        <v>9.2095613838706587</v>
      </c>
      <c r="D5097" s="71">
        <f t="shared" ca="1" si="318"/>
        <v>0</v>
      </c>
    </row>
    <row r="5098" spans="1:4" ht="15.6" x14ac:dyDescent="0.3">
      <c r="A5098">
        <f t="shared" si="319"/>
        <v>5089</v>
      </c>
      <c r="B5098" s="13">
        <f t="shared" ca="1" si="316"/>
        <v>157.76930505830262</v>
      </c>
      <c r="C5098" s="70">
        <f t="shared" ca="1" si="317"/>
        <v>27.333086901703531</v>
      </c>
      <c r="D5098" s="71">
        <f t="shared" ca="1" si="318"/>
        <v>0</v>
      </c>
    </row>
    <row r="5099" spans="1:4" ht="15.6" x14ac:dyDescent="0.3">
      <c r="A5099">
        <f t="shared" si="319"/>
        <v>5090</v>
      </c>
      <c r="B5099" s="13">
        <f t="shared" ca="1" si="316"/>
        <v>124.69850970538309</v>
      </c>
      <c r="C5099" s="70">
        <f t="shared" ca="1" si="317"/>
        <v>0</v>
      </c>
      <c r="D5099" s="71">
        <f t="shared" ca="1" si="318"/>
        <v>5.218211065313537</v>
      </c>
    </row>
    <row r="5100" spans="1:4" ht="15.6" x14ac:dyDescent="0.3">
      <c r="A5100">
        <f t="shared" si="319"/>
        <v>5091</v>
      </c>
      <c r="B5100" s="13">
        <f t="shared" ca="1" si="316"/>
        <v>151.69815584264458</v>
      </c>
      <c r="C5100" s="70">
        <f t="shared" ca="1" si="317"/>
        <v>21.357307214153309</v>
      </c>
      <c r="D5100" s="71">
        <f t="shared" ca="1" si="318"/>
        <v>0</v>
      </c>
    </row>
    <row r="5101" spans="1:4" ht="15.6" x14ac:dyDescent="0.3">
      <c r="A5101">
        <f t="shared" si="319"/>
        <v>5092</v>
      </c>
      <c r="B5101" s="13">
        <f t="shared" ca="1" si="316"/>
        <v>92.825254286756376</v>
      </c>
      <c r="C5101" s="70">
        <f t="shared" ca="1" si="317"/>
        <v>0</v>
      </c>
      <c r="D5101" s="71">
        <f t="shared" ca="1" si="318"/>
        <v>36.590780827805389</v>
      </c>
    </row>
    <row r="5102" spans="1:4" ht="15.6" x14ac:dyDescent="0.3">
      <c r="A5102">
        <f t="shared" si="319"/>
        <v>5093</v>
      </c>
      <c r="B5102" s="13">
        <f t="shared" ca="1" si="316"/>
        <v>91.680897422496642</v>
      </c>
      <c r="C5102" s="70">
        <f t="shared" ca="1" si="317"/>
        <v>0</v>
      </c>
      <c r="D5102" s="71">
        <f t="shared" ca="1" si="318"/>
        <v>37.717161396267628</v>
      </c>
    </row>
    <row r="5103" spans="1:4" ht="15.6" x14ac:dyDescent="0.3">
      <c r="A5103">
        <f t="shared" si="319"/>
        <v>5094</v>
      </c>
      <c r="B5103" s="13">
        <f t="shared" ca="1" si="316"/>
        <v>94.475270593662614</v>
      </c>
      <c r="C5103" s="70">
        <f t="shared" ca="1" si="317"/>
        <v>0</v>
      </c>
      <c r="D5103" s="71">
        <f t="shared" ca="1" si="318"/>
        <v>34.96668404140015</v>
      </c>
    </row>
    <row r="5104" spans="1:4" ht="15.6" x14ac:dyDescent="0.3">
      <c r="A5104">
        <f t="shared" si="319"/>
        <v>5095</v>
      </c>
      <c r="B5104" s="13">
        <f t="shared" ca="1" si="316"/>
        <v>124.39767763330298</v>
      </c>
      <c r="C5104" s="70">
        <f t="shared" ca="1" si="317"/>
        <v>0</v>
      </c>
      <c r="D5104" s="71">
        <f t="shared" ca="1" si="318"/>
        <v>5.5143174731520288</v>
      </c>
    </row>
    <row r="5105" spans="1:4" ht="15.6" x14ac:dyDescent="0.3">
      <c r="A5105">
        <f t="shared" si="319"/>
        <v>5096</v>
      </c>
      <c r="B5105" s="13">
        <f t="shared" ca="1" si="316"/>
        <v>176.27822521558048</v>
      </c>
      <c r="C5105" s="70">
        <f t="shared" ca="1" si="317"/>
        <v>45.551257001869914</v>
      </c>
      <c r="D5105" s="71">
        <f t="shared" ca="1" si="318"/>
        <v>0</v>
      </c>
    </row>
    <row r="5106" spans="1:4" ht="15.6" x14ac:dyDescent="0.3">
      <c r="A5106">
        <f t="shared" si="319"/>
        <v>5097</v>
      </c>
      <c r="B5106" s="13">
        <f t="shared" ca="1" si="316"/>
        <v>120.61612947010578</v>
      </c>
      <c r="C5106" s="70">
        <f t="shared" ca="1" si="317"/>
        <v>0</v>
      </c>
      <c r="D5106" s="71">
        <f t="shared" ca="1" si="318"/>
        <v>9.2364626384932436</v>
      </c>
    </row>
    <row r="5107" spans="1:4" ht="15.6" x14ac:dyDescent="0.3">
      <c r="A5107">
        <f t="shared" si="319"/>
        <v>5098</v>
      </c>
      <c r="B5107" s="13">
        <f t="shared" ca="1" si="316"/>
        <v>152.27799364686473</v>
      </c>
      <c r="C5107" s="70">
        <f t="shared" ca="1" si="317"/>
        <v>21.928036552117195</v>
      </c>
      <c r="D5107" s="71">
        <f t="shared" ca="1" si="318"/>
        <v>0</v>
      </c>
    </row>
    <row r="5108" spans="1:4" ht="15.6" x14ac:dyDescent="0.3">
      <c r="A5108">
        <f t="shared" si="319"/>
        <v>5099</v>
      </c>
      <c r="B5108" s="13">
        <f t="shared" ca="1" si="316"/>
        <v>125.97922003651692</v>
      </c>
      <c r="C5108" s="70">
        <f t="shared" ca="1" si="317"/>
        <v>0</v>
      </c>
      <c r="D5108" s="71">
        <f t="shared" ca="1" si="318"/>
        <v>3.957618958190412</v>
      </c>
    </row>
    <row r="5109" spans="1:4" ht="15.6" x14ac:dyDescent="0.3">
      <c r="A5109">
        <f t="shared" si="319"/>
        <v>5100</v>
      </c>
      <c r="B5109" s="13">
        <f t="shared" ca="1" si="316"/>
        <v>138.09127562607077</v>
      </c>
      <c r="C5109" s="70">
        <f t="shared" ca="1" si="317"/>
        <v>7.9641726492145128</v>
      </c>
      <c r="D5109" s="71">
        <f t="shared" ca="1" si="318"/>
        <v>0</v>
      </c>
    </row>
    <row r="5110" spans="1:4" ht="15.6" x14ac:dyDescent="0.3">
      <c r="A5110">
        <f t="shared" si="319"/>
        <v>5101</v>
      </c>
      <c r="B5110" s="13">
        <f t="shared" ca="1" si="316"/>
        <v>199.7549330271124</v>
      </c>
      <c r="C5110" s="70">
        <f t="shared" ca="1" si="317"/>
        <v>68.659177543318535</v>
      </c>
      <c r="D5110" s="71">
        <f t="shared" ca="1" si="318"/>
        <v>0</v>
      </c>
    </row>
    <row r="5111" spans="1:4" ht="15.6" x14ac:dyDescent="0.3">
      <c r="A5111">
        <f t="shared" si="319"/>
        <v>5102</v>
      </c>
      <c r="B5111" s="13">
        <f t="shared" ca="1" si="316"/>
        <v>110.80971076453083</v>
      </c>
      <c r="C5111" s="70">
        <f t="shared" ca="1" si="317"/>
        <v>0</v>
      </c>
      <c r="D5111" s="71">
        <f t="shared" ca="1" si="318"/>
        <v>18.888835793356581</v>
      </c>
    </row>
    <row r="5112" spans="1:4" ht="15.6" x14ac:dyDescent="0.3">
      <c r="A5112">
        <f t="shared" si="319"/>
        <v>5103</v>
      </c>
      <c r="B5112" s="13">
        <f t="shared" ca="1" si="316"/>
        <v>97.783125615822826</v>
      </c>
      <c r="C5112" s="70">
        <f t="shared" ca="1" si="317"/>
        <v>0</v>
      </c>
      <c r="D5112" s="71">
        <f t="shared" ca="1" si="318"/>
        <v>31.710790939678141</v>
      </c>
    </row>
    <row r="5113" spans="1:4" ht="15.6" x14ac:dyDescent="0.3">
      <c r="A5113">
        <f t="shared" si="319"/>
        <v>5104</v>
      </c>
      <c r="B5113" s="13">
        <f t="shared" ca="1" si="316"/>
        <v>144.08061708775793</v>
      </c>
      <c r="C5113" s="70">
        <f t="shared" ca="1" si="317"/>
        <v>13.859429671763772</v>
      </c>
      <c r="D5113" s="71">
        <f t="shared" ca="1" si="318"/>
        <v>0</v>
      </c>
    </row>
    <row r="5114" spans="1:4" ht="15.6" x14ac:dyDescent="0.3">
      <c r="A5114">
        <f t="shared" si="319"/>
        <v>5105</v>
      </c>
      <c r="B5114" s="13">
        <f t="shared" ca="1" si="316"/>
        <v>199.74664050944284</v>
      </c>
      <c r="C5114" s="70">
        <f t="shared" ca="1" si="317"/>
        <v>68.651015289865654</v>
      </c>
      <c r="D5114" s="71">
        <f t="shared" ca="1" si="318"/>
        <v>0</v>
      </c>
    </row>
    <row r="5115" spans="1:4" ht="15.6" x14ac:dyDescent="0.3">
      <c r="A5115">
        <f t="shared" si="319"/>
        <v>5106</v>
      </c>
      <c r="B5115" s="13">
        <f t="shared" ca="1" si="316"/>
        <v>94.957457745527435</v>
      </c>
      <c r="C5115" s="70">
        <f t="shared" ca="1" si="317"/>
        <v>0</v>
      </c>
      <c r="D5115" s="71">
        <f t="shared" ca="1" si="318"/>
        <v>34.492071396354298</v>
      </c>
    </row>
    <row r="5116" spans="1:4" ht="15.6" x14ac:dyDescent="0.3">
      <c r="A5116">
        <f t="shared" si="319"/>
        <v>5107</v>
      </c>
      <c r="B5116" s="13">
        <f t="shared" ca="1" si="316"/>
        <v>91.987984478200616</v>
      </c>
      <c r="C5116" s="70">
        <f t="shared" ca="1" si="317"/>
        <v>0</v>
      </c>
      <c r="D5116" s="71">
        <f t="shared" ca="1" si="318"/>
        <v>37.414898262122854</v>
      </c>
    </row>
    <row r="5117" spans="1:4" ht="15.6" x14ac:dyDescent="0.3">
      <c r="A5117">
        <f t="shared" si="319"/>
        <v>5108</v>
      </c>
      <c r="B5117" s="13">
        <f t="shared" ca="1" si="316"/>
        <v>133.29879282950282</v>
      </c>
      <c r="C5117" s="70">
        <f t="shared" ca="1" si="317"/>
        <v>3.2469732638324902</v>
      </c>
      <c r="D5117" s="71">
        <f t="shared" ca="1" si="318"/>
        <v>0</v>
      </c>
    </row>
    <row r="5118" spans="1:4" ht="15.6" x14ac:dyDescent="0.3">
      <c r="A5118">
        <f t="shared" si="319"/>
        <v>5109</v>
      </c>
      <c r="B5118" s="13">
        <f t="shared" ca="1" si="316"/>
        <v>173.26174267846969</v>
      </c>
      <c r="C5118" s="70">
        <f t="shared" ca="1" si="317"/>
        <v>42.582159318250746</v>
      </c>
      <c r="D5118" s="71">
        <f t="shared" ca="1" si="318"/>
        <v>0</v>
      </c>
    </row>
    <row r="5119" spans="1:4" ht="15.6" x14ac:dyDescent="0.3">
      <c r="A5119">
        <f t="shared" si="319"/>
        <v>5110</v>
      </c>
      <c r="B5119" s="13">
        <f t="shared" ca="1" si="316"/>
        <v>90.238734602403724</v>
      </c>
      <c r="C5119" s="70">
        <f t="shared" ca="1" si="317"/>
        <v>0</v>
      </c>
      <c r="D5119" s="71">
        <f t="shared" ca="1" si="318"/>
        <v>39.136669792507455</v>
      </c>
    </row>
    <row r="5120" spans="1:4" ht="15.6" x14ac:dyDescent="0.3">
      <c r="A5120">
        <f t="shared" si="319"/>
        <v>5111</v>
      </c>
      <c r="B5120" s="13">
        <f t="shared" ca="1" si="316"/>
        <v>113.8802182232757</v>
      </c>
      <c r="C5120" s="70">
        <f t="shared" ca="1" si="317"/>
        <v>0</v>
      </c>
      <c r="D5120" s="71">
        <f t="shared" ca="1" si="318"/>
        <v>15.866561846421435</v>
      </c>
    </row>
    <row r="5121" spans="1:4" ht="15.6" x14ac:dyDescent="0.3">
      <c r="A5121">
        <f t="shared" si="319"/>
        <v>5112</v>
      </c>
      <c r="B5121" s="13">
        <f t="shared" ca="1" si="316"/>
        <v>121.81928782895285</v>
      </c>
      <c r="C5121" s="70">
        <f t="shared" ca="1" si="317"/>
        <v>0</v>
      </c>
      <c r="D5121" s="71">
        <f t="shared" ca="1" si="318"/>
        <v>8.0522042672508665</v>
      </c>
    </row>
    <row r="5122" spans="1:4" ht="15.6" x14ac:dyDescent="0.3">
      <c r="A5122">
        <f t="shared" si="319"/>
        <v>5113</v>
      </c>
      <c r="B5122" s="13">
        <f t="shared" ca="1" si="316"/>
        <v>175.46721265787147</v>
      </c>
      <c r="C5122" s="70">
        <f t="shared" ca="1" si="317"/>
        <v>44.75298435256552</v>
      </c>
      <c r="D5122" s="71">
        <f t="shared" ca="1" si="318"/>
        <v>0</v>
      </c>
    </row>
    <row r="5123" spans="1:4" ht="15.6" x14ac:dyDescent="0.3">
      <c r="A5123">
        <f t="shared" si="319"/>
        <v>5114</v>
      </c>
      <c r="B5123" s="13">
        <f t="shared" ca="1" si="316"/>
        <v>126.33427387237786</v>
      </c>
      <c r="C5123" s="70">
        <f t="shared" ca="1" si="317"/>
        <v>0</v>
      </c>
      <c r="D5123" s="71">
        <f t="shared" ca="1" si="318"/>
        <v>3.6081425370126063</v>
      </c>
    </row>
    <row r="5124" spans="1:4" ht="15.6" x14ac:dyDescent="0.3">
      <c r="A5124">
        <f t="shared" si="319"/>
        <v>5115</v>
      </c>
      <c r="B5124" s="13">
        <f t="shared" ca="1" si="316"/>
        <v>86.562580243226179</v>
      </c>
      <c r="C5124" s="70">
        <f t="shared" ca="1" si="317"/>
        <v>0</v>
      </c>
      <c r="D5124" s="71">
        <f t="shared" ca="1" si="318"/>
        <v>42.755076747687404</v>
      </c>
    </row>
    <row r="5125" spans="1:4" ht="15.6" x14ac:dyDescent="0.3">
      <c r="A5125">
        <f t="shared" si="319"/>
        <v>5116</v>
      </c>
      <c r="B5125" s="13">
        <f t="shared" ca="1" si="316"/>
        <v>117.94834392853301</v>
      </c>
      <c r="C5125" s="70">
        <f t="shared" ca="1" si="317"/>
        <v>0</v>
      </c>
      <c r="D5125" s="71">
        <f t="shared" ca="1" si="318"/>
        <v>11.862340883909221</v>
      </c>
    </row>
    <row r="5126" spans="1:4" ht="15.6" x14ac:dyDescent="0.3">
      <c r="A5126">
        <f t="shared" si="319"/>
        <v>5117</v>
      </c>
      <c r="B5126" s="13">
        <f t="shared" ca="1" si="316"/>
        <v>130.16781816128096</v>
      </c>
      <c r="C5126" s="70">
        <f t="shared" ca="1" si="317"/>
        <v>0.16518196535153121</v>
      </c>
      <c r="D5126" s="71">
        <f t="shared" ca="1" si="318"/>
        <v>0</v>
      </c>
    </row>
    <row r="5127" spans="1:4" ht="15.6" x14ac:dyDescent="0.3">
      <c r="A5127">
        <f t="shared" si="319"/>
        <v>5118</v>
      </c>
      <c r="B5127" s="13">
        <f t="shared" ca="1" si="316"/>
        <v>133.84955994277919</v>
      </c>
      <c r="C5127" s="70">
        <f t="shared" ca="1" si="317"/>
        <v>3.7890885720181617</v>
      </c>
      <c r="D5127" s="71">
        <f t="shared" ca="1" si="318"/>
        <v>0</v>
      </c>
    </row>
    <row r="5128" spans="1:4" ht="15.6" x14ac:dyDescent="0.3">
      <c r="A5128">
        <f t="shared" si="319"/>
        <v>5119</v>
      </c>
      <c r="B5128" s="13">
        <f t="shared" ca="1" si="316"/>
        <v>155.47239839160599</v>
      </c>
      <c r="C5128" s="70">
        <f t="shared" ca="1" si="317"/>
        <v>25.072261526559679</v>
      </c>
      <c r="D5128" s="71">
        <f t="shared" ca="1" si="318"/>
        <v>0</v>
      </c>
    </row>
    <row r="5129" spans="1:4" ht="15.6" x14ac:dyDescent="0.3">
      <c r="A5129">
        <f t="shared" si="319"/>
        <v>5120</v>
      </c>
      <c r="B5129" s="13">
        <f t="shared" ca="1" si="316"/>
        <v>108.23205688998976</v>
      </c>
      <c r="C5129" s="70">
        <f t="shared" ca="1" si="317"/>
        <v>0</v>
      </c>
      <c r="D5129" s="71">
        <f t="shared" ca="1" si="318"/>
        <v>21.425998218106525</v>
      </c>
    </row>
    <row r="5130" spans="1:4" ht="15.6" x14ac:dyDescent="0.3">
      <c r="A5130">
        <f t="shared" si="319"/>
        <v>5121</v>
      </c>
      <c r="B5130" s="13">
        <f t="shared" ca="1" si="316"/>
        <v>148.49918739126224</v>
      </c>
      <c r="C5130" s="70">
        <f t="shared" ca="1" si="317"/>
        <v>18.208590222717511</v>
      </c>
      <c r="D5130" s="71">
        <f t="shared" ca="1" si="318"/>
        <v>0</v>
      </c>
    </row>
    <row r="5131" spans="1:4" ht="15.6" x14ac:dyDescent="0.3">
      <c r="A5131">
        <f t="shared" si="319"/>
        <v>5122</v>
      </c>
      <c r="B5131" s="13">
        <f t="shared" ref="B5131:B5194" ca="1" si="320" xml:space="preserve"> $B$6 * EXP(($B$4 - ($B$5^2) / 2) * $B$7 + $B$5 * _xlfn.NORM.S.INV(RAND()) * SQRT($B$7))</f>
        <v>149.84140618358981</v>
      </c>
      <c r="C5131" s="70">
        <f t="shared" ref="C5131:C5194" ca="1" si="321" xml:space="preserve"> MAX((B5131 - $B$6)*EXP(-$B$4 * $B$7),0)</f>
        <v>19.529724576449571</v>
      </c>
      <c r="D5131" s="71">
        <f t="shared" ref="D5131:D5194" ca="1" si="322" xml:space="preserve"> MAX(($B$6 - B5131)*EXP(-$B$4 * $B$7),0)</f>
        <v>0</v>
      </c>
    </row>
    <row r="5132" spans="1:4" ht="15.6" x14ac:dyDescent="0.3">
      <c r="A5132">
        <f t="shared" ref="A5132:A5195" si="323">A5131+1</f>
        <v>5123</v>
      </c>
      <c r="B5132" s="13">
        <f t="shared" ca="1" si="320"/>
        <v>135.92523696943016</v>
      </c>
      <c r="C5132" s="70">
        <f t="shared" ca="1" si="321"/>
        <v>5.8321595250075875</v>
      </c>
      <c r="D5132" s="71">
        <f t="shared" ca="1" si="322"/>
        <v>0</v>
      </c>
    </row>
    <row r="5133" spans="1:4" ht="15.6" x14ac:dyDescent="0.3">
      <c r="A5133">
        <f t="shared" si="323"/>
        <v>5124</v>
      </c>
      <c r="B5133" s="13">
        <f t="shared" ca="1" si="320"/>
        <v>97.782355278312963</v>
      </c>
      <c r="C5133" s="70">
        <f t="shared" ca="1" si="321"/>
        <v>0</v>
      </c>
      <c r="D5133" s="71">
        <f t="shared" ca="1" si="322"/>
        <v>31.711549176229489</v>
      </c>
    </row>
    <row r="5134" spans="1:4" ht="15.6" x14ac:dyDescent="0.3">
      <c r="A5134">
        <f t="shared" si="323"/>
        <v>5125</v>
      </c>
      <c r="B5134" s="13">
        <f t="shared" ca="1" si="320"/>
        <v>159.8283606394796</v>
      </c>
      <c r="C5134" s="70">
        <f t="shared" ca="1" si="321"/>
        <v>29.359797509606228</v>
      </c>
      <c r="D5134" s="71">
        <f t="shared" ca="1" si="322"/>
        <v>0</v>
      </c>
    </row>
    <row r="5135" spans="1:4" ht="15.6" x14ac:dyDescent="0.3">
      <c r="A5135">
        <f t="shared" si="323"/>
        <v>5126</v>
      </c>
      <c r="B5135" s="13">
        <f t="shared" ca="1" si="320"/>
        <v>128.2012707727221</v>
      </c>
      <c r="C5135" s="70">
        <f t="shared" ca="1" si="321"/>
        <v>0</v>
      </c>
      <c r="D5135" s="71">
        <f t="shared" ca="1" si="322"/>
        <v>1.7704736282956204</v>
      </c>
    </row>
    <row r="5136" spans="1:4" ht="15.6" x14ac:dyDescent="0.3">
      <c r="A5136">
        <f t="shared" si="323"/>
        <v>5127</v>
      </c>
      <c r="B5136" s="13">
        <f t="shared" ca="1" si="320"/>
        <v>123.9089610457095</v>
      </c>
      <c r="C5136" s="70">
        <f t="shared" ca="1" si="321"/>
        <v>0</v>
      </c>
      <c r="D5136" s="71">
        <f t="shared" ca="1" si="322"/>
        <v>5.9953569853382547</v>
      </c>
    </row>
    <row r="5137" spans="1:4" ht="15.6" x14ac:dyDescent="0.3">
      <c r="A5137">
        <f t="shared" si="323"/>
        <v>5128</v>
      </c>
      <c r="B5137" s="13">
        <f t="shared" ca="1" si="320"/>
        <v>157.83760977942032</v>
      </c>
      <c r="C5137" s="70">
        <f t="shared" ca="1" si="321"/>
        <v>27.400318648201576</v>
      </c>
      <c r="D5137" s="71">
        <f t="shared" ca="1" si="322"/>
        <v>0</v>
      </c>
    </row>
    <row r="5138" spans="1:4" ht="15.6" x14ac:dyDescent="0.3">
      <c r="A5138">
        <f t="shared" si="323"/>
        <v>5129</v>
      </c>
      <c r="B5138" s="13">
        <f t="shared" ca="1" si="320"/>
        <v>125.65502787969901</v>
      </c>
      <c r="C5138" s="70">
        <f t="shared" ca="1" si="321"/>
        <v>0</v>
      </c>
      <c r="D5138" s="71">
        <f t="shared" ca="1" si="322"/>
        <v>4.2767184954870938</v>
      </c>
    </row>
    <row r="5139" spans="1:4" ht="15.6" x14ac:dyDescent="0.3">
      <c r="A5139">
        <f t="shared" si="323"/>
        <v>5130</v>
      </c>
      <c r="B5139" s="13">
        <f t="shared" ca="1" si="320"/>
        <v>158.28295014568698</v>
      </c>
      <c r="C5139" s="70">
        <f t="shared" ca="1" si="321"/>
        <v>27.838663320725665</v>
      </c>
      <c r="D5139" s="71">
        <f t="shared" ca="1" si="322"/>
        <v>0</v>
      </c>
    </row>
    <row r="5140" spans="1:4" ht="15.6" x14ac:dyDescent="0.3">
      <c r="A5140">
        <f t="shared" si="323"/>
        <v>5131</v>
      </c>
      <c r="B5140" s="13">
        <f t="shared" ca="1" si="320"/>
        <v>132.68145105263835</v>
      </c>
      <c r="C5140" s="70">
        <f t="shared" ca="1" si="321"/>
        <v>2.6393290898187285</v>
      </c>
      <c r="D5140" s="71">
        <f t="shared" ca="1" si="322"/>
        <v>0</v>
      </c>
    </row>
    <row r="5141" spans="1:4" ht="15.6" x14ac:dyDescent="0.3">
      <c r="A5141">
        <f t="shared" si="323"/>
        <v>5132</v>
      </c>
      <c r="B5141" s="13">
        <f t="shared" ca="1" si="320"/>
        <v>106.20351097855519</v>
      </c>
      <c r="C5141" s="70">
        <f t="shared" ca="1" si="321"/>
        <v>0</v>
      </c>
      <c r="D5141" s="71">
        <f t="shared" ca="1" si="322"/>
        <v>23.422678421839567</v>
      </c>
    </row>
    <row r="5142" spans="1:4" ht="15.6" x14ac:dyDescent="0.3">
      <c r="A5142">
        <f t="shared" si="323"/>
        <v>5133</v>
      </c>
      <c r="B5142" s="13">
        <f t="shared" ca="1" si="320"/>
        <v>117.96420853322759</v>
      </c>
      <c r="C5142" s="70">
        <f t="shared" ca="1" si="321"/>
        <v>0</v>
      </c>
      <c r="D5142" s="71">
        <f t="shared" ca="1" si="322"/>
        <v>11.846725490658729</v>
      </c>
    </row>
    <row r="5143" spans="1:4" ht="15.6" x14ac:dyDescent="0.3">
      <c r="A5143">
        <f t="shared" si="323"/>
        <v>5134</v>
      </c>
      <c r="B5143" s="13">
        <f t="shared" ca="1" si="320"/>
        <v>145.97078926179719</v>
      </c>
      <c r="C5143" s="70">
        <f t="shared" ca="1" si="321"/>
        <v>15.719909802027251</v>
      </c>
      <c r="D5143" s="71">
        <f t="shared" ca="1" si="322"/>
        <v>0</v>
      </c>
    </row>
    <row r="5144" spans="1:4" ht="15.6" x14ac:dyDescent="0.3">
      <c r="A5144">
        <f t="shared" si="323"/>
        <v>5135</v>
      </c>
      <c r="B5144" s="13">
        <f t="shared" ca="1" si="320"/>
        <v>182.16938648971544</v>
      </c>
      <c r="C5144" s="70">
        <f t="shared" ca="1" si="321"/>
        <v>51.34987611458471</v>
      </c>
      <c r="D5144" s="71">
        <f t="shared" ca="1" si="322"/>
        <v>0</v>
      </c>
    </row>
    <row r="5145" spans="1:4" ht="15.6" x14ac:dyDescent="0.3">
      <c r="A5145">
        <f t="shared" si="323"/>
        <v>5136</v>
      </c>
      <c r="B5145" s="13">
        <f t="shared" ca="1" si="320"/>
        <v>120.59136846269284</v>
      </c>
      <c r="C5145" s="70">
        <f t="shared" ca="1" si="321"/>
        <v>0</v>
      </c>
      <c r="D5145" s="71">
        <f t="shared" ca="1" si="322"/>
        <v>9.2608346840295113</v>
      </c>
    </row>
    <row r="5146" spans="1:4" ht="15.6" x14ac:dyDescent="0.3">
      <c r="A5146">
        <f t="shared" si="323"/>
        <v>5137</v>
      </c>
      <c r="B5146" s="13">
        <f t="shared" ca="1" si="320"/>
        <v>133.94778261711056</v>
      </c>
      <c r="C5146" s="70">
        <f t="shared" ca="1" si="321"/>
        <v>3.8857683012220545</v>
      </c>
      <c r="D5146" s="71">
        <f t="shared" ca="1" si="322"/>
        <v>0</v>
      </c>
    </row>
    <row r="5147" spans="1:4" ht="15.6" x14ac:dyDescent="0.3">
      <c r="A5147">
        <f t="shared" si="323"/>
        <v>5138</v>
      </c>
      <c r="B5147" s="13">
        <f t="shared" ca="1" si="320"/>
        <v>121.35273248151476</v>
      </c>
      <c r="C5147" s="70">
        <f t="shared" ca="1" si="321"/>
        <v>0</v>
      </c>
      <c r="D5147" s="71">
        <f t="shared" ca="1" si="322"/>
        <v>8.5114306623373004</v>
      </c>
    </row>
    <row r="5148" spans="1:4" ht="15.6" x14ac:dyDescent="0.3">
      <c r="A5148">
        <f t="shared" si="323"/>
        <v>5139</v>
      </c>
      <c r="B5148" s="13">
        <f t="shared" ca="1" si="320"/>
        <v>119.23051563654373</v>
      </c>
      <c r="C5148" s="70">
        <f t="shared" ca="1" si="321"/>
        <v>0</v>
      </c>
      <c r="D5148" s="71">
        <f t="shared" ca="1" si="322"/>
        <v>10.600310356159858</v>
      </c>
    </row>
    <row r="5149" spans="1:4" ht="15.6" x14ac:dyDescent="0.3">
      <c r="A5149">
        <f t="shared" si="323"/>
        <v>5140</v>
      </c>
      <c r="B5149" s="13">
        <f t="shared" ca="1" si="320"/>
        <v>90.450562397587078</v>
      </c>
      <c r="C5149" s="70">
        <f t="shared" ca="1" si="321"/>
        <v>0</v>
      </c>
      <c r="D5149" s="71">
        <f t="shared" ca="1" si="322"/>
        <v>38.92816952497153</v>
      </c>
    </row>
    <row r="5150" spans="1:4" ht="15.6" x14ac:dyDescent="0.3">
      <c r="A5150">
        <f t="shared" si="323"/>
        <v>5141</v>
      </c>
      <c r="B5150" s="13">
        <f t="shared" ca="1" si="320"/>
        <v>135.22698873091358</v>
      </c>
      <c r="C5150" s="70">
        <f t="shared" ca="1" si="321"/>
        <v>5.1448798202304964</v>
      </c>
      <c r="D5150" s="71">
        <f t="shared" ca="1" si="322"/>
        <v>0</v>
      </c>
    </row>
    <row r="5151" spans="1:4" ht="15.6" x14ac:dyDescent="0.3">
      <c r="A5151">
        <f t="shared" si="323"/>
        <v>5142</v>
      </c>
      <c r="B5151" s="13">
        <f t="shared" ca="1" si="320"/>
        <v>75.032284228218828</v>
      </c>
      <c r="C5151" s="70">
        <f t="shared" ca="1" si="321"/>
        <v>0</v>
      </c>
      <c r="D5151" s="71">
        <f t="shared" ca="1" si="322"/>
        <v>54.104247435210034</v>
      </c>
    </row>
    <row r="5152" spans="1:4" ht="15.6" x14ac:dyDescent="0.3">
      <c r="A5152">
        <f t="shared" si="323"/>
        <v>5143</v>
      </c>
      <c r="B5152" s="13">
        <f t="shared" ca="1" si="320"/>
        <v>161.8794600730937</v>
      </c>
      <c r="C5152" s="70">
        <f t="shared" ca="1" si="321"/>
        <v>31.378676950244124</v>
      </c>
      <c r="D5152" s="71">
        <f t="shared" ca="1" si="322"/>
        <v>0</v>
      </c>
    </row>
    <row r="5153" spans="1:4" ht="15.6" x14ac:dyDescent="0.3">
      <c r="A5153">
        <f t="shared" si="323"/>
        <v>5144</v>
      </c>
      <c r="B5153" s="13">
        <f t="shared" ca="1" si="320"/>
        <v>141.6003226650281</v>
      </c>
      <c r="C5153" s="70">
        <f t="shared" ca="1" si="321"/>
        <v>11.418097313753773</v>
      </c>
      <c r="D5153" s="71">
        <f t="shared" ca="1" si="322"/>
        <v>0</v>
      </c>
    </row>
    <row r="5154" spans="1:4" ht="15.6" x14ac:dyDescent="0.3">
      <c r="A5154">
        <f t="shared" si="323"/>
        <v>5145</v>
      </c>
      <c r="B5154" s="13">
        <f t="shared" ca="1" si="320"/>
        <v>107.96207514628564</v>
      </c>
      <c r="C5154" s="70">
        <f t="shared" ca="1" si="321"/>
        <v>0</v>
      </c>
      <c r="D5154" s="71">
        <f t="shared" ca="1" si="322"/>
        <v>21.691738914427329</v>
      </c>
    </row>
    <row r="5155" spans="1:4" ht="15.6" x14ac:dyDescent="0.3">
      <c r="A5155">
        <f t="shared" si="323"/>
        <v>5146</v>
      </c>
      <c r="B5155" s="13">
        <f t="shared" ca="1" si="320"/>
        <v>126.26179251303972</v>
      </c>
      <c r="C5155" s="70">
        <f t="shared" ca="1" si="321"/>
        <v>0</v>
      </c>
      <c r="D5155" s="71">
        <f t="shared" ca="1" si="322"/>
        <v>3.6794853124037639</v>
      </c>
    </row>
    <row r="5156" spans="1:4" ht="15.6" x14ac:dyDescent="0.3">
      <c r="A5156">
        <f t="shared" si="323"/>
        <v>5147</v>
      </c>
      <c r="B5156" s="13">
        <f t="shared" ca="1" si="320"/>
        <v>115.84263764172977</v>
      </c>
      <c r="C5156" s="70">
        <f t="shared" ca="1" si="321"/>
        <v>0</v>
      </c>
      <c r="D5156" s="71">
        <f t="shared" ca="1" si="322"/>
        <v>13.934969378061911</v>
      </c>
    </row>
    <row r="5157" spans="1:4" ht="15.6" x14ac:dyDescent="0.3">
      <c r="A5157">
        <f t="shared" si="323"/>
        <v>5148</v>
      </c>
      <c r="B5157" s="13">
        <f t="shared" ca="1" si="320"/>
        <v>155.30187547340302</v>
      </c>
      <c r="C5157" s="70">
        <f t="shared" ca="1" si="321"/>
        <v>24.90441729235258</v>
      </c>
      <c r="D5157" s="71">
        <f t="shared" ca="1" si="322"/>
        <v>0</v>
      </c>
    </row>
    <row r="5158" spans="1:4" ht="15.6" x14ac:dyDescent="0.3">
      <c r="A5158">
        <f t="shared" si="323"/>
        <v>5149</v>
      </c>
      <c r="B5158" s="13">
        <f t="shared" ca="1" si="320"/>
        <v>143.03278130018629</v>
      </c>
      <c r="C5158" s="70">
        <f t="shared" ca="1" si="321"/>
        <v>12.828053964655556</v>
      </c>
      <c r="D5158" s="71">
        <f t="shared" ca="1" si="322"/>
        <v>0</v>
      </c>
    </row>
    <row r="5159" spans="1:4" ht="15.6" x14ac:dyDescent="0.3">
      <c r="A5159">
        <f t="shared" si="323"/>
        <v>5150</v>
      </c>
      <c r="B5159" s="13">
        <f t="shared" ca="1" si="320"/>
        <v>117.93530972208565</v>
      </c>
      <c r="C5159" s="70">
        <f t="shared" ca="1" si="321"/>
        <v>0</v>
      </c>
      <c r="D5159" s="71">
        <f t="shared" ca="1" si="322"/>
        <v>11.875170340633918</v>
      </c>
    </row>
    <row r="5160" spans="1:4" ht="15.6" x14ac:dyDescent="0.3">
      <c r="A5160">
        <f t="shared" si="323"/>
        <v>5151</v>
      </c>
      <c r="B5160" s="13">
        <f t="shared" ca="1" si="320"/>
        <v>96.353203031483247</v>
      </c>
      <c r="C5160" s="70">
        <f t="shared" ca="1" si="321"/>
        <v>0</v>
      </c>
      <c r="D5160" s="71">
        <f t="shared" ca="1" si="322"/>
        <v>33.118251377683471</v>
      </c>
    </row>
    <row r="5161" spans="1:4" ht="15.6" x14ac:dyDescent="0.3">
      <c r="A5161">
        <f t="shared" si="323"/>
        <v>5152</v>
      </c>
      <c r="B5161" s="13">
        <f t="shared" ca="1" si="320"/>
        <v>145.86558613563491</v>
      </c>
      <c r="C5161" s="70">
        <f t="shared" ca="1" si="321"/>
        <v>15.616359274432584</v>
      </c>
      <c r="D5161" s="71">
        <f t="shared" ca="1" si="322"/>
        <v>0</v>
      </c>
    </row>
    <row r="5162" spans="1:4" ht="15.6" x14ac:dyDescent="0.3">
      <c r="A5162">
        <f t="shared" si="323"/>
        <v>5153</v>
      </c>
      <c r="B5162" s="13">
        <f t="shared" ca="1" si="320"/>
        <v>148.67769945334626</v>
      </c>
      <c r="C5162" s="70">
        <f t="shared" ca="1" si="321"/>
        <v>18.384298102180132</v>
      </c>
      <c r="D5162" s="71">
        <f t="shared" ca="1" si="322"/>
        <v>0</v>
      </c>
    </row>
    <row r="5163" spans="1:4" ht="15.6" x14ac:dyDescent="0.3">
      <c r="A5163">
        <f t="shared" si="323"/>
        <v>5154</v>
      </c>
      <c r="B5163" s="13">
        <f t="shared" ca="1" si="320"/>
        <v>164.55613619987381</v>
      </c>
      <c r="C5163" s="70">
        <f t="shared" ca="1" si="321"/>
        <v>34.013306121820079</v>
      </c>
      <c r="D5163" s="71">
        <f t="shared" ca="1" si="322"/>
        <v>0</v>
      </c>
    </row>
    <row r="5164" spans="1:4" ht="15.6" x14ac:dyDescent="0.3">
      <c r="A5164">
        <f t="shared" si="323"/>
        <v>5155</v>
      </c>
      <c r="B5164" s="13">
        <f t="shared" ca="1" si="320"/>
        <v>104.60398844764272</v>
      </c>
      <c r="C5164" s="70">
        <f t="shared" ca="1" si="321"/>
        <v>0</v>
      </c>
      <c r="D5164" s="71">
        <f t="shared" ca="1" si="322"/>
        <v>24.997074621055635</v>
      </c>
    </row>
    <row r="5165" spans="1:4" ht="15.6" x14ac:dyDescent="0.3">
      <c r="A5165">
        <f t="shared" si="323"/>
        <v>5156</v>
      </c>
      <c r="B5165" s="13">
        <f t="shared" ca="1" si="320"/>
        <v>117.30972842840488</v>
      </c>
      <c r="C5165" s="70">
        <f t="shared" ca="1" si="321"/>
        <v>0</v>
      </c>
      <c r="D5165" s="71">
        <f t="shared" ca="1" si="322"/>
        <v>12.490924599818886</v>
      </c>
    </row>
    <row r="5166" spans="1:4" ht="15.6" x14ac:dyDescent="0.3">
      <c r="A5166">
        <f t="shared" si="323"/>
        <v>5157</v>
      </c>
      <c r="B5166" s="13">
        <f t="shared" ca="1" si="320"/>
        <v>150.84098394041104</v>
      </c>
      <c r="C5166" s="70">
        <f t="shared" ca="1" si="321"/>
        <v>20.513600321083509</v>
      </c>
      <c r="D5166" s="71">
        <f t="shared" ca="1" si="322"/>
        <v>0</v>
      </c>
    </row>
    <row r="5167" spans="1:4" ht="15.6" x14ac:dyDescent="0.3">
      <c r="A5167">
        <f t="shared" si="323"/>
        <v>5158</v>
      </c>
      <c r="B5167" s="13">
        <f t="shared" ca="1" si="320"/>
        <v>106.79522387745155</v>
      </c>
      <c r="C5167" s="70">
        <f t="shared" ca="1" si="321"/>
        <v>0</v>
      </c>
      <c r="D5167" s="71">
        <f t="shared" ca="1" si="322"/>
        <v>22.840260530846734</v>
      </c>
    </row>
    <row r="5168" spans="1:4" ht="15.6" x14ac:dyDescent="0.3">
      <c r="A5168">
        <f t="shared" si="323"/>
        <v>5159</v>
      </c>
      <c r="B5168" s="13">
        <f t="shared" ca="1" si="320"/>
        <v>103.81739180567314</v>
      </c>
      <c r="C5168" s="70">
        <f t="shared" ca="1" si="321"/>
        <v>0</v>
      </c>
      <c r="D5168" s="71">
        <f t="shared" ca="1" si="322"/>
        <v>25.771314895574658</v>
      </c>
    </row>
    <row r="5169" spans="1:4" ht="15.6" x14ac:dyDescent="0.3">
      <c r="A5169">
        <f t="shared" si="323"/>
        <v>5160</v>
      </c>
      <c r="B5169" s="13">
        <f t="shared" ca="1" si="320"/>
        <v>133.5596070659945</v>
      </c>
      <c r="C5169" s="70">
        <f t="shared" ca="1" si="321"/>
        <v>3.5036904620577012</v>
      </c>
      <c r="D5169" s="71">
        <f t="shared" ca="1" si="322"/>
        <v>0</v>
      </c>
    </row>
    <row r="5170" spans="1:4" ht="15.6" x14ac:dyDescent="0.3">
      <c r="A5170">
        <f t="shared" si="323"/>
        <v>5161</v>
      </c>
      <c r="B5170" s="13">
        <f t="shared" ca="1" si="320"/>
        <v>136.1533808552434</v>
      </c>
      <c r="C5170" s="70">
        <f t="shared" ca="1" si="321"/>
        <v>6.0567195794970008</v>
      </c>
      <c r="D5170" s="71">
        <f t="shared" ca="1" si="322"/>
        <v>0</v>
      </c>
    </row>
    <row r="5171" spans="1:4" ht="15.6" x14ac:dyDescent="0.3">
      <c r="A5171">
        <f t="shared" si="323"/>
        <v>5162</v>
      </c>
      <c r="B5171" s="13">
        <f t="shared" ca="1" si="320"/>
        <v>117.67890825375611</v>
      </c>
      <c r="C5171" s="70">
        <f t="shared" ca="1" si="321"/>
        <v>0</v>
      </c>
      <c r="D5171" s="71">
        <f t="shared" ca="1" si="322"/>
        <v>12.12754408930576</v>
      </c>
    </row>
    <row r="5172" spans="1:4" ht="15.6" x14ac:dyDescent="0.3">
      <c r="A5172">
        <f t="shared" si="323"/>
        <v>5163</v>
      </c>
      <c r="B5172" s="13">
        <f t="shared" ca="1" si="320"/>
        <v>128.2462097285034</v>
      </c>
      <c r="C5172" s="70">
        <f t="shared" ca="1" si="321"/>
        <v>0</v>
      </c>
      <c r="D5172" s="71">
        <f t="shared" ca="1" si="322"/>
        <v>1.7262406026198491</v>
      </c>
    </row>
    <row r="5173" spans="1:4" ht="15.6" x14ac:dyDescent="0.3">
      <c r="A5173">
        <f t="shared" si="323"/>
        <v>5164</v>
      </c>
      <c r="B5173" s="13">
        <f t="shared" ca="1" si="320"/>
        <v>166.42788987508817</v>
      </c>
      <c r="C5173" s="70">
        <f t="shared" ca="1" si="321"/>
        <v>35.855657082919159</v>
      </c>
      <c r="D5173" s="71">
        <f t="shared" ca="1" si="322"/>
        <v>0</v>
      </c>
    </row>
    <row r="5174" spans="1:4" ht="15.6" x14ac:dyDescent="0.3">
      <c r="A5174">
        <f t="shared" si="323"/>
        <v>5165</v>
      </c>
      <c r="B5174" s="13">
        <f t="shared" ca="1" si="320"/>
        <v>138.65915145764009</v>
      </c>
      <c r="C5174" s="70">
        <f t="shared" ca="1" si="321"/>
        <v>8.5231279209101114</v>
      </c>
      <c r="D5174" s="71">
        <f t="shared" ca="1" si="322"/>
        <v>0</v>
      </c>
    </row>
    <row r="5175" spans="1:4" ht="15.6" x14ac:dyDescent="0.3">
      <c r="A5175">
        <f t="shared" si="323"/>
        <v>5166</v>
      </c>
      <c r="B5175" s="13">
        <f t="shared" ca="1" si="320"/>
        <v>124.89340196411717</v>
      </c>
      <c r="C5175" s="70">
        <f t="shared" ca="1" si="321"/>
        <v>0</v>
      </c>
      <c r="D5175" s="71">
        <f t="shared" ca="1" si="322"/>
        <v>5.0263802998959708</v>
      </c>
    </row>
    <row r="5176" spans="1:4" ht="15.6" x14ac:dyDescent="0.3">
      <c r="A5176">
        <f t="shared" si="323"/>
        <v>5167</v>
      </c>
      <c r="B5176" s="13">
        <f t="shared" ca="1" si="320"/>
        <v>127.86381702191828</v>
      </c>
      <c r="C5176" s="70">
        <f t="shared" ca="1" si="321"/>
        <v>0</v>
      </c>
      <c r="D5176" s="71">
        <f t="shared" ca="1" si="322"/>
        <v>2.1026264379054096</v>
      </c>
    </row>
    <row r="5177" spans="1:4" ht="15.6" x14ac:dyDescent="0.3">
      <c r="A5177">
        <f t="shared" si="323"/>
        <v>5168</v>
      </c>
      <c r="B5177" s="13">
        <f t="shared" ca="1" si="320"/>
        <v>125.61686589481815</v>
      </c>
      <c r="C5177" s="70">
        <f t="shared" ca="1" si="321"/>
        <v>0</v>
      </c>
      <c r="D5177" s="71">
        <f t="shared" ca="1" si="322"/>
        <v>4.3142810072928448</v>
      </c>
    </row>
    <row r="5178" spans="1:4" ht="15.6" x14ac:dyDescent="0.3">
      <c r="A5178">
        <f t="shared" si="323"/>
        <v>5169</v>
      </c>
      <c r="B5178" s="13">
        <f t="shared" ca="1" si="320"/>
        <v>146.89655894441532</v>
      </c>
      <c r="C5178" s="70">
        <f t="shared" ca="1" si="321"/>
        <v>16.631136897297974</v>
      </c>
      <c r="D5178" s="71">
        <f t="shared" ca="1" si="322"/>
        <v>0</v>
      </c>
    </row>
    <row r="5179" spans="1:4" ht="15.6" x14ac:dyDescent="0.3">
      <c r="A5179">
        <f t="shared" si="323"/>
        <v>5170</v>
      </c>
      <c r="B5179" s="13">
        <f t="shared" ca="1" si="320"/>
        <v>132.00411751525851</v>
      </c>
      <c r="C5179" s="70">
        <f t="shared" ca="1" si="321"/>
        <v>1.9726355445617847</v>
      </c>
      <c r="D5179" s="71">
        <f t="shared" ca="1" si="322"/>
        <v>0</v>
      </c>
    </row>
    <row r="5180" spans="1:4" ht="15.6" x14ac:dyDescent="0.3">
      <c r="A5180">
        <f t="shared" si="323"/>
        <v>5171</v>
      </c>
      <c r="B5180" s="13">
        <f t="shared" ca="1" si="320"/>
        <v>111.64439270008059</v>
      </c>
      <c r="C5180" s="70">
        <f t="shared" ca="1" si="321"/>
        <v>0</v>
      </c>
      <c r="D5180" s="71">
        <f t="shared" ca="1" si="322"/>
        <v>18.067265580066628</v>
      </c>
    </row>
    <row r="5181" spans="1:4" ht="15.6" x14ac:dyDescent="0.3">
      <c r="A5181">
        <f t="shared" si="323"/>
        <v>5172</v>
      </c>
      <c r="B5181" s="13">
        <f t="shared" ca="1" si="320"/>
        <v>128.17726827320632</v>
      </c>
      <c r="C5181" s="70">
        <f t="shared" ca="1" si="321"/>
        <v>0</v>
      </c>
      <c r="D5181" s="71">
        <f t="shared" ca="1" si="322"/>
        <v>1.7940990810660558</v>
      </c>
    </row>
    <row r="5182" spans="1:4" ht="15.6" x14ac:dyDescent="0.3">
      <c r="A5182">
        <f t="shared" si="323"/>
        <v>5173</v>
      </c>
      <c r="B5182" s="13">
        <f t="shared" ca="1" si="320"/>
        <v>94.201278165142583</v>
      </c>
      <c r="C5182" s="70">
        <f t="shared" ca="1" si="321"/>
        <v>0</v>
      </c>
      <c r="D5182" s="71">
        <f t="shared" ca="1" si="322"/>
        <v>35.236372420112659</v>
      </c>
    </row>
    <row r="5183" spans="1:4" ht="15.6" x14ac:dyDescent="0.3">
      <c r="A5183">
        <f t="shared" si="323"/>
        <v>5174</v>
      </c>
      <c r="B5183" s="13">
        <f t="shared" ca="1" si="320"/>
        <v>148.13429992390223</v>
      </c>
      <c r="C5183" s="70">
        <f t="shared" ca="1" si="321"/>
        <v>17.849434643067468</v>
      </c>
      <c r="D5183" s="71">
        <f t="shared" ca="1" si="322"/>
        <v>0</v>
      </c>
    </row>
    <row r="5184" spans="1:4" ht="15.6" x14ac:dyDescent="0.3">
      <c r="A5184">
        <f t="shared" si="323"/>
        <v>5175</v>
      </c>
      <c r="B5184" s="13">
        <f t="shared" ca="1" si="320"/>
        <v>161.7617093264698</v>
      </c>
      <c r="C5184" s="70">
        <f t="shared" ca="1" si="321"/>
        <v>31.262775908303961</v>
      </c>
      <c r="D5184" s="71">
        <f t="shared" ca="1" si="322"/>
        <v>0</v>
      </c>
    </row>
    <row r="5185" spans="1:4" ht="15.6" x14ac:dyDescent="0.3">
      <c r="A5185">
        <f t="shared" si="323"/>
        <v>5176</v>
      </c>
      <c r="B5185" s="13">
        <f t="shared" ca="1" si="320"/>
        <v>154.97664684237628</v>
      </c>
      <c r="C5185" s="70">
        <f t="shared" ca="1" si="321"/>
        <v>24.584297562452537</v>
      </c>
      <c r="D5185" s="71">
        <f t="shared" ca="1" si="322"/>
        <v>0</v>
      </c>
    </row>
    <row r="5186" spans="1:4" ht="15.6" x14ac:dyDescent="0.3">
      <c r="A5186">
        <f t="shared" si="323"/>
        <v>5177</v>
      </c>
      <c r="B5186" s="13">
        <f t="shared" ca="1" si="320"/>
        <v>161.09460674037379</v>
      </c>
      <c r="C5186" s="70">
        <f t="shared" ca="1" si="321"/>
        <v>30.606152599948551</v>
      </c>
      <c r="D5186" s="71">
        <f t="shared" ca="1" si="322"/>
        <v>0</v>
      </c>
    </row>
    <row r="5187" spans="1:4" ht="15.6" x14ac:dyDescent="0.3">
      <c r="A5187">
        <f t="shared" si="323"/>
        <v>5178</v>
      </c>
      <c r="B5187" s="13">
        <f t="shared" ca="1" si="320"/>
        <v>109.30544856014384</v>
      </c>
      <c r="C5187" s="70">
        <f t="shared" ca="1" si="321"/>
        <v>0</v>
      </c>
      <c r="D5187" s="71">
        <f t="shared" ca="1" si="322"/>
        <v>20.369468076704436</v>
      </c>
    </row>
    <row r="5188" spans="1:4" ht="15.6" x14ac:dyDescent="0.3">
      <c r="A5188">
        <f t="shared" si="323"/>
        <v>5179</v>
      </c>
      <c r="B5188" s="13">
        <f t="shared" ca="1" si="320"/>
        <v>165.87382525489997</v>
      </c>
      <c r="C5188" s="70">
        <f t="shared" ca="1" si="321"/>
        <v>35.310296067187309</v>
      </c>
      <c r="D5188" s="71">
        <f t="shared" ca="1" si="322"/>
        <v>0</v>
      </c>
    </row>
    <row r="5189" spans="1:4" ht="15.6" x14ac:dyDescent="0.3">
      <c r="A5189">
        <f t="shared" si="323"/>
        <v>5180</v>
      </c>
      <c r="B5189" s="13">
        <f t="shared" ca="1" si="320"/>
        <v>109.77684412504821</v>
      </c>
      <c r="C5189" s="70">
        <f t="shared" ca="1" si="321"/>
        <v>0</v>
      </c>
      <c r="D5189" s="71">
        <f t="shared" ca="1" si="322"/>
        <v>19.90547749740989</v>
      </c>
    </row>
    <row r="5190" spans="1:4" ht="15.6" x14ac:dyDescent="0.3">
      <c r="A5190">
        <f t="shared" si="323"/>
        <v>5181</v>
      </c>
      <c r="B5190" s="13">
        <f t="shared" ca="1" si="320"/>
        <v>130.97423679734095</v>
      </c>
      <c r="C5190" s="70">
        <f t="shared" ca="1" si="321"/>
        <v>0.95893285729150302</v>
      </c>
      <c r="D5190" s="71">
        <f t="shared" ca="1" si="322"/>
        <v>0</v>
      </c>
    </row>
    <row r="5191" spans="1:4" ht="15.6" x14ac:dyDescent="0.3">
      <c r="A5191">
        <f t="shared" si="323"/>
        <v>5182</v>
      </c>
      <c r="B5191" s="13">
        <f t="shared" ca="1" si="320"/>
        <v>114.40539623497305</v>
      </c>
      <c r="C5191" s="70">
        <f t="shared" ca="1" si="321"/>
        <v>0</v>
      </c>
      <c r="D5191" s="71">
        <f t="shared" ca="1" si="322"/>
        <v>15.349633669700799</v>
      </c>
    </row>
    <row r="5192" spans="1:4" ht="15.6" x14ac:dyDescent="0.3">
      <c r="A5192">
        <f t="shared" si="323"/>
        <v>5183</v>
      </c>
      <c r="B5192" s="13">
        <f t="shared" ca="1" si="320"/>
        <v>172.72256526772148</v>
      </c>
      <c r="C5192" s="70">
        <f t="shared" ca="1" si="321"/>
        <v>42.051451654069929</v>
      </c>
      <c r="D5192" s="71">
        <f t="shared" ca="1" si="322"/>
        <v>0</v>
      </c>
    </row>
    <row r="5193" spans="1:4" ht="15.6" x14ac:dyDescent="0.3">
      <c r="A5193">
        <f t="shared" si="323"/>
        <v>5184</v>
      </c>
      <c r="B5193" s="13">
        <f t="shared" ca="1" si="320"/>
        <v>105.69373102501412</v>
      </c>
      <c r="C5193" s="70">
        <f t="shared" ca="1" si="321"/>
        <v>0</v>
      </c>
      <c r="D5193" s="71">
        <f t="shared" ca="1" si="322"/>
        <v>23.924450423034045</v>
      </c>
    </row>
    <row r="5194" spans="1:4" ht="15.6" x14ac:dyDescent="0.3">
      <c r="A5194">
        <f t="shared" si="323"/>
        <v>5185</v>
      </c>
      <c r="B5194" s="13">
        <f t="shared" ca="1" si="320"/>
        <v>132.50992166066482</v>
      </c>
      <c r="C5194" s="70">
        <f t="shared" ca="1" si="321"/>
        <v>2.4704941921802925</v>
      </c>
      <c r="D5194" s="71">
        <f t="shared" ca="1" si="322"/>
        <v>0</v>
      </c>
    </row>
    <row r="5195" spans="1:4" ht="15.6" x14ac:dyDescent="0.3">
      <c r="A5195">
        <f t="shared" si="323"/>
        <v>5186</v>
      </c>
      <c r="B5195" s="13">
        <f t="shared" ref="B5195:B5258" ca="1" si="324" xml:space="preserve"> $B$6 * EXP(($B$4 - ($B$5^2) / 2) * $B$7 + $B$5 * _xlfn.NORM.S.INV(RAND()) * SQRT($B$7))</f>
        <v>152.10002060973648</v>
      </c>
      <c r="C5195" s="70">
        <f t="shared" ref="C5195:C5258" ca="1" si="325" xml:space="preserve"> MAX((B5195 - $B$6)*EXP(-$B$4 * $B$7),0)</f>
        <v>21.75285923025864</v>
      </c>
      <c r="D5195" s="71">
        <f t="shared" ref="D5195:D5258" ca="1" si="326" xml:space="preserve"> MAX(($B$6 - B5195)*EXP(-$B$4 * $B$7),0)</f>
        <v>0</v>
      </c>
    </row>
    <row r="5196" spans="1:4" ht="15.6" x14ac:dyDescent="0.3">
      <c r="A5196">
        <f t="shared" ref="A5196:A5259" si="327">A5195+1</f>
        <v>5187</v>
      </c>
      <c r="B5196" s="13">
        <f t="shared" ca="1" si="324"/>
        <v>140.83521588809722</v>
      </c>
      <c r="C5196" s="70">
        <f t="shared" ca="1" si="325"/>
        <v>10.665009327611267</v>
      </c>
      <c r="D5196" s="71">
        <f t="shared" ca="1" si="326"/>
        <v>0</v>
      </c>
    </row>
    <row r="5197" spans="1:4" ht="15.6" x14ac:dyDescent="0.3">
      <c r="A5197">
        <f t="shared" si="327"/>
        <v>5188</v>
      </c>
      <c r="B5197" s="13">
        <f t="shared" ca="1" si="324"/>
        <v>129.06105467675769</v>
      </c>
      <c r="C5197" s="70">
        <f t="shared" ca="1" si="325"/>
        <v>0</v>
      </c>
      <c r="D5197" s="71">
        <f t="shared" ca="1" si="326"/>
        <v>0.92419576443296225</v>
      </c>
    </row>
    <row r="5198" spans="1:4" ht="15.6" x14ac:dyDescent="0.3">
      <c r="A5198">
        <f t="shared" si="327"/>
        <v>5189</v>
      </c>
      <c r="B5198" s="13">
        <f t="shared" ca="1" si="324"/>
        <v>174.46702702639729</v>
      </c>
      <c r="C5198" s="70">
        <f t="shared" ca="1" si="325"/>
        <v>43.768510282165785</v>
      </c>
      <c r="D5198" s="71">
        <f t="shared" ca="1" si="326"/>
        <v>0</v>
      </c>
    </row>
    <row r="5199" spans="1:4" ht="15.6" x14ac:dyDescent="0.3">
      <c r="A5199">
        <f t="shared" si="327"/>
        <v>5190</v>
      </c>
      <c r="B5199" s="13">
        <f t="shared" ca="1" si="324"/>
        <v>133.77111821414181</v>
      </c>
      <c r="C5199" s="70">
        <f t="shared" ca="1" si="325"/>
        <v>3.7118790566534807</v>
      </c>
      <c r="D5199" s="71">
        <f t="shared" ca="1" si="326"/>
        <v>0</v>
      </c>
    </row>
    <row r="5200" spans="1:4" ht="15.6" x14ac:dyDescent="0.3">
      <c r="A5200">
        <f t="shared" si="327"/>
        <v>5191</v>
      </c>
      <c r="B5200" s="13">
        <f t="shared" ca="1" si="324"/>
        <v>110.55117970294118</v>
      </c>
      <c r="C5200" s="70">
        <f t="shared" ca="1" si="325"/>
        <v>0</v>
      </c>
      <c r="D5200" s="71">
        <f t="shared" ca="1" si="326"/>
        <v>19.143305682263897</v>
      </c>
    </row>
    <row r="5201" spans="1:4" ht="15.6" x14ac:dyDescent="0.3">
      <c r="A5201">
        <f t="shared" si="327"/>
        <v>5192</v>
      </c>
      <c r="B5201" s="13">
        <f t="shared" ca="1" si="324"/>
        <v>122.9637663738327</v>
      </c>
      <c r="C5201" s="70">
        <f t="shared" ca="1" si="325"/>
        <v>0</v>
      </c>
      <c r="D5201" s="71">
        <f t="shared" ca="1" si="326"/>
        <v>6.9257039296061871</v>
      </c>
    </row>
    <row r="5202" spans="1:4" ht="15.6" x14ac:dyDescent="0.3">
      <c r="A5202">
        <f t="shared" si="327"/>
        <v>5193</v>
      </c>
      <c r="B5202" s="13">
        <f t="shared" ca="1" si="324"/>
        <v>155.7648409437156</v>
      </c>
      <c r="C5202" s="70">
        <f t="shared" ca="1" si="325"/>
        <v>25.360110202419065</v>
      </c>
      <c r="D5202" s="71">
        <f t="shared" ca="1" si="326"/>
        <v>0</v>
      </c>
    </row>
    <row r="5203" spans="1:4" ht="15.6" x14ac:dyDescent="0.3">
      <c r="A5203">
        <f t="shared" si="327"/>
        <v>5194</v>
      </c>
      <c r="B5203" s="13">
        <f t="shared" ca="1" si="324"/>
        <v>88.131859287157653</v>
      </c>
      <c r="C5203" s="70">
        <f t="shared" ca="1" si="325"/>
        <v>0</v>
      </c>
      <c r="D5203" s="71">
        <f t="shared" ca="1" si="326"/>
        <v>41.210448951250108</v>
      </c>
    </row>
    <row r="5204" spans="1:4" ht="15.6" x14ac:dyDescent="0.3">
      <c r="A5204">
        <f t="shared" si="327"/>
        <v>5195</v>
      </c>
      <c r="B5204" s="13">
        <f t="shared" ca="1" si="324"/>
        <v>162.13655112973225</v>
      </c>
      <c r="C5204" s="70">
        <f t="shared" ca="1" si="325"/>
        <v>31.631729454727001</v>
      </c>
      <c r="D5204" s="71">
        <f t="shared" ca="1" si="326"/>
        <v>0</v>
      </c>
    </row>
    <row r="5205" spans="1:4" ht="15.6" x14ac:dyDescent="0.3">
      <c r="A5205">
        <f t="shared" si="327"/>
        <v>5196</v>
      </c>
      <c r="B5205" s="13">
        <f t="shared" ca="1" si="324"/>
        <v>191.19605062949697</v>
      </c>
      <c r="C5205" s="70">
        <f t="shared" ca="1" si="325"/>
        <v>60.234743591359099</v>
      </c>
      <c r="D5205" s="71">
        <f t="shared" ca="1" si="326"/>
        <v>0</v>
      </c>
    </row>
    <row r="5206" spans="1:4" ht="15.6" x14ac:dyDescent="0.3">
      <c r="A5206">
        <f t="shared" si="327"/>
        <v>5197</v>
      </c>
      <c r="B5206" s="13">
        <f t="shared" ca="1" si="324"/>
        <v>116.69215581925042</v>
      </c>
      <c r="C5206" s="70">
        <f t="shared" ca="1" si="325"/>
        <v>0</v>
      </c>
      <c r="D5206" s="71">
        <f t="shared" ca="1" si="326"/>
        <v>13.098795980060137</v>
      </c>
    </row>
    <row r="5207" spans="1:4" ht="15.6" x14ac:dyDescent="0.3">
      <c r="A5207">
        <f t="shared" si="327"/>
        <v>5198</v>
      </c>
      <c r="B5207" s="13">
        <f t="shared" ca="1" si="324"/>
        <v>136.40264273270648</v>
      </c>
      <c r="C5207" s="70">
        <f t="shared" ca="1" si="325"/>
        <v>6.3020658906011473</v>
      </c>
      <c r="D5207" s="71">
        <f t="shared" ca="1" si="326"/>
        <v>0</v>
      </c>
    </row>
    <row r="5208" spans="1:4" ht="15.6" x14ac:dyDescent="0.3">
      <c r="A5208">
        <f t="shared" si="327"/>
        <v>5199</v>
      </c>
      <c r="B5208" s="13">
        <f t="shared" ca="1" si="324"/>
        <v>102.5297820330845</v>
      </c>
      <c r="C5208" s="70">
        <f t="shared" ca="1" si="325"/>
        <v>0</v>
      </c>
      <c r="D5208" s="71">
        <f t="shared" ca="1" si="326"/>
        <v>27.038698063275696</v>
      </c>
    </row>
    <row r="5209" spans="1:4" ht="15.6" x14ac:dyDescent="0.3">
      <c r="A5209">
        <f t="shared" si="327"/>
        <v>5200</v>
      </c>
      <c r="B5209" s="13">
        <f t="shared" ca="1" si="324"/>
        <v>134.04349320278428</v>
      </c>
      <c r="C5209" s="70">
        <f t="shared" ca="1" si="325"/>
        <v>3.9799754032773658</v>
      </c>
      <c r="D5209" s="71">
        <f t="shared" ca="1" si="326"/>
        <v>0</v>
      </c>
    </row>
    <row r="5210" spans="1:4" ht="15.6" x14ac:dyDescent="0.3">
      <c r="A5210">
        <f t="shared" si="327"/>
        <v>5201</v>
      </c>
      <c r="B5210" s="13">
        <f t="shared" ca="1" si="324"/>
        <v>111.72605593963701</v>
      </c>
      <c r="C5210" s="70">
        <f t="shared" ca="1" si="325"/>
        <v>0</v>
      </c>
      <c r="D5210" s="71">
        <f t="shared" ca="1" si="326"/>
        <v>17.986885159354483</v>
      </c>
    </row>
    <row r="5211" spans="1:4" ht="15.6" x14ac:dyDescent="0.3">
      <c r="A5211">
        <f t="shared" si="327"/>
        <v>5202</v>
      </c>
      <c r="B5211" s="13">
        <f t="shared" ca="1" si="324"/>
        <v>131.7888909711904</v>
      </c>
      <c r="C5211" s="70">
        <f t="shared" ca="1" si="325"/>
        <v>1.760789917880959</v>
      </c>
      <c r="D5211" s="71">
        <f t="shared" ca="1" si="326"/>
        <v>0</v>
      </c>
    </row>
    <row r="5212" spans="1:4" ht="15.6" x14ac:dyDescent="0.3">
      <c r="A5212">
        <f t="shared" si="327"/>
        <v>5203</v>
      </c>
      <c r="B5212" s="13">
        <f t="shared" ca="1" si="324"/>
        <v>119.67999768081403</v>
      </c>
      <c r="C5212" s="70">
        <f t="shared" ca="1" si="325"/>
        <v>0</v>
      </c>
      <c r="D5212" s="71">
        <f t="shared" ca="1" si="326"/>
        <v>10.157889065781829</v>
      </c>
    </row>
    <row r="5213" spans="1:4" ht="15.6" x14ac:dyDescent="0.3">
      <c r="A5213">
        <f t="shared" si="327"/>
        <v>5204</v>
      </c>
      <c r="B5213" s="13">
        <f t="shared" ca="1" si="324"/>
        <v>140.61598945621378</v>
      </c>
      <c r="C5213" s="70">
        <f t="shared" ca="1" si="325"/>
        <v>10.44922664593307</v>
      </c>
      <c r="D5213" s="71">
        <f t="shared" ca="1" si="326"/>
        <v>0</v>
      </c>
    </row>
    <row r="5214" spans="1:4" ht="15.6" x14ac:dyDescent="0.3">
      <c r="A5214">
        <f t="shared" si="327"/>
        <v>5205</v>
      </c>
      <c r="B5214" s="13">
        <f t="shared" ca="1" si="324"/>
        <v>101.08689444971759</v>
      </c>
      <c r="C5214" s="70">
        <f t="shared" ca="1" si="325"/>
        <v>0</v>
      </c>
      <c r="D5214" s="71">
        <f t="shared" ca="1" si="326"/>
        <v>28.458919837740488</v>
      </c>
    </row>
    <row r="5215" spans="1:4" ht="15.6" x14ac:dyDescent="0.3">
      <c r="A5215">
        <f t="shared" si="327"/>
        <v>5206</v>
      </c>
      <c r="B5215" s="13">
        <f t="shared" ca="1" si="324"/>
        <v>107.89995605831113</v>
      </c>
      <c r="C5215" s="70">
        <f t="shared" ca="1" si="325"/>
        <v>0</v>
      </c>
      <c r="D5215" s="71">
        <f t="shared" ca="1" si="326"/>
        <v>21.752882195697673</v>
      </c>
    </row>
    <row r="5216" spans="1:4" ht="15.6" x14ac:dyDescent="0.3">
      <c r="A5216">
        <f t="shared" si="327"/>
        <v>5207</v>
      </c>
      <c r="B5216" s="13">
        <f t="shared" ca="1" si="324"/>
        <v>127.38748610576273</v>
      </c>
      <c r="C5216" s="70">
        <f t="shared" ca="1" si="325"/>
        <v>0</v>
      </c>
      <c r="D5216" s="71">
        <f t="shared" ca="1" si="326"/>
        <v>2.5714748407701022</v>
      </c>
    </row>
    <row r="5217" spans="1:4" ht="15.6" x14ac:dyDescent="0.3">
      <c r="A5217">
        <f t="shared" si="327"/>
        <v>5208</v>
      </c>
      <c r="B5217" s="13">
        <f t="shared" ca="1" si="324"/>
        <v>141.06139981020371</v>
      </c>
      <c r="C5217" s="70">
        <f t="shared" ca="1" si="325"/>
        <v>10.88764020676812</v>
      </c>
      <c r="D5217" s="71">
        <f t="shared" ca="1" si="326"/>
        <v>0</v>
      </c>
    </row>
    <row r="5218" spans="1:4" ht="15.6" x14ac:dyDescent="0.3">
      <c r="A5218">
        <f t="shared" si="327"/>
        <v>5209</v>
      </c>
      <c r="B5218" s="13">
        <f t="shared" ca="1" si="324"/>
        <v>137.61855459579553</v>
      </c>
      <c r="C5218" s="70">
        <f t="shared" ca="1" si="325"/>
        <v>7.4988774258141433</v>
      </c>
      <c r="D5218" s="71">
        <f t="shared" ca="1" si="326"/>
        <v>0</v>
      </c>
    </row>
    <row r="5219" spans="1:4" ht="15.6" x14ac:dyDescent="0.3">
      <c r="A5219">
        <f t="shared" si="327"/>
        <v>5210</v>
      </c>
      <c r="B5219" s="13">
        <f t="shared" ca="1" si="324"/>
        <v>153.74868401036781</v>
      </c>
      <c r="C5219" s="70">
        <f t="shared" ca="1" si="325"/>
        <v>23.375624362713445</v>
      </c>
      <c r="D5219" s="71">
        <f t="shared" ca="1" si="326"/>
        <v>0</v>
      </c>
    </row>
    <row r="5220" spans="1:4" ht="15.6" x14ac:dyDescent="0.3">
      <c r="A5220">
        <f t="shared" si="327"/>
        <v>5211</v>
      </c>
      <c r="B5220" s="13">
        <f t="shared" ca="1" si="324"/>
        <v>125.91001165460742</v>
      </c>
      <c r="C5220" s="70">
        <f t="shared" ca="1" si="325"/>
        <v>0</v>
      </c>
      <c r="D5220" s="71">
        <f t="shared" ca="1" si="326"/>
        <v>4.0257401701936342</v>
      </c>
    </row>
    <row r="5221" spans="1:4" ht="15.6" x14ac:dyDescent="0.3">
      <c r="A5221">
        <f t="shared" si="327"/>
        <v>5212</v>
      </c>
      <c r="B5221" s="13">
        <f t="shared" ca="1" si="324"/>
        <v>148.46687009711633</v>
      </c>
      <c r="C5221" s="70">
        <f t="shared" ca="1" si="325"/>
        <v>18.176780589474493</v>
      </c>
      <c r="D5221" s="71">
        <f t="shared" ca="1" si="326"/>
        <v>0</v>
      </c>
    </row>
    <row r="5222" spans="1:4" ht="15.6" x14ac:dyDescent="0.3">
      <c r="A5222">
        <f t="shared" si="327"/>
        <v>5213</v>
      </c>
      <c r="B5222" s="13">
        <f t="shared" ca="1" si="324"/>
        <v>126.70282878909164</v>
      </c>
      <c r="C5222" s="70">
        <f t="shared" ca="1" si="325"/>
        <v>0</v>
      </c>
      <c r="D5222" s="71">
        <f t="shared" ca="1" si="326"/>
        <v>3.2453771186689502</v>
      </c>
    </row>
    <row r="5223" spans="1:4" ht="15.6" x14ac:dyDescent="0.3">
      <c r="A5223">
        <f t="shared" si="327"/>
        <v>5214</v>
      </c>
      <c r="B5223" s="13">
        <f t="shared" ca="1" si="324"/>
        <v>100.11480812224237</v>
      </c>
      <c r="C5223" s="70">
        <f t="shared" ca="1" si="325"/>
        <v>0</v>
      </c>
      <c r="D5223" s="71">
        <f t="shared" ca="1" si="326"/>
        <v>29.41573600613409</v>
      </c>
    </row>
    <row r="5224" spans="1:4" ht="15.6" x14ac:dyDescent="0.3">
      <c r="A5224">
        <f t="shared" si="327"/>
        <v>5215</v>
      </c>
      <c r="B5224" s="13">
        <f t="shared" ca="1" si="324"/>
        <v>159.38003723495012</v>
      </c>
      <c r="C5224" s="70">
        <f t="shared" ca="1" si="325"/>
        <v>28.918516658308587</v>
      </c>
      <c r="D5224" s="71">
        <f t="shared" ca="1" si="326"/>
        <v>0</v>
      </c>
    </row>
    <row r="5225" spans="1:4" ht="15.6" x14ac:dyDescent="0.3">
      <c r="A5225">
        <f t="shared" si="327"/>
        <v>5216</v>
      </c>
      <c r="B5225" s="13">
        <f t="shared" ca="1" si="324"/>
        <v>144.61218888794974</v>
      </c>
      <c r="C5225" s="70">
        <f t="shared" ca="1" si="325"/>
        <v>14.382651199224853</v>
      </c>
      <c r="D5225" s="71">
        <f t="shared" ca="1" si="326"/>
        <v>0</v>
      </c>
    </row>
    <row r="5226" spans="1:4" ht="15.6" x14ac:dyDescent="0.3">
      <c r="A5226">
        <f t="shared" si="327"/>
        <v>5217</v>
      </c>
      <c r="B5226" s="13">
        <f t="shared" ca="1" si="324"/>
        <v>133.68500444731879</v>
      </c>
      <c r="C5226" s="70">
        <f t="shared" ca="1" si="325"/>
        <v>3.6271180204278779</v>
      </c>
      <c r="D5226" s="71">
        <f t="shared" ca="1" si="326"/>
        <v>0</v>
      </c>
    </row>
    <row r="5227" spans="1:4" ht="15.6" x14ac:dyDescent="0.3">
      <c r="A5227">
        <f t="shared" si="327"/>
        <v>5218</v>
      </c>
      <c r="B5227" s="13">
        <f t="shared" ca="1" si="324"/>
        <v>132.80872586538308</v>
      </c>
      <c r="C5227" s="70">
        <f t="shared" ca="1" si="325"/>
        <v>2.764604587705545</v>
      </c>
      <c r="D5227" s="71">
        <f t="shared" ca="1" si="326"/>
        <v>0</v>
      </c>
    </row>
    <row r="5228" spans="1:4" ht="15.6" x14ac:dyDescent="0.3">
      <c r="A5228">
        <f t="shared" si="327"/>
        <v>5219</v>
      </c>
      <c r="B5228" s="13">
        <f t="shared" ca="1" si="324"/>
        <v>128.71385281568098</v>
      </c>
      <c r="C5228" s="70">
        <f t="shared" ca="1" si="325"/>
        <v>0</v>
      </c>
      <c r="D5228" s="71">
        <f t="shared" ca="1" si="326"/>
        <v>1.2659435547114075</v>
      </c>
    </row>
    <row r="5229" spans="1:4" ht="15.6" x14ac:dyDescent="0.3">
      <c r="A5229">
        <f t="shared" si="327"/>
        <v>5220</v>
      </c>
      <c r="B5229" s="13">
        <f t="shared" ca="1" si="324"/>
        <v>119.06227364090621</v>
      </c>
      <c r="C5229" s="70">
        <f t="shared" ca="1" si="325"/>
        <v>0</v>
      </c>
      <c r="D5229" s="71">
        <f t="shared" ca="1" si="326"/>
        <v>10.765909498004474</v>
      </c>
    </row>
    <row r="5230" spans="1:4" ht="15.6" x14ac:dyDescent="0.3">
      <c r="A5230">
        <f t="shared" si="327"/>
        <v>5221</v>
      </c>
      <c r="B5230" s="13">
        <f t="shared" ca="1" si="324"/>
        <v>194.24868985164909</v>
      </c>
      <c r="C5230" s="70">
        <f t="shared" ca="1" si="325"/>
        <v>63.239429987487902</v>
      </c>
      <c r="D5230" s="71">
        <f t="shared" ca="1" si="326"/>
        <v>0</v>
      </c>
    </row>
    <row r="5231" spans="1:4" ht="15.6" x14ac:dyDescent="0.3">
      <c r="A5231">
        <f t="shared" si="327"/>
        <v>5222</v>
      </c>
      <c r="B5231" s="13">
        <f t="shared" ca="1" si="324"/>
        <v>105.01794538531027</v>
      </c>
      <c r="C5231" s="70">
        <f t="shared" ca="1" si="325"/>
        <v>0</v>
      </c>
      <c r="D5231" s="71">
        <f t="shared" ca="1" si="326"/>
        <v>24.58962038599017</v>
      </c>
    </row>
    <row r="5232" spans="1:4" ht="15.6" x14ac:dyDescent="0.3">
      <c r="A5232">
        <f t="shared" si="327"/>
        <v>5223</v>
      </c>
      <c r="B5232" s="13">
        <f t="shared" ca="1" si="324"/>
        <v>172.52438259205599</v>
      </c>
      <c r="C5232" s="70">
        <f t="shared" ca="1" si="325"/>
        <v>41.856382159712616</v>
      </c>
      <c r="D5232" s="71">
        <f t="shared" ca="1" si="326"/>
        <v>0</v>
      </c>
    </row>
    <row r="5233" spans="1:4" ht="15.6" x14ac:dyDescent="0.3">
      <c r="A5233">
        <f t="shared" si="327"/>
        <v>5224</v>
      </c>
      <c r="B5233" s="13">
        <f t="shared" ca="1" si="324"/>
        <v>121.93217816131123</v>
      </c>
      <c r="C5233" s="70">
        <f t="shared" ca="1" si="325"/>
        <v>0</v>
      </c>
      <c r="D5233" s="71">
        <f t="shared" ca="1" si="326"/>
        <v>7.9410872890537076</v>
      </c>
    </row>
    <row r="5234" spans="1:4" ht="15.6" x14ac:dyDescent="0.3">
      <c r="A5234">
        <f t="shared" si="327"/>
        <v>5225</v>
      </c>
      <c r="B5234" s="13">
        <f t="shared" ca="1" si="324"/>
        <v>196.23856735671598</v>
      </c>
      <c r="C5234" s="70">
        <f t="shared" ca="1" si="325"/>
        <v>65.198049213123753</v>
      </c>
      <c r="D5234" s="71">
        <f t="shared" ca="1" si="326"/>
        <v>0</v>
      </c>
    </row>
    <row r="5235" spans="1:4" ht="15.6" x14ac:dyDescent="0.3">
      <c r="A5235">
        <f t="shared" si="327"/>
        <v>5226</v>
      </c>
      <c r="B5235" s="13">
        <f t="shared" ca="1" si="324"/>
        <v>140.09159179415235</v>
      </c>
      <c r="C5235" s="70">
        <f t="shared" ca="1" si="325"/>
        <v>9.9330665606129003</v>
      </c>
      <c r="D5235" s="71">
        <f t="shared" ca="1" si="326"/>
        <v>0</v>
      </c>
    </row>
    <row r="5236" spans="1:4" ht="15.6" x14ac:dyDescent="0.3">
      <c r="A5236">
        <f t="shared" si="327"/>
        <v>5227</v>
      </c>
      <c r="B5236" s="13">
        <f t="shared" ca="1" si="324"/>
        <v>142.38110069404152</v>
      </c>
      <c r="C5236" s="70">
        <f t="shared" ca="1" si="325"/>
        <v>12.186610377842278</v>
      </c>
      <c r="D5236" s="71">
        <f t="shared" ca="1" si="326"/>
        <v>0</v>
      </c>
    </row>
    <row r="5237" spans="1:4" ht="15.6" x14ac:dyDescent="0.3">
      <c r="A5237">
        <f t="shared" si="327"/>
        <v>5228</v>
      </c>
      <c r="B5237" s="13">
        <f t="shared" ca="1" si="324"/>
        <v>134.34952118846959</v>
      </c>
      <c r="C5237" s="70">
        <f t="shared" ca="1" si="325"/>
        <v>4.2811961039585</v>
      </c>
      <c r="D5237" s="71">
        <f t="shared" ca="1" si="326"/>
        <v>0</v>
      </c>
    </row>
    <row r="5238" spans="1:4" ht="15.6" x14ac:dyDescent="0.3">
      <c r="A5238">
        <f t="shared" si="327"/>
        <v>5229</v>
      </c>
      <c r="B5238" s="13">
        <f t="shared" ca="1" si="324"/>
        <v>152.86024184704439</v>
      </c>
      <c r="C5238" s="70">
        <f t="shared" ca="1" si="325"/>
        <v>22.501138421986028</v>
      </c>
      <c r="D5238" s="71">
        <f t="shared" ca="1" si="326"/>
        <v>0</v>
      </c>
    </row>
    <row r="5239" spans="1:4" ht="15.6" x14ac:dyDescent="0.3">
      <c r="A5239">
        <f t="shared" si="327"/>
        <v>5230</v>
      </c>
      <c r="B5239" s="13">
        <f t="shared" ca="1" si="324"/>
        <v>131.46009267995623</v>
      </c>
      <c r="C5239" s="70">
        <f t="shared" ca="1" si="325"/>
        <v>1.4371566022986504</v>
      </c>
      <c r="D5239" s="71">
        <f t="shared" ca="1" si="326"/>
        <v>0</v>
      </c>
    </row>
    <row r="5240" spans="1:4" ht="15.6" x14ac:dyDescent="0.3">
      <c r="A5240">
        <f t="shared" si="327"/>
        <v>5231</v>
      </c>
      <c r="B5240" s="13">
        <f t="shared" ca="1" si="324"/>
        <v>86.031786093910767</v>
      </c>
      <c r="C5240" s="70">
        <f t="shared" ca="1" si="325"/>
        <v>0</v>
      </c>
      <c r="D5240" s="71">
        <f t="shared" ca="1" si="326"/>
        <v>43.277532840113679</v>
      </c>
    </row>
    <row r="5241" spans="1:4" ht="15.6" x14ac:dyDescent="0.3">
      <c r="A5241">
        <f t="shared" si="327"/>
        <v>5232</v>
      </c>
      <c r="B5241" s="13">
        <f t="shared" ca="1" si="324"/>
        <v>114.00021760413711</v>
      </c>
      <c r="C5241" s="70">
        <f t="shared" ca="1" si="325"/>
        <v>0</v>
      </c>
      <c r="D5241" s="71">
        <f t="shared" ca="1" si="326"/>
        <v>15.748447493240866</v>
      </c>
    </row>
    <row r="5242" spans="1:4" ht="15.6" x14ac:dyDescent="0.3">
      <c r="A5242">
        <f t="shared" si="327"/>
        <v>5233</v>
      </c>
      <c r="B5242" s="13">
        <f t="shared" ca="1" si="324"/>
        <v>124.06016552300804</v>
      </c>
      <c r="C5242" s="70">
        <f t="shared" ca="1" si="325"/>
        <v>0</v>
      </c>
      <c r="D5242" s="71">
        <f t="shared" ca="1" si="326"/>
        <v>5.8465277255044068</v>
      </c>
    </row>
    <row r="5243" spans="1:4" ht="15.6" x14ac:dyDescent="0.3">
      <c r="A5243">
        <f t="shared" si="327"/>
        <v>5234</v>
      </c>
      <c r="B5243" s="13">
        <f t="shared" ca="1" si="324"/>
        <v>189.71255627128036</v>
      </c>
      <c r="C5243" s="70">
        <f t="shared" ca="1" si="325"/>
        <v>58.774552919457577</v>
      </c>
      <c r="D5243" s="71">
        <f t="shared" ca="1" si="326"/>
        <v>0</v>
      </c>
    </row>
    <row r="5244" spans="1:4" ht="15.6" x14ac:dyDescent="0.3">
      <c r="A5244">
        <f t="shared" si="327"/>
        <v>5235</v>
      </c>
      <c r="B5244" s="13">
        <f t="shared" ca="1" si="324"/>
        <v>139.44846550905848</v>
      </c>
      <c r="C5244" s="70">
        <f t="shared" ca="1" si="325"/>
        <v>9.3000429180574393</v>
      </c>
      <c r="D5244" s="71">
        <f t="shared" ca="1" si="326"/>
        <v>0</v>
      </c>
    </row>
    <row r="5245" spans="1:4" ht="15.6" x14ac:dyDescent="0.3">
      <c r="A5245">
        <f t="shared" si="327"/>
        <v>5236</v>
      </c>
      <c r="B5245" s="13">
        <f t="shared" ca="1" si="324"/>
        <v>111.85881289367939</v>
      </c>
      <c r="C5245" s="70">
        <f t="shared" ca="1" si="325"/>
        <v>0</v>
      </c>
      <c r="D5245" s="71">
        <f t="shared" ca="1" si="326"/>
        <v>17.856213637181806</v>
      </c>
    </row>
    <row r="5246" spans="1:4" ht="15.6" x14ac:dyDescent="0.3">
      <c r="A5246">
        <f t="shared" si="327"/>
        <v>5237</v>
      </c>
      <c r="B5246" s="13">
        <f t="shared" ca="1" si="324"/>
        <v>112.67280927227542</v>
      </c>
      <c r="C5246" s="70">
        <f t="shared" ca="1" si="325"/>
        <v>0</v>
      </c>
      <c r="D5246" s="71">
        <f t="shared" ca="1" si="326"/>
        <v>17.055004038773614</v>
      </c>
    </row>
    <row r="5247" spans="1:4" ht="15.6" x14ac:dyDescent="0.3">
      <c r="A5247">
        <f t="shared" si="327"/>
        <v>5238</v>
      </c>
      <c r="B5247" s="13">
        <f t="shared" ca="1" si="324"/>
        <v>124.51429900659123</v>
      </c>
      <c r="C5247" s="70">
        <f t="shared" ca="1" si="325"/>
        <v>0</v>
      </c>
      <c r="D5247" s="71">
        <f t="shared" ca="1" si="326"/>
        <v>5.3995280636226459</v>
      </c>
    </row>
    <row r="5248" spans="1:4" ht="15.6" x14ac:dyDescent="0.3">
      <c r="A5248">
        <f t="shared" si="327"/>
        <v>5239</v>
      </c>
      <c r="B5248" s="13">
        <f t="shared" ca="1" si="324"/>
        <v>125.42159567598212</v>
      </c>
      <c r="C5248" s="70">
        <f t="shared" ca="1" si="325"/>
        <v>0</v>
      </c>
      <c r="D5248" s="71">
        <f t="shared" ca="1" si="326"/>
        <v>4.5064837955712669</v>
      </c>
    </row>
    <row r="5249" spans="1:4" ht="15.6" x14ac:dyDescent="0.3">
      <c r="A5249">
        <f t="shared" si="327"/>
        <v>5240</v>
      </c>
      <c r="B5249" s="13">
        <f t="shared" ca="1" si="324"/>
        <v>129.53654438236427</v>
      </c>
      <c r="C5249" s="70">
        <f t="shared" ca="1" si="325"/>
        <v>0</v>
      </c>
      <c r="D5249" s="71">
        <f t="shared" ca="1" si="326"/>
        <v>0.45617535783930829</v>
      </c>
    </row>
    <row r="5250" spans="1:4" ht="15.6" x14ac:dyDescent="0.3">
      <c r="A5250">
        <f t="shared" si="327"/>
        <v>5241</v>
      </c>
      <c r="B5250" s="13">
        <f t="shared" ca="1" si="324"/>
        <v>131.6947080576233</v>
      </c>
      <c r="C5250" s="70">
        <f t="shared" ca="1" si="325"/>
        <v>1.6680864902733825</v>
      </c>
      <c r="D5250" s="71">
        <f t="shared" ca="1" si="326"/>
        <v>0</v>
      </c>
    </row>
    <row r="5251" spans="1:4" ht="15.6" x14ac:dyDescent="0.3">
      <c r="A5251">
        <f t="shared" si="327"/>
        <v>5242</v>
      </c>
      <c r="B5251" s="13">
        <f t="shared" ca="1" si="324"/>
        <v>130.47672806506731</v>
      </c>
      <c r="C5251" s="70">
        <f t="shared" ca="1" si="325"/>
        <v>0.46923931310516281</v>
      </c>
      <c r="D5251" s="71">
        <f t="shared" ca="1" si="326"/>
        <v>0</v>
      </c>
    </row>
    <row r="5252" spans="1:4" ht="15.6" x14ac:dyDescent="0.3">
      <c r="A5252">
        <f t="shared" si="327"/>
        <v>5243</v>
      </c>
      <c r="B5252" s="13">
        <f t="shared" ca="1" si="324"/>
        <v>134.42709668384072</v>
      </c>
      <c r="C5252" s="70">
        <f t="shared" ca="1" si="325"/>
        <v>4.3575529934078316</v>
      </c>
      <c r="D5252" s="71">
        <f t="shared" ca="1" si="326"/>
        <v>0</v>
      </c>
    </row>
    <row r="5253" spans="1:4" ht="15.6" x14ac:dyDescent="0.3">
      <c r="A5253">
        <f t="shared" si="327"/>
        <v>5244</v>
      </c>
      <c r="B5253" s="13">
        <f t="shared" ca="1" si="324"/>
        <v>177.46281395333625</v>
      </c>
      <c r="C5253" s="70">
        <f t="shared" ca="1" si="325"/>
        <v>46.717237455607524</v>
      </c>
      <c r="D5253" s="71">
        <f t="shared" ca="1" si="326"/>
        <v>0</v>
      </c>
    </row>
    <row r="5254" spans="1:4" ht="15.6" x14ac:dyDescent="0.3">
      <c r="A5254">
        <f t="shared" si="327"/>
        <v>5245</v>
      </c>
      <c r="B5254" s="13">
        <f t="shared" ca="1" si="324"/>
        <v>85.157750755947191</v>
      </c>
      <c r="C5254" s="70">
        <f t="shared" ca="1" si="325"/>
        <v>0</v>
      </c>
      <c r="D5254" s="71">
        <f t="shared" ca="1" si="326"/>
        <v>44.137838267187213</v>
      </c>
    </row>
    <row r="5255" spans="1:4" ht="15.6" x14ac:dyDescent="0.3">
      <c r="A5255">
        <f t="shared" si="327"/>
        <v>5246</v>
      </c>
      <c r="B5255" s="13">
        <f t="shared" ca="1" si="324"/>
        <v>85.057763076013956</v>
      </c>
      <c r="C5255" s="70">
        <f t="shared" ca="1" si="325"/>
        <v>0</v>
      </c>
      <c r="D5255" s="71">
        <f t="shared" ca="1" si="326"/>
        <v>44.236255276146451</v>
      </c>
    </row>
    <row r="5256" spans="1:4" ht="15.6" x14ac:dyDescent="0.3">
      <c r="A5256">
        <f t="shared" si="327"/>
        <v>5247</v>
      </c>
      <c r="B5256" s="13">
        <f t="shared" ca="1" si="324"/>
        <v>92.007634927995085</v>
      </c>
      <c r="C5256" s="70">
        <f t="shared" ca="1" si="325"/>
        <v>0</v>
      </c>
      <c r="D5256" s="71">
        <f t="shared" ca="1" si="326"/>
        <v>37.395556494269385</v>
      </c>
    </row>
    <row r="5257" spans="1:4" ht="15.6" x14ac:dyDescent="0.3">
      <c r="A5257">
        <f t="shared" si="327"/>
        <v>5248</v>
      </c>
      <c r="B5257" s="13">
        <f t="shared" ca="1" si="324"/>
        <v>119.34246275138818</v>
      </c>
      <c r="C5257" s="70">
        <f t="shared" ca="1" si="325"/>
        <v>0</v>
      </c>
      <c r="D5257" s="71">
        <f t="shared" ca="1" si="326"/>
        <v>10.490121778807483</v>
      </c>
    </row>
    <row r="5258" spans="1:4" ht="15.6" x14ac:dyDescent="0.3">
      <c r="A5258">
        <f t="shared" si="327"/>
        <v>5249</v>
      </c>
      <c r="B5258" s="13">
        <f t="shared" ca="1" si="324"/>
        <v>114.47706233287364</v>
      </c>
      <c r="C5258" s="70">
        <f t="shared" ca="1" si="325"/>
        <v>0</v>
      </c>
      <c r="D5258" s="71">
        <f t="shared" ca="1" si="326"/>
        <v>15.279093349094643</v>
      </c>
    </row>
    <row r="5259" spans="1:4" ht="15.6" x14ac:dyDescent="0.3">
      <c r="A5259">
        <f t="shared" si="327"/>
        <v>5250</v>
      </c>
      <c r="B5259" s="13">
        <f t="shared" ref="B5259:B5322" ca="1" si="328" xml:space="preserve"> $B$6 * EXP(($B$4 - ($B$5^2) / 2) * $B$7 + $B$5 * _xlfn.NORM.S.INV(RAND()) * SQRT($B$7))</f>
        <v>143.74011053786685</v>
      </c>
      <c r="C5259" s="70">
        <f t="shared" ref="C5259:C5322" ca="1" si="329" xml:space="preserve"> MAX((B5259 - $B$6)*EXP(-$B$4 * $B$7),0)</f>
        <v>13.524272018404014</v>
      </c>
      <c r="D5259" s="71">
        <f t="shared" ref="D5259:D5322" ca="1" si="330" xml:space="preserve"> MAX(($B$6 - B5259)*EXP(-$B$4 * $B$7),0)</f>
        <v>0</v>
      </c>
    </row>
    <row r="5260" spans="1:4" ht="15.6" x14ac:dyDescent="0.3">
      <c r="A5260">
        <f t="shared" ref="A5260:A5323" si="331">A5259+1</f>
        <v>5251</v>
      </c>
      <c r="B5260" s="13">
        <f t="shared" ca="1" si="328"/>
        <v>110.85036075787505</v>
      </c>
      <c r="C5260" s="70">
        <f t="shared" ca="1" si="329"/>
        <v>0</v>
      </c>
      <c r="D5260" s="71">
        <f t="shared" ca="1" si="330"/>
        <v>18.848824356329317</v>
      </c>
    </row>
    <row r="5261" spans="1:4" ht="15.6" x14ac:dyDescent="0.3">
      <c r="A5261">
        <f t="shared" si="331"/>
        <v>5252</v>
      </c>
      <c r="B5261" s="13">
        <f t="shared" ca="1" si="328"/>
        <v>143.26898585737263</v>
      </c>
      <c r="C5261" s="70">
        <f t="shared" ca="1" si="329"/>
        <v>13.060548068292562</v>
      </c>
      <c r="D5261" s="71">
        <f t="shared" ca="1" si="330"/>
        <v>0</v>
      </c>
    </row>
    <row r="5262" spans="1:4" ht="15.6" x14ac:dyDescent="0.3">
      <c r="A5262">
        <f t="shared" si="331"/>
        <v>5253</v>
      </c>
      <c r="B5262" s="13">
        <f t="shared" ca="1" si="328"/>
        <v>119.14115500053948</v>
      </c>
      <c r="C5262" s="70">
        <f t="shared" ca="1" si="329"/>
        <v>0</v>
      </c>
      <c r="D5262" s="71">
        <f t="shared" ca="1" si="330"/>
        <v>10.688267257651177</v>
      </c>
    </row>
    <row r="5263" spans="1:4" ht="15.6" x14ac:dyDescent="0.3">
      <c r="A5263">
        <f t="shared" si="331"/>
        <v>5254</v>
      </c>
      <c r="B5263" s="13">
        <f t="shared" ca="1" si="328"/>
        <v>103.55783066623833</v>
      </c>
      <c r="C5263" s="70">
        <f t="shared" ca="1" si="329"/>
        <v>0</v>
      </c>
      <c r="D5263" s="71">
        <f t="shared" ca="1" si="330"/>
        <v>26.026798681199882</v>
      </c>
    </row>
    <row r="5264" spans="1:4" ht="15.6" x14ac:dyDescent="0.3">
      <c r="A5264">
        <f t="shared" si="331"/>
        <v>5255</v>
      </c>
      <c r="B5264" s="13">
        <f t="shared" ca="1" si="328"/>
        <v>133.91577796001906</v>
      </c>
      <c r="C5264" s="70">
        <f t="shared" ca="1" si="329"/>
        <v>3.8542663939289232</v>
      </c>
      <c r="D5264" s="71">
        <f t="shared" ca="1" si="330"/>
        <v>0</v>
      </c>
    </row>
    <row r="5265" spans="1:4" ht="15.6" x14ac:dyDescent="0.3">
      <c r="A5265">
        <f t="shared" si="331"/>
        <v>5256</v>
      </c>
      <c r="B5265" s="13">
        <f t="shared" ca="1" si="328"/>
        <v>186.72297692735356</v>
      </c>
      <c r="C5265" s="70">
        <f t="shared" ca="1" si="329"/>
        <v>55.831935816309802</v>
      </c>
      <c r="D5265" s="71">
        <f t="shared" ca="1" si="330"/>
        <v>0</v>
      </c>
    </row>
    <row r="5266" spans="1:4" ht="15.6" x14ac:dyDescent="0.3">
      <c r="A5266">
        <f t="shared" si="331"/>
        <v>5257</v>
      </c>
      <c r="B5266" s="13">
        <f t="shared" ca="1" si="328"/>
        <v>141.0337373904172</v>
      </c>
      <c r="C5266" s="70">
        <f t="shared" ca="1" si="329"/>
        <v>10.860412326115414</v>
      </c>
      <c r="D5266" s="71">
        <f t="shared" ca="1" si="330"/>
        <v>0</v>
      </c>
    </row>
    <row r="5267" spans="1:4" ht="15.6" x14ac:dyDescent="0.3">
      <c r="A5267">
        <f t="shared" si="331"/>
        <v>5258</v>
      </c>
      <c r="B5267" s="13">
        <f t="shared" ca="1" si="328"/>
        <v>128.65809493037659</v>
      </c>
      <c r="C5267" s="70">
        <f t="shared" ca="1" si="329"/>
        <v>0</v>
      </c>
      <c r="D5267" s="71">
        <f t="shared" ca="1" si="330"/>
        <v>1.3208255591865028</v>
      </c>
    </row>
    <row r="5268" spans="1:4" ht="15.6" x14ac:dyDescent="0.3">
      <c r="A5268">
        <f t="shared" si="331"/>
        <v>5259</v>
      </c>
      <c r="B5268" s="13">
        <f t="shared" ca="1" si="328"/>
        <v>190.99277458156664</v>
      </c>
      <c r="C5268" s="70">
        <f t="shared" ca="1" si="329"/>
        <v>60.034660734713995</v>
      </c>
      <c r="D5268" s="71">
        <f t="shared" ca="1" si="330"/>
        <v>0</v>
      </c>
    </row>
    <row r="5269" spans="1:4" ht="15.6" x14ac:dyDescent="0.3">
      <c r="A5269">
        <f t="shared" si="331"/>
        <v>5260</v>
      </c>
      <c r="B5269" s="13">
        <f t="shared" ca="1" si="328"/>
        <v>119.50366827334885</v>
      </c>
      <c r="C5269" s="70">
        <f t="shared" ca="1" si="329"/>
        <v>0</v>
      </c>
      <c r="D5269" s="71">
        <f t="shared" ca="1" si="330"/>
        <v>10.331448577172285</v>
      </c>
    </row>
    <row r="5270" spans="1:4" ht="15.6" x14ac:dyDescent="0.3">
      <c r="A5270">
        <f t="shared" si="331"/>
        <v>5261</v>
      </c>
      <c r="B5270" s="13">
        <f t="shared" ca="1" si="328"/>
        <v>145.26935192298197</v>
      </c>
      <c r="C5270" s="70">
        <f t="shared" ca="1" si="329"/>
        <v>15.029491093396157</v>
      </c>
      <c r="D5270" s="71">
        <f t="shared" ca="1" si="330"/>
        <v>0</v>
      </c>
    </row>
    <row r="5271" spans="1:4" ht="15.6" x14ac:dyDescent="0.3">
      <c r="A5271">
        <f t="shared" si="331"/>
        <v>5262</v>
      </c>
      <c r="B5271" s="13">
        <f t="shared" ca="1" si="328"/>
        <v>141.49011059474333</v>
      </c>
      <c r="C5271" s="70">
        <f t="shared" ca="1" si="329"/>
        <v>11.309616525761935</v>
      </c>
      <c r="D5271" s="71">
        <f t="shared" ca="1" si="330"/>
        <v>0</v>
      </c>
    </row>
    <row r="5272" spans="1:4" ht="15.6" x14ac:dyDescent="0.3">
      <c r="A5272">
        <f t="shared" si="331"/>
        <v>5263</v>
      </c>
      <c r="B5272" s="13">
        <f t="shared" ca="1" si="328"/>
        <v>135.50093982981352</v>
      </c>
      <c r="C5272" s="70">
        <f t="shared" ca="1" si="329"/>
        <v>5.4145275185552526</v>
      </c>
      <c r="D5272" s="71">
        <f t="shared" ca="1" si="330"/>
        <v>0</v>
      </c>
    </row>
    <row r="5273" spans="1:4" ht="15.6" x14ac:dyDescent="0.3">
      <c r="A5273">
        <f t="shared" si="331"/>
        <v>5264</v>
      </c>
      <c r="B5273" s="13">
        <f t="shared" ca="1" si="328"/>
        <v>136.2518407486678</v>
      </c>
      <c r="C5273" s="70">
        <f t="shared" ca="1" si="329"/>
        <v>6.1536328014033987</v>
      </c>
      <c r="D5273" s="71">
        <f t="shared" ca="1" si="330"/>
        <v>0</v>
      </c>
    </row>
    <row r="5274" spans="1:4" ht="15.6" x14ac:dyDescent="0.3">
      <c r="A5274">
        <f t="shared" si="331"/>
        <v>5265</v>
      </c>
      <c r="B5274" s="13">
        <f t="shared" ca="1" si="328"/>
        <v>139.76166234892119</v>
      </c>
      <c r="C5274" s="70">
        <f t="shared" ca="1" si="329"/>
        <v>9.6083198599302406</v>
      </c>
      <c r="D5274" s="71">
        <f t="shared" ca="1" si="330"/>
        <v>0</v>
      </c>
    </row>
    <row r="5275" spans="1:4" ht="15.6" x14ac:dyDescent="0.3">
      <c r="A5275">
        <f t="shared" si="331"/>
        <v>5266</v>
      </c>
      <c r="B5275" s="13">
        <f t="shared" ca="1" si="328"/>
        <v>133.17106430860269</v>
      </c>
      <c r="C5275" s="70">
        <f t="shared" ca="1" si="329"/>
        <v>3.1212511849306548</v>
      </c>
      <c r="D5275" s="71">
        <f t="shared" ca="1" si="330"/>
        <v>0</v>
      </c>
    </row>
    <row r="5276" spans="1:4" ht="15.6" x14ac:dyDescent="0.3">
      <c r="A5276">
        <f t="shared" si="331"/>
        <v>5267</v>
      </c>
      <c r="B5276" s="13">
        <f t="shared" ca="1" si="328"/>
        <v>129.64695321339258</v>
      </c>
      <c r="C5276" s="70">
        <f t="shared" ca="1" si="329"/>
        <v>0</v>
      </c>
      <c r="D5276" s="71">
        <f t="shared" ca="1" si="330"/>
        <v>0.34750089994861699</v>
      </c>
    </row>
    <row r="5277" spans="1:4" ht="15.6" x14ac:dyDescent="0.3">
      <c r="A5277">
        <f t="shared" si="331"/>
        <v>5268</v>
      </c>
      <c r="B5277" s="13">
        <f t="shared" ca="1" si="328"/>
        <v>129.84303065686549</v>
      </c>
      <c r="C5277" s="70">
        <f t="shared" ca="1" si="329"/>
        <v>0</v>
      </c>
      <c r="D5277" s="71">
        <f t="shared" ca="1" si="330"/>
        <v>0.15450356743860913</v>
      </c>
    </row>
    <row r="5278" spans="1:4" ht="15.6" x14ac:dyDescent="0.3">
      <c r="A5278">
        <f t="shared" si="331"/>
        <v>5269</v>
      </c>
      <c r="B5278" s="13">
        <f t="shared" ca="1" si="328"/>
        <v>133.91448146960147</v>
      </c>
      <c r="C5278" s="70">
        <f t="shared" ca="1" si="329"/>
        <v>3.8529902696191236</v>
      </c>
      <c r="D5278" s="71">
        <f t="shared" ca="1" si="330"/>
        <v>0</v>
      </c>
    </row>
    <row r="5279" spans="1:4" ht="15.6" x14ac:dyDescent="0.3">
      <c r="A5279">
        <f t="shared" si="331"/>
        <v>5270</v>
      </c>
      <c r="B5279" s="13">
        <f t="shared" ca="1" si="328"/>
        <v>122.73017888361311</v>
      </c>
      <c r="C5279" s="70">
        <f t="shared" ca="1" si="329"/>
        <v>0</v>
      </c>
      <c r="D5279" s="71">
        <f t="shared" ca="1" si="330"/>
        <v>7.1556220768525112</v>
      </c>
    </row>
    <row r="5280" spans="1:4" ht="15.6" x14ac:dyDescent="0.3">
      <c r="A5280">
        <f t="shared" si="331"/>
        <v>5271</v>
      </c>
      <c r="B5280" s="13">
        <f t="shared" ca="1" si="328"/>
        <v>114.99104071685844</v>
      </c>
      <c r="C5280" s="70">
        <f t="shared" ca="1" si="329"/>
        <v>0</v>
      </c>
      <c r="D5280" s="71">
        <f t="shared" ca="1" si="330"/>
        <v>14.773188869110072</v>
      </c>
    </row>
    <row r="5281" spans="1:4" ht="15.6" x14ac:dyDescent="0.3">
      <c r="A5281">
        <f t="shared" si="331"/>
        <v>5272</v>
      </c>
      <c r="B5281" s="13">
        <f t="shared" ca="1" si="328"/>
        <v>102.05719311174394</v>
      </c>
      <c r="C5281" s="70">
        <f t="shared" ca="1" si="329"/>
        <v>0</v>
      </c>
      <c r="D5281" s="71">
        <f t="shared" ca="1" si="330"/>
        <v>27.503863252993749</v>
      </c>
    </row>
    <row r="5282" spans="1:4" ht="15.6" x14ac:dyDescent="0.3">
      <c r="A5282">
        <f t="shared" si="331"/>
        <v>5273</v>
      </c>
      <c r="B5282" s="13">
        <f t="shared" ca="1" si="328"/>
        <v>122.5917564990164</v>
      </c>
      <c r="C5282" s="70">
        <f t="shared" ca="1" si="329"/>
        <v>0</v>
      </c>
      <c r="D5282" s="71">
        <f t="shared" ca="1" si="330"/>
        <v>7.2918700333418522</v>
      </c>
    </row>
    <row r="5283" spans="1:4" ht="15.6" x14ac:dyDescent="0.3">
      <c r="A5283">
        <f t="shared" si="331"/>
        <v>5274</v>
      </c>
      <c r="B5283" s="13">
        <f t="shared" ca="1" si="328"/>
        <v>142.63171882715042</v>
      </c>
      <c r="C5283" s="70">
        <f t="shared" ca="1" si="329"/>
        <v>12.433291639653698</v>
      </c>
      <c r="D5283" s="71">
        <f t="shared" ca="1" si="330"/>
        <v>0</v>
      </c>
    </row>
    <row r="5284" spans="1:4" ht="15.6" x14ac:dyDescent="0.3">
      <c r="A5284">
        <f t="shared" si="331"/>
        <v>5275</v>
      </c>
      <c r="B5284" s="13">
        <f t="shared" ca="1" si="328"/>
        <v>118.22053464992031</v>
      </c>
      <c r="C5284" s="70">
        <f t="shared" ca="1" si="329"/>
        <v>0</v>
      </c>
      <c r="D5284" s="71">
        <f t="shared" ca="1" si="330"/>
        <v>11.594425909951594</v>
      </c>
    </row>
    <row r="5285" spans="1:4" ht="15.6" x14ac:dyDescent="0.3">
      <c r="A5285">
        <f t="shared" si="331"/>
        <v>5276</v>
      </c>
      <c r="B5285" s="13">
        <f t="shared" ca="1" si="328"/>
        <v>153.03537144144519</v>
      </c>
      <c r="C5285" s="70">
        <f t="shared" ca="1" si="329"/>
        <v>22.67351696774967</v>
      </c>
      <c r="D5285" s="71">
        <f t="shared" ca="1" si="330"/>
        <v>0</v>
      </c>
    </row>
    <row r="5286" spans="1:4" ht="15.6" x14ac:dyDescent="0.3">
      <c r="A5286">
        <f t="shared" si="331"/>
        <v>5277</v>
      </c>
      <c r="B5286" s="13">
        <f t="shared" ca="1" si="328"/>
        <v>165.82308844850121</v>
      </c>
      <c r="C5286" s="70">
        <f t="shared" ca="1" si="329"/>
        <v>35.260356267271519</v>
      </c>
      <c r="D5286" s="71">
        <f t="shared" ca="1" si="330"/>
        <v>0</v>
      </c>
    </row>
    <row r="5287" spans="1:4" ht="15.6" x14ac:dyDescent="0.3">
      <c r="A5287">
        <f t="shared" si="331"/>
        <v>5278</v>
      </c>
      <c r="B5287" s="13">
        <f t="shared" ca="1" si="328"/>
        <v>184.53732656275454</v>
      </c>
      <c r="C5287" s="70">
        <f t="shared" ca="1" si="329"/>
        <v>53.680619057503726</v>
      </c>
      <c r="D5287" s="71">
        <f t="shared" ca="1" si="330"/>
        <v>0</v>
      </c>
    </row>
    <row r="5288" spans="1:4" ht="15.6" x14ac:dyDescent="0.3">
      <c r="A5288">
        <f t="shared" si="331"/>
        <v>5279</v>
      </c>
      <c r="B5288" s="13">
        <f t="shared" ca="1" si="328"/>
        <v>110.91206180712986</v>
      </c>
      <c r="C5288" s="70">
        <f t="shared" ca="1" si="329"/>
        <v>0</v>
      </c>
      <c r="D5288" s="71">
        <f t="shared" ca="1" si="330"/>
        <v>18.788092546956808</v>
      </c>
    </row>
    <row r="5289" spans="1:4" ht="15.6" x14ac:dyDescent="0.3">
      <c r="A5289">
        <f t="shared" si="331"/>
        <v>5280</v>
      </c>
      <c r="B5289" s="13">
        <f t="shared" ca="1" si="328"/>
        <v>94.999509455563171</v>
      </c>
      <c r="C5289" s="70">
        <f t="shared" ca="1" si="329"/>
        <v>0</v>
      </c>
      <c r="D5289" s="71">
        <f t="shared" ca="1" si="330"/>
        <v>34.450680261705493</v>
      </c>
    </row>
    <row r="5290" spans="1:4" ht="15.6" x14ac:dyDescent="0.3">
      <c r="A5290">
        <f t="shared" si="331"/>
        <v>5281</v>
      </c>
      <c r="B5290" s="13">
        <f t="shared" ca="1" si="328"/>
        <v>139.76428137858741</v>
      </c>
      <c r="C5290" s="70">
        <f t="shared" ca="1" si="329"/>
        <v>9.6108977481890445</v>
      </c>
      <c r="D5290" s="71">
        <f t="shared" ca="1" si="330"/>
        <v>0</v>
      </c>
    </row>
    <row r="5291" spans="1:4" ht="15.6" x14ac:dyDescent="0.3">
      <c r="A5291">
        <f t="shared" si="331"/>
        <v>5282</v>
      </c>
      <c r="B5291" s="13">
        <f t="shared" ca="1" si="328"/>
        <v>106.2260680472013</v>
      </c>
      <c r="C5291" s="70">
        <f t="shared" ca="1" si="329"/>
        <v>0</v>
      </c>
      <c r="D5291" s="71">
        <f t="shared" ca="1" si="330"/>
        <v>23.400475694178311</v>
      </c>
    </row>
    <row r="5292" spans="1:4" ht="15.6" x14ac:dyDescent="0.3">
      <c r="A5292">
        <f t="shared" si="331"/>
        <v>5283</v>
      </c>
      <c r="B5292" s="13">
        <f t="shared" ca="1" si="328"/>
        <v>138.97545505860398</v>
      </c>
      <c r="C5292" s="70">
        <f t="shared" ca="1" si="329"/>
        <v>8.8344628208766807</v>
      </c>
      <c r="D5292" s="71">
        <f t="shared" ca="1" si="330"/>
        <v>0</v>
      </c>
    </row>
    <row r="5293" spans="1:4" ht="15.6" x14ac:dyDescent="0.3">
      <c r="A5293">
        <f t="shared" si="331"/>
        <v>5284</v>
      </c>
      <c r="B5293" s="13">
        <f t="shared" ca="1" si="328"/>
        <v>129.46093964605163</v>
      </c>
      <c r="C5293" s="70">
        <f t="shared" ca="1" si="329"/>
        <v>0</v>
      </c>
      <c r="D5293" s="71">
        <f t="shared" ca="1" si="330"/>
        <v>0.53059244618469881</v>
      </c>
    </row>
    <row r="5294" spans="1:4" ht="15.6" x14ac:dyDescent="0.3">
      <c r="A5294">
        <f t="shared" si="331"/>
        <v>5285</v>
      </c>
      <c r="B5294" s="13">
        <f t="shared" ca="1" si="328"/>
        <v>151.89580044181318</v>
      </c>
      <c r="C5294" s="70">
        <f t="shared" ca="1" si="329"/>
        <v>21.551847084466427</v>
      </c>
      <c r="D5294" s="71">
        <f t="shared" ca="1" si="330"/>
        <v>0</v>
      </c>
    </row>
    <row r="5295" spans="1:4" ht="15.6" x14ac:dyDescent="0.3">
      <c r="A5295">
        <f t="shared" si="331"/>
        <v>5286</v>
      </c>
      <c r="B5295" s="13">
        <f t="shared" ca="1" si="328"/>
        <v>161.53541306495759</v>
      </c>
      <c r="C5295" s="70">
        <f t="shared" ca="1" si="329"/>
        <v>31.040034454441244</v>
      </c>
      <c r="D5295" s="71">
        <f t="shared" ca="1" si="330"/>
        <v>0</v>
      </c>
    </row>
    <row r="5296" spans="1:4" ht="15.6" x14ac:dyDescent="0.3">
      <c r="A5296">
        <f t="shared" si="331"/>
        <v>5287</v>
      </c>
      <c r="B5296" s="13">
        <f t="shared" ca="1" si="328"/>
        <v>127.72625013676939</v>
      </c>
      <c r="C5296" s="70">
        <f t="shared" ca="1" si="329"/>
        <v>0</v>
      </c>
      <c r="D5296" s="71">
        <f t="shared" ca="1" si="330"/>
        <v>2.2380323336840986</v>
      </c>
    </row>
    <row r="5297" spans="1:4" ht="15.6" x14ac:dyDescent="0.3">
      <c r="A5297">
        <f t="shared" si="331"/>
        <v>5288</v>
      </c>
      <c r="B5297" s="13">
        <f t="shared" ca="1" si="328"/>
        <v>139.03430448550822</v>
      </c>
      <c r="C5297" s="70">
        <f t="shared" ca="1" si="329"/>
        <v>8.8923878030219541</v>
      </c>
      <c r="D5297" s="71">
        <f t="shared" ca="1" si="330"/>
        <v>0</v>
      </c>
    </row>
    <row r="5298" spans="1:4" ht="15.6" x14ac:dyDescent="0.3">
      <c r="A5298">
        <f t="shared" si="331"/>
        <v>5289</v>
      </c>
      <c r="B5298" s="13">
        <f t="shared" ca="1" si="328"/>
        <v>130.23884860122328</v>
      </c>
      <c r="C5298" s="70">
        <f t="shared" ca="1" si="329"/>
        <v>0.23509661332465989</v>
      </c>
      <c r="D5298" s="71">
        <f t="shared" ca="1" si="330"/>
        <v>0</v>
      </c>
    </row>
    <row r="5299" spans="1:4" ht="15.6" x14ac:dyDescent="0.3">
      <c r="A5299">
        <f t="shared" si="331"/>
        <v>5290</v>
      </c>
      <c r="B5299" s="13">
        <f t="shared" ca="1" si="328"/>
        <v>149.25009095344214</v>
      </c>
      <c r="C5299" s="70">
        <f t="shared" ca="1" si="329"/>
        <v>18.947698107368208</v>
      </c>
      <c r="D5299" s="71">
        <f t="shared" ca="1" si="330"/>
        <v>0</v>
      </c>
    </row>
    <row r="5300" spans="1:4" ht="15.6" x14ac:dyDescent="0.3">
      <c r="A5300">
        <f t="shared" si="331"/>
        <v>5291</v>
      </c>
      <c r="B5300" s="13">
        <f t="shared" ca="1" si="328"/>
        <v>149.22720305489145</v>
      </c>
      <c r="C5300" s="70">
        <f t="shared" ca="1" si="329"/>
        <v>18.925169746691914</v>
      </c>
      <c r="D5300" s="71">
        <f t="shared" ca="1" si="330"/>
        <v>0</v>
      </c>
    </row>
    <row r="5301" spans="1:4" ht="15.6" x14ac:dyDescent="0.3">
      <c r="A5301">
        <f t="shared" si="331"/>
        <v>5292</v>
      </c>
      <c r="B5301" s="13">
        <f t="shared" ca="1" si="328"/>
        <v>137.15495599842183</v>
      </c>
      <c r="C5301" s="70">
        <f t="shared" ca="1" si="329"/>
        <v>7.0425613342548168</v>
      </c>
      <c r="D5301" s="71">
        <f t="shared" ca="1" si="330"/>
        <v>0</v>
      </c>
    </row>
    <row r="5302" spans="1:4" ht="15.6" x14ac:dyDescent="0.3">
      <c r="A5302">
        <f t="shared" si="331"/>
        <v>5293</v>
      </c>
      <c r="B5302" s="13">
        <f t="shared" ca="1" si="328"/>
        <v>152.41667159722044</v>
      </c>
      <c r="C5302" s="70">
        <f t="shared" ca="1" si="329"/>
        <v>22.064536059773747</v>
      </c>
      <c r="D5302" s="71">
        <f t="shared" ca="1" si="330"/>
        <v>0</v>
      </c>
    </row>
    <row r="5303" spans="1:4" ht="15.6" x14ac:dyDescent="0.3">
      <c r="A5303">
        <f t="shared" si="331"/>
        <v>5294</v>
      </c>
      <c r="B5303" s="13">
        <f t="shared" ca="1" si="328"/>
        <v>150.85138472091342</v>
      </c>
      <c r="C5303" s="70">
        <f t="shared" ca="1" si="329"/>
        <v>20.523837719416676</v>
      </c>
      <c r="D5303" s="71">
        <f t="shared" ca="1" si="330"/>
        <v>0</v>
      </c>
    </row>
    <row r="5304" spans="1:4" ht="15.6" x14ac:dyDescent="0.3">
      <c r="A5304">
        <f t="shared" si="331"/>
        <v>5295</v>
      </c>
      <c r="B5304" s="13">
        <f t="shared" ca="1" si="328"/>
        <v>147.84156701801598</v>
      </c>
      <c r="C5304" s="70">
        <f t="shared" ca="1" si="329"/>
        <v>17.561300174495848</v>
      </c>
      <c r="D5304" s="71">
        <f t="shared" ca="1" si="330"/>
        <v>0</v>
      </c>
    </row>
    <row r="5305" spans="1:4" ht="15.6" x14ac:dyDescent="0.3">
      <c r="A5305">
        <f t="shared" si="331"/>
        <v>5296</v>
      </c>
      <c r="B5305" s="13">
        <f t="shared" ca="1" si="328"/>
        <v>149.35430213407287</v>
      </c>
      <c r="C5305" s="70">
        <f t="shared" ca="1" si="329"/>
        <v>19.050272271551592</v>
      </c>
      <c r="D5305" s="71">
        <f t="shared" ca="1" si="330"/>
        <v>0</v>
      </c>
    </row>
    <row r="5306" spans="1:4" ht="15.6" x14ac:dyDescent="0.3">
      <c r="A5306">
        <f t="shared" si="331"/>
        <v>5297</v>
      </c>
      <c r="B5306" s="13">
        <f t="shared" ca="1" si="328"/>
        <v>126.18938934302895</v>
      </c>
      <c r="C5306" s="70">
        <f t="shared" ca="1" si="329"/>
        <v>0</v>
      </c>
      <c r="D5306" s="71">
        <f t="shared" ca="1" si="330"/>
        <v>3.7507511267159437</v>
      </c>
    </row>
    <row r="5307" spans="1:4" ht="15.6" x14ac:dyDescent="0.3">
      <c r="A5307">
        <f t="shared" si="331"/>
        <v>5298</v>
      </c>
      <c r="B5307" s="13">
        <f t="shared" ca="1" si="328"/>
        <v>197.27272988392934</v>
      </c>
      <c r="C5307" s="70">
        <f t="shared" ca="1" si="329"/>
        <v>66.215966448267409</v>
      </c>
      <c r="D5307" s="71">
        <f t="shared" ca="1" si="330"/>
        <v>0</v>
      </c>
    </row>
    <row r="5308" spans="1:4" ht="15.6" x14ac:dyDescent="0.3">
      <c r="A5308">
        <f t="shared" si="331"/>
        <v>5299</v>
      </c>
      <c r="B5308" s="13">
        <f t="shared" ca="1" si="328"/>
        <v>108.10652755773206</v>
      </c>
      <c r="C5308" s="70">
        <f t="shared" ca="1" si="329"/>
        <v>0</v>
      </c>
      <c r="D5308" s="71">
        <f t="shared" ca="1" si="330"/>
        <v>21.549555654639729</v>
      </c>
    </row>
    <row r="5309" spans="1:4" ht="15.6" x14ac:dyDescent="0.3">
      <c r="A5309">
        <f t="shared" si="331"/>
        <v>5300</v>
      </c>
      <c r="B5309" s="13">
        <f t="shared" ca="1" si="328"/>
        <v>115.2473505712167</v>
      </c>
      <c r="C5309" s="70">
        <f t="shared" ca="1" si="329"/>
        <v>0</v>
      </c>
      <c r="D5309" s="71">
        <f t="shared" ca="1" si="330"/>
        <v>14.520905295278153</v>
      </c>
    </row>
    <row r="5310" spans="1:4" ht="15.6" x14ac:dyDescent="0.3">
      <c r="A5310">
        <f t="shared" si="331"/>
        <v>5301</v>
      </c>
      <c r="B5310" s="13">
        <f t="shared" ca="1" si="328"/>
        <v>146.13351528084567</v>
      </c>
      <c r="C5310" s="70">
        <f t="shared" ca="1" si="329"/>
        <v>15.880079615801199</v>
      </c>
      <c r="D5310" s="71">
        <f t="shared" ca="1" si="330"/>
        <v>0</v>
      </c>
    </row>
    <row r="5311" spans="1:4" ht="15.6" x14ac:dyDescent="0.3">
      <c r="A5311">
        <f t="shared" si="331"/>
        <v>5302</v>
      </c>
      <c r="B5311" s="13">
        <f t="shared" ca="1" si="328"/>
        <v>129.42393857811612</v>
      </c>
      <c r="C5311" s="70">
        <f t="shared" ca="1" si="329"/>
        <v>0</v>
      </c>
      <c r="D5311" s="71">
        <f t="shared" ca="1" si="330"/>
        <v>0.56701227747733118</v>
      </c>
    </row>
    <row r="5312" spans="1:4" ht="15.6" x14ac:dyDescent="0.3">
      <c r="A5312">
        <f t="shared" si="331"/>
        <v>5303</v>
      </c>
      <c r="B5312" s="13">
        <f t="shared" ca="1" si="328"/>
        <v>95.32995902800225</v>
      </c>
      <c r="C5312" s="70">
        <f t="shared" ca="1" si="329"/>
        <v>0</v>
      </c>
      <c r="D5312" s="71">
        <f t="shared" ca="1" si="330"/>
        <v>34.125421604308606</v>
      </c>
    </row>
    <row r="5313" spans="1:4" ht="15.6" x14ac:dyDescent="0.3">
      <c r="A5313">
        <f t="shared" si="331"/>
        <v>5304</v>
      </c>
      <c r="B5313" s="13">
        <f t="shared" ca="1" si="328"/>
        <v>167.57999199452561</v>
      </c>
      <c r="C5313" s="70">
        <f t="shared" ca="1" si="329"/>
        <v>36.989661239094659</v>
      </c>
      <c r="D5313" s="71">
        <f t="shared" ca="1" si="330"/>
        <v>0</v>
      </c>
    </row>
    <row r="5314" spans="1:4" ht="15.6" x14ac:dyDescent="0.3">
      <c r="A5314">
        <f t="shared" si="331"/>
        <v>5305</v>
      </c>
      <c r="B5314" s="13">
        <f t="shared" ca="1" si="328"/>
        <v>139.12615140429355</v>
      </c>
      <c r="C5314" s="70">
        <f t="shared" ca="1" si="329"/>
        <v>8.9827919311606479</v>
      </c>
      <c r="D5314" s="71">
        <f t="shared" ca="1" si="330"/>
        <v>0</v>
      </c>
    </row>
    <row r="5315" spans="1:4" ht="15.6" x14ac:dyDescent="0.3">
      <c r="A5315">
        <f t="shared" si="331"/>
        <v>5306</v>
      </c>
      <c r="B5315" s="13">
        <f t="shared" ca="1" si="328"/>
        <v>131.27523084466375</v>
      </c>
      <c r="C5315" s="70">
        <f t="shared" ca="1" si="329"/>
        <v>1.2551986959610901</v>
      </c>
      <c r="D5315" s="71">
        <f t="shared" ca="1" si="330"/>
        <v>0</v>
      </c>
    </row>
    <row r="5316" spans="1:4" ht="15.6" x14ac:dyDescent="0.3">
      <c r="A5316">
        <f t="shared" si="331"/>
        <v>5307</v>
      </c>
      <c r="B5316" s="13">
        <f t="shared" ca="1" si="328"/>
        <v>127.8498546908348</v>
      </c>
      <c r="C5316" s="70">
        <f t="shared" ca="1" si="329"/>
        <v>0</v>
      </c>
      <c r="D5316" s="71">
        <f t="shared" ca="1" si="330"/>
        <v>2.116369439685748</v>
      </c>
    </row>
    <row r="5317" spans="1:4" ht="15.6" x14ac:dyDescent="0.3">
      <c r="A5317">
        <f t="shared" si="331"/>
        <v>5308</v>
      </c>
      <c r="B5317" s="13">
        <f t="shared" ca="1" si="328"/>
        <v>153.56599252310036</v>
      </c>
      <c r="C5317" s="70">
        <f t="shared" ca="1" si="329"/>
        <v>23.195802711174146</v>
      </c>
      <c r="D5317" s="71">
        <f t="shared" ca="1" si="330"/>
        <v>0</v>
      </c>
    </row>
    <row r="5318" spans="1:4" ht="15.6" x14ac:dyDescent="0.3">
      <c r="A5318">
        <f t="shared" si="331"/>
        <v>5309</v>
      </c>
      <c r="B5318" s="13">
        <f t="shared" ca="1" si="328"/>
        <v>127.14326102523664</v>
      </c>
      <c r="C5318" s="70">
        <f t="shared" ca="1" si="329"/>
        <v>0</v>
      </c>
      <c r="D5318" s="71">
        <f t="shared" ca="1" si="330"/>
        <v>2.8118634761925572</v>
      </c>
    </row>
    <row r="5319" spans="1:4" ht="15.6" x14ac:dyDescent="0.3">
      <c r="A5319">
        <f t="shared" si="331"/>
        <v>5310</v>
      </c>
      <c r="B5319" s="13">
        <f t="shared" ca="1" si="328"/>
        <v>94.776665289063644</v>
      </c>
      <c r="C5319" s="70">
        <f t="shared" ca="1" si="329"/>
        <v>0</v>
      </c>
      <c r="D5319" s="71">
        <f t="shared" ca="1" si="330"/>
        <v>34.670023848290789</v>
      </c>
    </row>
    <row r="5320" spans="1:4" ht="15.6" x14ac:dyDescent="0.3">
      <c r="A5320">
        <f t="shared" si="331"/>
        <v>5311</v>
      </c>
      <c r="B5320" s="13">
        <f t="shared" ca="1" si="328"/>
        <v>126.18055815618442</v>
      </c>
      <c r="C5320" s="70">
        <f t="shared" ca="1" si="329"/>
        <v>0</v>
      </c>
      <c r="D5320" s="71">
        <f t="shared" ca="1" si="330"/>
        <v>3.7594435875809156</v>
      </c>
    </row>
    <row r="5321" spans="1:4" ht="15.6" x14ac:dyDescent="0.3">
      <c r="A5321">
        <f t="shared" si="331"/>
        <v>5312</v>
      </c>
      <c r="B5321" s="13">
        <f t="shared" ca="1" si="328"/>
        <v>103.65509212090898</v>
      </c>
      <c r="C5321" s="70">
        <f t="shared" ca="1" si="329"/>
        <v>0</v>
      </c>
      <c r="D5321" s="71">
        <f t="shared" ca="1" si="330"/>
        <v>25.931065072198241</v>
      </c>
    </row>
    <row r="5322" spans="1:4" ht="15.6" x14ac:dyDescent="0.3">
      <c r="A5322">
        <f t="shared" si="331"/>
        <v>5313</v>
      </c>
      <c r="B5322" s="13">
        <f t="shared" ca="1" si="328"/>
        <v>155.66669032804569</v>
      </c>
      <c r="C5322" s="70">
        <f t="shared" ca="1" si="329"/>
        <v>25.263501399932697</v>
      </c>
      <c r="D5322" s="71">
        <f t="shared" ca="1" si="330"/>
        <v>0</v>
      </c>
    </row>
    <row r="5323" spans="1:4" ht="15.6" x14ac:dyDescent="0.3">
      <c r="A5323">
        <f t="shared" si="331"/>
        <v>5314</v>
      </c>
      <c r="B5323" s="13">
        <f t="shared" ref="B5323:B5386" ca="1" si="332" xml:space="preserve"> $B$6 * EXP(($B$4 - ($B$5^2) / 2) * $B$7 + $B$5 * _xlfn.NORM.S.INV(RAND()) * SQRT($B$7))</f>
        <v>184.57010647418005</v>
      </c>
      <c r="C5323" s="70">
        <f t="shared" ref="C5323:C5386" ca="1" si="333" xml:space="preserve"> MAX((B5323 - $B$6)*EXP(-$B$4 * $B$7),0)</f>
        <v>53.712884040935698</v>
      </c>
      <c r="D5323" s="71">
        <f t="shared" ref="D5323:D5386" ca="1" si="334" xml:space="preserve"> MAX(($B$6 - B5323)*EXP(-$B$4 * $B$7),0)</f>
        <v>0</v>
      </c>
    </row>
    <row r="5324" spans="1:4" ht="15.6" x14ac:dyDescent="0.3">
      <c r="A5324">
        <f t="shared" ref="A5324:A5387" si="335">A5323+1</f>
        <v>5315</v>
      </c>
      <c r="B5324" s="13">
        <f t="shared" ca="1" si="332"/>
        <v>116.92890735210129</v>
      </c>
      <c r="C5324" s="70">
        <f t="shared" ca="1" si="333"/>
        <v>0</v>
      </c>
      <c r="D5324" s="71">
        <f t="shared" ca="1" si="334"/>
        <v>12.865763493005165</v>
      </c>
    </row>
    <row r="5325" spans="1:4" ht="15.6" x14ac:dyDescent="0.3">
      <c r="A5325">
        <f t="shared" si="335"/>
        <v>5316</v>
      </c>
      <c r="B5325" s="13">
        <f t="shared" ca="1" si="332"/>
        <v>110.64860391399939</v>
      </c>
      <c r="C5325" s="70">
        <f t="shared" ca="1" si="333"/>
        <v>0</v>
      </c>
      <c r="D5325" s="71">
        <f t="shared" ca="1" si="334"/>
        <v>19.04741187355701</v>
      </c>
    </row>
    <row r="5326" spans="1:4" ht="15.6" x14ac:dyDescent="0.3">
      <c r="A5326">
        <f t="shared" si="335"/>
        <v>5317</v>
      </c>
      <c r="B5326" s="13">
        <f t="shared" ca="1" si="332"/>
        <v>116.32292661486868</v>
      </c>
      <c r="C5326" s="70">
        <f t="shared" ca="1" si="333"/>
        <v>0</v>
      </c>
      <c r="D5326" s="71">
        <f t="shared" ca="1" si="334"/>
        <v>13.462225093926115</v>
      </c>
    </row>
    <row r="5327" spans="1:4" ht="15.6" x14ac:dyDescent="0.3">
      <c r="A5327">
        <f t="shared" si="335"/>
        <v>5318</v>
      </c>
      <c r="B5327" s="13">
        <f t="shared" ca="1" si="332"/>
        <v>113.29848738479093</v>
      </c>
      <c r="C5327" s="70">
        <f t="shared" ca="1" si="333"/>
        <v>0</v>
      </c>
      <c r="D5327" s="71">
        <f t="shared" ca="1" si="334"/>
        <v>16.439154481646604</v>
      </c>
    </row>
    <row r="5328" spans="1:4" ht="15.6" x14ac:dyDescent="0.3">
      <c r="A5328">
        <f t="shared" si="335"/>
        <v>5319</v>
      </c>
      <c r="B5328" s="13">
        <f t="shared" ca="1" si="332"/>
        <v>140.42956157582526</v>
      </c>
      <c r="C5328" s="70">
        <f t="shared" ca="1" si="333"/>
        <v>10.265727294946023</v>
      </c>
      <c r="D5328" s="71">
        <f t="shared" ca="1" si="334"/>
        <v>0</v>
      </c>
    </row>
    <row r="5329" spans="1:4" ht="15.6" x14ac:dyDescent="0.3">
      <c r="A5329">
        <f t="shared" si="335"/>
        <v>5320</v>
      </c>
      <c r="B5329" s="13">
        <f t="shared" ca="1" si="332"/>
        <v>135.72999281847189</v>
      </c>
      <c r="C5329" s="70">
        <f t="shared" ca="1" si="333"/>
        <v>5.6399823951158812</v>
      </c>
      <c r="D5329" s="71">
        <f t="shared" ca="1" si="334"/>
        <v>0</v>
      </c>
    </row>
    <row r="5330" spans="1:4" ht="15.6" x14ac:dyDescent="0.3">
      <c r="A5330">
        <f t="shared" si="335"/>
        <v>5321</v>
      </c>
      <c r="B5330" s="13">
        <f t="shared" ca="1" si="332"/>
        <v>108.98321571895231</v>
      </c>
      <c r="C5330" s="70">
        <f t="shared" ca="1" si="333"/>
        <v>0</v>
      </c>
      <c r="D5330" s="71">
        <f t="shared" ca="1" si="334"/>
        <v>20.686639076568465</v>
      </c>
    </row>
    <row r="5331" spans="1:4" ht="15.6" x14ac:dyDescent="0.3">
      <c r="A5331">
        <f t="shared" si="335"/>
        <v>5322</v>
      </c>
      <c r="B5331" s="13">
        <f t="shared" ca="1" si="332"/>
        <v>132.74896859294734</v>
      </c>
      <c r="C5331" s="70">
        <f t="shared" ca="1" si="333"/>
        <v>2.7057860210519773</v>
      </c>
      <c r="D5331" s="71">
        <f t="shared" ca="1" si="334"/>
        <v>0</v>
      </c>
    </row>
    <row r="5332" spans="1:4" ht="15.6" x14ac:dyDescent="0.3">
      <c r="A5332">
        <f t="shared" si="335"/>
        <v>5323</v>
      </c>
      <c r="B5332" s="13">
        <f t="shared" ca="1" si="332"/>
        <v>101.89941912355529</v>
      </c>
      <c r="C5332" s="70">
        <f t="shared" ca="1" si="333"/>
        <v>0</v>
      </c>
      <c r="D5332" s="71">
        <f t="shared" ca="1" si="334"/>
        <v>27.659158825602951</v>
      </c>
    </row>
    <row r="5333" spans="1:4" ht="15.6" x14ac:dyDescent="0.3">
      <c r="A5333">
        <f t="shared" si="335"/>
        <v>5324</v>
      </c>
      <c r="B5333" s="13">
        <f t="shared" ca="1" si="332"/>
        <v>129.61769855008825</v>
      </c>
      <c r="C5333" s="70">
        <f t="shared" ca="1" si="333"/>
        <v>0</v>
      </c>
      <c r="D5333" s="71">
        <f t="shared" ca="1" si="334"/>
        <v>0.37629601213087949</v>
      </c>
    </row>
    <row r="5334" spans="1:4" ht="15.6" x14ac:dyDescent="0.3">
      <c r="A5334">
        <f t="shared" si="335"/>
        <v>5325</v>
      </c>
      <c r="B5334" s="13">
        <f t="shared" ca="1" si="332"/>
        <v>122.5888805876217</v>
      </c>
      <c r="C5334" s="70">
        <f t="shared" ca="1" si="333"/>
        <v>0</v>
      </c>
      <c r="D5334" s="71">
        <f t="shared" ca="1" si="334"/>
        <v>7.2947007680652378</v>
      </c>
    </row>
    <row r="5335" spans="1:4" ht="15.6" x14ac:dyDescent="0.3">
      <c r="A5335">
        <f t="shared" si="335"/>
        <v>5326</v>
      </c>
      <c r="B5335" s="13">
        <f t="shared" ca="1" si="332"/>
        <v>113.56544135279317</v>
      </c>
      <c r="C5335" s="70">
        <f t="shared" ca="1" si="333"/>
        <v>0</v>
      </c>
      <c r="D5335" s="71">
        <f t="shared" ca="1" si="334"/>
        <v>16.176393998773872</v>
      </c>
    </row>
    <row r="5336" spans="1:4" ht="15.6" x14ac:dyDescent="0.3">
      <c r="A5336">
        <f t="shared" si="335"/>
        <v>5327</v>
      </c>
      <c r="B5336" s="13">
        <f t="shared" ca="1" si="332"/>
        <v>200.57764112322832</v>
      </c>
      <c r="C5336" s="70">
        <f t="shared" ca="1" si="333"/>
        <v>69.468962009968266</v>
      </c>
      <c r="D5336" s="71">
        <f t="shared" ca="1" si="334"/>
        <v>0</v>
      </c>
    </row>
    <row r="5337" spans="1:4" ht="15.6" x14ac:dyDescent="0.3">
      <c r="A5337">
        <f t="shared" si="335"/>
        <v>5328</v>
      </c>
      <c r="B5337" s="13">
        <f t="shared" ca="1" si="332"/>
        <v>115.85576322798488</v>
      </c>
      <c r="C5337" s="70">
        <f t="shared" ca="1" si="333"/>
        <v>0</v>
      </c>
      <c r="D5337" s="71">
        <f t="shared" ca="1" si="334"/>
        <v>13.922049976982423</v>
      </c>
    </row>
    <row r="5338" spans="1:4" ht="15.6" x14ac:dyDescent="0.3">
      <c r="A5338">
        <f t="shared" si="335"/>
        <v>5329</v>
      </c>
      <c r="B5338" s="13">
        <f t="shared" ca="1" si="332"/>
        <v>123.99193013674586</v>
      </c>
      <c r="C5338" s="70">
        <f t="shared" ca="1" si="333"/>
        <v>0</v>
      </c>
      <c r="D5338" s="71">
        <f t="shared" ca="1" si="334"/>
        <v>5.9136912263035626</v>
      </c>
    </row>
    <row r="5339" spans="1:4" ht="15.6" x14ac:dyDescent="0.3">
      <c r="A5339">
        <f t="shared" si="335"/>
        <v>5330</v>
      </c>
      <c r="B5339" s="13">
        <f t="shared" ca="1" si="332"/>
        <v>134.72774346083492</v>
      </c>
      <c r="C5339" s="70">
        <f t="shared" ca="1" si="333"/>
        <v>4.6534770168951454</v>
      </c>
      <c r="D5339" s="71">
        <f t="shared" ca="1" si="334"/>
        <v>0</v>
      </c>
    </row>
    <row r="5340" spans="1:4" ht="15.6" x14ac:dyDescent="0.3">
      <c r="A5340">
        <f t="shared" si="335"/>
        <v>5331</v>
      </c>
      <c r="B5340" s="13">
        <f t="shared" ca="1" si="332"/>
        <v>147.16986571485731</v>
      </c>
      <c r="C5340" s="70">
        <f t="shared" ca="1" si="333"/>
        <v>16.900150388691824</v>
      </c>
      <c r="D5340" s="71">
        <f t="shared" ca="1" si="334"/>
        <v>0</v>
      </c>
    </row>
    <row r="5341" spans="1:4" ht="15.6" x14ac:dyDescent="0.3">
      <c r="A5341">
        <f t="shared" si="335"/>
        <v>5332</v>
      </c>
      <c r="B5341" s="13">
        <f t="shared" ca="1" si="332"/>
        <v>105.59438163710001</v>
      </c>
      <c r="C5341" s="70">
        <f t="shared" ca="1" si="333"/>
        <v>0</v>
      </c>
      <c r="D5341" s="71">
        <f t="shared" ca="1" si="334"/>
        <v>24.022239166676922</v>
      </c>
    </row>
    <row r="5342" spans="1:4" ht="15.6" x14ac:dyDescent="0.3">
      <c r="A5342">
        <f t="shared" si="335"/>
        <v>5333</v>
      </c>
      <c r="B5342" s="13">
        <f t="shared" ca="1" si="332"/>
        <v>194.32004991951999</v>
      </c>
      <c r="C5342" s="70">
        <f t="shared" ca="1" si="333"/>
        <v>63.309669085381479</v>
      </c>
      <c r="D5342" s="71">
        <f t="shared" ca="1" si="334"/>
        <v>0</v>
      </c>
    </row>
    <row r="5343" spans="1:4" ht="15.6" x14ac:dyDescent="0.3">
      <c r="A5343">
        <f t="shared" si="335"/>
        <v>5334</v>
      </c>
      <c r="B5343" s="13">
        <f t="shared" ca="1" si="332"/>
        <v>146.37330538619176</v>
      </c>
      <c r="C5343" s="70">
        <f t="shared" ca="1" si="333"/>
        <v>16.116102943494582</v>
      </c>
      <c r="D5343" s="71">
        <f t="shared" ca="1" si="334"/>
        <v>0</v>
      </c>
    </row>
    <row r="5344" spans="1:4" ht="15.6" x14ac:dyDescent="0.3">
      <c r="A5344">
        <f t="shared" si="335"/>
        <v>5335</v>
      </c>
      <c r="B5344" s="13">
        <f t="shared" ca="1" si="332"/>
        <v>127.60937730518631</v>
      </c>
      <c r="C5344" s="70">
        <f t="shared" ca="1" si="333"/>
        <v>0</v>
      </c>
      <c r="D5344" s="71">
        <f t="shared" ca="1" si="334"/>
        <v>2.3530692514392082</v>
      </c>
    </row>
    <row r="5345" spans="1:4" ht="15.6" x14ac:dyDescent="0.3">
      <c r="A5345">
        <f t="shared" si="335"/>
        <v>5336</v>
      </c>
      <c r="B5345" s="13">
        <f t="shared" ca="1" si="332"/>
        <v>119.11540835477399</v>
      </c>
      <c r="C5345" s="70">
        <f t="shared" ca="1" si="333"/>
        <v>0</v>
      </c>
      <c r="D5345" s="71">
        <f t="shared" ca="1" si="334"/>
        <v>10.71360945849697</v>
      </c>
    </row>
    <row r="5346" spans="1:4" ht="15.6" x14ac:dyDescent="0.3">
      <c r="A5346">
        <f t="shared" si="335"/>
        <v>5337</v>
      </c>
      <c r="B5346" s="13">
        <f t="shared" ca="1" si="332"/>
        <v>99.075828408722998</v>
      </c>
      <c r="C5346" s="70">
        <f t="shared" ca="1" si="333"/>
        <v>0</v>
      </c>
      <c r="D5346" s="71">
        <f t="shared" ca="1" si="334"/>
        <v>30.438394756113905</v>
      </c>
    </row>
    <row r="5347" spans="1:4" ht="15.6" x14ac:dyDescent="0.3">
      <c r="A5347">
        <f t="shared" si="335"/>
        <v>5338</v>
      </c>
      <c r="B5347" s="13">
        <f t="shared" ca="1" si="332"/>
        <v>146.50583836063879</v>
      </c>
      <c r="C5347" s="70">
        <f t="shared" ca="1" si="333"/>
        <v>16.246554004487873</v>
      </c>
      <c r="D5347" s="71">
        <f t="shared" ca="1" si="334"/>
        <v>0</v>
      </c>
    </row>
    <row r="5348" spans="1:4" ht="15.6" x14ac:dyDescent="0.3">
      <c r="A5348">
        <f t="shared" si="335"/>
        <v>5339</v>
      </c>
      <c r="B5348" s="13">
        <f t="shared" ca="1" si="332"/>
        <v>111.92397782890454</v>
      </c>
      <c r="C5348" s="70">
        <f t="shared" ca="1" si="333"/>
        <v>0</v>
      </c>
      <c r="D5348" s="71">
        <f t="shared" ca="1" si="334"/>
        <v>17.792072354794168</v>
      </c>
    </row>
    <row r="5349" spans="1:4" ht="15.6" x14ac:dyDescent="0.3">
      <c r="A5349">
        <f t="shared" si="335"/>
        <v>5340</v>
      </c>
      <c r="B5349" s="13">
        <f t="shared" ca="1" si="332"/>
        <v>117.3673375210842</v>
      </c>
      <c r="C5349" s="70">
        <f t="shared" ca="1" si="333"/>
        <v>0</v>
      </c>
      <c r="D5349" s="71">
        <f t="shared" ca="1" si="334"/>
        <v>12.434220467928441</v>
      </c>
    </row>
    <row r="5350" spans="1:4" ht="15.6" x14ac:dyDescent="0.3">
      <c r="A5350">
        <f t="shared" si="335"/>
        <v>5341</v>
      </c>
      <c r="B5350" s="13">
        <f t="shared" ca="1" si="332"/>
        <v>123.85779742546467</v>
      </c>
      <c r="C5350" s="70">
        <f t="shared" ca="1" si="333"/>
        <v>0</v>
      </c>
      <c r="D5350" s="71">
        <f t="shared" ca="1" si="334"/>
        <v>6.0457168944329096</v>
      </c>
    </row>
    <row r="5351" spans="1:4" ht="15.6" x14ac:dyDescent="0.3">
      <c r="A5351">
        <f t="shared" si="335"/>
        <v>5342</v>
      </c>
      <c r="B5351" s="13">
        <f t="shared" ca="1" si="332"/>
        <v>98.676550184850086</v>
      </c>
      <c r="C5351" s="70">
        <f t="shared" ca="1" si="333"/>
        <v>0</v>
      </c>
      <c r="D5351" s="71">
        <f t="shared" ca="1" si="334"/>
        <v>30.831400860089602</v>
      </c>
    </row>
    <row r="5352" spans="1:4" ht="15.6" x14ac:dyDescent="0.3">
      <c r="A5352">
        <f t="shared" si="335"/>
        <v>5343</v>
      </c>
      <c r="B5352" s="13">
        <f t="shared" ca="1" si="332"/>
        <v>126.42554917178859</v>
      </c>
      <c r="C5352" s="70">
        <f t="shared" ca="1" si="333"/>
        <v>0</v>
      </c>
      <c r="D5352" s="71">
        <f t="shared" ca="1" si="334"/>
        <v>3.5183010488826598</v>
      </c>
    </row>
    <row r="5353" spans="1:4" ht="15.6" x14ac:dyDescent="0.3">
      <c r="A5353">
        <f t="shared" si="335"/>
        <v>5344</v>
      </c>
      <c r="B5353" s="13">
        <f t="shared" ca="1" si="332"/>
        <v>141.73213576235813</v>
      </c>
      <c r="C5353" s="70">
        <f t="shared" ca="1" si="333"/>
        <v>11.547839805924172</v>
      </c>
      <c r="D5353" s="71">
        <f t="shared" ca="1" si="334"/>
        <v>0</v>
      </c>
    </row>
    <row r="5354" spans="1:4" ht="15.6" x14ac:dyDescent="0.3">
      <c r="A5354">
        <f t="shared" si="335"/>
        <v>5345</v>
      </c>
      <c r="B5354" s="13">
        <f t="shared" ca="1" si="332"/>
        <v>115.55828368839164</v>
      </c>
      <c r="C5354" s="70">
        <f t="shared" ca="1" si="333"/>
        <v>0</v>
      </c>
      <c r="D5354" s="71">
        <f t="shared" ca="1" si="334"/>
        <v>14.214856516076917</v>
      </c>
    </row>
    <row r="5355" spans="1:4" ht="15.6" x14ac:dyDescent="0.3">
      <c r="A5355">
        <f t="shared" si="335"/>
        <v>5346</v>
      </c>
      <c r="B5355" s="13">
        <f t="shared" ca="1" si="332"/>
        <v>94.49203831569983</v>
      </c>
      <c r="C5355" s="70">
        <f t="shared" ca="1" si="333"/>
        <v>0</v>
      </c>
      <c r="D5355" s="71">
        <f t="shared" ca="1" si="334"/>
        <v>34.950179717556807</v>
      </c>
    </row>
    <row r="5356" spans="1:4" ht="15.6" x14ac:dyDescent="0.3">
      <c r="A5356">
        <f t="shared" si="335"/>
        <v>5347</v>
      </c>
      <c r="B5356" s="13">
        <f t="shared" ca="1" si="332"/>
        <v>84.958081551886963</v>
      </c>
      <c r="C5356" s="70">
        <f t="shared" ca="1" si="333"/>
        <v>0</v>
      </c>
      <c r="D5356" s="71">
        <f t="shared" ca="1" si="334"/>
        <v>44.334370938592343</v>
      </c>
    </row>
    <row r="5357" spans="1:4" ht="15.6" x14ac:dyDescent="0.3">
      <c r="A5357">
        <f t="shared" si="335"/>
        <v>5348</v>
      </c>
      <c r="B5357" s="13">
        <f t="shared" ca="1" si="332"/>
        <v>125.6694959557977</v>
      </c>
      <c r="C5357" s="70">
        <f t="shared" ca="1" si="333"/>
        <v>0</v>
      </c>
      <c r="D5357" s="71">
        <f t="shared" ca="1" si="334"/>
        <v>4.26247769326047</v>
      </c>
    </row>
    <row r="5358" spans="1:4" ht="15.6" x14ac:dyDescent="0.3">
      <c r="A5358">
        <f t="shared" si="335"/>
        <v>5349</v>
      </c>
      <c r="B5358" s="13">
        <f t="shared" ca="1" si="332"/>
        <v>175.03624744951014</v>
      </c>
      <c r="C5358" s="70">
        <f t="shared" ca="1" si="333"/>
        <v>44.328789023693609</v>
      </c>
      <c r="D5358" s="71">
        <f t="shared" ca="1" si="334"/>
        <v>0</v>
      </c>
    </row>
    <row r="5359" spans="1:4" ht="15.6" x14ac:dyDescent="0.3">
      <c r="A5359">
        <f t="shared" si="335"/>
        <v>5350</v>
      </c>
      <c r="B5359" s="13">
        <f t="shared" ca="1" si="332"/>
        <v>122.5528807447093</v>
      </c>
      <c r="C5359" s="70">
        <f t="shared" ca="1" si="333"/>
        <v>0</v>
      </c>
      <c r="D5359" s="71">
        <f t="shared" ca="1" si="334"/>
        <v>7.3301351022232764</v>
      </c>
    </row>
    <row r="5360" spans="1:4" ht="15.6" x14ac:dyDescent="0.3">
      <c r="A5360">
        <f t="shared" si="335"/>
        <v>5351</v>
      </c>
      <c r="B5360" s="13">
        <f t="shared" ca="1" si="332"/>
        <v>119.11371367964033</v>
      </c>
      <c r="C5360" s="70">
        <f t="shared" ca="1" si="333"/>
        <v>0</v>
      </c>
      <c r="D5360" s="71">
        <f t="shared" ca="1" si="334"/>
        <v>10.715277512580474</v>
      </c>
    </row>
    <row r="5361" spans="1:4" ht="15.6" x14ac:dyDescent="0.3">
      <c r="A5361">
        <f t="shared" si="335"/>
        <v>5352</v>
      </c>
      <c r="B5361" s="13">
        <f t="shared" ca="1" si="332"/>
        <v>158.33541596970989</v>
      </c>
      <c r="C5361" s="70">
        <f t="shared" ca="1" si="333"/>
        <v>27.890304977741447</v>
      </c>
      <c r="D5361" s="71">
        <f t="shared" ca="1" si="334"/>
        <v>0</v>
      </c>
    </row>
    <row r="5362" spans="1:4" ht="15.6" x14ac:dyDescent="0.3">
      <c r="A5362">
        <f t="shared" si="335"/>
        <v>5353</v>
      </c>
      <c r="B5362" s="13">
        <f t="shared" ca="1" si="332"/>
        <v>161.06544692120943</v>
      </c>
      <c r="C5362" s="70">
        <f t="shared" ca="1" si="333"/>
        <v>30.577450842033322</v>
      </c>
      <c r="D5362" s="71">
        <f t="shared" ca="1" si="334"/>
        <v>0</v>
      </c>
    </row>
    <row r="5363" spans="1:4" ht="15.6" x14ac:dyDescent="0.3">
      <c r="A5363">
        <f t="shared" si="335"/>
        <v>5354</v>
      </c>
      <c r="B5363" s="13">
        <f t="shared" ca="1" si="332"/>
        <v>132.2353018730266</v>
      </c>
      <c r="C5363" s="70">
        <f t="shared" ca="1" si="333"/>
        <v>2.2001883093113057</v>
      </c>
      <c r="D5363" s="71">
        <f t="shared" ca="1" si="334"/>
        <v>0</v>
      </c>
    </row>
    <row r="5364" spans="1:4" ht="15.6" x14ac:dyDescent="0.3">
      <c r="A5364">
        <f t="shared" si="335"/>
        <v>5355</v>
      </c>
      <c r="B5364" s="13">
        <f t="shared" ca="1" si="332"/>
        <v>158.08542775152617</v>
      </c>
      <c r="C5364" s="70">
        <f t="shared" ca="1" si="333"/>
        <v>27.644243735745238</v>
      </c>
      <c r="D5364" s="71">
        <f t="shared" ca="1" si="334"/>
        <v>0</v>
      </c>
    </row>
    <row r="5365" spans="1:4" ht="15.6" x14ac:dyDescent="0.3">
      <c r="A5365">
        <f t="shared" si="335"/>
        <v>5356</v>
      </c>
      <c r="B5365" s="13">
        <f t="shared" ca="1" si="332"/>
        <v>142.15426658033249</v>
      </c>
      <c r="C5365" s="70">
        <f t="shared" ca="1" si="333"/>
        <v>11.963339520711983</v>
      </c>
      <c r="D5365" s="71">
        <f t="shared" ca="1" si="334"/>
        <v>0</v>
      </c>
    </row>
    <row r="5366" spans="1:4" ht="15.6" x14ac:dyDescent="0.3">
      <c r="A5366">
        <f t="shared" si="335"/>
        <v>5357</v>
      </c>
      <c r="B5366" s="13">
        <f t="shared" ca="1" si="332"/>
        <v>136.15173529861192</v>
      </c>
      <c r="C5366" s="70">
        <f t="shared" ca="1" si="333"/>
        <v>6.0550998723305707</v>
      </c>
      <c r="D5366" s="71">
        <f t="shared" ca="1" si="334"/>
        <v>0</v>
      </c>
    </row>
    <row r="5367" spans="1:4" ht="15.6" x14ac:dyDescent="0.3">
      <c r="A5367">
        <f t="shared" si="335"/>
        <v>5358</v>
      </c>
      <c r="B5367" s="13">
        <f t="shared" ca="1" si="332"/>
        <v>131.8247420230702</v>
      </c>
      <c r="C5367" s="70">
        <f t="shared" ca="1" si="333"/>
        <v>1.7960777983119152</v>
      </c>
      <c r="D5367" s="71">
        <f t="shared" ca="1" si="334"/>
        <v>0</v>
      </c>
    </row>
    <row r="5368" spans="1:4" ht="15.6" x14ac:dyDescent="0.3">
      <c r="A5368">
        <f t="shared" si="335"/>
        <v>5359</v>
      </c>
      <c r="B5368" s="13">
        <f t="shared" ca="1" si="332"/>
        <v>132.90692418557924</v>
      </c>
      <c r="C5368" s="70">
        <f t="shared" ca="1" si="333"/>
        <v>2.861260345344697</v>
      </c>
      <c r="D5368" s="71">
        <f t="shared" ca="1" si="334"/>
        <v>0</v>
      </c>
    </row>
    <row r="5369" spans="1:4" ht="15.6" x14ac:dyDescent="0.3">
      <c r="A5369">
        <f t="shared" si="335"/>
        <v>5360</v>
      </c>
      <c r="B5369" s="13">
        <f t="shared" ca="1" si="332"/>
        <v>104.41617864881283</v>
      </c>
      <c r="C5369" s="70">
        <f t="shared" ca="1" si="333"/>
        <v>0</v>
      </c>
      <c r="D5369" s="71">
        <f t="shared" ca="1" si="334"/>
        <v>25.181934182417759</v>
      </c>
    </row>
    <row r="5370" spans="1:4" ht="15.6" x14ac:dyDescent="0.3">
      <c r="A5370">
        <f t="shared" si="335"/>
        <v>5361</v>
      </c>
      <c r="B5370" s="13">
        <f t="shared" ca="1" si="332"/>
        <v>144.75286579795647</v>
      </c>
      <c r="C5370" s="70">
        <f t="shared" ca="1" si="333"/>
        <v>14.521118265584784</v>
      </c>
      <c r="D5370" s="71">
        <f t="shared" ca="1" si="334"/>
        <v>0</v>
      </c>
    </row>
    <row r="5371" spans="1:4" ht="15.6" x14ac:dyDescent="0.3">
      <c r="A5371">
        <f t="shared" si="335"/>
        <v>5362</v>
      </c>
      <c r="B5371" s="13">
        <f t="shared" ca="1" si="332"/>
        <v>140.39139495117558</v>
      </c>
      <c r="C5371" s="70">
        <f t="shared" ca="1" si="333"/>
        <v>10.228160216255935</v>
      </c>
      <c r="D5371" s="71">
        <f t="shared" ca="1" si="334"/>
        <v>0</v>
      </c>
    </row>
    <row r="5372" spans="1:4" ht="15.6" x14ac:dyDescent="0.3">
      <c r="A5372">
        <f t="shared" si="335"/>
        <v>5363</v>
      </c>
      <c r="B5372" s="13">
        <f t="shared" ca="1" si="332"/>
        <v>106.22334629526544</v>
      </c>
      <c r="C5372" s="70">
        <f t="shared" ca="1" si="333"/>
        <v>0</v>
      </c>
      <c r="D5372" s="71">
        <f t="shared" ca="1" si="334"/>
        <v>23.403154691079074</v>
      </c>
    </row>
    <row r="5373" spans="1:4" ht="15.6" x14ac:dyDescent="0.3">
      <c r="A5373">
        <f t="shared" si="335"/>
        <v>5364</v>
      </c>
      <c r="B5373" s="13">
        <f t="shared" ca="1" si="332"/>
        <v>121.80382045281189</v>
      </c>
      <c r="C5373" s="70">
        <f t="shared" ca="1" si="333"/>
        <v>0</v>
      </c>
      <c r="D5373" s="71">
        <f t="shared" ca="1" si="334"/>
        <v>8.0674286718700898</v>
      </c>
    </row>
    <row r="5374" spans="1:4" ht="15.6" x14ac:dyDescent="0.3">
      <c r="A5374">
        <f t="shared" si="335"/>
        <v>5365</v>
      </c>
      <c r="B5374" s="13">
        <f t="shared" ca="1" si="332"/>
        <v>116.69597494742172</v>
      </c>
      <c r="C5374" s="70">
        <f t="shared" ca="1" si="333"/>
        <v>0</v>
      </c>
      <c r="D5374" s="71">
        <f t="shared" ca="1" si="334"/>
        <v>13.095036845217701</v>
      </c>
    </row>
    <row r="5375" spans="1:4" ht="15.6" x14ac:dyDescent="0.3">
      <c r="A5375">
        <f t="shared" si="335"/>
        <v>5366</v>
      </c>
      <c r="B5375" s="13">
        <f t="shared" ca="1" si="332"/>
        <v>134.2253787811336</v>
      </c>
      <c r="C5375" s="70">
        <f t="shared" ca="1" si="333"/>
        <v>4.1590038056356828</v>
      </c>
      <c r="D5375" s="71">
        <f t="shared" ca="1" si="334"/>
        <v>0</v>
      </c>
    </row>
    <row r="5376" spans="1:4" ht="15.6" x14ac:dyDescent="0.3">
      <c r="A5376">
        <f t="shared" si="335"/>
        <v>5367</v>
      </c>
      <c r="B5376" s="13">
        <f t="shared" ca="1" si="332"/>
        <v>173.59358442071166</v>
      </c>
      <c r="C5376" s="70">
        <f t="shared" ca="1" si="333"/>
        <v>42.908788276349242</v>
      </c>
      <c r="D5376" s="71">
        <f t="shared" ca="1" si="334"/>
        <v>0</v>
      </c>
    </row>
    <row r="5377" spans="1:4" ht="15.6" x14ac:dyDescent="0.3">
      <c r="A5377">
        <f t="shared" si="335"/>
        <v>5368</v>
      </c>
      <c r="B5377" s="13">
        <f t="shared" ca="1" si="332"/>
        <v>191.94525613328943</v>
      </c>
      <c r="C5377" s="70">
        <f t="shared" ca="1" si="333"/>
        <v>60.972180091818856</v>
      </c>
      <c r="D5377" s="71">
        <f t="shared" ca="1" si="334"/>
        <v>0</v>
      </c>
    </row>
    <row r="5378" spans="1:4" ht="15.6" x14ac:dyDescent="0.3">
      <c r="A5378">
        <f t="shared" si="335"/>
        <v>5369</v>
      </c>
      <c r="B5378" s="13">
        <f t="shared" ca="1" si="332"/>
        <v>139.07845769373228</v>
      </c>
      <c r="C5378" s="70">
        <f t="shared" ca="1" si="333"/>
        <v>8.9358474241699604</v>
      </c>
      <c r="D5378" s="71">
        <f t="shared" ca="1" si="334"/>
        <v>0</v>
      </c>
    </row>
    <row r="5379" spans="1:4" ht="15.6" x14ac:dyDescent="0.3">
      <c r="A5379">
        <f t="shared" si="335"/>
        <v>5370</v>
      </c>
      <c r="B5379" s="13">
        <f t="shared" ca="1" si="332"/>
        <v>205.05219979457885</v>
      </c>
      <c r="C5379" s="70">
        <f t="shared" ca="1" si="333"/>
        <v>73.873231427370499</v>
      </c>
      <c r="D5379" s="71">
        <f t="shared" ca="1" si="334"/>
        <v>0</v>
      </c>
    </row>
    <row r="5380" spans="1:4" ht="15.6" x14ac:dyDescent="0.3">
      <c r="A5380">
        <f t="shared" si="335"/>
        <v>5371</v>
      </c>
      <c r="B5380" s="13">
        <f t="shared" ca="1" si="332"/>
        <v>90.807535728253043</v>
      </c>
      <c r="C5380" s="70">
        <f t="shared" ca="1" si="333"/>
        <v>0</v>
      </c>
      <c r="D5380" s="71">
        <f t="shared" ca="1" si="334"/>
        <v>38.576803761651277</v>
      </c>
    </row>
    <row r="5381" spans="1:4" ht="15.6" x14ac:dyDescent="0.3">
      <c r="A5381">
        <f t="shared" si="335"/>
        <v>5372</v>
      </c>
      <c r="B5381" s="13">
        <f t="shared" ca="1" si="332"/>
        <v>170.7457409091086</v>
      </c>
      <c r="C5381" s="70">
        <f t="shared" ca="1" si="333"/>
        <v>40.105680527643592</v>
      </c>
      <c r="D5381" s="71">
        <f t="shared" ca="1" si="334"/>
        <v>0</v>
      </c>
    </row>
    <row r="5382" spans="1:4" ht="15.6" x14ac:dyDescent="0.3">
      <c r="A5382">
        <f t="shared" si="335"/>
        <v>5373</v>
      </c>
      <c r="B5382" s="13">
        <f t="shared" ca="1" si="332"/>
        <v>110.64380228217665</v>
      </c>
      <c r="C5382" s="70">
        <f t="shared" ca="1" si="333"/>
        <v>0</v>
      </c>
      <c r="D5382" s="71">
        <f t="shared" ca="1" si="334"/>
        <v>19.052138078249765</v>
      </c>
    </row>
    <row r="5383" spans="1:4" ht="15.6" x14ac:dyDescent="0.3">
      <c r="A5383">
        <f t="shared" si="335"/>
        <v>5374</v>
      </c>
      <c r="B5383" s="13">
        <f t="shared" ca="1" si="332"/>
        <v>112.60171474813417</v>
      </c>
      <c r="C5383" s="70">
        <f t="shared" ca="1" si="333"/>
        <v>0</v>
      </c>
      <c r="D5383" s="71">
        <f t="shared" ca="1" si="334"/>
        <v>17.124981764269734</v>
      </c>
    </row>
    <row r="5384" spans="1:4" ht="15.6" x14ac:dyDescent="0.3">
      <c r="A5384">
        <f t="shared" si="335"/>
        <v>5375</v>
      </c>
      <c r="B5384" s="13">
        <f t="shared" ca="1" si="332"/>
        <v>156.29990265065197</v>
      </c>
      <c r="C5384" s="70">
        <f t="shared" ca="1" si="333"/>
        <v>25.886766814918381</v>
      </c>
      <c r="D5384" s="71">
        <f t="shared" ca="1" si="334"/>
        <v>0</v>
      </c>
    </row>
    <row r="5385" spans="1:4" ht="15.6" x14ac:dyDescent="0.3">
      <c r="A5385">
        <f t="shared" si="335"/>
        <v>5376</v>
      </c>
      <c r="B5385" s="13">
        <f t="shared" ca="1" si="332"/>
        <v>142.21174431631644</v>
      </c>
      <c r="C5385" s="70">
        <f t="shared" ca="1" si="333"/>
        <v>12.019914359342769</v>
      </c>
      <c r="D5385" s="71">
        <f t="shared" ca="1" si="334"/>
        <v>0</v>
      </c>
    </row>
    <row r="5386" spans="1:4" ht="15.6" x14ac:dyDescent="0.3">
      <c r="A5386">
        <f t="shared" si="335"/>
        <v>5377</v>
      </c>
      <c r="B5386" s="13">
        <f t="shared" ca="1" si="332"/>
        <v>92.882989749902009</v>
      </c>
      <c r="C5386" s="70">
        <f t="shared" ca="1" si="333"/>
        <v>0</v>
      </c>
      <c r="D5386" s="71">
        <f t="shared" ca="1" si="334"/>
        <v>36.533952310557424</v>
      </c>
    </row>
    <row r="5387" spans="1:4" ht="15.6" x14ac:dyDescent="0.3">
      <c r="A5387">
        <f t="shared" si="335"/>
        <v>5378</v>
      </c>
      <c r="B5387" s="13">
        <f t="shared" ref="B5387:B5450" ca="1" si="336" xml:space="preserve"> $B$6 * EXP(($B$4 - ($B$5^2) / 2) * $B$7 + $B$5 * _xlfn.NORM.S.INV(RAND()) * SQRT($B$7))</f>
        <v>157.94615106598621</v>
      </c>
      <c r="C5387" s="70">
        <f t="shared" ref="C5387:C5450" ca="1" si="337" xml:space="preserve"> MAX((B5387 - $B$6)*EXP(-$B$4 * $B$7),0)</f>
        <v>27.507154898222939</v>
      </c>
      <c r="D5387" s="71">
        <f t="shared" ref="D5387:D5450" ca="1" si="338" xml:space="preserve"> MAX(($B$6 - B5387)*EXP(-$B$4 * $B$7),0)</f>
        <v>0</v>
      </c>
    </row>
    <row r="5388" spans="1:4" ht="15.6" x14ac:dyDescent="0.3">
      <c r="A5388">
        <f t="shared" ref="A5388:A5451" si="339">A5387+1</f>
        <v>5379</v>
      </c>
      <c r="B5388" s="13">
        <f t="shared" ca="1" si="336"/>
        <v>156.35058876778288</v>
      </c>
      <c r="C5388" s="70">
        <f t="shared" ca="1" si="337"/>
        <v>25.936656721826036</v>
      </c>
      <c r="D5388" s="71">
        <f t="shared" ca="1" si="338"/>
        <v>0</v>
      </c>
    </row>
    <row r="5389" spans="1:4" ht="15.6" x14ac:dyDescent="0.3">
      <c r="A5389">
        <f t="shared" si="339"/>
        <v>5380</v>
      </c>
      <c r="B5389" s="13">
        <f t="shared" ca="1" si="336"/>
        <v>143.55322059250344</v>
      </c>
      <c r="C5389" s="70">
        <f t="shared" ca="1" si="337"/>
        <v>13.340317860856754</v>
      </c>
      <c r="D5389" s="71">
        <f t="shared" ca="1" si="338"/>
        <v>0</v>
      </c>
    </row>
    <row r="5390" spans="1:4" ht="15.6" x14ac:dyDescent="0.3">
      <c r="A5390">
        <f t="shared" si="339"/>
        <v>5381</v>
      </c>
      <c r="B5390" s="13">
        <f t="shared" ca="1" si="336"/>
        <v>133.82102908295039</v>
      </c>
      <c r="C5390" s="70">
        <f t="shared" ca="1" si="337"/>
        <v>3.7610058933395356</v>
      </c>
      <c r="D5390" s="71">
        <f t="shared" ca="1" si="338"/>
        <v>0</v>
      </c>
    </row>
    <row r="5391" spans="1:4" ht="15.6" x14ac:dyDescent="0.3">
      <c r="A5391">
        <f t="shared" si="339"/>
        <v>5382</v>
      </c>
      <c r="B5391" s="13">
        <f t="shared" ca="1" si="336"/>
        <v>136.15486468767307</v>
      </c>
      <c r="C5391" s="70">
        <f t="shared" ca="1" si="337"/>
        <v>6.058180102929712</v>
      </c>
      <c r="D5391" s="71">
        <f t="shared" ca="1" si="338"/>
        <v>0</v>
      </c>
    </row>
    <row r="5392" spans="1:4" ht="15.6" x14ac:dyDescent="0.3">
      <c r="A5392">
        <f t="shared" si="339"/>
        <v>5383</v>
      </c>
      <c r="B5392" s="13">
        <f t="shared" ca="1" si="336"/>
        <v>173.44036542506893</v>
      </c>
      <c r="C5392" s="70">
        <f t="shared" ca="1" si="337"/>
        <v>42.757976143524822</v>
      </c>
      <c r="D5392" s="71">
        <f t="shared" ca="1" si="338"/>
        <v>0</v>
      </c>
    </row>
    <row r="5393" spans="1:4" ht="15.6" x14ac:dyDescent="0.3">
      <c r="A5393">
        <f t="shared" si="339"/>
        <v>5384</v>
      </c>
      <c r="B5393" s="13">
        <f t="shared" ca="1" si="336"/>
        <v>133.90323810323406</v>
      </c>
      <c r="C5393" s="70">
        <f t="shared" ca="1" si="337"/>
        <v>3.8419235213032086</v>
      </c>
      <c r="D5393" s="71">
        <f t="shared" ca="1" si="338"/>
        <v>0</v>
      </c>
    </row>
    <row r="5394" spans="1:4" ht="15.6" x14ac:dyDescent="0.3">
      <c r="A5394">
        <f t="shared" si="339"/>
        <v>5385</v>
      </c>
      <c r="B5394" s="13">
        <f t="shared" ca="1" si="336"/>
        <v>137.9515173754979</v>
      </c>
      <c r="C5394" s="70">
        <f t="shared" ca="1" si="337"/>
        <v>7.8266098113934728</v>
      </c>
      <c r="D5394" s="71">
        <f t="shared" ca="1" si="338"/>
        <v>0</v>
      </c>
    </row>
    <row r="5395" spans="1:4" ht="15.6" x14ac:dyDescent="0.3">
      <c r="A5395">
        <f t="shared" si="339"/>
        <v>5386</v>
      </c>
      <c r="B5395" s="13">
        <f t="shared" ca="1" si="336"/>
        <v>113.66493596726379</v>
      </c>
      <c r="C5395" s="70">
        <f t="shared" ca="1" si="337"/>
        <v>0</v>
      </c>
      <c r="D5395" s="71">
        <f t="shared" ca="1" si="338"/>
        <v>16.078462309886913</v>
      </c>
    </row>
    <row r="5396" spans="1:4" ht="15.6" x14ac:dyDescent="0.3">
      <c r="A5396">
        <f t="shared" si="339"/>
        <v>5387</v>
      </c>
      <c r="B5396" s="13">
        <f t="shared" ca="1" si="336"/>
        <v>164.77054594326356</v>
      </c>
      <c r="C5396" s="70">
        <f t="shared" ca="1" si="337"/>
        <v>34.224347778654483</v>
      </c>
      <c r="D5396" s="71">
        <f t="shared" ca="1" si="338"/>
        <v>0</v>
      </c>
    </row>
    <row r="5397" spans="1:4" ht="15.6" x14ac:dyDescent="0.3">
      <c r="A5397">
        <f t="shared" si="339"/>
        <v>5388</v>
      </c>
      <c r="B5397" s="13">
        <f t="shared" ca="1" si="336"/>
        <v>135.94938874054014</v>
      </c>
      <c r="C5397" s="70">
        <f t="shared" ca="1" si="337"/>
        <v>5.8559319045177434</v>
      </c>
      <c r="D5397" s="71">
        <f t="shared" ca="1" si="338"/>
        <v>0</v>
      </c>
    </row>
    <row r="5398" spans="1:4" ht="15.6" x14ac:dyDescent="0.3">
      <c r="A5398">
        <f t="shared" si="339"/>
        <v>5389</v>
      </c>
      <c r="B5398" s="13">
        <f t="shared" ca="1" si="336"/>
        <v>114.85031621650899</v>
      </c>
      <c r="C5398" s="70">
        <f t="shared" ca="1" si="337"/>
        <v>0</v>
      </c>
      <c r="D5398" s="71">
        <f t="shared" ca="1" si="338"/>
        <v>14.911702778232918</v>
      </c>
    </row>
    <row r="5399" spans="1:4" ht="15.6" x14ac:dyDescent="0.3">
      <c r="A5399">
        <f t="shared" si="339"/>
        <v>5390</v>
      </c>
      <c r="B5399" s="13">
        <f t="shared" ca="1" si="336"/>
        <v>105.38684784215025</v>
      </c>
      <c r="C5399" s="70">
        <f t="shared" ca="1" si="337"/>
        <v>0</v>
      </c>
      <c r="D5399" s="71">
        <f t="shared" ca="1" si="338"/>
        <v>24.2265128869048</v>
      </c>
    </row>
    <row r="5400" spans="1:4" ht="15.6" x14ac:dyDescent="0.3">
      <c r="A5400">
        <f t="shared" si="339"/>
        <v>5391</v>
      </c>
      <c r="B5400" s="13">
        <f t="shared" ca="1" si="336"/>
        <v>81.589330692982912</v>
      </c>
      <c r="C5400" s="70">
        <f t="shared" ca="1" si="337"/>
        <v>0</v>
      </c>
      <c r="D5400" s="71">
        <f t="shared" ca="1" si="338"/>
        <v>47.650203285973419</v>
      </c>
    </row>
    <row r="5401" spans="1:4" ht="15.6" x14ac:dyDescent="0.3">
      <c r="A5401">
        <f t="shared" si="339"/>
        <v>5392</v>
      </c>
      <c r="B5401" s="13">
        <f t="shared" ca="1" si="336"/>
        <v>141.47393798162136</v>
      </c>
      <c r="C5401" s="70">
        <f t="shared" ca="1" si="337"/>
        <v>11.293697962479122</v>
      </c>
      <c r="D5401" s="71">
        <f t="shared" ca="1" si="338"/>
        <v>0</v>
      </c>
    </row>
    <row r="5402" spans="1:4" ht="15.6" x14ac:dyDescent="0.3">
      <c r="A5402">
        <f t="shared" si="339"/>
        <v>5393</v>
      </c>
      <c r="B5402" s="13">
        <f t="shared" ca="1" si="336"/>
        <v>119.49484014931882</v>
      </c>
      <c r="C5402" s="70">
        <f t="shared" ca="1" si="337"/>
        <v>0</v>
      </c>
      <c r="D5402" s="71">
        <f t="shared" ca="1" si="338"/>
        <v>10.340138023335422</v>
      </c>
    </row>
    <row r="5403" spans="1:4" ht="15.6" x14ac:dyDescent="0.3">
      <c r="A5403">
        <f t="shared" si="339"/>
        <v>5394</v>
      </c>
      <c r="B5403" s="13">
        <f t="shared" ca="1" si="336"/>
        <v>145.47866404325103</v>
      </c>
      <c r="C5403" s="70">
        <f t="shared" ca="1" si="337"/>
        <v>15.235515203862095</v>
      </c>
      <c r="D5403" s="71">
        <f t="shared" ca="1" si="338"/>
        <v>0</v>
      </c>
    </row>
    <row r="5404" spans="1:4" ht="15.6" x14ac:dyDescent="0.3">
      <c r="A5404">
        <f t="shared" si="339"/>
        <v>5395</v>
      </c>
      <c r="B5404" s="13">
        <f t="shared" ca="1" si="336"/>
        <v>154.852488956157</v>
      </c>
      <c r="C5404" s="70">
        <f t="shared" ca="1" si="337"/>
        <v>24.46209002839872</v>
      </c>
      <c r="D5404" s="71">
        <f t="shared" ca="1" si="338"/>
        <v>0</v>
      </c>
    </row>
    <row r="5405" spans="1:4" ht="15.6" x14ac:dyDescent="0.3">
      <c r="A5405">
        <f t="shared" si="339"/>
        <v>5396</v>
      </c>
      <c r="B5405" s="13">
        <f t="shared" ca="1" si="336"/>
        <v>122.7154437022042</v>
      </c>
      <c r="C5405" s="70">
        <f t="shared" ca="1" si="337"/>
        <v>0</v>
      </c>
      <c r="D5405" s="71">
        <f t="shared" ca="1" si="338"/>
        <v>7.170125788526839</v>
      </c>
    </row>
    <row r="5406" spans="1:4" ht="15.6" x14ac:dyDescent="0.3">
      <c r="A5406">
        <f t="shared" si="339"/>
        <v>5397</v>
      </c>
      <c r="B5406" s="13">
        <f t="shared" ca="1" si="336"/>
        <v>186.99418873458606</v>
      </c>
      <c r="C5406" s="70">
        <f t="shared" ca="1" si="337"/>
        <v>56.098887253527629</v>
      </c>
      <c r="D5406" s="71">
        <f t="shared" ca="1" si="338"/>
        <v>0</v>
      </c>
    </row>
    <row r="5407" spans="1:4" ht="15.6" x14ac:dyDescent="0.3">
      <c r="A5407">
        <f t="shared" si="339"/>
        <v>5398</v>
      </c>
      <c r="B5407" s="13">
        <f t="shared" ca="1" si="336"/>
        <v>107.33038391491287</v>
      </c>
      <c r="C5407" s="70">
        <f t="shared" ca="1" si="337"/>
        <v>0</v>
      </c>
      <c r="D5407" s="71">
        <f t="shared" ca="1" si="338"/>
        <v>22.313507132461783</v>
      </c>
    </row>
    <row r="5408" spans="1:4" ht="15.6" x14ac:dyDescent="0.3">
      <c r="A5408">
        <f t="shared" si="339"/>
        <v>5399</v>
      </c>
      <c r="B5408" s="13">
        <f t="shared" ca="1" si="336"/>
        <v>102.43569747222502</v>
      </c>
      <c r="C5408" s="70">
        <f t="shared" ca="1" si="337"/>
        <v>0</v>
      </c>
      <c r="D5408" s="71">
        <f t="shared" ca="1" si="338"/>
        <v>27.131304683163435</v>
      </c>
    </row>
    <row r="5409" spans="1:4" ht="15.6" x14ac:dyDescent="0.3">
      <c r="A5409">
        <f t="shared" si="339"/>
        <v>5400</v>
      </c>
      <c r="B5409" s="13">
        <f t="shared" ca="1" si="336"/>
        <v>164.33967531317936</v>
      </c>
      <c r="C5409" s="70">
        <f t="shared" ca="1" si="337"/>
        <v>33.800245542363115</v>
      </c>
      <c r="D5409" s="71">
        <f t="shared" ca="1" si="338"/>
        <v>0</v>
      </c>
    </row>
    <row r="5410" spans="1:4" ht="15.6" x14ac:dyDescent="0.3">
      <c r="A5410">
        <f t="shared" si="339"/>
        <v>5401</v>
      </c>
      <c r="B5410" s="13">
        <f t="shared" ca="1" si="336"/>
        <v>112.91512922612394</v>
      </c>
      <c r="C5410" s="70">
        <f t="shared" ca="1" si="337"/>
        <v>0</v>
      </c>
      <c r="D5410" s="71">
        <f t="shared" ca="1" si="338"/>
        <v>16.816490603069965</v>
      </c>
    </row>
    <row r="5411" spans="1:4" ht="15.6" x14ac:dyDescent="0.3">
      <c r="A5411">
        <f t="shared" si="339"/>
        <v>5402</v>
      </c>
      <c r="B5411" s="13">
        <f t="shared" ca="1" si="336"/>
        <v>152.57668776729162</v>
      </c>
      <c r="C5411" s="70">
        <f t="shared" ca="1" si="337"/>
        <v>22.222038592626131</v>
      </c>
      <c r="D5411" s="71">
        <f t="shared" ca="1" si="338"/>
        <v>0</v>
      </c>
    </row>
    <row r="5412" spans="1:4" ht="15.6" x14ac:dyDescent="0.3">
      <c r="A5412">
        <f t="shared" si="339"/>
        <v>5403</v>
      </c>
      <c r="B5412" s="13">
        <f t="shared" ca="1" si="336"/>
        <v>123.27720070006582</v>
      </c>
      <c r="C5412" s="70">
        <f t="shared" ca="1" si="337"/>
        <v>0</v>
      </c>
      <c r="D5412" s="71">
        <f t="shared" ca="1" si="338"/>
        <v>6.6171932319520748</v>
      </c>
    </row>
    <row r="5413" spans="1:4" ht="15.6" x14ac:dyDescent="0.3">
      <c r="A5413">
        <f t="shared" si="339"/>
        <v>5404</v>
      </c>
      <c r="B5413" s="13">
        <f t="shared" ca="1" si="336"/>
        <v>97.312443918257117</v>
      </c>
      <c r="C5413" s="70">
        <f t="shared" ca="1" si="337"/>
        <v>0</v>
      </c>
      <c r="D5413" s="71">
        <f t="shared" ca="1" si="338"/>
        <v>32.174078865522667</v>
      </c>
    </row>
    <row r="5414" spans="1:4" ht="15.6" x14ac:dyDescent="0.3">
      <c r="A5414">
        <f t="shared" si="339"/>
        <v>5405</v>
      </c>
      <c r="B5414" s="13">
        <f t="shared" ca="1" si="336"/>
        <v>122.4710238665961</v>
      </c>
      <c r="C5414" s="70">
        <f t="shared" ca="1" si="337"/>
        <v>0</v>
      </c>
      <c r="D5414" s="71">
        <f t="shared" ca="1" si="338"/>
        <v>7.4107061196928434</v>
      </c>
    </row>
    <row r="5415" spans="1:4" ht="15.6" x14ac:dyDescent="0.3">
      <c r="A5415">
        <f t="shared" si="339"/>
        <v>5406</v>
      </c>
      <c r="B5415" s="13">
        <f t="shared" ca="1" si="336"/>
        <v>111.83243022145194</v>
      </c>
      <c r="C5415" s="70">
        <f t="shared" ca="1" si="337"/>
        <v>0</v>
      </c>
      <c r="D5415" s="71">
        <f t="shared" ca="1" si="338"/>
        <v>17.882181873375611</v>
      </c>
    </row>
    <row r="5416" spans="1:4" ht="15.6" x14ac:dyDescent="0.3">
      <c r="A5416">
        <f t="shared" si="339"/>
        <v>5407</v>
      </c>
      <c r="B5416" s="13">
        <f t="shared" ca="1" si="336"/>
        <v>136.59586831794726</v>
      </c>
      <c r="C5416" s="70">
        <f t="shared" ca="1" si="337"/>
        <v>6.4922561637077383</v>
      </c>
      <c r="D5416" s="71">
        <f t="shared" ca="1" si="338"/>
        <v>0</v>
      </c>
    </row>
    <row r="5417" spans="1:4" ht="15.6" x14ac:dyDescent="0.3">
      <c r="A5417">
        <f t="shared" si="339"/>
        <v>5408</v>
      </c>
      <c r="B5417" s="13">
        <f t="shared" ca="1" si="336"/>
        <v>119.6977251519331</v>
      </c>
      <c r="C5417" s="70">
        <f t="shared" ca="1" si="337"/>
        <v>0</v>
      </c>
      <c r="D5417" s="71">
        <f t="shared" ca="1" si="338"/>
        <v>10.140440069214296</v>
      </c>
    </row>
    <row r="5418" spans="1:4" ht="15.6" x14ac:dyDescent="0.3">
      <c r="A5418">
        <f t="shared" si="339"/>
        <v>5409</v>
      </c>
      <c r="B5418" s="13">
        <f t="shared" ca="1" si="336"/>
        <v>144.82974279062395</v>
      </c>
      <c r="C5418" s="70">
        <f t="shared" ca="1" si="337"/>
        <v>14.596787624861514</v>
      </c>
      <c r="D5418" s="71">
        <f t="shared" ca="1" si="338"/>
        <v>0</v>
      </c>
    </row>
    <row r="5419" spans="1:4" ht="15.6" x14ac:dyDescent="0.3">
      <c r="A5419">
        <f t="shared" si="339"/>
        <v>5410</v>
      </c>
      <c r="B5419" s="13">
        <f t="shared" ca="1" si="336"/>
        <v>121.24485643410202</v>
      </c>
      <c r="C5419" s="70">
        <f t="shared" ca="1" si="337"/>
        <v>0</v>
      </c>
      <c r="D5419" s="71">
        <f t="shared" ca="1" si="338"/>
        <v>8.6176121232112468</v>
      </c>
    </row>
    <row r="5420" spans="1:4" ht="15.6" x14ac:dyDescent="0.3">
      <c r="A5420">
        <f t="shared" si="339"/>
        <v>5411</v>
      </c>
      <c r="B5420" s="13">
        <f t="shared" ca="1" si="336"/>
        <v>131.41564841039178</v>
      </c>
      <c r="C5420" s="70">
        <f t="shared" ca="1" si="337"/>
        <v>1.3934104919895387</v>
      </c>
      <c r="D5420" s="71">
        <f t="shared" ca="1" si="338"/>
        <v>0</v>
      </c>
    </row>
    <row r="5421" spans="1:4" ht="15.6" x14ac:dyDescent="0.3">
      <c r="A5421">
        <f t="shared" si="339"/>
        <v>5412</v>
      </c>
      <c r="B5421" s="13">
        <f t="shared" ca="1" si="336"/>
        <v>160.47588399202345</v>
      </c>
      <c r="C5421" s="70">
        <f t="shared" ca="1" si="337"/>
        <v>29.997149147639821</v>
      </c>
      <c r="D5421" s="71">
        <f t="shared" ca="1" si="338"/>
        <v>0</v>
      </c>
    </row>
    <row r="5422" spans="1:4" ht="15.6" x14ac:dyDescent="0.3">
      <c r="A5422">
        <f t="shared" si="339"/>
        <v>5413</v>
      </c>
      <c r="B5422" s="13">
        <f t="shared" ca="1" si="336"/>
        <v>111.63603109944096</v>
      </c>
      <c r="C5422" s="70">
        <f t="shared" ca="1" si="337"/>
        <v>0</v>
      </c>
      <c r="D5422" s="71">
        <f t="shared" ca="1" si="338"/>
        <v>18.075495831289714</v>
      </c>
    </row>
    <row r="5423" spans="1:4" ht="15.6" x14ac:dyDescent="0.3">
      <c r="A5423">
        <f t="shared" si="339"/>
        <v>5414</v>
      </c>
      <c r="B5423" s="13">
        <f t="shared" ca="1" si="336"/>
        <v>111.15065780502934</v>
      </c>
      <c r="C5423" s="70">
        <f t="shared" ca="1" si="337"/>
        <v>0</v>
      </c>
      <c r="D5423" s="71">
        <f t="shared" ca="1" si="338"/>
        <v>18.553244568899995</v>
      </c>
    </row>
    <row r="5424" spans="1:4" ht="15.6" x14ac:dyDescent="0.3">
      <c r="A5424">
        <f t="shared" si="339"/>
        <v>5415</v>
      </c>
      <c r="B5424" s="13">
        <f t="shared" ca="1" si="336"/>
        <v>128.52774156709523</v>
      </c>
      <c r="C5424" s="70">
        <f t="shared" ca="1" si="337"/>
        <v>0</v>
      </c>
      <c r="D5424" s="71">
        <f t="shared" ca="1" si="338"/>
        <v>1.449131247752282</v>
      </c>
    </row>
    <row r="5425" spans="1:4" ht="15.6" x14ac:dyDescent="0.3">
      <c r="A5425">
        <f t="shared" si="339"/>
        <v>5416</v>
      </c>
      <c r="B5425" s="13">
        <f t="shared" ca="1" si="336"/>
        <v>189.19627408186972</v>
      </c>
      <c r="C5425" s="70">
        <f t="shared" ca="1" si="337"/>
        <v>58.266380823708865</v>
      </c>
      <c r="D5425" s="71">
        <f t="shared" ca="1" si="338"/>
        <v>0</v>
      </c>
    </row>
    <row r="5426" spans="1:4" ht="15.6" x14ac:dyDescent="0.3">
      <c r="A5426">
        <f t="shared" si="339"/>
        <v>5417</v>
      </c>
      <c r="B5426" s="13">
        <f t="shared" ca="1" si="336"/>
        <v>112.98828225699711</v>
      </c>
      <c r="C5426" s="70">
        <f t="shared" ca="1" si="337"/>
        <v>0</v>
      </c>
      <c r="D5426" s="71">
        <f t="shared" ca="1" si="338"/>
        <v>16.744486707193513</v>
      </c>
    </row>
    <row r="5427" spans="1:4" ht="15.6" x14ac:dyDescent="0.3">
      <c r="A5427">
        <f t="shared" si="339"/>
        <v>5418</v>
      </c>
      <c r="B5427" s="13">
        <f t="shared" ca="1" si="336"/>
        <v>106.74364693470382</v>
      </c>
      <c r="C5427" s="70">
        <f t="shared" ca="1" si="337"/>
        <v>0</v>
      </c>
      <c r="D5427" s="71">
        <f t="shared" ca="1" si="338"/>
        <v>22.891027269707791</v>
      </c>
    </row>
    <row r="5428" spans="1:4" ht="15.6" x14ac:dyDescent="0.3">
      <c r="A5428">
        <f t="shared" si="339"/>
        <v>5419</v>
      </c>
      <c r="B5428" s="13">
        <f t="shared" ca="1" si="336"/>
        <v>119.90704616910264</v>
      </c>
      <c r="C5428" s="70">
        <f t="shared" ca="1" si="337"/>
        <v>0</v>
      </c>
      <c r="D5428" s="71">
        <f t="shared" ca="1" si="338"/>
        <v>9.9344072016061276</v>
      </c>
    </row>
    <row r="5429" spans="1:4" ht="15.6" x14ac:dyDescent="0.3">
      <c r="A5429">
        <f t="shared" si="339"/>
        <v>5420</v>
      </c>
      <c r="B5429" s="13">
        <f t="shared" ca="1" si="336"/>
        <v>89.083797437468576</v>
      </c>
      <c r="C5429" s="70">
        <f t="shared" ca="1" si="337"/>
        <v>0</v>
      </c>
      <c r="D5429" s="71">
        <f t="shared" ca="1" si="338"/>
        <v>40.273464459457216</v>
      </c>
    </row>
    <row r="5430" spans="1:4" ht="15.6" x14ac:dyDescent="0.3">
      <c r="A5430">
        <f t="shared" si="339"/>
        <v>5421</v>
      </c>
      <c r="B5430" s="13">
        <f t="shared" ca="1" si="336"/>
        <v>121.04797804653948</v>
      </c>
      <c r="C5430" s="70">
        <f t="shared" ca="1" si="337"/>
        <v>0</v>
      </c>
      <c r="D5430" s="71">
        <f t="shared" ca="1" si="338"/>
        <v>8.8113978180644601</v>
      </c>
    </row>
    <row r="5431" spans="1:4" ht="15.6" x14ac:dyDescent="0.3">
      <c r="A5431">
        <f t="shared" si="339"/>
        <v>5422</v>
      </c>
      <c r="B5431" s="13">
        <f t="shared" ca="1" si="336"/>
        <v>117.12098830470237</v>
      </c>
      <c r="C5431" s="70">
        <f t="shared" ca="1" si="337"/>
        <v>0</v>
      </c>
      <c r="D5431" s="71">
        <f t="shared" ca="1" si="338"/>
        <v>12.676699871910426</v>
      </c>
    </row>
    <row r="5432" spans="1:4" ht="15.6" x14ac:dyDescent="0.3">
      <c r="A5432">
        <f t="shared" si="339"/>
        <v>5423</v>
      </c>
      <c r="B5432" s="13">
        <f t="shared" ca="1" si="336"/>
        <v>136.88777188654632</v>
      </c>
      <c r="C5432" s="70">
        <f t="shared" ca="1" si="337"/>
        <v>6.7795743227572327</v>
      </c>
      <c r="D5432" s="71">
        <f t="shared" ca="1" si="338"/>
        <v>0</v>
      </c>
    </row>
    <row r="5433" spans="1:4" ht="15.6" x14ac:dyDescent="0.3">
      <c r="A5433">
        <f t="shared" si="339"/>
        <v>5424</v>
      </c>
      <c r="B5433" s="13">
        <f t="shared" ca="1" si="336"/>
        <v>137.97956061364286</v>
      </c>
      <c r="C5433" s="70">
        <f t="shared" ca="1" si="337"/>
        <v>7.854212528264207</v>
      </c>
      <c r="D5433" s="71">
        <f t="shared" ca="1" si="338"/>
        <v>0</v>
      </c>
    </row>
    <row r="5434" spans="1:4" ht="15.6" x14ac:dyDescent="0.3">
      <c r="A5434">
        <f t="shared" si="339"/>
        <v>5425</v>
      </c>
      <c r="B5434" s="13">
        <f t="shared" ca="1" si="336"/>
        <v>121.7984770320431</v>
      </c>
      <c r="C5434" s="70">
        <f t="shared" ca="1" si="337"/>
        <v>0</v>
      </c>
      <c r="D5434" s="71">
        <f t="shared" ca="1" si="338"/>
        <v>8.0726881547386462</v>
      </c>
    </row>
    <row r="5435" spans="1:4" ht="15.6" x14ac:dyDescent="0.3">
      <c r="A5435">
        <f t="shared" si="339"/>
        <v>5426</v>
      </c>
      <c r="B5435" s="13">
        <f t="shared" ca="1" si="336"/>
        <v>112.59088284716667</v>
      </c>
      <c r="C5435" s="70">
        <f t="shared" ca="1" si="337"/>
        <v>0</v>
      </c>
      <c r="D5435" s="71">
        <f t="shared" ca="1" si="338"/>
        <v>17.135643510749659</v>
      </c>
    </row>
    <row r="5436" spans="1:4" ht="15.6" x14ac:dyDescent="0.3">
      <c r="A5436">
        <f t="shared" si="339"/>
        <v>5427</v>
      </c>
      <c r="B5436" s="13">
        <f t="shared" ca="1" si="336"/>
        <v>126.26702505811465</v>
      </c>
      <c r="C5436" s="70">
        <f t="shared" ca="1" si="337"/>
        <v>0</v>
      </c>
      <c r="D5436" s="71">
        <f t="shared" ca="1" si="338"/>
        <v>3.6743349635221505</v>
      </c>
    </row>
    <row r="5437" spans="1:4" ht="15.6" x14ac:dyDescent="0.3">
      <c r="A5437">
        <f t="shared" si="339"/>
        <v>5428</v>
      </c>
      <c r="B5437" s="13">
        <f t="shared" ca="1" si="336"/>
        <v>127.22951441979809</v>
      </c>
      <c r="C5437" s="70">
        <f t="shared" ca="1" si="337"/>
        <v>0</v>
      </c>
      <c r="D5437" s="71">
        <f t="shared" ca="1" si="338"/>
        <v>2.726965005591103</v>
      </c>
    </row>
    <row r="5438" spans="1:4" ht="15.6" x14ac:dyDescent="0.3">
      <c r="A5438">
        <f t="shared" si="339"/>
        <v>5429</v>
      </c>
      <c r="B5438" s="13">
        <f t="shared" ca="1" si="336"/>
        <v>132.20497984663757</v>
      </c>
      <c r="C5438" s="70">
        <f t="shared" ca="1" si="337"/>
        <v>2.1703426008721851</v>
      </c>
      <c r="D5438" s="71">
        <f t="shared" ca="1" si="338"/>
        <v>0</v>
      </c>
    </row>
    <row r="5439" spans="1:4" ht="15.6" x14ac:dyDescent="0.3">
      <c r="A5439">
        <f t="shared" si="339"/>
        <v>5430</v>
      </c>
      <c r="B5439" s="13">
        <f t="shared" ca="1" si="336"/>
        <v>133.94160412756122</v>
      </c>
      <c r="C5439" s="70">
        <f t="shared" ca="1" si="337"/>
        <v>3.8796868673720226</v>
      </c>
      <c r="D5439" s="71">
        <f t="shared" ca="1" si="338"/>
        <v>0</v>
      </c>
    </row>
    <row r="5440" spans="1:4" ht="15.6" x14ac:dyDescent="0.3">
      <c r="A5440">
        <f t="shared" si="339"/>
        <v>5431</v>
      </c>
      <c r="B5440" s="13">
        <f t="shared" ca="1" si="336"/>
        <v>131.01198472888851</v>
      </c>
      <c r="C5440" s="70">
        <f t="shared" ca="1" si="337"/>
        <v>0.99608781998079954</v>
      </c>
      <c r="D5440" s="71">
        <f t="shared" ca="1" si="338"/>
        <v>0</v>
      </c>
    </row>
    <row r="5441" spans="1:4" ht="15.6" x14ac:dyDescent="0.3">
      <c r="A5441">
        <f t="shared" si="339"/>
        <v>5432</v>
      </c>
      <c r="B5441" s="13">
        <f t="shared" ca="1" si="336"/>
        <v>144.58323651553479</v>
      </c>
      <c r="C5441" s="70">
        <f t="shared" ca="1" si="337"/>
        <v>14.354153629351686</v>
      </c>
      <c r="D5441" s="71">
        <f t="shared" ca="1" si="338"/>
        <v>0</v>
      </c>
    </row>
    <row r="5442" spans="1:4" ht="15.6" x14ac:dyDescent="0.3">
      <c r="A5442">
        <f t="shared" si="339"/>
        <v>5433</v>
      </c>
      <c r="B5442" s="13">
        <f t="shared" ca="1" si="336"/>
        <v>95.622868243806749</v>
      </c>
      <c r="C5442" s="70">
        <f t="shared" ca="1" si="337"/>
        <v>0</v>
      </c>
      <c r="D5442" s="71">
        <f t="shared" ca="1" si="338"/>
        <v>33.837113595408667</v>
      </c>
    </row>
    <row r="5443" spans="1:4" ht="15.6" x14ac:dyDescent="0.3">
      <c r="A5443">
        <f t="shared" si="339"/>
        <v>5434</v>
      </c>
      <c r="B5443" s="13">
        <f t="shared" ca="1" si="336"/>
        <v>120.26024987774255</v>
      </c>
      <c r="C5443" s="70">
        <f t="shared" ca="1" si="337"/>
        <v>0</v>
      </c>
      <c r="D5443" s="71">
        <f t="shared" ca="1" si="338"/>
        <v>9.5867518446575328</v>
      </c>
    </row>
    <row r="5444" spans="1:4" ht="15.6" x14ac:dyDescent="0.3">
      <c r="A5444">
        <f t="shared" si="339"/>
        <v>5435</v>
      </c>
      <c r="B5444" s="13">
        <f t="shared" ca="1" si="336"/>
        <v>128.77266480440665</v>
      </c>
      <c r="C5444" s="70">
        <f t="shared" ca="1" si="337"/>
        <v>0</v>
      </c>
      <c r="D5444" s="71">
        <f t="shared" ca="1" si="338"/>
        <v>1.2080554226416425</v>
      </c>
    </row>
    <row r="5445" spans="1:4" ht="15.6" x14ac:dyDescent="0.3">
      <c r="A5445">
        <f t="shared" si="339"/>
        <v>5436</v>
      </c>
      <c r="B5445" s="13">
        <f t="shared" ca="1" si="336"/>
        <v>137.17384579001862</v>
      </c>
      <c r="C5445" s="70">
        <f t="shared" ca="1" si="337"/>
        <v>7.0611543928202414</v>
      </c>
      <c r="D5445" s="71">
        <f t="shared" ca="1" si="338"/>
        <v>0</v>
      </c>
    </row>
    <row r="5446" spans="1:4" ht="15.6" x14ac:dyDescent="0.3">
      <c r="A5446">
        <f t="shared" si="339"/>
        <v>5437</v>
      </c>
      <c r="B5446" s="13">
        <f t="shared" ca="1" si="336"/>
        <v>127.55021783784765</v>
      </c>
      <c r="C5446" s="70">
        <f t="shared" ca="1" si="337"/>
        <v>0</v>
      </c>
      <c r="D5446" s="71">
        <f t="shared" ca="1" si="338"/>
        <v>2.4112994037037714</v>
      </c>
    </row>
    <row r="5447" spans="1:4" ht="15.6" x14ac:dyDescent="0.3">
      <c r="A5447">
        <f t="shared" si="339"/>
        <v>5438</v>
      </c>
      <c r="B5447" s="13">
        <f t="shared" ca="1" si="336"/>
        <v>142.31539200114017</v>
      </c>
      <c r="C5447" s="70">
        <f t="shared" ca="1" si="337"/>
        <v>12.121933879474774</v>
      </c>
      <c r="D5447" s="71">
        <f t="shared" ca="1" si="338"/>
        <v>0</v>
      </c>
    </row>
    <row r="5448" spans="1:4" ht="15.6" x14ac:dyDescent="0.3">
      <c r="A5448">
        <f t="shared" si="339"/>
        <v>5439</v>
      </c>
      <c r="B5448" s="13">
        <f t="shared" ca="1" si="336"/>
        <v>215.93496091061357</v>
      </c>
      <c r="C5448" s="70">
        <f t="shared" ca="1" si="337"/>
        <v>84.585039111809508</v>
      </c>
      <c r="D5448" s="71">
        <f t="shared" ca="1" si="338"/>
        <v>0</v>
      </c>
    </row>
    <row r="5449" spans="1:4" ht="15.6" x14ac:dyDescent="0.3">
      <c r="A5449">
        <f t="shared" si="339"/>
        <v>5440</v>
      </c>
      <c r="B5449" s="13">
        <f t="shared" ca="1" si="336"/>
        <v>124.98697636827264</v>
      </c>
      <c r="C5449" s="70">
        <f t="shared" ca="1" si="337"/>
        <v>0</v>
      </c>
      <c r="D5449" s="71">
        <f t="shared" ca="1" si="338"/>
        <v>4.934275822841669</v>
      </c>
    </row>
    <row r="5450" spans="1:4" ht="15.6" x14ac:dyDescent="0.3">
      <c r="A5450">
        <f t="shared" si="339"/>
        <v>5441</v>
      </c>
      <c r="B5450" s="13">
        <f t="shared" ca="1" si="336"/>
        <v>111.58547881496919</v>
      </c>
      <c r="C5450" s="70">
        <f t="shared" ca="1" si="337"/>
        <v>0</v>
      </c>
      <c r="D5450" s="71">
        <f t="shared" ca="1" si="338"/>
        <v>18.125254007867966</v>
      </c>
    </row>
    <row r="5451" spans="1:4" ht="15.6" x14ac:dyDescent="0.3">
      <c r="A5451">
        <f t="shared" si="339"/>
        <v>5442</v>
      </c>
      <c r="B5451" s="13">
        <f t="shared" ref="B5451:B5514" ca="1" si="340" xml:space="preserve"> $B$6 * EXP(($B$4 - ($B$5^2) / 2) * $B$7 + $B$5 * _xlfn.NORM.S.INV(RAND()) * SQRT($B$7))</f>
        <v>152.59535499717953</v>
      </c>
      <c r="C5451" s="70">
        <f t="shared" ref="C5451:C5514" ca="1" si="341" xml:space="preserve"> MAX((B5451 - $B$6)*EXP(-$B$4 * $B$7),0)</f>
        <v>22.24041258562556</v>
      </c>
      <c r="D5451" s="71">
        <f t="shared" ref="D5451:D5514" ca="1" si="342" xml:space="preserve"> MAX(($B$6 - B5451)*EXP(-$B$4 * $B$7),0)</f>
        <v>0</v>
      </c>
    </row>
    <row r="5452" spans="1:4" ht="15.6" x14ac:dyDescent="0.3">
      <c r="A5452">
        <f t="shared" ref="A5452:A5515" si="343">A5451+1</f>
        <v>5443</v>
      </c>
      <c r="B5452" s="13">
        <f t="shared" ca="1" si="340"/>
        <v>134.39726827281081</v>
      </c>
      <c r="C5452" s="70">
        <f t="shared" ca="1" si="341"/>
        <v>4.328193146299359</v>
      </c>
      <c r="D5452" s="71">
        <f t="shared" ca="1" si="342"/>
        <v>0</v>
      </c>
    </row>
    <row r="5453" spans="1:4" ht="15.6" x14ac:dyDescent="0.3">
      <c r="A5453">
        <f t="shared" si="343"/>
        <v>5444</v>
      </c>
      <c r="B5453" s="13">
        <f t="shared" ca="1" si="340"/>
        <v>134.56101986822983</v>
      </c>
      <c r="C5453" s="70">
        <f t="shared" ca="1" si="341"/>
        <v>4.4893724260286776</v>
      </c>
      <c r="D5453" s="71">
        <f t="shared" ca="1" si="342"/>
        <v>0</v>
      </c>
    </row>
    <row r="5454" spans="1:4" ht="15.6" x14ac:dyDescent="0.3">
      <c r="A5454">
        <f t="shared" si="343"/>
        <v>5445</v>
      </c>
      <c r="B5454" s="13">
        <f t="shared" ca="1" si="340"/>
        <v>141.22583008787629</v>
      </c>
      <c r="C5454" s="70">
        <f t="shared" ca="1" si="341"/>
        <v>11.049487507572362</v>
      </c>
      <c r="D5454" s="71">
        <f t="shared" ca="1" si="342"/>
        <v>0</v>
      </c>
    </row>
    <row r="5455" spans="1:4" ht="15.6" x14ac:dyDescent="0.3">
      <c r="A5455">
        <f t="shared" si="343"/>
        <v>5446</v>
      </c>
      <c r="B5455" s="13">
        <f t="shared" ca="1" si="340"/>
        <v>180.45862918666333</v>
      </c>
      <c r="C5455" s="70">
        <f t="shared" ca="1" si="341"/>
        <v>49.665992490782372</v>
      </c>
      <c r="D5455" s="71">
        <f t="shared" ca="1" si="342"/>
        <v>0</v>
      </c>
    </row>
    <row r="5456" spans="1:4" ht="15.6" x14ac:dyDescent="0.3">
      <c r="A5456">
        <f t="shared" si="343"/>
        <v>5447</v>
      </c>
      <c r="B5456" s="13">
        <f t="shared" ca="1" si="340"/>
        <v>131.02332630523048</v>
      </c>
      <c r="C5456" s="70">
        <f t="shared" ca="1" si="341"/>
        <v>1.00725123552565</v>
      </c>
      <c r="D5456" s="71">
        <f t="shared" ca="1" si="342"/>
        <v>0</v>
      </c>
    </row>
    <row r="5457" spans="1:4" ht="15.6" x14ac:dyDescent="0.3">
      <c r="A5457">
        <f t="shared" si="343"/>
        <v>5448</v>
      </c>
      <c r="B5457" s="13">
        <f t="shared" ca="1" si="340"/>
        <v>78.578365977193158</v>
      </c>
      <c r="C5457" s="70">
        <f t="shared" ca="1" si="341"/>
        <v>0</v>
      </c>
      <c r="D5457" s="71">
        <f t="shared" ca="1" si="342"/>
        <v>50.61386982576817</v>
      </c>
    </row>
    <row r="5458" spans="1:4" ht="15.6" x14ac:dyDescent="0.3">
      <c r="A5458">
        <f t="shared" si="343"/>
        <v>5449</v>
      </c>
      <c r="B5458" s="13">
        <f t="shared" ca="1" si="340"/>
        <v>94.809337060577178</v>
      </c>
      <c r="C5458" s="70">
        <f t="shared" ca="1" si="341"/>
        <v>0</v>
      </c>
      <c r="D5458" s="71">
        <f t="shared" ca="1" si="342"/>
        <v>34.637865306039295</v>
      </c>
    </row>
    <row r="5459" spans="1:4" ht="15.6" x14ac:dyDescent="0.3">
      <c r="A5459">
        <f t="shared" si="343"/>
        <v>5450</v>
      </c>
      <c r="B5459" s="13">
        <f t="shared" ca="1" si="340"/>
        <v>138.35785899596809</v>
      </c>
      <c r="C5459" s="70">
        <f t="shared" ca="1" si="341"/>
        <v>8.2265683555764131</v>
      </c>
      <c r="D5459" s="71">
        <f t="shared" ca="1" si="342"/>
        <v>0</v>
      </c>
    </row>
    <row r="5460" spans="1:4" ht="15.6" x14ac:dyDescent="0.3">
      <c r="A5460">
        <f t="shared" si="343"/>
        <v>5451</v>
      </c>
      <c r="B5460" s="13">
        <f t="shared" ca="1" si="340"/>
        <v>142.50901949571247</v>
      </c>
      <c r="C5460" s="70">
        <f t="shared" ca="1" si="341"/>
        <v>12.312519748461847</v>
      </c>
      <c r="D5460" s="71">
        <f t="shared" ca="1" si="342"/>
        <v>0</v>
      </c>
    </row>
    <row r="5461" spans="1:4" ht="15.6" x14ac:dyDescent="0.3">
      <c r="A5461">
        <f t="shared" si="343"/>
        <v>5452</v>
      </c>
      <c r="B5461" s="13">
        <f t="shared" ca="1" si="340"/>
        <v>119.46456067170089</v>
      </c>
      <c r="C5461" s="70">
        <f t="shared" ca="1" si="341"/>
        <v>0</v>
      </c>
      <c r="D5461" s="71">
        <f t="shared" ca="1" si="342"/>
        <v>10.369941851386981</v>
      </c>
    </row>
    <row r="5462" spans="1:4" ht="15.6" x14ac:dyDescent="0.3">
      <c r="A5462">
        <f t="shared" si="343"/>
        <v>5453</v>
      </c>
      <c r="B5462" s="13">
        <f t="shared" ca="1" si="340"/>
        <v>123.94053942145088</v>
      </c>
      <c r="C5462" s="70">
        <f t="shared" ca="1" si="341"/>
        <v>0</v>
      </c>
      <c r="D5462" s="71">
        <f t="shared" ca="1" si="342"/>
        <v>5.9642746630928301</v>
      </c>
    </row>
    <row r="5463" spans="1:4" ht="15.6" x14ac:dyDescent="0.3">
      <c r="A5463">
        <f t="shared" si="343"/>
        <v>5454</v>
      </c>
      <c r="B5463" s="13">
        <f t="shared" ca="1" si="340"/>
        <v>174.46417622990401</v>
      </c>
      <c r="C5463" s="70">
        <f t="shared" ca="1" si="341"/>
        <v>43.765704267822748</v>
      </c>
      <c r="D5463" s="71">
        <f t="shared" ca="1" si="342"/>
        <v>0</v>
      </c>
    </row>
    <row r="5464" spans="1:4" ht="15.6" x14ac:dyDescent="0.3">
      <c r="A5464">
        <f t="shared" si="343"/>
        <v>5455</v>
      </c>
      <c r="B5464" s="13">
        <f t="shared" ca="1" si="340"/>
        <v>146.70251051568201</v>
      </c>
      <c r="C5464" s="70">
        <f t="shared" ca="1" si="341"/>
        <v>16.440136706455213</v>
      </c>
      <c r="D5464" s="71">
        <f t="shared" ca="1" si="342"/>
        <v>0</v>
      </c>
    </row>
    <row r="5465" spans="1:4" ht="15.6" x14ac:dyDescent="0.3">
      <c r="A5465">
        <f t="shared" si="343"/>
        <v>5456</v>
      </c>
      <c r="B5465" s="13">
        <f t="shared" ca="1" si="340"/>
        <v>110.58097636681039</v>
      </c>
      <c r="C5465" s="70">
        <f t="shared" ca="1" si="341"/>
        <v>0</v>
      </c>
      <c r="D5465" s="71">
        <f t="shared" ca="1" si="342"/>
        <v>19.11397708361125</v>
      </c>
    </row>
    <row r="5466" spans="1:4" ht="15.6" x14ac:dyDescent="0.3">
      <c r="A5466">
        <f t="shared" si="343"/>
        <v>5457</v>
      </c>
      <c r="B5466" s="13">
        <f t="shared" ca="1" si="340"/>
        <v>161.14453765111466</v>
      </c>
      <c r="C5466" s="70">
        <f t="shared" ca="1" si="341"/>
        <v>30.655299163735293</v>
      </c>
      <c r="D5466" s="71">
        <f t="shared" ca="1" si="342"/>
        <v>0</v>
      </c>
    </row>
    <row r="5467" spans="1:4" ht="15.6" x14ac:dyDescent="0.3">
      <c r="A5467">
        <f t="shared" si="343"/>
        <v>5458</v>
      </c>
      <c r="B5467" s="13">
        <f t="shared" ca="1" si="340"/>
        <v>150.65408325704877</v>
      </c>
      <c r="C5467" s="70">
        <f t="shared" ca="1" si="341"/>
        <v>20.329635594216811</v>
      </c>
      <c r="D5467" s="71">
        <f t="shared" ca="1" si="342"/>
        <v>0</v>
      </c>
    </row>
    <row r="5468" spans="1:4" ht="15.6" x14ac:dyDescent="0.3">
      <c r="A5468">
        <f t="shared" si="343"/>
        <v>5459</v>
      </c>
      <c r="B5468" s="13">
        <f t="shared" ca="1" si="340"/>
        <v>124.41064438104532</v>
      </c>
      <c r="C5468" s="70">
        <f t="shared" ca="1" si="341"/>
        <v>0</v>
      </c>
      <c r="D5468" s="71">
        <f t="shared" ca="1" si="342"/>
        <v>5.5015544154474973</v>
      </c>
    </row>
    <row r="5469" spans="1:4" ht="15.6" x14ac:dyDescent="0.3">
      <c r="A5469">
        <f t="shared" si="343"/>
        <v>5460</v>
      </c>
      <c r="B5469" s="13">
        <f t="shared" ca="1" si="340"/>
        <v>119.01058242734169</v>
      </c>
      <c r="C5469" s="70">
        <f t="shared" ca="1" si="341"/>
        <v>0</v>
      </c>
      <c r="D5469" s="71">
        <f t="shared" ca="1" si="342"/>
        <v>10.816788712642623</v>
      </c>
    </row>
    <row r="5470" spans="1:4" ht="15.6" x14ac:dyDescent="0.3">
      <c r="A5470">
        <f t="shared" si="343"/>
        <v>5461</v>
      </c>
      <c r="B5470" s="13">
        <f t="shared" ca="1" si="340"/>
        <v>151.37156540734577</v>
      </c>
      <c r="C5470" s="70">
        <f t="shared" ca="1" si="341"/>
        <v>21.035847072081133</v>
      </c>
      <c r="D5470" s="71">
        <f t="shared" ca="1" si="342"/>
        <v>0</v>
      </c>
    </row>
    <row r="5471" spans="1:4" ht="15.6" x14ac:dyDescent="0.3">
      <c r="A5471">
        <f t="shared" si="343"/>
        <v>5462</v>
      </c>
      <c r="B5471" s="13">
        <f t="shared" ca="1" si="340"/>
        <v>95.299102831128906</v>
      </c>
      <c r="C5471" s="70">
        <f t="shared" ca="1" si="341"/>
        <v>0</v>
      </c>
      <c r="D5471" s="71">
        <f t="shared" ca="1" si="342"/>
        <v>34.1557930921375</v>
      </c>
    </row>
    <row r="5472" spans="1:4" ht="15.6" x14ac:dyDescent="0.3">
      <c r="A5472">
        <f t="shared" si="343"/>
        <v>5463</v>
      </c>
      <c r="B5472" s="13">
        <f t="shared" ca="1" si="340"/>
        <v>154.50555813129409</v>
      </c>
      <c r="C5472" s="70">
        <f t="shared" ca="1" si="341"/>
        <v>24.120609016722398</v>
      </c>
      <c r="D5472" s="71">
        <f t="shared" ca="1" si="342"/>
        <v>0</v>
      </c>
    </row>
    <row r="5473" spans="1:4" ht="15.6" x14ac:dyDescent="0.3">
      <c r="A5473">
        <f t="shared" si="343"/>
        <v>5464</v>
      </c>
      <c r="B5473" s="13">
        <f t="shared" ca="1" si="340"/>
        <v>136.01571975194426</v>
      </c>
      <c r="C5473" s="70">
        <f t="shared" ca="1" si="341"/>
        <v>5.9212209456075398</v>
      </c>
      <c r="D5473" s="71">
        <f t="shared" ca="1" si="342"/>
        <v>0</v>
      </c>
    </row>
    <row r="5474" spans="1:4" ht="15.6" x14ac:dyDescent="0.3">
      <c r="A5474">
        <f t="shared" si="343"/>
        <v>5465</v>
      </c>
      <c r="B5474" s="13">
        <f t="shared" ca="1" si="340"/>
        <v>133.04788207757471</v>
      </c>
      <c r="C5474" s="70">
        <f t="shared" ca="1" si="341"/>
        <v>3.0000039798470368</v>
      </c>
      <c r="D5474" s="71">
        <f t="shared" ca="1" si="342"/>
        <v>0</v>
      </c>
    </row>
    <row r="5475" spans="1:4" ht="15.6" x14ac:dyDescent="0.3">
      <c r="A5475">
        <f t="shared" si="343"/>
        <v>5466</v>
      </c>
      <c r="B5475" s="13">
        <f t="shared" ca="1" si="340"/>
        <v>184.15291489284095</v>
      </c>
      <c r="C5475" s="70">
        <f t="shared" ca="1" si="341"/>
        <v>53.302245974068008</v>
      </c>
      <c r="D5475" s="71">
        <f t="shared" ca="1" si="342"/>
        <v>0</v>
      </c>
    </row>
    <row r="5476" spans="1:4" ht="15.6" x14ac:dyDescent="0.3">
      <c r="A5476">
        <f t="shared" si="343"/>
        <v>5467</v>
      </c>
      <c r="B5476" s="13">
        <f t="shared" ca="1" si="340"/>
        <v>142.87802508373457</v>
      </c>
      <c r="C5476" s="70">
        <f t="shared" ca="1" si="341"/>
        <v>12.675728758678213</v>
      </c>
      <c r="D5476" s="71">
        <f t="shared" ca="1" si="342"/>
        <v>0</v>
      </c>
    </row>
    <row r="5477" spans="1:4" ht="15.6" x14ac:dyDescent="0.3">
      <c r="A5477">
        <f t="shared" si="343"/>
        <v>5468</v>
      </c>
      <c r="B5477" s="13">
        <f t="shared" ca="1" si="340"/>
        <v>138.862069073051</v>
      </c>
      <c r="C5477" s="70">
        <f t="shared" ca="1" si="341"/>
        <v>8.722857975525022</v>
      </c>
      <c r="D5477" s="71">
        <f t="shared" ca="1" si="342"/>
        <v>0</v>
      </c>
    </row>
    <row r="5478" spans="1:4" ht="15.6" x14ac:dyDescent="0.3">
      <c r="A5478">
        <f t="shared" si="343"/>
        <v>5469</v>
      </c>
      <c r="B5478" s="13">
        <f t="shared" ca="1" si="340"/>
        <v>102.68499405050198</v>
      </c>
      <c r="C5478" s="70">
        <f t="shared" ca="1" si="341"/>
        <v>0</v>
      </c>
      <c r="D5478" s="71">
        <f t="shared" ca="1" si="342"/>
        <v>26.885924216348172</v>
      </c>
    </row>
    <row r="5479" spans="1:4" ht="15.6" x14ac:dyDescent="0.3">
      <c r="A5479">
        <f t="shared" si="343"/>
        <v>5470</v>
      </c>
      <c r="B5479" s="13">
        <f t="shared" ca="1" si="340"/>
        <v>130.50921316310905</v>
      </c>
      <c r="C5479" s="70">
        <f t="shared" ca="1" si="341"/>
        <v>0.5012141142721781</v>
      </c>
      <c r="D5479" s="71">
        <f t="shared" ca="1" si="342"/>
        <v>0</v>
      </c>
    </row>
    <row r="5480" spans="1:4" ht="15.6" x14ac:dyDescent="0.3">
      <c r="A5480">
        <f t="shared" si="343"/>
        <v>5471</v>
      </c>
      <c r="B5480" s="13">
        <f t="shared" ca="1" si="340"/>
        <v>167.23158399985343</v>
      </c>
      <c r="C5480" s="70">
        <f t="shared" ca="1" si="341"/>
        <v>36.646726261945275</v>
      </c>
      <c r="D5480" s="71">
        <f t="shared" ca="1" si="342"/>
        <v>0</v>
      </c>
    </row>
    <row r="5481" spans="1:4" ht="15.6" x14ac:dyDescent="0.3">
      <c r="A5481">
        <f t="shared" si="343"/>
        <v>5472</v>
      </c>
      <c r="B5481" s="13">
        <f t="shared" ca="1" si="340"/>
        <v>121.3913980291623</v>
      </c>
      <c r="C5481" s="70">
        <f t="shared" ca="1" si="341"/>
        <v>0</v>
      </c>
      <c r="D5481" s="71">
        <f t="shared" ca="1" si="342"/>
        <v>8.4733724980536316</v>
      </c>
    </row>
    <row r="5482" spans="1:4" ht="15.6" x14ac:dyDescent="0.3">
      <c r="A5482">
        <f t="shared" si="343"/>
        <v>5473</v>
      </c>
      <c r="B5482" s="13">
        <f t="shared" ca="1" si="340"/>
        <v>180.31145988813751</v>
      </c>
      <c r="C5482" s="70">
        <f t="shared" ca="1" si="341"/>
        <v>49.52113502253016</v>
      </c>
      <c r="D5482" s="71">
        <f t="shared" ca="1" si="342"/>
        <v>0</v>
      </c>
    </row>
    <row r="5483" spans="1:4" ht="15.6" x14ac:dyDescent="0.3">
      <c r="A5483">
        <f t="shared" si="343"/>
        <v>5474</v>
      </c>
      <c r="B5483" s="13">
        <f t="shared" ca="1" si="340"/>
        <v>157.89376312037214</v>
      </c>
      <c r="C5483" s="70">
        <f t="shared" ca="1" si="341"/>
        <v>27.455589896251706</v>
      </c>
      <c r="D5483" s="71">
        <f t="shared" ca="1" si="342"/>
        <v>0</v>
      </c>
    </row>
    <row r="5484" spans="1:4" ht="15.6" x14ac:dyDescent="0.3">
      <c r="A5484">
        <f t="shared" si="343"/>
        <v>5475</v>
      </c>
      <c r="B5484" s="13">
        <f t="shared" ca="1" si="340"/>
        <v>100.61879367357336</v>
      </c>
      <c r="C5484" s="70">
        <f t="shared" ca="1" si="341"/>
        <v>0</v>
      </c>
      <c r="D5484" s="71">
        <f t="shared" ca="1" si="342"/>
        <v>28.919667384942056</v>
      </c>
    </row>
    <row r="5485" spans="1:4" ht="15.6" x14ac:dyDescent="0.3">
      <c r="A5485">
        <f t="shared" si="343"/>
        <v>5476</v>
      </c>
      <c r="B5485" s="13">
        <f t="shared" ca="1" si="340"/>
        <v>151.56065078873644</v>
      </c>
      <c r="C5485" s="70">
        <f t="shared" ca="1" si="341"/>
        <v>21.221962178330347</v>
      </c>
      <c r="D5485" s="71">
        <f t="shared" ca="1" si="342"/>
        <v>0</v>
      </c>
    </row>
    <row r="5486" spans="1:4" ht="15.6" x14ac:dyDescent="0.3">
      <c r="A5486">
        <f t="shared" si="343"/>
        <v>5477</v>
      </c>
      <c r="B5486" s="13">
        <f t="shared" ca="1" si="340"/>
        <v>147.7906438737046</v>
      </c>
      <c r="C5486" s="70">
        <f t="shared" ca="1" si="341"/>
        <v>17.511176963783566</v>
      </c>
      <c r="D5486" s="71">
        <f t="shared" ca="1" si="342"/>
        <v>0</v>
      </c>
    </row>
    <row r="5487" spans="1:4" ht="15.6" x14ac:dyDescent="0.3">
      <c r="A5487">
        <f t="shared" si="343"/>
        <v>5478</v>
      </c>
      <c r="B5487" s="13">
        <f t="shared" ca="1" si="340"/>
        <v>121.03253941972761</v>
      </c>
      <c r="C5487" s="70">
        <f t="shared" ca="1" si="341"/>
        <v>0</v>
      </c>
      <c r="D5487" s="71">
        <f t="shared" ca="1" si="342"/>
        <v>8.8265939249675984</v>
      </c>
    </row>
    <row r="5488" spans="1:4" ht="15.6" x14ac:dyDescent="0.3">
      <c r="A5488">
        <f t="shared" si="343"/>
        <v>5479</v>
      </c>
      <c r="B5488" s="13">
        <f t="shared" ca="1" si="340"/>
        <v>143.36728011455546</v>
      </c>
      <c r="C5488" s="70">
        <f t="shared" ca="1" si="341"/>
        <v>13.15729825587831</v>
      </c>
      <c r="D5488" s="71">
        <f t="shared" ca="1" si="342"/>
        <v>0</v>
      </c>
    </row>
    <row r="5489" spans="1:4" ht="15.6" x14ac:dyDescent="0.3">
      <c r="A5489">
        <f t="shared" si="343"/>
        <v>5480</v>
      </c>
      <c r="B5489" s="13">
        <f t="shared" ca="1" si="340"/>
        <v>111.28804859574279</v>
      </c>
      <c r="C5489" s="70">
        <f t="shared" ca="1" si="341"/>
        <v>0</v>
      </c>
      <c r="D5489" s="71">
        <f t="shared" ca="1" si="342"/>
        <v>18.418012001351755</v>
      </c>
    </row>
    <row r="5490" spans="1:4" ht="15.6" x14ac:dyDescent="0.3">
      <c r="A5490">
        <f t="shared" si="343"/>
        <v>5481</v>
      </c>
      <c r="B5490" s="13">
        <f t="shared" ca="1" si="340"/>
        <v>118.2957008180145</v>
      </c>
      <c r="C5490" s="70">
        <f t="shared" ca="1" si="341"/>
        <v>0</v>
      </c>
      <c r="D5490" s="71">
        <f t="shared" ca="1" si="342"/>
        <v>11.520440500512183</v>
      </c>
    </row>
    <row r="5491" spans="1:4" ht="15.6" x14ac:dyDescent="0.3">
      <c r="A5491">
        <f t="shared" si="343"/>
        <v>5482</v>
      </c>
      <c r="B5491" s="13">
        <f t="shared" ca="1" si="340"/>
        <v>139.73597427078417</v>
      </c>
      <c r="C5491" s="70">
        <f t="shared" ca="1" si="341"/>
        <v>9.5830353066948302</v>
      </c>
      <c r="D5491" s="71">
        <f t="shared" ca="1" si="342"/>
        <v>0</v>
      </c>
    </row>
    <row r="5492" spans="1:4" ht="15.6" x14ac:dyDescent="0.3">
      <c r="A5492">
        <f t="shared" si="343"/>
        <v>5483</v>
      </c>
      <c r="B5492" s="13">
        <f t="shared" ca="1" si="340"/>
        <v>149.10275497401886</v>
      </c>
      <c r="C5492" s="70">
        <f t="shared" ca="1" si="341"/>
        <v>18.802676576549601</v>
      </c>
      <c r="D5492" s="71">
        <f t="shared" ca="1" si="342"/>
        <v>0</v>
      </c>
    </row>
    <row r="5493" spans="1:4" ht="15.6" x14ac:dyDescent="0.3">
      <c r="A5493">
        <f t="shared" si="343"/>
        <v>5484</v>
      </c>
      <c r="B5493" s="13">
        <f t="shared" ca="1" si="340"/>
        <v>158.30823647310459</v>
      </c>
      <c r="C5493" s="70">
        <f t="shared" ca="1" si="341"/>
        <v>27.863552434201107</v>
      </c>
      <c r="D5493" s="71">
        <f t="shared" ca="1" si="342"/>
        <v>0</v>
      </c>
    </row>
    <row r="5494" spans="1:4" ht="15.6" x14ac:dyDescent="0.3">
      <c r="A5494">
        <f t="shared" si="343"/>
        <v>5485</v>
      </c>
      <c r="B5494" s="13">
        <f t="shared" ca="1" si="340"/>
        <v>117.99207920999812</v>
      </c>
      <c r="C5494" s="70">
        <f t="shared" ca="1" si="341"/>
        <v>0</v>
      </c>
      <c r="D5494" s="71">
        <f t="shared" ca="1" si="342"/>
        <v>11.819292624457042</v>
      </c>
    </row>
    <row r="5495" spans="1:4" ht="15.6" x14ac:dyDescent="0.3">
      <c r="A5495">
        <f t="shared" si="343"/>
        <v>5486</v>
      </c>
      <c r="B5495" s="13">
        <f t="shared" ca="1" si="340"/>
        <v>105.59480571250458</v>
      </c>
      <c r="C5495" s="70">
        <f t="shared" ca="1" si="341"/>
        <v>0</v>
      </c>
      <c r="D5495" s="71">
        <f t="shared" ca="1" si="342"/>
        <v>24.021821752922364</v>
      </c>
    </row>
    <row r="5496" spans="1:4" ht="15.6" x14ac:dyDescent="0.3">
      <c r="A5496">
        <f t="shared" si="343"/>
        <v>5487</v>
      </c>
      <c r="B5496" s="13">
        <f t="shared" ca="1" si="340"/>
        <v>103.91112460872479</v>
      </c>
      <c r="C5496" s="70">
        <f t="shared" ca="1" si="341"/>
        <v>0</v>
      </c>
      <c r="D5496" s="71">
        <f t="shared" ca="1" si="342"/>
        <v>25.679054507856204</v>
      </c>
    </row>
    <row r="5497" spans="1:4" ht="15.6" x14ac:dyDescent="0.3">
      <c r="A5497">
        <f t="shared" si="343"/>
        <v>5488</v>
      </c>
      <c r="B5497" s="13">
        <f t="shared" ca="1" si="340"/>
        <v>151.59791011917466</v>
      </c>
      <c r="C5497" s="70">
        <f t="shared" ca="1" si="341"/>
        <v>21.258636215171705</v>
      </c>
      <c r="D5497" s="71">
        <f t="shared" ca="1" si="342"/>
        <v>0</v>
      </c>
    </row>
    <row r="5498" spans="1:4" ht="15.6" x14ac:dyDescent="0.3">
      <c r="A5498">
        <f t="shared" si="343"/>
        <v>5489</v>
      </c>
      <c r="B5498" s="13">
        <f t="shared" ca="1" si="340"/>
        <v>175.30273188531012</v>
      </c>
      <c r="C5498" s="70">
        <f t="shared" ca="1" si="341"/>
        <v>44.591087350078794</v>
      </c>
      <c r="D5498" s="71">
        <f t="shared" ca="1" si="342"/>
        <v>0</v>
      </c>
    </row>
    <row r="5499" spans="1:4" ht="15.6" x14ac:dyDescent="0.3">
      <c r="A5499">
        <f t="shared" si="343"/>
        <v>5490</v>
      </c>
      <c r="B5499" s="13">
        <f t="shared" ca="1" si="340"/>
        <v>137.61605635171045</v>
      </c>
      <c r="C5499" s="70">
        <f t="shared" ca="1" si="341"/>
        <v>7.4964184257586632</v>
      </c>
      <c r="D5499" s="71">
        <f t="shared" ca="1" si="342"/>
        <v>0</v>
      </c>
    </row>
    <row r="5500" spans="1:4" ht="15.6" x14ac:dyDescent="0.3">
      <c r="A5500">
        <f t="shared" si="343"/>
        <v>5491</v>
      </c>
      <c r="B5500" s="13">
        <f t="shared" ca="1" si="340"/>
        <v>151.91487724049713</v>
      </c>
      <c r="C5500" s="70">
        <f t="shared" ca="1" si="341"/>
        <v>21.570624212491062</v>
      </c>
      <c r="D5500" s="71">
        <f t="shared" ca="1" si="342"/>
        <v>0</v>
      </c>
    </row>
    <row r="5501" spans="1:4" ht="15.6" x14ac:dyDescent="0.3">
      <c r="A5501">
        <f t="shared" si="343"/>
        <v>5492</v>
      </c>
      <c r="B5501" s="13">
        <f t="shared" ca="1" si="340"/>
        <v>149.38562400021652</v>
      </c>
      <c r="C5501" s="70">
        <f t="shared" ca="1" si="341"/>
        <v>19.081102113617522</v>
      </c>
      <c r="D5501" s="71">
        <f t="shared" ca="1" si="342"/>
        <v>0</v>
      </c>
    </row>
    <row r="5502" spans="1:4" ht="15.6" x14ac:dyDescent="0.3">
      <c r="A5502">
        <f t="shared" si="343"/>
        <v>5493</v>
      </c>
      <c r="B5502" s="13">
        <f t="shared" ca="1" si="340"/>
        <v>166.5878060681473</v>
      </c>
      <c r="C5502" s="70">
        <f t="shared" ca="1" si="341"/>
        <v>36.013061209262894</v>
      </c>
      <c r="D5502" s="71">
        <f t="shared" ca="1" si="342"/>
        <v>0</v>
      </c>
    </row>
    <row r="5503" spans="1:4" ht="15.6" x14ac:dyDescent="0.3">
      <c r="A5503">
        <f t="shared" si="343"/>
        <v>5494</v>
      </c>
      <c r="B5503" s="13">
        <f t="shared" ca="1" si="340"/>
        <v>106.89771390130122</v>
      </c>
      <c r="C5503" s="70">
        <f t="shared" ca="1" si="341"/>
        <v>0</v>
      </c>
      <c r="D5503" s="71">
        <f t="shared" ca="1" si="342"/>
        <v>22.739380486403451</v>
      </c>
    </row>
    <row r="5504" spans="1:4" ht="15.6" x14ac:dyDescent="0.3">
      <c r="A5504">
        <f t="shared" si="343"/>
        <v>5495</v>
      </c>
      <c r="B5504" s="13">
        <f t="shared" ca="1" si="340"/>
        <v>125.05576578026958</v>
      </c>
      <c r="C5504" s="70">
        <f t="shared" ca="1" si="341"/>
        <v>0</v>
      </c>
      <c r="D5504" s="71">
        <f t="shared" ca="1" si="342"/>
        <v>4.8665669993013605</v>
      </c>
    </row>
    <row r="5505" spans="1:4" ht="15.6" x14ac:dyDescent="0.3">
      <c r="A5505">
        <f t="shared" si="343"/>
        <v>5496</v>
      </c>
      <c r="B5505" s="13">
        <f t="shared" ca="1" si="340"/>
        <v>155.39130949987361</v>
      </c>
      <c r="C5505" s="70">
        <f t="shared" ca="1" si="341"/>
        <v>24.992446431445469</v>
      </c>
      <c r="D5505" s="71">
        <f t="shared" ca="1" si="342"/>
        <v>0</v>
      </c>
    </row>
    <row r="5506" spans="1:4" ht="15.6" x14ac:dyDescent="0.3">
      <c r="A5506">
        <f t="shared" si="343"/>
        <v>5497</v>
      </c>
      <c r="B5506" s="13">
        <f t="shared" ca="1" si="340"/>
        <v>114.54650528073394</v>
      </c>
      <c r="C5506" s="70">
        <f t="shared" ca="1" si="341"/>
        <v>0</v>
      </c>
      <c r="D5506" s="71">
        <f t="shared" ca="1" si="342"/>
        <v>15.210741255853893</v>
      </c>
    </row>
    <row r="5507" spans="1:4" ht="15.6" x14ac:dyDescent="0.3">
      <c r="A5507">
        <f t="shared" si="343"/>
        <v>5498</v>
      </c>
      <c r="B5507" s="13">
        <f t="shared" ca="1" si="340"/>
        <v>118.55452762616409</v>
      </c>
      <c r="C5507" s="70">
        <f t="shared" ca="1" si="341"/>
        <v>0</v>
      </c>
      <c r="D5507" s="71">
        <f t="shared" ca="1" si="342"/>
        <v>11.265679510822663</v>
      </c>
    </row>
    <row r="5508" spans="1:4" ht="15.6" x14ac:dyDescent="0.3">
      <c r="A5508">
        <f t="shared" si="343"/>
        <v>5499</v>
      </c>
      <c r="B5508" s="13">
        <f t="shared" ca="1" si="340"/>
        <v>125.02739030659295</v>
      </c>
      <c r="C5508" s="70">
        <f t="shared" ca="1" si="341"/>
        <v>0</v>
      </c>
      <c r="D5508" s="71">
        <f t="shared" ca="1" si="342"/>
        <v>4.8944967327337254</v>
      </c>
    </row>
    <row r="5509" spans="1:4" ht="15.6" x14ac:dyDescent="0.3">
      <c r="A5509">
        <f t="shared" si="343"/>
        <v>5500</v>
      </c>
      <c r="B5509" s="13">
        <f t="shared" ca="1" si="340"/>
        <v>136.09299129964907</v>
      </c>
      <c r="C5509" s="70">
        <f t="shared" ca="1" si="341"/>
        <v>5.9972786619965657</v>
      </c>
      <c r="D5509" s="71">
        <f t="shared" ca="1" si="342"/>
        <v>0</v>
      </c>
    </row>
    <row r="5510" spans="1:4" ht="15.6" x14ac:dyDescent="0.3">
      <c r="A5510">
        <f t="shared" si="343"/>
        <v>5501</v>
      </c>
      <c r="B5510" s="13">
        <f t="shared" ca="1" si="340"/>
        <v>141.2237312639528</v>
      </c>
      <c r="C5510" s="70">
        <f t="shared" ca="1" si="341"/>
        <v>11.04742165332892</v>
      </c>
      <c r="D5510" s="71">
        <f t="shared" ca="1" si="342"/>
        <v>0</v>
      </c>
    </row>
    <row r="5511" spans="1:4" ht="15.6" x14ac:dyDescent="0.3">
      <c r="A5511">
        <f t="shared" si="343"/>
        <v>5502</v>
      </c>
      <c r="B5511" s="13">
        <f t="shared" ca="1" si="340"/>
        <v>169.62543420523323</v>
      </c>
      <c r="C5511" s="70">
        <f t="shared" ca="1" si="341"/>
        <v>39.002972324132706</v>
      </c>
      <c r="D5511" s="71">
        <f t="shared" ca="1" si="342"/>
        <v>0</v>
      </c>
    </row>
    <row r="5512" spans="1:4" ht="15.6" x14ac:dyDescent="0.3">
      <c r="A5512">
        <f t="shared" si="343"/>
        <v>5503</v>
      </c>
      <c r="B5512" s="13">
        <f t="shared" ca="1" si="340"/>
        <v>148.47517920782033</v>
      </c>
      <c r="C5512" s="70">
        <f t="shared" ca="1" si="341"/>
        <v>18.184959175307721</v>
      </c>
      <c r="D5512" s="71">
        <f t="shared" ca="1" si="342"/>
        <v>0</v>
      </c>
    </row>
    <row r="5513" spans="1:4" ht="15.6" x14ac:dyDescent="0.3">
      <c r="A5513">
        <f t="shared" si="343"/>
        <v>5504</v>
      </c>
      <c r="B5513" s="13">
        <f t="shared" ca="1" si="340"/>
        <v>111.618325789209</v>
      </c>
      <c r="C5513" s="70">
        <f t="shared" ca="1" si="341"/>
        <v>0</v>
      </c>
      <c r="D5513" s="71">
        <f t="shared" ca="1" si="342"/>
        <v>18.092923015087642</v>
      </c>
    </row>
    <row r="5514" spans="1:4" ht="15.6" x14ac:dyDescent="0.3">
      <c r="A5514">
        <f t="shared" si="343"/>
        <v>5505</v>
      </c>
      <c r="B5514" s="13">
        <f t="shared" ca="1" si="340"/>
        <v>146.28260908277684</v>
      </c>
      <c r="C5514" s="70">
        <f t="shared" ca="1" si="341"/>
        <v>16.026831356117857</v>
      </c>
      <c r="D5514" s="71">
        <f t="shared" ca="1" si="342"/>
        <v>0</v>
      </c>
    </row>
    <row r="5515" spans="1:4" ht="15.6" x14ac:dyDescent="0.3">
      <c r="A5515">
        <f t="shared" si="343"/>
        <v>5506</v>
      </c>
      <c r="B5515" s="13">
        <f t="shared" ref="B5515:B5578" ca="1" si="344" xml:space="preserve"> $B$6 * EXP(($B$4 - ($B$5^2) / 2) * $B$7 + $B$5 * _xlfn.NORM.S.INV(RAND()) * SQRT($B$7))</f>
        <v>151.99186113738273</v>
      </c>
      <c r="C5515" s="70">
        <f t="shared" ref="C5515:C5578" ca="1" si="345" xml:space="preserve"> MAX((B5515 - $B$6)*EXP(-$B$4 * $B$7),0)</f>
        <v>21.64639879666549</v>
      </c>
      <c r="D5515" s="71">
        <f t="shared" ref="D5515:D5578" ca="1" si="346" xml:space="preserve"> MAX(($B$6 - B5515)*EXP(-$B$4 * $B$7),0)</f>
        <v>0</v>
      </c>
    </row>
    <row r="5516" spans="1:4" ht="15.6" x14ac:dyDescent="0.3">
      <c r="A5516">
        <f t="shared" ref="A5516:A5579" si="347">A5515+1</f>
        <v>5507</v>
      </c>
      <c r="B5516" s="13">
        <f t="shared" ca="1" si="344"/>
        <v>142.87924723004181</v>
      </c>
      <c r="C5516" s="70">
        <f t="shared" ca="1" si="345"/>
        <v>12.676931706722909</v>
      </c>
      <c r="D5516" s="71">
        <f t="shared" ca="1" si="346"/>
        <v>0</v>
      </c>
    </row>
    <row r="5517" spans="1:4" ht="15.6" x14ac:dyDescent="0.3">
      <c r="A5517">
        <f t="shared" si="347"/>
        <v>5508</v>
      </c>
      <c r="B5517" s="13">
        <f t="shared" ca="1" si="344"/>
        <v>120.54469158433014</v>
      </c>
      <c r="C5517" s="70">
        <f t="shared" ca="1" si="345"/>
        <v>0</v>
      </c>
      <c r="D5517" s="71">
        <f t="shared" ca="1" si="346"/>
        <v>9.306778331877716</v>
      </c>
    </row>
    <row r="5518" spans="1:4" ht="15.6" x14ac:dyDescent="0.3">
      <c r="A5518">
        <f t="shared" si="347"/>
        <v>5509</v>
      </c>
      <c r="B5518" s="13">
        <f t="shared" ca="1" si="344"/>
        <v>117.48810838120127</v>
      </c>
      <c r="C5518" s="70">
        <f t="shared" ca="1" si="345"/>
        <v>0</v>
      </c>
      <c r="D5518" s="71">
        <f t="shared" ca="1" si="346"/>
        <v>12.315346754385992</v>
      </c>
    </row>
    <row r="5519" spans="1:4" ht="15.6" x14ac:dyDescent="0.3">
      <c r="A5519">
        <f t="shared" si="347"/>
        <v>5510</v>
      </c>
      <c r="B5519" s="13">
        <f t="shared" ca="1" si="344"/>
        <v>159.83190016343664</v>
      </c>
      <c r="C5519" s="70">
        <f t="shared" ca="1" si="345"/>
        <v>29.363281432437766</v>
      </c>
      <c r="D5519" s="71">
        <f t="shared" ca="1" si="346"/>
        <v>0</v>
      </c>
    </row>
    <row r="5520" spans="1:4" ht="15.6" x14ac:dyDescent="0.3">
      <c r="A5520">
        <f t="shared" si="347"/>
        <v>5511</v>
      </c>
      <c r="B5520" s="13">
        <f t="shared" ca="1" si="344"/>
        <v>124.10725641626583</v>
      </c>
      <c r="C5520" s="70">
        <f t="shared" ca="1" si="345"/>
        <v>0</v>
      </c>
      <c r="D5520" s="71">
        <f t="shared" ca="1" si="346"/>
        <v>5.8001765663741516</v>
      </c>
    </row>
    <row r="5521" spans="1:4" ht="15.6" x14ac:dyDescent="0.3">
      <c r="A5521">
        <f t="shared" si="347"/>
        <v>5512</v>
      </c>
      <c r="B5521" s="13">
        <f t="shared" ca="1" si="344"/>
        <v>124.91591338542196</v>
      </c>
      <c r="C5521" s="70">
        <f t="shared" ca="1" si="345"/>
        <v>0</v>
      </c>
      <c r="D5521" s="71">
        <f t="shared" ca="1" si="346"/>
        <v>5.0042225025181581</v>
      </c>
    </row>
    <row r="5522" spans="1:4" ht="15.6" x14ac:dyDescent="0.3">
      <c r="A5522">
        <f t="shared" si="347"/>
        <v>5513</v>
      </c>
      <c r="B5522" s="13">
        <f t="shared" ca="1" si="344"/>
        <v>135.97722275278173</v>
      </c>
      <c r="C5522" s="70">
        <f t="shared" ca="1" si="345"/>
        <v>5.8833286821405535</v>
      </c>
      <c r="D5522" s="71">
        <f t="shared" ca="1" si="346"/>
        <v>0</v>
      </c>
    </row>
    <row r="5523" spans="1:4" ht="15.6" x14ac:dyDescent="0.3">
      <c r="A5523">
        <f t="shared" si="347"/>
        <v>5514</v>
      </c>
      <c r="B5523" s="13">
        <f t="shared" ca="1" si="344"/>
        <v>110.36757223558456</v>
      </c>
      <c r="C5523" s="70">
        <f t="shared" ca="1" si="345"/>
        <v>0</v>
      </c>
      <c r="D5523" s="71">
        <f t="shared" ca="1" si="346"/>
        <v>19.324028925086271</v>
      </c>
    </row>
    <row r="5524" spans="1:4" ht="15.6" x14ac:dyDescent="0.3">
      <c r="A5524">
        <f t="shared" si="347"/>
        <v>5515</v>
      </c>
      <c r="B5524" s="13">
        <f t="shared" ca="1" si="344"/>
        <v>117.90113398380925</v>
      </c>
      <c r="C5524" s="70">
        <f t="shared" ca="1" si="345"/>
        <v>0</v>
      </c>
      <c r="D5524" s="71">
        <f t="shared" ca="1" si="346"/>
        <v>11.908809224368227</v>
      </c>
    </row>
    <row r="5525" spans="1:4" ht="15.6" x14ac:dyDescent="0.3">
      <c r="A5525">
        <f t="shared" si="347"/>
        <v>5516</v>
      </c>
      <c r="B5525" s="13">
        <f t="shared" ca="1" si="344"/>
        <v>159.84767378059374</v>
      </c>
      <c r="C5525" s="70">
        <f t="shared" ca="1" si="345"/>
        <v>29.378807267441701</v>
      </c>
      <c r="D5525" s="71">
        <f t="shared" ca="1" si="346"/>
        <v>0</v>
      </c>
    </row>
    <row r="5526" spans="1:4" ht="15.6" x14ac:dyDescent="0.3">
      <c r="A5526">
        <f t="shared" si="347"/>
        <v>5517</v>
      </c>
      <c r="B5526" s="13">
        <f t="shared" ca="1" si="344"/>
        <v>132.66826509356696</v>
      </c>
      <c r="C5526" s="70">
        <f t="shared" ca="1" si="345"/>
        <v>2.6263502642981047</v>
      </c>
      <c r="D5526" s="71">
        <f t="shared" ca="1" si="346"/>
        <v>0</v>
      </c>
    </row>
    <row r="5527" spans="1:4" ht="15.6" x14ac:dyDescent="0.3">
      <c r="A5527">
        <f t="shared" si="347"/>
        <v>5518</v>
      </c>
      <c r="B5527" s="13">
        <f t="shared" ca="1" si="344"/>
        <v>114.35953546719705</v>
      </c>
      <c r="C5527" s="70">
        <f t="shared" ca="1" si="345"/>
        <v>0</v>
      </c>
      <c r="D5527" s="71">
        <f t="shared" ca="1" si="346"/>
        <v>15.394774026953836</v>
      </c>
    </row>
    <row r="5528" spans="1:4" ht="15.6" x14ac:dyDescent="0.3">
      <c r="A5528">
        <f t="shared" si="347"/>
        <v>5519</v>
      </c>
      <c r="B5528" s="13">
        <f t="shared" ca="1" si="344"/>
        <v>134.90414759324005</v>
      </c>
      <c r="C5528" s="70">
        <f t="shared" ca="1" si="345"/>
        <v>4.8271100793980066</v>
      </c>
      <c r="D5528" s="71">
        <f t="shared" ca="1" si="346"/>
        <v>0</v>
      </c>
    </row>
    <row r="5529" spans="1:4" ht="15.6" x14ac:dyDescent="0.3">
      <c r="A5529">
        <f t="shared" si="347"/>
        <v>5520</v>
      </c>
      <c r="B5529" s="13">
        <f t="shared" ca="1" si="344"/>
        <v>88.022611880994873</v>
      </c>
      <c r="C5529" s="70">
        <f t="shared" ca="1" si="345"/>
        <v>0</v>
      </c>
      <c r="D5529" s="71">
        <f t="shared" ca="1" si="346"/>
        <v>41.317980228686238</v>
      </c>
    </row>
    <row r="5530" spans="1:4" ht="15.6" x14ac:dyDescent="0.3">
      <c r="A5530">
        <f t="shared" si="347"/>
        <v>5521</v>
      </c>
      <c r="B5530" s="13">
        <f t="shared" ca="1" si="344"/>
        <v>142.44813140414405</v>
      </c>
      <c r="C5530" s="70">
        <f t="shared" ca="1" si="345"/>
        <v>12.252588126311988</v>
      </c>
      <c r="D5530" s="71">
        <f t="shared" ca="1" si="346"/>
        <v>0</v>
      </c>
    </row>
    <row r="5531" spans="1:4" ht="15.6" x14ac:dyDescent="0.3">
      <c r="A5531">
        <f t="shared" si="347"/>
        <v>5522</v>
      </c>
      <c r="B5531" s="13">
        <f t="shared" ca="1" si="344"/>
        <v>147.59546275689908</v>
      </c>
      <c r="C5531" s="70">
        <f t="shared" ca="1" si="345"/>
        <v>17.319061877863486</v>
      </c>
      <c r="D5531" s="71">
        <f t="shared" ca="1" si="346"/>
        <v>0</v>
      </c>
    </row>
    <row r="5532" spans="1:4" ht="15.6" x14ac:dyDescent="0.3">
      <c r="A5532">
        <f t="shared" si="347"/>
        <v>5523</v>
      </c>
      <c r="B5532" s="13">
        <f t="shared" ca="1" si="344"/>
        <v>158.64663760136821</v>
      </c>
      <c r="C5532" s="70">
        <f t="shared" ca="1" si="345"/>
        <v>28.196637739254456</v>
      </c>
      <c r="D5532" s="71">
        <f t="shared" ca="1" si="346"/>
        <v>0</v>
      </c>
    </row>
    <row r="5533" spans="1:4" ht="15.6" x14ac:dyDescent="0.3">
      <c r="A5533">
        <f t="shared" si="347"/>
        <v>5524</v>
      </c>
      <c r="B5533" s="13">
        <f t="shared" ca="1" si="344"/>
        <v>111.80829903501569</v>
      </c>
      <c r="C5533" s="70">
        <f t="shared" ca="1" si="345"/>
        <v>0</v>
      </c>
      <c r="D5533" s="71">
        <f t="shared" ca="1" si="346"/>
        <v>17.905933991569366</v>
      </c>
    </row>
    <row r="5534" spans="1:4" ht="15.6" x14ac:dyDescent="0.3">
      <c r="A5534">
        <f t="shared" si="347"/>
        <v>5525</v>
      </c>
      <c r="B5534" s="13">
        <f t="shared" ca="1" si="344"/>
        <v>130.04350726875018</v>
      </c>
      <c r="C5534" s="70">
        <f t="shared" ca="1" si="345"/>
        <v>4.2823828508044601E-2</v>
      </c>
      <c r="D5534" s="71">
        <f t="shared" ca="1" si="346"/>
        <v>0</v>
      </c>
    </row>
    <row r="5535" spans="1:4" ht="15.6" x14ac:dyDescent="0.3">
      <c r="A5535">
        <f t="shared" si="347"/>
        <v>5526</v>
      </c>
      <c r="B5535" s="13">
        <f t="shared" ca="1" si="344"/>
        <v>117.6719544632965</v>
      </c>
      <c r="C5535" s="70">
        <f t="shared" ca="1" si="345"/>
        <v>0</v>
      </c>
      <c r="D5535" s="71">
        <f t="shared" ca="1" si="346"/>
        <v>12.134388645139243</v>
      </c>
    </row>
    <row r="5536" spans="1:4" ht="15.6" x14ac:dyDescent="0.3">
      <c r="A5536">
        <f t="shared" si="347"/>
        <v>5527</v>
      </c>
      <c r="B5536" s="13">
        <f t="shared" ca="1" si="344"/>
        <v>169.00365454239218</v>
      </c>
      <c r="C5536" s="70">
        <f t="shared" ca="1" si="345"/>
        <v>38.390959977317962</v>
      </c>
      <c r="D5536" s="71">
        <f t="shared" ca="1" si="346"/>
        <v>0</v>
      </c>
    </row>
    <row r="5537" spans="1:4" ht="15.6" x14ac:dyDescent="0.3">
      <c r="A5537">
        <f t="shared" si="347"/>
        <v>5528</v>
      </c>
      <c r="B5537" s="13">
        <f t="shared" ca="1" si="344"/>
        <v>173.23123486339352</v>
      </c>
      <c r="C5537" s="70">
        <f t="shared" ca="1" si="345"/>
        <v>42.552130739613034</v>
      </c>
      <c r="D5537" s="71">
        <f t="shared" ca="1" si="346"/>
        <v>0</v>
      </c>
    </row>
    <row r="5538" spans="1:4" ht="15.6" x14ac:dyDescent="0.3">
      <c r="A5538">
        <f t="shared" si="347"/>
        <v>5529</v>
      </c>
      <c r="B5538" s="13">
        <f t="shared" ca="1" si="344"/>
        <v>107.63859948681129</v>
      </c>
      <c r="C5538" s="70">
        <f t="shared" ca="1" si="345"/>
        <v>0</v>
      </c>
      <c r="D5538" s="71">
        <f t="shared" ca="1" si="346"/>
        <v>22.010133209582904</v>
      </c>
    </row>
    <row r="5539" spans="1:4" ht="15.6" x14ac:dyDescent="0.3">
      <c r="A5539">
        <f t="shared" si="347"/>
        <v>5530</v>
      </c>
      <c r="B5539" s="13">
        <f t="shared" ca="1" si="344"/>
        <v>121.97220508719833</v>
      </c>
      <c r="C5539" s="70">
        <f t="shared" ca="1" si="345"/>
        <v>0</v>
      </c>
      <c r="D5539" s="71">
        <f t="shared" ca="1" si="346"/>
        <v>7.9016891319380269</v>
      </c>
    </row>
    <row r="5540" spans="1:4" ht="15.6" x14ac:dyDescent="0.3">
      <c r="A5540">
        <f t="shared" si="347"/>
        <v>5531</v>
      </c>
      <c r="B5540" s="13">
        <f t="shared" ca="1" si="344"/>
        <v>111.71873996543638</v>
      </c>
      <c r="C5540" s="70">
        <f t="shared" ca="1" si="345"/>
        <v>0</v>
      </c>
      <c r="D5540" s="71">
        <f t="shared" ca="1" si="346"/>
        <v>17.994086209513153</v>
      </c>
    </row>
    <row r="5541" spans="1:4" ht="15.6" x14ac:dyDescent="0.3">
      <c r="A5541">
        <f t="shared" si="347"/>
        <v>5532</v>
      </c>
      <c r="B5541" s="13">
        <f t="shared" ca="1" si="344"/>
        <v>139.40051356260906</v>
      </c>
      <c r="C5541" s="70">
        <f t="shared" ca="1" si="345"/>
        <v>9.2528442317145174</v>
      </c>
      <c r="D5541" s="71">
        <f t="shared" ca="1" si="346"/>
        <v>0</v>
      </c>
    </row>
    <row r="5542" spans="1:4" ht="15.6" x14ac:dyDescent="0.3">
      <c r="A5542">
        <f t="shared" si="347"/>
        <v>5533</v>
      </c>
      <c r="B5542" s="13">
        <f t="shared" ca="1" si="344"/>
        <v>126.07874934028942</v>
      </c>
      <c r="C5542" s="70">
        <f t="shared" ca="1" si="345"/>
        <v>0</v>
      </c>
      <c r="D5542" s="71">
        <f t="shared" ca="1" si="346"/>
        <v>3.8596531249234971</v>
      </c>
    </row>
    <row r="5543" spans="1:4" ht="15.6" x14ac:dyDescent="0.3">
      <c r="A5543">
        <f t="shared" si="347"/>
        <v>5534</v>
      </c>
      <c r="B5543" s="13">
        <f t="shared" ca="1" si="344"/>
        <v>151.20412559255075</v>
      </c>
      <c r="C5543" s="70">
        <f t="shared" ca="1" si="345"/>
        <v>20.871037509904891</v>
      </c>
      <c r="D5543" s="71">
        <f t="shared" ca="1" si="346"/>
        <v>0</v>
      </c>
    </row>
    <row r="5544" spans="1:4" ht="15.6" x14ac:dyDescent="0.3">
      <c r="A5544">
        <f t="shared" si="347"/>
        <v>5535</v>
      </c>
      <c r="B5544" s="13">
        <f t="shared" ca="1" si="344"/>
        <v>146.97708696963554</v>
      </c>
      <c r="C5544" s="70">
        <f t="shared" ca="1" si="345"/>
        <v>16.710399936352985</v>
      </c>
      <c r="D5544" s="71">
        <f t="shared" ca="1" si="346"/>
        <v>0</v>
      </c>
    </row>
    <row r="5545" spans="1:4" ht="15.6" x14ac:dyDescent="0.3">
      <c r="A5545">
        <f t="shared" si="347"/>
        <v>5536</v>
      </c>
      <c r="B5545" s="13">
        <f t="shared" ca="1" si="344"/>
        <v>150.14866517728257</v>
      </c>
      <c r="C5545" s="70">
        <f t="shared" ca="1" si="345"/>
        <v>19.832156947670295</v>
      </c>
      <c r="D5545" s="71">
        <f t="shared" ca="1" si="346"/>
        <v>0</v>
      </c>
    </row>
    <row r="5546" spans="1:4" ht="15.6" x14ac:dyDescent="0.3">
      <c r="A5546">
        <f t="shared" si="347"/>
        <v>5537</v>
      </c>
      <c r="B5546" s="13">
        <f t="shared" ca="1" si="344"/>
        <v>144.34804139842012</v>
      </c>
      <c r="C5546" s="70">
        <f t="shared" ca="1" si="345"/>
        <v>14.122653108850558</v>
      </c>
      <c r="D5546" s="71">
        <f t="shared" ca="1" si="346"/>
        <v>0</v>
      </c>
    </row>
    <row r="5547" spans="1:4" ht="15.6" x14ac:dyDescent="0.3">
      <c r="A5547">
        <f t="shared" si="347"/>
        <v>5538</v>
      </c>
      <c r="B5547" s="13">
        <f t="shared" ca="1" si="344"/>
        <v>128.72926797766689</v>
      </c>
      <c r="C5547" s="70">
        <f t="shared" ca="1" si="345"/>
        <v>0</v>
      </c>
      <c r="D5547" s="71">
        <f t="shared" ca="1" si="346"/>
        <v>1.2507705440336039</v>
      </c>
    </row>
    <row r="5548" spans="1:4" ht="15.6" x14ac:dyDescent="0.3">
      <c r="A5548">
        <f t="shared" si="347"/>
        <v>5539</v>
      </c>
      <c r="B5548" s="13">
        <f t="shared" ca="1" si="344"/>
        <v>96.143533722611181</v>
      </c>
      <c r="C5548" s="70">
        <f t="shared" ca="1" si="345"/>
        <v>0</v>
      </c>
      <c r="D5548" s="71">
        <f t="shared" ca="1" si="346"/>
        <v>33.324627065803433</v>
      </c>
    </row>
    <row r="5549" spans="1:4" ht="15.6" x14ac:dyDescent="0.3">
      <c r="A5549">
        <f t="shared" si="347"/>
        <v>5540</v>
      </c>
      <c r="B5549" s="13">
        <f t="shared" ca="1" si="344"/>
        <v>115.28561432782161</v>
      </c>
      <c r="C5549" s="70">
        <f t="shared" ca="1" si="345"/>
        <v>0</v>
      </c>
      <c r="D5549" s="71">
        <f t="shared" ca="1" si="346"/>
        <v>14.483242610444243</v>
      </c>
    </row>
    <row r="5550" spans="1:4" ht="15.6" x14ac:dyDescent="0.3">
      <c r="A5550">
        <f t="shared" si="347"/>
        <v>5541</v>
      </c>
      <c r="B5550" s="13">
        <f t="shared" ca="1" si="344"/>
        <v>152.40579400943415</v>
      </c>
      <c r="C5550" s="70">
        <f t="shared" ca="1" si="345"/>
        <v>22.053829344153044</v>
      </c>
      <c r="D5550" s="71">
        <f t="shared" ca="1" si="346"/>
        <v>0</v>
      </c>
    </row>
    <row r="5551" spans="1:4" ht="15.6" x14ac:dyDescent="0.3">
      <c r="A5551">
        <f t="shared" si="347"/>
        <v>5542</v>
      </c>
      <c r="B5551" s="13">
        <f t="shared" ca="1" si="344"/>
        <v>151.65282953079637</v>
      </c>
      <c r="C5551" s="70">
        <f t="shared" ca="1" si="345"/>
        <v>21.312692917249596</v>
      </c>
      <c r="D5551" s="71">
        <f t="shared" ca="1" si="346"/>
        <v>0</v>
      </c>
    </row>
    <row r="5552" spans="1:4" ht="15.6" x14ac:dyDescent="0.3">
      <c r="A5552">
        <f t="shared" si="347"/>
        <v>5543</v>
      </c>
      <c r="B5552" s="13">
        <f t="shared" ca="1" si="344"/>
        <v>142.15238656473795</v>
      </c>
      <c r="C5552" s="70">
        <f t="shared" ca="1" si="345"/>
        <v>11.96148903761512</v>
      </c>
      <c r="D5552" s="71">
        <f t="shared" ca="1" si="346"/>
        <v>0</v>
      </c>
    </row>
    <row r="5553" spans="1:4" ht="15.6" x14ac:dyDescent="0.3">
      <c r="A5553">
        <f t="shared" si="347"/>
        <v>5544</v>
      </c>
      <c r="B5553" s="13">
        <f t="shared" ca="1" si="344"/>
        <v>115.74094786384349</v>
      </c>
      <c r="C5553" s="70">
        <f t="shared" ca="1" si="345"/>
        <v>0</v>
      </c>
      <c r="D5553" s="71">
        <f t="shared" ca="1" si="346"/>
        <v>14.035061747321599</v>
      </c>
    </row>
    <row r="5554" spans="1:4" ht="15.6" x14ac:dyDescent="0.3">
      <c r="A5554">
        <f t="shared" si="347"/>
        <v>5545</v>
      </c>
      <c r="B5554" s="13">
        <f t="shared" ca="1" si="344"/>
        <v>146.62358094262387</v>
      </c>
      <c r="C5554" s="70">
        <f t="shared" ca="1" si="345"/>
        <v>16.362447010044633</v>
      </c>
      <c r="D5554" s="71">
        <f t="shared" ca="1" si="346"/>
        <v>0</v>
      </c>
    </row>
    <row r="5555" spans="1:4" ht="15.6" x14ac:dyDescent="0.3">
      <c r="A5555">
        <f t="shared" si="347"/>
        <v>5546</v>
      </c>
      <c r="B5555" s="13">
        <f t="shared" ca="1" si="344"/>
        <v>106.52770000469864</v>
      </c>
      <c r="C5555" s="70">
        <f t="shared" ca="1" si="345"/>
        <v>0</v>
      </c>
      <c r="D5555" s="71">
        <f t="shared" ca="1" si="346"/>
        <v>23.103581966038689</v>
      </c>
    </row>
    <row r="5556" spans="1:4" ht="15.6" x14ac:dyDescent="0.3">
      <c r="A5556">
        <f t="shared" si="347"/>
        <v>5547</v>
      </c>
      <c r="B5556" s="13">
        <f t="shared" ca="1" si="344"/>
        <v>160.54762781099353</v>
      </c>
      <c r="C5556" s="70">
        <f t="shared" ca="1" si="345"/>
        <v>30.067765968422769</v>
      </c>
      <c r="D5556" s="71">
        <f t="shared" ca="1" si="346"/>
        <v>0</v>
      </c>
    </row>
    <row r="5557" spans="1:4" ht="15.6" x14ac:dyDescent="0.3">
      <c r="A5557">
        <f t="shared" si="347"/>
        <v>5548</v>
      </c>
      <c r="B5557" s="13">
        <f t="shared" ca="1" si="344"/>
        <v>145.37083768933508</v>
      </c>
      <c r="C5557" s="70">
        <f t="shared" ca="1" si="345"/>
        <v>15.129382655867436</v>
      </c>
      <c r="D5557" s="71">
        <f t="shared" ca="1" si="346"/>
        <v>0</v>
      </c>
    </row>
    <row r="5558" spans="1:4" ht="15.6" x14ac:dyDescent="0.3">
      <c r="A5558">
        <f t="shared" si="347"/>
        <v>5549</v>
      </c>
      <c r="B5558" s="13">
        <f t="shared" ca="1" si="344"/>
        <v>165.42246899061823</v>
      </c>
      <c r="C5558" s="70">
        <f t="shared" ca="1" si="345"/>
        <v>34.866029998254753</v>
      </c>
      <c r="D5558" s="71">
        <f t="shared" ca="1" si="346"/>
        <v>0</v>
      </c>
    </row>
    <row r="5559" spans="1:4" ht="15.6" x14ac:dyDescent="0.3">
      <c r="A5559">
        <f t="shared" si="347"/>
        <v>5550</v>
      </c>
      <c r="B5559" s="13">
        <f t="shared" ca="1" si="344"/>
        <v>106.91310799081798</v>
      </c>
      <c r="C5559" s="70">
        <f t="shared" ca="1" si="345"/>
        <v>0</v>
      </c>
      <c r="D5559" s="71">
        <f t="shared" ca="1" si="346"/>
        <v>22.724228217174861</v>
      </c>
    </row>
    <row r="5560" spans="1:4" ht="15.6" x14ac:dyDescent="0.3">
      <c r="A5560">
        <f t="shared" si="347"/>
        <v>5551</v>
      </c>
      <c r="B5560" s="13">
        <f t="shared" ca="1" si="344"/>
        <v>146.91441045637239</v>
      </c>
      <c r="C5560" s="70">
        <f t="shared" ca="1" si="345"/>
        <v>16.648707986190011</v>
      </c>
      <c r="D5560" s="71">
        <f t="shared" ca="1" si="346"/>
        <v>0</v>
      </c>
    </row>
    <row r="5561" spans="1:4" ht="15.6" x14ac:dyDescent="0.3">
      <c r="A5561">
        <f t="shared" si="347"/>
        <v>5552</v>
      </c>
      <c r="B5561" s="13">
        <f t="shared" ca="1" si="344"/>
        <v>147.68418855761894</v>
      </c>
      <c r="C5561" s="70">
        <f t="shared" ca="1" si="345"/>
        <v>17.406393916472567</v>
      </c>
      <c r="D5561" s="71">
        <f t="shared" ca="1" si="346"/>
        <v>0</v>
      </c>
    </row>
    <row r="5562" spans="1:4" ht="15.6" x14ac:dyDescent="0.3">
      <c r="A5562">
        <f t="shared" si="347"/>
        <v>5553</v>
      </c>
      <c r="B5562" s="13">
        <f t="shared" ca="1" si="344"/>
        <v>95.011244303546562</v>
      </c>
      <c r="C5562" s="70">
        <f t="shared" ca="1" si="345"/>
        <v>0</v>
      </c>
      <c r="D5562" s="71">
        <f t="shared" ca="1" si="346"/>
        <v>34.439129752283854</v>
      </c>
    </row>
    <row r="5563" spans="1:4" ht="15.6" x14ac:dyDescent="0.3">
      <c r="A5563">
        <f t="shared" si="347"/>
        <v>5554</v>
      </c>
      <c r="B5563" s="13">
        <f t="shared" ca="1" si="344"/>
        <v>163.9344451637009</v>
      </c>
      <c r="C5563" s="70">
        <f t="shared" ca="1" si="345"/>
        <v>33.401381009468608</v>
      </c>
      <c r="D5563" s="71">
        <f t="shared" ca="1" si="346"/>
        <v>0</v>
      </c>
    </row>
    <row r="5564" spans="1:4" ht="15.6" x14ac:dyDescent="0.3">
      <c r="A5564">
        <f t="shared" si="347"/>
        <v>5555</v>
      </c>
      <c r="B5564" s="13">
        <f t="shared" ca="1" si="344"/>
        <v>161.44481590614404</v>
      </c>
      <c r="C5564" s="70">
        <f t="shared" ca="1" si="345"/>
        <v>30.95086045423853</v>
      </c>
      <c r="D5564" s="71">
        <f t="shared" ca="1" si="346"/>
        <v>0</v>
      </c>
    </row>
    <row r="5565" spans="1:4" ht="15.6" x14ac:dyDescent="0.3">
      <c r="A5565">
        <f t="shared" si="347"/>
        <v>5556</v>
      </c>
      <c r="B5565" s="13">
        <f t="shared" ca="1" si="344"/>
        <v>170.77554287010071</v>
      </c>
      <c r="C5565" s="70">
        <f t="shared" ca="1" si="345"/>
        <v>40.135014340208514</v>
      </c>
      <c r="D5565" s="71">
        <f t="shared" ca="1" si="346"/>
        <v>0</v>
      </c>
    </row>
    <row r="5566" spans="1:4" ht="15.6" x14ac:dyDescent="0.3">
      <c r="A5566">
        <f t="shared" si="347"/>
        <v>5557</v>
      </c>
      <c r="B5566" s="13">
        <f t="shared" ca="1" si="344"/>
        <v>145.71708501479671</v>
      </c>
      <c r="C5566" s="70">
        <f t="shared" ca="1" si="345"/>
        <v>15.470190904991972</v>
      </c>
      <c r="D5566" s="71">
        <f t="shared" ca="1" si="346"/>
        <v>0</v>
      </c>
    </row>
    <row r="5567" spans="1:4" ht="15.6" x14ac:dyDescent="0.3">
      <c r="A5567">
        <f t="shared" si="347"/>
        <v>5558</v>
      </c>
      <c r="B5567" s="13">
        <f t="shared" ca="1" si="344"/>
        <v>145.03585531118577</v>
      </c>
      <c r="C5567" s="70">
        <f t="shared" ca="1" si="345"/>
        <v>14.799662396996329</v>
      </c>
      <c r="D5567" s="71">
        <f t="shared" ca="1" si="346"/>
        <v>0</v>
      </c>
    </row>
    <row r="5568" spans="1:4" ht="15.6" x14ac:dyDescent="0.3">
      <c r="A5568">
        <f t="shared" si="347"/>
        <v>5559</v>
      </c>
      <c r="B5568" s="13">
        <f t="shared" ca="1" si="344"/>
        <v>101.40461514091693</v>
      </c>
      <c r="C5568" s="70">
        <f t="shared" ca="1" si="345"/>
        <v>0</v>
      </c>
      <c r="D5568" s="71">
        <f t="shared" ca="1" si="346"/>
        <v>28.146190108105991</v>
      </c>
    </row>
    <row r="5569" spans="1:4" ht="15.6" x14ac:dyDescent="0.3">
      <c r="A5569">
        <f t="shared" si="347"/>
        <v>5560</v>
      </c>
      <c r="B5569" s="13">
        <f t="shared" ca="1" si="344"/>
        <v>111.53344225089759</v>
      </c>
      <c r="C5569" s="70">
        <f t="shared" ca="1" si="345"/>
        <v>0</v>
      </c>
      <c r="D5569" s="71">
        <f t="shared" ca="1" si="346"/>
        <v>18.176473148024655</v>
      </c>
    </row>
    <row r="5570" spans="1:4" ht="15.6" x14ac:dyDescent="0.3">
      <c r="A5570">
        <f t="shared" si="347"/>
        <v>5561</v>
      </c>
      <c r="B5570" s="13">
        <f t="shared" ca="1" si="344"/>
        <v>157.46867210585813</v>
      </c>
      <c r="C5570" s="70">
        <f t="shared" ca="1" si="345"/>
        <v>27.037176485600984</v>
      </c>
      <c r="D5570" s="71">
        <f t="shared" ca="1" si="346"/>
        <v>0</v>
      </c>
    </row>
    <row r="5571" spans="1:4" ht="15.6" x14ac:dyDescent="0.3">
      <c r="A5571">
        <f t="shared" si="347"/>
        <v>5562</v>
      </c>
      <c r="B5571" s="13">
        <f t="shared" ca="1" si="344"/>
        <v>106.03858220581471</v>
      </c>
      <c r="C5571" s="70">
        <f t="shared" ca="1" si="345"/>
        <v>0</v>
      </c>
      <c r="D5571" s="71">
        <f t="shared" ca="1" si="346"/>
        <v>23.585016387029626</v>
      </c>
    </row>
    <row r="5572" spans="1:4" ht="15.6" x14ac:dyDescent="0.3">
      <c r="A5572">
        <f t="shared" si="347"/>
        <v>5563</v>
      </c>
      <c r="B5572" s="13">
        <f t="shared" ca="1" si="344"/>
        <v>95.428749954035453</v>
      </c>
      <c r="C5572" s="70">
        <f t="shared" ca="1" si="345"/>
        <v>0</v>
      </c>
      <c r="D5572" s="71">
        <f t="shared" ca="1" si="346"/>
        <v>34.028182549867161</v>
      </c>
    </row>
    <row r="5573" spans="1:4" ht="15.6" x14ac:dyDescent="0.3">
      <c r="A5573">
        <f t="shared" si="347"/>
        <v>5564</v>
      </c>
      <c r="B5573" s="13">
        <f t="shared" ca="1" si="344"/>
        <v>111.87982027728623</v>
      </c>
      <c r="C5573" s="70">
        <f t="shared" ca="1" si="345"/>
        <v>0</v>
      </c>
      <c r="D5573" s="71">
        <f t="shared" ca="1" si="346"/>
        <v>17.835536251107587</v>
      </c>
    </row>
    <row r="5574" spans="1:4" ht="15.6" x14ac:dyDescent="0.3">
      <c r="A5574">
        <f t="shared" si="347"/>
        <v>5565</v>
      </c>
      <c r="B5574" s="13">
        <f t="shared" ca="1" si="344"/>
        <v>125.26147268699037</v>
      </c>
      <c r="C5574" s="70">
        <f t="shared" ca="1" si="345"/>
        <v>0</v>
      </c>
      <c r="D5574" s="71">
        <f t="shared" ca="1" si="346"/>
        <v>4.6640914693637123</v>
      </c>
    </row>
    <row r="5575" spans="1:4" ht="15.6" x14ac:dyDescent="0.3">
      <c r="A5575">
        <f t="shared" si="347"/>
        <v>5566</v>
      </c>
      <c r="B5575" s="13">
        <f t="shared" ca="1" si="344"/>
        <v>139.2337922522006</v>
      </c>
      <c r="C5575" s="70">
        <f t="shared" ca="1" si="345"/>
        <v>9.0887418871944519</v>
      </c>
      <c r="D5575" s="71">
        <f t="shared" ca="1" si="346"/>
        <v>0</v>
      </c>
    </row>
    <row r="5576" spans="1:4" ht="15.6" x14ac:dyDescent="0.3">
      <c r="A5576">
        <f t="shared" si="347"/>
        <v>5567</v>
      </c>
      <c r="B5576" s="13">
        <f t="shared" ca="1" si="344"/>
        <v>137.36522543512729</v>
      </c>
      <c r="C5576" s="70">
        <f t="shared" ca="1" si="345"/>
        <v>7.2495277230130482</v>
      </c>
      <c r="D5576" s="71">
        <f t="shared" ca="1" si="346"/>
        <v>0</v>
      </c>
    </row>
    <row r="5577" spans="1:4" ht="15.6" x14ac:dyDescent="0.3">
      <c r="A5577">
        <f t="shared" si="347"/>
        <v>5568</v>
      </c>
      <c r="B5577" s="13">
        <f t="shared" ca="1" si="344"/>
        <v>127.2111956898968</v>
      </c>
      <c r="C5577" s="70">
        <f t="shared" ca="1" si="345"/>
        <v>0</v>
      </c>
      <c r="D5577" s="71">
        <f t="shared" ca="1" si="346"/>
        <v>2.7449959730665112</v>
      </c>
    </row>
    <row r="5578" spans="1:4" ht="15.6" x14ac:dyDescent="0.3">
      <c r="A5578">
        <f t="shared" si="347"/>
        <v>5569</v>
      </c>
      <c r="B5578" s="13">
        <f t="shared" ca="1" si="344"/>
        <v>126.42479332703145</v>
      </c>
      <c r="C5578" s="70">
        <f t="shared" ca="1" si="345"/>
        <v>0</v>
      </c>
      <c r="D5578" s="71">
        <f t="shared" ca="1" si="346"/>
        <v>3.5190450203427899</v>
      </c>
    </row>
    <row r="5579" spans="1:4" ht="15.6" x14ac:dyDescent="0.3">
      <c r="A5579">
        <f t="shared" si="347"/>
        <v>5570</v>
      </c>
      <c r="B5579" s="13">
        <f t="shared" ref="B5579:B5642" ca="1" si="348" xml:space="preserve"> $B$6 * EXP(($B$4 - ($B$5^2) / 2) * $B$7 + $B$5 * _xlfn.NORM.S.INV(RAND()) * SQRT($B$7))</f>
        <v>163.40269915919899</v>
      </c>
      <c r="C5579" s="70">
        <f t="shared" ref="C5579:C5642" ca="1" si="349" xml:space="preserve"> MAX((B5579 - $B$6)*EXP(-$B$4 * $B$7),0)</f>
        <v>32.877988014211105</v>
      </c>
      <c r="D5579" s="71">
        <f t="shared" ref="D5579:D5642" ca="1" si="350" xml:space="preserve"> MAX(($B$6 - B5579)*EXP(-$B$4 * $B$7),0)</f>
        <v>0</v>
      </c>
    </row>
    <row r="5580" spans="1:4" ht="15.6" x14ac:dyDescent="0.3">
      <c r="A5580">
        <f t="shared" ref="A5580:A5643" si="351">A5579+1</f>
        <v>5571</v>
      </c>
      <c r="B5580" s="13">
        <f t="shared" ca="1" si="348"/>
        <v>115.03927898407191</v>
      </c>
      <c r="C5580" s="70">
        <f t="shared" ca="1" si="349"/>
        <v>0</v>
      </c>
      <c r="D5580" s="71">
        <f t="shared" ca="1" si="350"/>
        <v>14.725708359714345</v>
      </c>
    </row>
    <row r="5581" spans="1:4" ht="15.6" x14ac:dyDescent="0.3">
      <c r="A5581">
        <f t="shared" si="351"/>
        <v>5572</v>
      </c>
      <c r="B5581" s="13">
        <f t="shared" ca="1" si="348"/>
        <v>67.555550722118127</v>
      </c>
      <c r="C5581" s="70">
        <f t="shared" ca="1" si="349"/>
        <v>0</v>
      </c>
      <c r="D5581" s="71">
        <f t="shared" ca="1" si="350"/>
        <v>61.463531588488749</v>
      </c>
    </row>
    <row r="5582" spans="1:4" ht="15.6" x14ac:dyDescent="0.3">
      <c r="A5582">
        <f t="shared" si="351"/>
        <v>5573</v>
      </c>
      <c r="B5582" s="13">
        <f t="shared" ca="1" si="348"/>
        <v>178.86840156264898</v>
      </c>
      <c r="C5582" s="70">
        <f t="shared" ca="1" si="349"/>
        <v>48.100745188071137</v>
      </c>
      <c r="D5582" s="71">
        <f t="shared" ca="1" si="350"/>
        <v>0</v>
      </c>
    </row>
    <row r="5583" spans="1:4" ht="15.6" x14ac:dyDescent="0.3">
      <c r="A5583">
        <f t="shared" si="351"/>
        <v>5574</v>
      </c>
      <c r="B5583" s="13">
        <f t="shared" ca="1" si="348"/>
        <v>170.993927824774</v>
      </c>
      <c r="C5583" s="70">
        <f t="shared" ca="1" si="349"/>
        <v>40.34996876314338</v>
      </c>
      <c r="D5583" s="71">
        <f t="shared" ca="1" si="350"/>
        <v>0</v>
      </c>
    </row>
    <row r="5584" spans="1:4" ht="15.6" x14ac:dyDescent="0.3">
      <c r="A5584">
        <f t="shared" si="351"/>
        <v>5575</v>
      </c>
      <c r="B5584" s="13">
        <f t="shared" ca="1" si="348"/>
        <v>183.35270651038329</v>
      </c>
      <c r="C5584" s="70">
        <f t="shared" ca="1" si="349"/>
        <v>52.514607781060811</v>
      </c>
      <c r="D5584" s="71">
        <f t="shared" ca="1" si="350"/>
        <v>0</v>
      </c>
    </row>
    <row r="5585" spans="1:4" ht="15.6" x14ac:dyDescent="0.3">
      <c r="A5585">
        <f t="shared" si="351"/>
        <v>5576</v>
      </c>
      <c r="B5585" s="13">
        <f t="shared" ca="1" si="348"/>
        <v>112.74158604449315</v>
      </c>
      <c r="C5585" s="70">
        <f t="shared" ca="1" si="349"/>
        <v>0</v>
      </c>
      <c r="D5585" s="71">
        <f t="shared" ca="1" si="350"/>
        <v>16.987307656458714</v>
      </c>
    </row>
    <row r="5586" spans="1:4" ht="15.6" x14ac:dyDescent="0.3">
      <c r="A5586">
        <f t="shared" si="351"/>
        <v>5577</v>
      </c>
      <c r="B5586" s="13">
        <f t="shared" ca="1" si="348"/>
        <v>118.004418717306</v>
      </c>
      <c r="C5586" s="70">
        <f t="shared" ca="1" si="349"/>
        <v>0</v>
      </c>
      <c r="D5586" s="71">
        <f t="shared" ca="1" si="350"/>
        <v>11.80714695408963</v>
      </c>
    </row>
    <row r="5587" spans="1:4" ht="15.6" x14ac:dyDescent="0.3">
      <c r="A5587">
        <f t="shared" si="351"/>
        <v>5578</v>
      </c>
      <c r="B5587" s="13">
        <f t="shared" ca="1" si="348"/>
        <v>189.87461235911081</v>
      </c>
      <c r="C5587" s="70">
        <f t="shared" ca="1" si="349"/>
        <v>58.934063325725212</v>
      </c>
      <c r="D5587" s="71">
        <f t="shared" ca="1" si="350"/>
        <v>0</v>
      </c>
    </row>
    <row r="5588" spans="1:4" ht="15.6" x14ac:dyDescent="0.3">
      <c r="A5588">
        <f t="shared" si="351"/>
        <v>5579</v>
      </c>
      <c r="B5588" s="13">
        <f t="shared" ca="1" si="348"/>
        <v>86.963126873678661</v>
      </c>
      <c r="C5588" s="70">
        <f t="shared" ca="1" si="349"/>
        <v>0</v>
      </c>
      <c r="D5588" s="71">
        <f t="shared" ca="1" si="350"/>
        <v>42.360822162080886</v>
      </c>
    </row>
    <row r="5589" spans="1:4" ht="15.6" x14ac:dyDescent="0.3">
      <c r="A5589">
        <f t="shared" si="351"/>
        <v>5580</v>
      </c>
      <c r="B5589" s="13">
        <f t="shared" ca="1" si="348"/>
        <v>102.50051854271318</v>
      </c>
      <c r="C5589" s="70">
        <f t="shared" ca="1" si="349"/>
        <v>0</v>
      </c>
      <c r="D5589" s="71">
        <f t="shared" ca="1" si="350"/>
        <v>27.067501863863686</v>
      </c>
    </row>
    <row r="5590" spans="1:4" ht="15.6" x14ac:dyDescent="0.3">
      <c r="A5590">
        <f t="shared" si="351"/>
        <v>5581</v>
      </c>
      <c r="B5590" s="13">
        <f t="shared" ca="1" si="348"/>
        <v>111.48205374245426</v>
      </c>
      <c r="C5590" s="70">
        <f t="shared" ca="1" si="349"/>
        <v>0</v>
      </c>
      <c r="D5590" s="71">
        <f t="shared" ca="1" si="350"/>
        <v>18.227054412628924</v>
      </c>
    </row>
    <row r="5591" spans="1:4" ht="15.6" x14ac:dyDescent="0.3">
      <c r="A5591">
        <f t="shared" si="351"/>
        <v>5582</v>
      </c>
      <c r="B5591" s="13">
        <f t="shared" ca="1" si="348"/>
        <v>108.56472364067271</v>
      </c>
      <c r="C5591" s="70">
        <f t="shared" ca="1" si="349"/>
        <v>0</v>
      </c>
      <c r="D5591" s="71">
        <f t="shared" ca="1" si="350"/>
        <v>21.098557211331826</v>
      </c>
    </row>
    <row r="5592" spans="1:4" ht="15.6" x14ac:dyDescent="0.3">
      <c r="A5592">
        <f t="shared" si="351"/>
        <v>5583</v>
      </c>
      <c r="B5592" s="13">
        <f t="shared" ca="1" si="348"/>
        <v>106.96488468838047</v>
      </c>
      <c r="C5592" s="70">
        <f t="shared" ca="1" si="349"/>
        <v>0</v>
      </c>
      <c r="D5592" s="71">
        <f t="shared" ca="1" si="350"/>
        <v>22.673264861376531</v>
      </c>
    </row>
    <row r="5593" spans="1:4" ht="15.6" x14ac:dyDescent="0.3">
      <c r="A5593">
        <f t="shared" si="351"/>
        <v>5584</v>
      </c>
      <c r="B5593" s="13">
        <f t="shared" ca="1" si="348"/>
        <v>122.85733491729572</v>
      </c>
      <c r="C5593" s="70">
        <f t="shared" ca="1" si="349"/>
        <v>0</v>
      </c>
      <c r="D5593" s="71">
        <f t="shared" ca="1" si="350"/>
        <v>7.0304634921696874</v>
      </c>
    </row>
    <row r="5594" spans="1:4" ht="15.6" x14ac:dyDescent="0.3">
      <c r="A5594">
        <f t="shared" si="351"/>
        <v>5585</v>
      </c>
      <c r="B5594" s="13">
        <f t="shared" ca="1" si="348"/>
        <v>107.74742360531944</v>
      </c>
      <c r="C5594" s="70">
        <f t="shared" ca="1" si="349"/>
        <v>0</v>
      </c>
      <c r="D5594" s="71">
        <f t="shared" ca="1" si="350"/>
        <v>21.903018570525873</v>
      </c>
    </row>
    <row r="5595" spans="1:4" ht="15.6" x14ac:dyDescent="0.3">
      <c r="A5595">
        <f t="shared" si="351"/>
        <v>5586</v>
      </c>
      <c r="B5595" s="13">
        <f t="shared" ca="1" si="348"/>
        <v>149.10564185079477</v>
      </c>
      <c r="C5595" s="70">
        <f t="shared" ca="1" si="349"/>
        <v>18.80551810440291</v>
      </c>
      <c r="D5595" s="71">
        <f t="shared" ca="1" si="350"/>
        <v>0</v>
      </c>
    </row>
    <row r="5596" spans="1:4" ht="15.6" x14ac:dyDescent="0.3">
      <c r="A5596">
        <f t="shared" si="351"/>
        <v>5587</v>
      </c>
      <c r="B5596" s="13">
        <f t="shared" ca="1" si="348"/>
        <v>144.52268425795955</v>
      </c>
      <c r="C5596" s="70">
        <f t="shared" ca="1" si="349"/>
        <v>14.294552565698007</v>
      </c>
      <c r="D5596" s="71">
        <f t="shared" ca="1" si="350"/>
        <v>0</v>
      </c>
    </row>
    <row r="5597" spans="1:4" ht="15.6" x14ac:dyDescent="0.3">
      <c r="A5597">
        <f t="shared" si="351"/>
        <v>5588</v>
      </c>
      <c r="B5597" s="13">
        <f t="shared" ca="1" si="348"/>
        <v>134.14400828637653</v>
      </c>
      <c r="C5597" s="70">
        <f t="shared" ca="1" si="349"/>
        <v>4.078911531098746</v>
      </c>
      <c r="D5597" s="71">
        <f t="shared" ca="1" si="350"/>
        <v>0</v>
      </c>
    </row>
    <row r="5598" spans="1:4" ht="15.6" x14ac:dyDescent="0.3">
      <c r="A5598">
        <f t="shared" si="351"/>
        <v>5589</v>
      </c>
      <c r="B5598" s="13">
        <f t="shared" ca="1" si="348"/>
        <v>102.53923918118623</v>
      </c>
      <c r="C5598" s="70">
        <f t="shared" ca="1" si="349"/>
        <v>0</v>
      </c>
      <c r="D5598" s="71">
        <f t="shared" ca="1" si="350"/>
        <v>27.02938947415673</v>
      </c>
    </row>
    <row r="5599" spans="1:4" ht="15.6" x14ac:dyDescent="0.3">
      <c r="A5599">
        <f t="shared" si="351"/>
        <v>5590</v>
      </c>
      <c r="B5599" s="13">
        <f t="shared" ca="1" si="348"/>
        <v>124.12156610028423</v>
      </c>
      <c r="C5599" s="70">
        <f t="shared" ca="1" si="349"/>
        <v>0</v>
      </c>
      <c r="D5599" s="71">
        <f t="shared" ca="1" si="350"/>
        <v>5.7860916681028529</v>
      </c>
    </row>
    <row r="5600" spans="1:4" ht="15.6" x14ac:dyDescent="0.3">
      <c r="A5600">
        <f t="shared" si="351"/>
        <v>5591</v>
      </c>
      <c r="B5600" s="13">
        <f t="shared" ca="1" si="348"/>
        <v>210.03156207418525</v>
      </c>
      <c r="C5600" s="70">
        <f t="shared" ca="1" si="349"/>
        <v>78.774374672323745</v>
      </c>
      <c r="D5600" s="71">
        <f t="shared" ca="1" si="350"/>
        <v>0</v>
      </c>
    </row>
    <row r="5601" spans="1:4" ht="15.6" x14ac:dyDescent="0.3">
      <c r="A5601">
        <f t="shared" si="351"/>
        <v>5592</v>
      </c>
      <c r="B5601" s="13">
        <f t="shared" ca="1" si="348"/>
        <v>120.59323616497542</v>
      </c>
      <c r="C5601" s="70">
        <f t="shared" ca="1" si="349"/>
        <v>0</v>
      </c>
      <c r="D5601" s="71">
        <f t="shared" ca="1" si="350"/>
        <v>9.2589963208191559</v>
      </c>
    </row>
    <row r="5602" spans="1:4" ht="15.6" x14ac:dyDescent="0.3">
      <c r="A5602">
        <f t="shared" si="351"/>
        <v>5593</v>
      </c>
      <c r="B5602" s="13">
        <f t="shared" ca="1" si="348"/>
        <v>119.79737438704601</v>
      </c>
      <c r="C5602" s="70">
        <f t="shared" ca="1" si="349"/>
        <v>0</v>
      </c>
      <c r="D5602" s="71">
        <f t="shared" ca="1" si="350"/>
        <v>10.042356188565831</v>
      </c>
    </row>
    <row r="5603" spans="1:4" ht="15.6" x14ac:dyDescent="0.3">
      <c r="A5603">
        <f t="shared" si="351"/>
        <v>5594</v>
      </c>
      <c r="B5603" s="13">
        <f t="shared" ca="1" si="348"/>
        <v>120.24879070829651</v>
      </c>
      <c r="C5603" s="70">
        <f t="shared" ca="1" si="349"/>
        <v>0</v>
      </c>
      <c r="D5603" s="71">
        <f t="shared" ca="1" si="350"/>
        <v>9.5980310060781147</v>
      </c>
    </row>
    <row r="5604" spans="1:4" ht="15.6" x14ac:dyDescent="0.3">
      <c r="A5604">
        <f t="shared" si="351"/>
        <v>5595</v>
      </c>
      <c r="B5604" s="13">
        <f t="shared" ca="1" si="348"/>
        <v>262.49718253451607</v>
      </c>
      <c r="C5604" s="70">
        <f t="shared" ca="1" si="349"/>
        <v>130.41583132322606</v>
      </c>
      <c r="D5604" s="71">
        <f t="shared" ca="1" si="350"/>
        <v>0</v>
      </c>
    </row>
    <row r="5605" spans="1:4" ht="15.6" x14ac:dyDescent="0.3">
      <c r="A5605">
        <f t="shared" si="351"/>
        <v>5596</v>
      </c>
      <c r="B5605" s="13">
        <f t="shared" ca="1" si="348"/>
        <v>94.223557986876102</v>
      </c>
      <c r="C5605" s="70">
        <f t="shared" ca="1" si="349"/>
        <v>0</v>
      </c>
      <c r="D5605" s="71">
        <f t="shared" ca="1" si="350"/>
        <v>35.21444258419065</v>
      </c>
    </row>
    <row r="5606" spans="1:4" ht="15.6" x14ac:dyDescent="0.3">
      <c r="A5606">
        <f t="shared" si="351"/>
        <v>5597</v>
      </c>
      <c r="B5606" s="13">
        <f t="shared" ca="1" si="348"/>
        <v>123.08124174028089</v>
      </c>
      <c r="C5606" s="70">
        <f t="shared" ca="1" si="349"/>
        <v>0</v>
      </c>
      <c r="D5606" s="71">
        <f t="shared" ca="1" si="350"/>
        <v>6.8100739419922975</v>
      </c>
    </row>
    <row r="5607" spans="1:4" ht="15.6" x14ac:dyDescent="0.3">
      <c r="A5607">
        <f t="shared" si="351"/>
        <v>5598</v>
      </c>
      <c r="B5607" s="13">
        <f t="shared" ca="1" si="348"/>
        <v>133.67717204145004</v>
      </c>
      <c r="C5607" s="70">
        <f t="shared" ca="1" si="349"/>
        <v>3.6194086510428467</v>
      </c>
      <c r="D5607" s="71">
        <f t="shared" ca="1" si="350"/>
        <v>0</v>
      </c>
    </row>
    <row r="5608" spans="1:4" ht="15.6" x14ac:dyDescent="0.3">
      <c r="A5608">
        <f t="shared" si="351"/>
        <v>5599</v>
      </c>
      <c r="B5608" s="13">
        <f t="shared" ca="1" si="348"/>
        <v>90.229777972726282</v>
      </c>
      <c r="C5608" s="70">
        <f t="shared" ca="1" si="349"/>
        <v>0</v>
      </c>
      <c r="D5608" s="71">
        <f t="shared" ca="1" si="350"/>
        <v>39.145485725668401</v>
      </c>
    </row>
    <row r="5609" spans="1:4" ht="15.6" x14ac:dyDescent="0.3">
      <c r="A5609">
        <f t="shared" si="351"/>
        <v>5600</v>
      </c>
      <c r="B5609" s="13">
        <f t="shared" ca="1" si="348"/>
        <v>148.40759865425574</v>
      </c>
      <c r="C5609" s="70">
        <f t="shared" ca="1" si="349"/>
        <v>18.118440220671726</v>
      </c>
      <c r="D5609" s="71">
        <f t="shared" ca="1" si="350"/>
        <v>0</v>
      </c>
    </row>
    <row r="5610" spans="1:4" ht="15.6" x14ac:dyDescent="0.3">
      <c r="A5610">
        <f t="shared" si="351"/>
        <v>5601</v>
      </c>
      <c r="B5610" s="13">
        <f t="shared" ca="1" si="348"/>
        <v>140.41253755093368</v>
      </c>
      <c r="C5610" s="70">
        <f t="shared" ca="1" si="349"/>
        <v>10.248970694418878</v>
      </c>
      <c r="D5610" s="71">
        <f t="shared" ca="1" si="350"/>
        <v>0</v>
      </c>
    </row>
    <row r="5611" spans="1:4" ht="15.6" x14ac:dyDescent="0.3">
      <c r="A5611">
        <f t="shared" si="351"/>
        <v>5602</v>
      </c>
      <c r="B5611" s="13">
        <f t="shared" ca="1" si="348"/>
        <v>100.43739275287304</v>
      </c>
      <c r="C5611" s="70">
        <f t="shared" ca="1" si="349"/>
        <v>0</v>
      </c>
      <c r="D5611" s="71">
        <f t="shared" ca="1" si="350"/>
        <v>29.09821874296636</v>
      </c>
    </row>
    <row r="5612" spans="1:4" ht="15.6" x14ac:dyDescent="0.3">
      <c r="A5612">
        <f t="shared" si="351"/>
        <v>5603</v>
      </c>
      <c r="B5612" s="13">
        <f t="shared" ca="1" si="348"/>
        <v>172.52148944616067</v>
      </c>
      <c r="C5612" s="70">
        <f t="shared" ca="1" si="349"/>
        <v>41.853534461219262</v>
      </c>
      <c r="D5612" s="71">
        <f t="shared" ca="1" si="350"/>
        <v>0</v>
      </c>
    </row>
    <row r="5613" spans="1:4" ht="15.6" x14ac:dyDescent="0.3">
      <c r="A5613">
        <f t="shared" si="351"/>
        <v>5604</v>
      </c>
      <c r="B5613" s="13">
        <f t="shared" ca="1" si="348"/>
        <v>125.1053906596152</v>
      </c>
      <c r="C5613" s="70">
        <f t="shared" ca="1" si="349"/>
        <v>0</v>
      </c>
      <c r="D5613" s="71">
        <f t="shared" ca="1" si="350"/>
        <v>4.8177216595713084</v>
      </c>
    </row>
    <row r="5614" spans="1:4" ht="15.6" x14ac:dyDescent="0.3">
      <c r="A5614">
        <f t="shared" si="351"/>
        <v>5605</v>
      </c>
      <c r="B5614" s="13">
        <f t="shared" ca="1" si="348"/>
        <v>106.61464988950344</v>
      </c>
      <c r="C5614" s="70">
        <f t="shared" ca="1" si="349"/>
        <v>0</v>
      </c>
      <c r="D5614" s="71">
        <f t="shared" ca="1" si="350"/>
        <v>23.017997946111908</v>
      </c>
    </row>
    <row r="5615" spans="1:4" ht="15.6" x14ac:dyDescent="0.3">
      <c r="A5615">
        <f t="shared" si="351"/>
        <v>5606</v>
      </c>
      <c r="B5615" s="13">
        <f t="shared" ca="1" si="348"/>
        <v>158.74393563683861</v>
      </c>
      <c r="C5615" s="70">
        <f t="shared" ca="1" si="349"/>
        <v>28.292407354421055</v>
      </c>
      <c r="D5615" s="71">
        <f t="shared" ca="1" si="350"/>
        <v>0</v>
      </c>
    </row>
    <row r="5616" spans="1:4" ht="15.6" x14ac:dyDescent="0.3">
      <c r="A5616">
        <f t="shared" si="351"/>
        <v>5607</v>
      </c>
      <c r="B5616" s="13">
        <f t="shared" ca="1" si="348"/>
        <v>117.21386562227549</v>
      </c>
      <c r="C5616" s="70">
        <f t="shared" ca="1" si="349"/>
        <v>0</v>
      </c>
      <c r="D5616" s="71">
        <f t="shared" ca="1" si="350"/>
        <v>12.585281531152763</v>
      </c>
    </row>
    <row r="5617" spans="1:4" ht="15.6" x14ac:dyDescent="0.3">
      <c r="A5617">
        <f t="shared" si="351"/>
        <v>5608</v>
      </c>
      <c r="B5617" s="13">
        <f t="shared" ca="1" si="348"/>
        <v>127.47025364235304</v>
      </c>
      <c r="C5617" s="70">
        <f t="shared" ca="1" si="349"/>
        <v>0</v>
      </c>
      <c r="D5617" s="71">
        <f t="shared" ca="1" si="350"/>
        <v>2.4900074700342083</v>
      </c>
    </row>
    <row r="5618" spans="1:4" ht="15.6" x14ac:dyDescent="0.3">
      <c r="A5618">
        <f t="shared" si="351"/>
        <v>5609</v>
      </c>
      <c r="B5618" s="13">
        <f t="shared" ca="1" si="348"/>
        <v>148.40170785910752</v>
      </c>
      <c r="C5618" s="70">
        <f t="shared" ca="1" si="349"/>
        <v>18.112641961933583</v>
      </c>
      <c r="D5618" s="71">
        <f t="shared" ca="1" si="350"/>
        <v>0</v>
      </c>
    </row>
    <row r="5619" spans="1:4" ht="15.6" x14ac:dyDescent="0.3">
      <c r="A5619">
        <f t="shared" si="351"/>
        <v>5610</v>
      </c>
      <c r="B5619" s="13">
        <f t="shared" ca="1" si="348"/>
        <v>126.78453220388647</v>
      </c>
      <c r="C5619" s="70">
        <f t="shared" ca="1" si="349"/>
        <v>0</v>
      </c>
      <c r="D5619" s="71">
        <f t="shared" ca="1" si="350"/>
        <v>3.1649571538169545</v>
      </c>
    </row>
    <row r="5620" spans="1:4" ht="15.6" x14ac:dyDescent="0.3">
      <c r="A5620">
        <f t="shared" si="351"/>
        <v>5611</v>
      </c>
      <c r="B5620" s="13">
        <f t="shared" ca="1" si="348"/>
        <v>146.00695121061548</v>
      </c>
      <c r="C5620" s="70">
        <f t="shared" ca="1" si="349"/>
        <v>15.755503695627038</v>
      </c>
      <c r="D5620" s="71">
        <f t="shared" ca="1" si="350"/>
        <v>0</v>
      </c>
    </row>
    <row r="5621" spans="1:4" ht="15.6" x14ac:dyDescent="0.3">
      <c r="A5621">
        <f t="shared" si="351"/>
        <v>5612</v>
      </c>
      <c r="B5621" s="13">
        <f t="shared" ca="1" si="348"/>
        <v>149.62718165154567</v>
      </c>
      <c r="C5621" s="70">
        <f t="shared" ca="1" si="349"/>
        <v>19.318865221541493</v>
      </c>
      <c r="D5621" s="71">
        <f t="shared" ca="1" si="350"/>
        <v>0</v>
      </c>
    </row>
    <row r="5622" spans="1:4" ht="15.6" x14ac:dyDescent="0.3">
      <c r="A5622">
        <f t="shared" si="351"/>
        <v>5613</v>
      </c>
      <c r="B5622" s="13">
        <f t="shared" ca="1" si="348"/>
        <v>129.42901279731643</v>
      </c>
      <c r="C5622" s="70">
        <f t="shared" ca="1" si="349"/>
        <v>0</v>
      </c>
      <c r="D5622" s="71">
        <f t="shared" ca="1" si="350"/>
        <v>0.56201776738537279</v>
      </c>
    </row>
    <row r="5623" spans="1:4" ht="15.6" x14ac:dyDescent="0.3">
      <c r="A5623">
        <f t="shared" si="351"/>
        <v>5614</v>
      </c>
      <c r="B5623" s="13">
        <f t="shared" ca="1" si="348"/>
        <v>119.617281191835</v>
      </c>
      <c r="C5623" s="70">
        <f t="shared" ca="1" si="349"/>
        <v>0</v>
      </c>
      <c r="D5623" s="71">
        <f t="shared" ca="1" si="350"/>
        <v>10.21962036369635</v>
      </c>
    </row>
    <row r="5624" spans="1:4" ht="15.6" x14ac:dyDescent="0.3">
      <c r="A5624">
        <f t="shared" si="351"/>
        <v>5615</v>
      </c>
      <c r="B5624" s="13">
        <f t="shared" ca="1" si="348"/>
        <v>119.74303856548428</v>
      </c>
      <c r="C5624" s="70">
        <f t="shared" ca="1" si="349"/>
        <v>0</v>
      </c>
      <c r="D5624" s="71">
        <f t="shared" ca="1" si="350"/>
        <v>10.095838467992841</v>
      </c>
    </row>
    <row r="5625" spans="1:4" ht="15.6" x14ac:dyDescent="0.3">
      <c r="A5625">
        <f t="shared" si="351"/>
        <v>5616</v>
      </c>
      <c r="B5625" s="13">
        <f t="shared" ca="1" si="348"/>
        <v>118.03822681143744</v>
      </c>
      <c r="C5625" s="70">
        <f t="shared" ca="1" si="349"/>
        <v>0</v>
      </c>
      <c r="D5625" s="71">
        <f t="shared" ca="1" si="350"/>
        <v>11.7738699393089</v>
      </c>
    </row>
    <row r="5626" spans="1:4" ht="15.6" x14ac:dyDescent="0.3">
      <c r="A5626">
        <f t="shared" si="351"/>
        <v>5617</v>
      </c>
      <c r="B5626" s="13">
        <f t="shared" ca="1" si="348"/>
        <v>130.15379009942603</v>
      </c>
      <c r="C5626" s="70">
        <f t="shared" ca="1" si="349"/>
        <v>0.15137426534109727</v>
      </c>
      <c r="D5626" s="71">
        <f t="shared" ca="1" si="350"/>
        <v>0</v>
      </c>
    </row>
    <row r="5627" spans="1:4" ht="15.6" x14ac:dyDescent="0.3">
      <c r="A5627">
        <f t="shared" si="351"/>
        <v>5618</v>
      </c>
      <c r="B5627" s="13">
        <f t="shared" ca="1" si="348"/>
        <v>116.66759149265089</v>
      </c>
      <c r="C5627" s="70">
        <f t="shared" ca="1" si="349"/>
        <v>0</v>
      </c>
      <c r="D5627" s="71">
        <f t="shared" ca="1" si="350"/>
        <v>13.122974434372088</v>
      </c>
    </row>
    <row r="5628" spans="1:4" ht="15.6" x14ac:dyDescent="0.3">
      <c r="A5628">
        <f t="shared" si="351"/>
        <v>5619</v>
      </c>
      <c r="B5628" s="13">
        <f t="shared" ca="1" si="348"/>
        <v>136.62553266729404</v>
      </c>
      <c r="C5628" s="70">
        <f t="shared" ca="1" si="349"/>
        <v>6.5214545263198218</v>
      </c>
      <c r="D5628" s="71">
        <f t="shared" ca="1" si="350"/>
        <v>0</v>
      </c>
    </row>
    <row r="5629" spans="1:4" ht="15.6" x14ac:dyDescent="0.3">
      <c r="A5629">
        <f t="shared" si="351"/>
        <v>5620</v>
      </c>
      <c r="B5629" s="13">
        <f t="shared" ca="1" si="348"/>
        <v>123.30450031162231</v>
      </c>
      <c r="C5629" s="70">
        <f t="shared" ca="1" si="349"/>
        <v>0</v>
      </c>
      <c r="D5629" s="71">
        <f t="shared" ca="1" si="350"/>
        <v>6.5903224603036827</v>
      </c>
    </row>
    <row r="5630" spans="1:4" ht="15.6" x14ac:dyDescent="0.3">
      <c r="A5630">
        <f t="shared" si="351"/>
        <v>5621</v>
      </c>
      <c r="B5630" s="13">
        <f t="shared" ca="1" si="348"/>
        <v>123.40133648396471</v>
      </c>
      <c r="C5630" s="70">
        <f t="shared" ca="1" si="349"/>
        <v>0</v>
      </c>
      <c r="D5630" s="71">
        <f t="shared" ca="1" si="350"/>
        <v>6.4950074530211372</v>
      </c>
    </row>
    <row r="5631" spans="1:4" ht="15.6" x14ac:dyDescent="0.3">
      <c r="A5631">
        <f t="shared" si="351"/>
        <v>5622</v>
      </c>
      <c r="B5631" s="13">
        <f t="shared" ca="1" si="348"/>
        <v>161.91937056792565</v>
      </c>
      <c r="C5631" s="70">
        <f t="shared" ca="1" si="349"/>
        <v>31.417960505278778</v>
      </c>
      <c r="D5631" s="71">
        <f t="shared" ca="1" si="350"/>
        <v>0</v>
      </c>
    </row>
    <row r="5632" spans="1:4" ht="15.6" x14ac:dyDescent="0.3">
      <c r="A5632">
        <f t="shared" si="351"/>
        <v>5623</v>
      </c>
      <c r="B5632" s="13">
        <f t="shared" ca="1" si="348"/>
        <v>104.81154958700947</v>
      </c>
      <c r="C5632" s="70">
        <f t="shared" ca="1" si="349"/>
        <v>0</v>
      </c>
      <c r="D5632" s="71">
        <f t="shared" ca="1" si="350"/>
        <v>24.792773985954518</v>
      </c>
    </row>
    <row r="5633" spans="1:4" ht="15.6" x14ac:dyDescent="0.3">
      <c r="A5633">
        <f t="shared" si="351"/>
        <v>5624</v>
      </c>
      <c r="B5633" s="13">
        <f t="shared" ca="1" si="348"/>
        <v>145.80293513032024</v>
      </c>
      <c r="C5633" s="70">
        <f t="shared" ca="1" si="349"/>
        <v>15.554692431522765</v>
      </c>
      <c r="D5633" s="71">
        <f t="shared" ca="1" si="350"/>
        <v>0</v>
      </c>
    </row>
    <row r="5634" spans="1:4" ht="15.6" x14ac:dyDescent="0.3">
      <c r="A5634">
        <f t="shared" si="351"/>
        <v>5625</v>
      </c>
      <c r="B5634" s="13">
        <f t="shared" ca="1" si="348"/>
        <v>128.04863479754593</v>
      </c>
      <c r="C5634" s="70">
        <f t="shared" ca="1" si="349"/>
        <v>0</v>
      </c>
      <c r="D5634" s="71">
        <f t="shared" ca="1" si="350"/>
        <v>1.9207118991150436</v>
      </c>
    </row>
    <row r="5635" spans="1:4" ht="15.6" x14ac:dyDescent="0.3">
      <c r="A5635">
        <f t="shared" si="351"/>
        <v>5626</v>
      </c>
      <c r="B5635" s="13">
        <f t="shared" ca="1" si="348"/>
        <v>131.46760243460039</v>
      </c>
      <c r="C5635" s="70">
        <f t="shared" ca="1" si="349"/>
        <v>1.4445483888726525</v>
      </c>
      <c r="D5635" s="71">
        <f t="shared" ca="1" si="350"/>
        <v>0</v>
      </c>
    </row>
    <row r="5636" spans="1:4" ht="15.6" x14ac:dyDescent="0.3">
      <c r="A5636">
        <f t="shared" si="351"/>
        <v>5627</v>
      </c>
      <c r="B5636" s="13">
        <f t="shared" ca="1" si="348"/>
        <v>181.45436857346365</v>
      </c>
      <c r="C5636" s="70">
        <f t="shared" ca="1" si="349"/>
        <v>50.646090160987661</v>
      </c>
      <c r="D5636" s="71">
        <f t="shared" ca="1" si="350"/>
        <v>0</v>
      </c>
    </row>
    <row r="5637" spans="1:4" ht="15.6" x14ac:dyDescent="0.3">
      <c r="A5637">
        <f t="shared" si="351"/>
        <v>5628</v>
      </c>
      <c r="B5637" s="13">
        <f t="shared" ca="1" si="348"/>
        <v>116.17027355198896</v>
      </c>
      <c r="C5637" s="70">
        <f t="shared" ca="1" si="349"/>
        <v>0</v>
      </c>
      <c r="D5637" s="71">
        <f t="shared" ca="1" si="350"/>
        <v>13.612480184024422</v>
      </c>
    </row>
    <row r="5638" spans="1:4" ht="15.6" x14ac:dyDescent="0.3">
      <c r="A5638">
        <f t="shared" si="351"/>
        <v>5629</v>
      </c>
      <c r="B5638" s="13">
        <f t="shared" ca="1" si="348"/>
        <v>143.44333305213959</v>
      </c>
      <c r="C5638" s="70">
        <f t="shared" ca="1" si="349"/>
        <v>13.232156504860509</v>
      </c>
      <c r="D5638" s="71">
        <f t="shared" ca="1" si="350"/>
        <v>0</v>
      </c>
    </row>
    <row r="5639" spans="1:4" ht="15.6" x14ac:dyDescent="0.3">
      <c r="A5639">
        <f t="shared" si="351"/>
        <v>5630</v>
      </c>
      <c r="B5639" s="13">
        <f t="shared" ca="1" si="348"/>
        <v>131.014580921641</v>
      </c>
      <c r="C5639" s="70">
        <f t="shared" ca="1" si="349"/>
        <v>0.99864323006284672</v>
      </c>
      <c r="D5639" s="71">
        <f t="shared" ca="1" si="350"/>
        <v>0</v>
      </c>
    </row>
    <row r="5640" spans="1:4" ht="15.6" x14ac:dyDescent="0.3">
      <c r="A5640">
        <f t="shared" si="351"/>
        <v>5631</v>
      </c>
      <c r="B5640" s="13">
        <f t="shared" ca="1" si="348"/>
        <v>106.16944509462277</v>
      </c>
      <c r="C5640" s="70">
        <f t="shared" ca="1" si="349"/>
        <v>0</v>
      </c>
      <c r="D5640" s="71">
        <f t="shared" ca="1" si="350"/>
        <v>23.456209176892784</v>
      </c>
    </row>
    <row r="5641" spans="1:4" ht="15.6" x14ac:dyDescent="0.3">
      <c r="A5641">
        <f t="shared" si="351"/>
        <v>5632</v>
      </c>
      <c r="B5641" s="13">
        <f t="shared" ca="1" si="348"/>
        <v>114.68864731870005</v>
      </c>
      <c r="C5641" s="70">
        <f t="shared" ca="1" si="349"/>
        <v>0</v>
      </c>
      <c r="D5641" s="71">
        <f t="shared" ca="1" si="350"/>
        <v>15.070832076709658</v>
      </c>
    </row>
    <row r="5642" spans="1:4" ht="15.6" x14ac:dyDescent="0.3">
      <c r="A5642">
        <f t="shared" si="351"/>
        <v>5633</v>
      </c>
      <c r="B5642" s="13">
        <f t="shared" ca="1" si="348"/>
        <v>124.26773109217065</v>
      </c>
      <c r="C5642" s="70">
        <f t="shared" ca="1" si="349"/>
        <v>0</v>
      </c>
      <c r="D5642" s="71">
        <f t="shared" ca="1" si="350"/>
        <v>5.6422227301935157</v>
      </c>
    </row>
    <row r="5643" spans="1:4" ht="15.6" x14ac:dyDescent="0.3">
      <c r="A5643">
        <f t="shared" si="351"/>
        <v>5634</v>
      </c>
      <c r="B5643" s="13">
        <f t="shared" ref="B5643:B5706" ca="1" si="352" xml:space="preserve"> $B$6 * EXP(($B$4 - ($B$5^2) / 2) * $B$7 + $B$5 * _xlfn.NORM.S.INV(RAND()) * SQRT($B$7))</f>
        <v>131.7575346726702</v>
      </c>
      <c r="C5643" s="70">
        <f t="shared" ref="C5643:C5706" ca="1" si="353" xml:space="preserve"> MAX((B5643 - $B$6)*EXP(-$B$4 * $B$7),0)</f>
        <v>1.7299261843244733</v>
      </c>
      <c r="D5643" s="71">
        <f t="shared" ref="D5643:D5706" ca="1" si="354" xml:space="preserve"> MAX(($B$6 - B5643)*EXP(-$B$4 * $B$7),0)</f>
        <v>0</v>
      </c>
    </row>
    <row r="5644" spans="1:4" ht="15.6" x14ac:dyDescent="0.3">
      <c r="A5644">
        <f t="shared" ref="A5644:A5707" si="355">A5643+1</f>
        <v>5635</v>
      </c>
      <c r="B5644" s="13">
        <f t="shared" ca="1" si="352"/>
        <v>133.0717487643164</v>
      </c>
      <c r="C5644" s="70">
        <f t="shared" ca="1" si="353"/>
        <v>3.0234957532780449</v>
      </c>
      <c r="D5644" s="71">
        <f t="shared" ca="1" si="354"/>
        <v>0</v>
      </c>
    </row>
    <row r="5645" spans="1:4" ht="15.6" x14ac:dyDescent="0.3">
      <c r="A5645">
        <f t="shared" si="355"/>
        <v>5636</v>
      </c>
      <c r="B5645" s="13">
        <f t="shared" ca="1" si="352"/>
        <v>112.10335570912466</v>
      </c>
      <c r="C5645" s="70">
        <f t="shared" ca="1" si="353"/>
        <v>0</v>
      </c>
      <c r="D5645" s="71">
        <f t="shared" ca="1" si="354"/>
        <v>17.615512258025241</v>
      </c>
    </row>
    <row r="5646" spans="1:4" ht="15.6" x14ac:dyDescent="0.3">
      <c r="A5646">
        <f t="shared" si="355"/>
        <v>5637</v>
      </c>
      <c r="B5646" s="13">
        <f t="shared" ca="1" si="352"/>
        <v>96.062161267279052</v>
      </c>
      <c r="C5646" s="70">
        <f t="shared" ca="1" si="353"/>
        <v>0</v>
      </c>
      <c r="D5646" s="71">
        <f t="shared" ca="1" si="354"/>
        <v>33.404721270117449</v>
      </c>
    </row>
    <row r="5647" spans="1:4" ht="15.6" x14ac:dyDescent="0.3">
      <c r="A5647">
        <f t="shared" si="355"/>
        <v>5638</v>
      </c>
      <c r="B5647" s="13">
        <f t="shared" ca="1" si="352"/>
        <v>154.2528990427019</v>
      </c>
      <c r="C5647" s="70">
        <f t="shared" ca="1" si="353"/>
        <v>23.871918860072945</v>
      </c>
      <c r="D5647" s="71">
        <f t="shared" ca="1" si="354"/>
        <v>0</v>
      </c>
    </row>
    <row r="5648" spans="1:4" ht="15.6" x14ac:dyDescent="0.3">
      <c r="A5648">
        <f t="shared" si="355"/>
        <v>5639</v>
      </c>
      <c r="B5648" s="13">
        <f t="shared" ca="1" si="352"/>
        <v>113.06584024680951</v>
      </c>
      <c r="C5648" s="70">
        <f t="shared" ca="1" si="353"/>
        <v>0</v>
      </c>
      <c r="D5648" s="71">
        <f t="shared" ca="1" si="354"/>
        <v>16.668147048314292</v>
      </c>
    </row>
    <row r="5649" spans="1:4" ht="15.6" x14ac:dyDescent="0.3">
      <c r="A5649">
        <f t="shared" si="355"/>
        <v>5640</v>
      </c>
      <c r="B5649" s="13">
        <f t="shared" ca="1" si="352"/>
        <v>119.16616112743037</v>
      </c>
      <c r="C5649" s="70">
        <f t="shared" ca="1" si="353"/>
        <v>0</v>
      </c>
      <c r="D5649" s="71">
        <f t="shared" ca="1" si="354"/>
        <v>10.663653943131832</v>
      </c>
    </row>
    <row r="5650" spans="1:4" ht="15.6" x14ac:dyDescent="0.3">
      <c r="A5650">
        <f t="shared" si="355"/>
        <v>5641</v>
      </c>
      <c r="B5650" s="13">
        <f t="shared" ca="1" si="352"/>
        <v>118.28976402638017</v>
      </c>
      <c r="C5650" s="70">
        <f t="shared" ca="1" si="353"/>
        <v>0</v>
      </c>
      <c r="D5650" s="71">
        <f t="shared" ca="1" si="354"/>
        <v>11.526284033193958</v>
      </c>
    </row>
    <row r="5651" spans="1:4" ht="15.6" x14ac:dyDescent="0.3">
      <c r="A5651">
        <f t="shared" si="355"/>
        <v>5642</v>
      </c>
      <c r="B5651" s="13">
        <f t="shared" ca="1" si="352"/>
        <v>126.73945003963927</v>
      </c>
      <c r="C5651" s="70">
        <f t="shared" ca="1" si="353"/>
        <v>0</v>
      </c>
      <c r="D5651" s="71">
        <f t="shared" ca="1" si="354"/>
        <v>3.2093311383476659</v>
      </c>
    </row>
    <row r="5652" spans="1:4" ht="15.6" x14ac:dyDescent="0.3">
      <c r="A5652">
        <f t="shared" si="355"/>
        <v>5643</v>
      </c>
      <c r="B5652" s="13">
        <f t="shared" ca="1" si="352"/>
        <v>132.04026174370765</v>
      </c>
      <c r="C5652" s="70">
        <f t="shared" ca="1" si="353"/>
        <v>2.0082119961554037</v>
      </c>
      <c r="D5652" s="71">
        <f t="shared" ca="1" si="354"/>
        <v>0</v>
      </c>
    </row>
    <row r="5653" spans="1:4" ht="15.6" x14ac:dyDescent="0.3">
      <c r="A5653">
        <f t="shared" si="355"/>
        <v>5644</v>
      </c>
      <c r="B5653" s="13">
        <f t="shared" ca="1" si="352"/>
        <v>155.05440295043687</v>
      </c>
      <c r="C5653" s="70">
        <f t="shared" ca="1" si="353"/>
        <v>24.660832227410697</v>
      </c>
      <c r="D5653" s="71">
        <f t="shared" ca="1" si="354"/>
        <v>0</v>
      </c>
    </row>
    <row r="5654" spans="1:4" ht="15.6" x14ac:dyDescent="0.3">
      <c r="A5654">
        <f t="shared" si="355"/>
        <v>5645</v>
      </c>
      <c r="B5654" s="13">
        <f t="shared" ca="1" si="352"/>
        <v>142.05057124786612</v>
      </c>
      <c r="C5654" s="70">
        <f t="shared" ca="1" si="353"/>
        <v>11.861273101417238</v>
      </c>
      <c r="D5654" s="71">
        <f t="shared" ca="1" si="354"/>
        <v>0</v>
      </c>
    </row>
    <row r="5655" spans="1:4" ht="15.6" x14ac:dyDescent="0.3">
      <c r="A5655">
        <f t="shared" si="355"/>
        <v>5646</v>
      </c>
      <c r="B5655" s="13">
        <f t="shared" ca="1" si="352"/>
        <v>121.04680289107857</v>
      </c>
      <c r="C5655" s="70">
        <f t="shared" ca="1" si="353"/>
        <v>0</v>
      </c>
      <c r="D5655" s="71">
        <f t="shared" ca="1" si="354"/>
        <v>8.8125545134253525</v>
      </c>
    </row>
    <row r="5656" spans="1:4" ht="15.6" x14ac:dyDescent="0.3">
      <c r="A5656">
        <f t="shared" si="355"/>
        <v>5647</v>
      </c>
      <c r="B5656" s="13">
        <f t="shared" ca="1" si="352"/>
        <v>137.72680651985527</v>
      </c>
      <c r="C5656" s="70">
        <f t="shared" ca="1" si="353"/>
        <v>7.6054288588222567</v>
      </c>
      <c r="D5656" s="71">
        <f t="shared" ca="1" si="354"/>
        <v>0</v>
      </c>
    </row>
    <row r="5657" spans="1:4" ht="15.6" x14ac:dyDescent="0.3">
      <c r="A5657">
        <f t="shared" si="355"/>
        <v>5648</v>
      </c>
      <c r="B5657" s="13">
        <f t="shared" ca="1" si="352"/>
        <v>114.24050922502745</v>
      </c>
      <c r="C5657" s="70">
        <f t="shared" ca="1" si="353"/>
        <v>0</v>
      </c>
      <c r="D5657" s="71">
        <f t="shared" ca="1" si="354"/>
        <v>15.511930528132901</v>
      </c>
    </row>
    <row r="5658" spans="1:4" ht="15.6" x14ac:dyDescent="0.3">
      <c r="A5658">
        <f t="shared" si="355"/>
        <v>5649</v>
      </c>
      <c r="B5658" s="13">
        <f t="shared" ca="1" si="352"/>
        <v>159.6584999915485</v>
      </c>
      <c r="C5658" s="70">
        <f t="shared" ca="1" si="353"/>
        <v>29.192605142302376</v>
      </c>
      <c r="D5658" s="71">
        <f t="shared" ca="1" si="354"/>
        <v>0</v>
      </c>
    </row>
    <row r="5659" spans="1:4" ht="15.6" x14ac:dyDescent="0.3">
      <c r="A5659">
        <f t="shared" si="355"/>
        <v>5650</v>
      </c>
      <c r="B5659" s="13">
        <f t="shared" ca="1" si="352"/>
        <v>135.20509160112317</v>
      </c>
      <c r="C5659" s="70">
        <f t="shared" ca="1" si="353"/>
        <v>5.1233266646797055</v>
      </c>
      <c r="D5659" s="71">
        <f t="shared" ca="1" si="354"/>
        <v>0</v>
      </c>
    </row>
    <row r="5660" spans="1:4" ht="15.6" x14ac:dyDescent="0.3">
      <c r="A5660">
        <f t="shared" si="355"/>
        <v>5651</v>
      </c>
      <c r="B5660" s="13">
        <f t="shared" ca="1" si="352"/>
        <v>153.01686026272947</v>
      </c>
      <c r="C5660" s="70">
        <f t="shared" ca="1" si="353"/>
        <v>22.655296574569945</v>
      </c>
      <c r="D5660" s="71">
        <f t="shared" ca="1" si="354"/>
        <v>0</v>
      </c>
    </row>
    <row r="5661" spans="1:4" ht="15.6" x14ac:dyDescent="0.3">
      <c r="A5661">
        <f t="shared" si="355"/>
        <v>5652</v>
      </c>
      <c r="B5661" s="13">
        <f t="shared" ca="1" si="352"/>
        <v>102.83051699233931</v>
      </c>
      <c r="C5661" s="70">
        <f t="shared" ca="1" si="353"/>
        <v>0</v>
      </c>
      <c r="D5661" s="71">
        <f t="shared" ca="1" si="354"/>
        <v>26.7426872427516</v>
      </c>
    </row>
    <row r="5662" spans="1:4" ht="15.6" x14ac:dyDescent="0.3">
      <c r="A5662">
        <f t="shared" si="355"/>
        <v>5653</v>
      </c>
      <c r="B5662" s="13">
        <f t="shared" ca="1" si="352"/>
        <v>127.91377083078204</v>
      </c>
      <c r="C5662" s="70">
        <f t="shared" ca="1" si="353"/>
        <v>0</v>
      </c>
      <c r="D5662" s="71">
        <f t="shared" ca="1" si="354"/>
        <v>2.0534573356942589</v>
      </c>
    </row>
    <row r="5663" spans="1:4" ht="15.6" x14ac:dyDescent="0.3">
      <c r="A5663">
        <f t="shared" si="355"/>
        <v>5654</v>
      </c>
      <c r="B5663" s="13">
        <f t="shared" ca="1" si="352"/>
        <v>113.62624411458899</v>
      </c>
      <c r="C5663" s="70">
        <f t="shared" ca="1" si="353"/>
        <v>0</v>
      </c>
      <c r="D5663" s="71">
        <f t="shared" ca="1" si="354"/>
        <v>16.116546365981506</v>
      </c>
    </row>
    <row r="5664" spans="1:4" ht="15.6" x14ac:dyDescent="0.3">
      <c r="A5664">
        <f t="shared" si="355"/>
        <v>5655</v>
      </c>
      <c r="B5664" s="13">
        <f t="shared" ca="1" si="352"/>
        <v>131.02169019696316</v>
      </c>
      <c r="C5664" s="70">
        <f t="shared" ca="1" si="353"/>
        <v>1.0056408283023739</v>
      </c>
      <c r="D5664" s="71">
        <f t="shared" ca="1" si="354"/>
        <v>0</v>
      </c>
    </row>
    <row r="5665" spans="1:4" ht="15.6" x14ac:dyDescent="0.3">
      <c r="A5665">
        <f t="shared" si="355"/>
        <v>5656</v>
      </c>
      <c r="B5665" s="13">
        <f t="shared" ca="1" si="352"/>
        <v>127.00094402472899</v>
      </c>
      <c r="C5665" s="70">
        <f t="shared" ca="1" si="353"/>
        <v>0</v>
      </c>
      <c r="D5665" s="71">
        <f t="shared" ca="1" si="354"/>
        <v>2.9519448694538633</v>
      </c>
    </row>
    <row r="5666" spans="1:4" ht="15.6" x14ac:dyDescent="0.3">
      <c r="A5666">
        <f t="shared" si="355"/>
        <v>5657</v>
      </c>
      <c r="B5666" s="13">
        <f t="shared" ca="1" si="352"/>
        <v>140.13332198106531</v>
      </c>
      <c r="C5666" s="70">
        <f t="shared" ca="1" si="353"/>
        <v>9.9741412228315429</v>
      </c>
      <c r="D5666" s="71">
        <f t="shared" ca="1" si="354"/>
        <v>0</v>
      </c>
    </row>
    <row r="5667" spans="1:4" ht="15.6" x14ac:dyDescent="0.3">
      <c r="A5667">
        <f t="shared" si="355"/>
        <v>5658</v>
      </c>
      <c r="B5667" s="13">
        <f t="shared" ca="1" si="352"/>
        <v>145.8579961810847</v>
      </c>
      <c r="C5667" s="70">
        <f t="shared" ca="1" si="353"/>
        <v>15.608888547784389</v>
      </c>
      <c r="D5667" s="71">
        <f t="shared" ca="1" si="354"/>
        <v>0</v>
      </c>
    </row>
    <row r="5668" spans="1:4" ht="15.6" x14ac:dyDescent="0.3">
      <c r="A5668">
        <f t="shared" si="355"/>
        <v>5659</v>
      </c>
      <c r="B5668" s="13">
        <f t="shared" ca="1" si="352"/>
        <v>103.99711253191187</v>
      </c>
      <c r="C5668" s="70">
        <f t="shared" ca="1" si="353"/>
        <v>0</v>
      </c>
      <c r="D5668" s="71">
        <f t="shared" ca="1" si="354"/>
        <v>25.594417338433534</v>
      </c>
    </row>
    <row r="5669" spans="1:4" ht="15.6" x14ac:dyDescent="0.3">
      <c r="A5669">
        <f t="shared" si="355"/>
        <v>5660</v>
      </c>
      <c r="B5669" s="13">
        <f t="shared" ca="1" si="352"/>
        <v>140.07988263072798</v>
      </c>
      <c r="C5669" s="70">
        <f t="shared" ca="1" si="353"/>
        <v>9.9215413322806612</v>
      </c>
      <c r="D5669" s="71">
        <f t="shared" ca="1" si="354"/>
        <v>0</v>
      </c>
    </row>
    <row r="5670" spans="1:4" ht="15.6" x14ac:dyDescent="0.3">
      <c r="A5670">
        <f t="shared" si="355"/>
        <v>5661</v>
      </c>
      <c r="B5670" s="13">
        <f t="shared" ca="1" si="352"/>
        <v>209.61944793002465</v>
      </c>
      <c r="C5670" s="70">
        <f t="shared" ca="1" si="353"/>
        <v>78.368734282976135</v>
      </c>
      <c r="D5670" s="71">
        <f t="shared" ca="1" si="354"/>
        <v>0</v>
      </c>
    </row>
    <row r="5671" spans="1:4" ht="15.6" x14ac:dyDescent="0.3">
      <c r="A5671">
        <f t="shared" si="355"/>
        <v>5662</v>
      </c>
      <c r="B5671" s="13">
        <f t="shared" ca="1" si="352"/>
        <v>99.064090943779689</v>
      </c>
      <c r="C5671" s="70">
        <f t="shared" ca="1" si="353"/>
        <v>0</v>
      </c>
      <c r="D5671" s="71">
        <f t="shared" ca="1" si="354"/>
        <v>30.449947841386567</v>
      </c>
    </row>
    <row r="5672" spans="1:4" ht="15.6" x14ac:dyDescent="0.3">
      <c r="A5672">
        <f t="shared" si="355"/>
        <v>5663</v>
      </c>
      <c r="B5672" s="13">
        <f t="shared" ca="1" si="352"/>
        <v>125.58986078927491</v>
      </c>
      <c r="C5672" s="70">
        <f t="shared" ca="1" si="353"/>
        <v>0</v>
      </c>
      <c r="D5672" s="71">
        <f t="shared" ca="1" si="354"/>
        <v>4.3408618992184183</v>
      </c>
    </row>
    <row r="5673" spans="1:4" ht="15.6" x14ac:dyDescent="0.3">
      <c r="A5673">
        <f t="shared" si="355"/>
        <v>5664</v>
      </c>
      <c r="B5673" s="13">
        <f t="shared" ca="1" si="352"/>
        <v>113.59151350824359</v>
      </c>
      <c r="C5673" s="70">
        <f t="shared" ca="1" si="353"/>
        <v>0</v>
      </c>
      <c r="D5673" s="71">
        <f t="shared" ca="1" si="354"/>
        <v>16.150731401559252</v>
      </c>
    </row>
    <row r="5674" spans="1:4" ht="15.6" x14ac:dyDescent="0.3">
      <c r="A5674">
        <f t="shared" si="355"/>
        <v>5665</v>
      </c>
      <c r="B5674" s="13">
        <f t="shared" ca="1" si="352"/>
        <v>131.95369686900654</v>
      </c>
      <c r="C5674" s="70">
        <f t="shared" ca="1" si="353"/>
        <v>1.9230069383452477</v>
      </c>
      <c r="D5674" s="71">
        <f t="shared" ca="1" si="354"/>
        <v>0</v>
      </c>
    </row>
    <row r="5675" spans="1:4" ht="15.6" x14ac:dyDescent="0.3">
      <c r="A5675">
        <f t="shared" si="355"/>
        <v>5666</v>
      </c>
      <c r="B5675" s="13">
        <f t="shared" ca="1" si="352"/>
        <v>120.79424658137347</v>
      </c>
      <c r="C5675" s="70">
        <f t="shared" ca="1" si="353"/>
        <v>0</v>
      </c>
      <c r="D5675" s="71">
        <f t="shared" ca="1" si="354"/>
        <v>9.0611435057047647</v>
      </c>
    </row>
    <row r="5676" spans="1:4" ht="15.6" x14ac:dyDescent="0.3">
      <c r="A5676">
        <f t="shared" si="355"/>
        <v>5667</v>
      </c>
      <c r="B5676" s="13">
        <f t="shared" ca="1" si="352"/>
        <v>120.42805599314762</v>
      </c>
      <c r="C5676" s="70">
        <f t="shared" ca="1" si="353"/>
        <v>0</v>
      </c>
      <c r="D5676" s="71">
        <f t="shared" ca="1" si="354"/>
        <v>9.4215817359575045</v>
      </c>
    </row>
    <row r="5677" spans="1:4" ht="15.6" x14ac:dyDescent="0.3">
      <c r="A5677">
        <f t="shared" si="355"/>
        <v>5668</v>
      </c>
      <c r="B5677" s="13">
        <f t="shared" ca="1" si="352"/>
        <v>132.6248197435454</v>
      </c>
      <c r="C5677" s="70">
        <f t="shared" ca="1" si="353"/>
        <v>2.5835873818593487</v>
      </c>
      <c r="D5677" s="71">
        <f t="shared" ca="1" si="354"/>
        <v>0</v>
      </c>
    </row>
    <row r="5678" spans="1:4" ht="15.6" x14ac:dyDescent="0.3">
      <c r="A5678">
        <f t="shared" si="355"/>
        <v>5669</v>
      </c>
      <c r="B5678" s="13">
        <f t="shared" ca="1" si="352"/>
        <v>152.94991770903863</v>
      </c>
      <c r="C5678" s="70">
        <f t="shared" ca="1" si="353"/>
        <v>22.589405597694149</v>
      </c>
      <c r="D5678" s="71">
        <f t="shared" ca="1" si="354"/>
        <v>0</v>
      </c>
    </row>
    <row r="5679" spans="1:4" ht="15.6" x14ac:dyDescent="0.3">
      <c r="A5679">
        <f t="shared" si="355"/>
        <v>5670</v>
      </c>
      <c r="B5679" s="13">
        <f t="shared" ca="1" si="352"/>
        <v>98.61266286803</v>
      </c>
      <c r="C5679" s="70">
        <f t="shared" ca="1" si="353"/>
        <v>0</v>
      </c>
      <c r="D5679" s="71">
        <f t="shared" ca="1" si="354"/>
        <v>30.894284593726212</v>
      </c>
    </row>
    <row r="5680" spans="1:4" ht="15.6" x14ac:dyDescent="0.3">
      <c r="A5680">
        <f t="shared" si="355"/>
        <v>5671</v>
      </c>
      <c r="B5680" s="13">
        <f t="shared" ca="1" si="352"/>
        <v>129.09216878739775</v>
      </c>
      <c r="C5680" s="70">
        <f t="shared" ca="1" si="353"/>
        <v>0</v>
      </c>
      <c r="D5680" s="71">
        <f t="shared" ca="1" si="354"/>
        <v>0.89357041431316364</v>
      </c>
    </row>
    <row r="5681" spans="1:4" ht="15.6" x14ac:dyDescent="0.3">
      <c r="A5681">
        <f t="shared" si="355"/>
        <v>5672</v>
      </c>
      <c r="B5681" s="13">
        <f t="shared" ca="1" si="352"/>
        <v>117.23370693146256</v>
      </c>
      <c r="C5681" s="70">
        <f t="shared" ca="1" si="353"/>
        <v>0</v>
      </c>
      <c r="D5681" s="71">
        <f t="shared" ca="1" si="354"/>
        <v>12.565751902049147</v>
      </c>
    </row>
    <row r="5682" spans="1:4" ht="15.6" x14ac:dyDescent="0.3">
      <c r="A5682">
        <f t="shared" si="355"/>
        <v>5673</v>
      </c>
      <c r="B5682" s="13">
        <f t="shared" ca="1" si="352"/>
        <v>99.482367851923712</v>
      </c>
      <c r="C5682" s="70">
        <f t="shared" ca="1" si="353"/>
        <v>0</v>
      </c>
      <c r="D5682" s="71">
        <f t="shared" ca="1" si="354"/>
        <v>30.038241496727498</v>
      </c>
    </row>
    <row r="5683" spans="1:4" ht="15.6" x14ac:dyDescent="0.3">
      <c r="A5683">
        <f t="shared" si="355"/>
        <v>5674</v>
      </c>
      <c r="B5683" s="13">
        <f t="shared" ca="1" si="352"/>
        <v>97.222493077109974</v>
      </c>
      <c r="C5683" s="70">
        <f t="shared" ca="1" si="353"/>
        <v>0</v>
      </c>
      <c r="D5683" s="71">
        <f t="shared" ca="1" si="354"/>
        <v>32.262616700833782</v>
      </c>
    </row>
    <row r="5684" spans="1:4" ht="15.6" x14ac:dyDescent="0.3">
      <c r="A5684">
        <f t="shared" si="355"/>
        <v>5675</v>
      </c>
      <c r="B5684" s="13">
        <f t="shared" ca="1" si="352"/>
        <v>113.56398401142134</v>
      </c>
      <c r="C5684" s="70">
        <f t="shared" ca="1" si="353"/>
        <v>0</v>
      </c>
      <c r="D5684" s="71">
        <f t="shared" ca="1" si="354"/>
        <v>16.177828447287368</v>
      </c>
    </row>
    <row r="5685" spans="1:4" ht="15.6" x14ac:dyDescent="0.3">
      <c r="A5685">
        <f t="shared" si="355"/>
        <v>5676</v>
      </c>
      <c r="B5685" s="13">
        <f t="shared" ca="1" si="352"/>
        <v>105.80389354388608</v>
      </c>
      <c r="C5685" s="70">
        <f t="shared" ca="1" si="353"/>
        <v>0</v>
      </c>
      <c r="D5685" s="71">
        <f t="shared" ca="1" si="354"/>
        <v>23.816018408069464</v>
      </c>
    </row>
    <row r="5686" spans="1:4" ht="15.6" x14ac:dyDescent="0.3">
      <c r="A5686">
        <f t="shared" si="355"/>
        <v>5677</v>
      </c>
      <c r="B5686" s="13">
        <f t="shared" ca="1" si="352"/>
        <v>126.73081731595181</v>
      </c>
      <c r="C5686" s="70">
        <f t="shared" ca="1" si="353"/>
        <v>0</v>
      </c>
      <c r="D5686" s="71">
        <f t="shared" ca="1" si="354"/>
        <v>3.2178282536428529</v>
      </c>
    </row>
    <row r="5687" spans="1:4" ht="15.6" x14ac:dyDescent="0.3">
      <c r="A5687">
        <f t="shared" si="355"/>
        <v>5678</v>
      </c>
      <c r="B5687" s="13">
        <f t="shared" ca="1" si="352"/>
        <v>101.27472592016326</v>
      </c>
      <c r="C5687" s="70">
        <f t="shared" ca="1" si="353"/>
        <v>0</v>
      </c>
      <c r="D5687" s="71">
        <f t="shared" ca="1" si="354"/>
        <v>28.274038945194302</v>
      </c>
    </row>
    <row r="5688" spans="1:4" ht="15.6" x14ac:dyDescent="0.3">
      <c r="A5688">
        <f t="shared" si="355"/>
        <v>5679</v>
      </c>
      <c r="B5688" s="13">
        <f t="shared" ca="1" si="352"/>
        <v>107.76099517570174</v>
      </c>
      <c r="C5688" s="70">
        <f t="shared" ca="1" si="353"/>
        <v>0</v>
      </c>
      <c r="D5688" s="71">
        <f t="shared" ca="1" si="354"/>
        <v>21.889660191125557</v>
      </c>
    </row>
    <row r="5689" spans="1:4" ht="15.6" x14ac:dyDescent="0.3">
      <c r="A5689">
        <f t="shared" si="355"/>
        <v>5680</v>
      </c>
      <c r="B5689" s="13">
        <f t="shared" ca="1" si="352"/>
        <v>146.84929298647688</v>
      </c>
      <c r="C5689" s="70">
        <f t="shared" ca="1" si="353"/>
        <v>16.584613423516</v>
      </c>
      <c r="D5689" s="71">
        <f t="shared" ca="1" si="354"/>
        <v>0</v>
      </c>
    </row>
    <row r="5690" spans="1:4" ht="15.6" x14ac:dyDescent="0.3">
      <c r="A5690">
        <f t="shared" si="355"/>
        <v>5681</v>
      </c>
      <c r="B5690" s="13">
        <f t="shared" ca="1" si="352"/>
        <v>96.188874967968502</v>
      </c>
      <c r="C5690" s="70">
        <f t="shared" ca="1" si="353"/>
        <v>0</v>
      </c>
      <c r="D5690" s="71">
        <f t="shared" ca="1" si="354"/>
        <v>33.279998069975804</v>
      </c>
    </row>
    <row r="5691" spans="1:4" ht="15.6" x14ac:dyDescent="0.3">
      <c r="A5691">
        <f t="shared" si="355"/>
        <v>5682</v>
      </c>
      <c r="B5691" s="13">
        <f t="shared" ca="1" si="352"/>
        <v>91.398845828151948</v>
      </c>
      <c r="C5691" s="70">
        <f t="shared" ca="1" si="353"/>
        <v>0</v>
      </c>
      <c r="D5691" s="71">
        <f t="shared" ca="1" si="354"/>
        <v>37.994782342229421</v>
      </c>
    </row>
    <row r="5692" spans="1:4" ht="15.6" x14ac:dyDescent="0.3">
      <c r="A5692">
        <f t="shared" si="355"/>
        <v>5683</v>
      </c>
      <c r="B5692" s="13">
        <f t="shared" ca="1" si="352"/>
        <v>102.09531340655725</v>
      </c>
      <c r="C5692" s="70">
        <f t="shared" ca="1" si="353"/>
        <v>0</v>
      </c>
      <c r="D5692" s="71">
        <f t="shared" ca="1" si="354"/>
        <v>27.46634177636107</v>
      </c>
    </row>
    <row r="5693" spans="1:4" ht="15.6" x14ac:dyDescent="0.3">
      <c r="A5693">
        <f t="shared" si="355"/>
        <v>5684</v>
      </c>
      <c r="B5693" s="13">
        <f t="shared" ca="1" si="352"/>
        <v>105.30763023200453</v>
      </c>
      <c r="C5693" s="70">
        <f t="shared" ca="1" si="353"/>
        <v>0</v>
      </c>
      <c r="D5693" s="71">
        <f t="shared" ca="1" si="354"/>
        <v>24.304486095730596</v>
      </c>
    </row>
    <row r="5694" spans="1:4" ht="15.6" x14ac:dyDescent="0.3">
      <c r="A5694">
        <f t="shared" si="355"/>
        <v>5685</v>
      </c>
      <c r="B5694" s="13">
        <f t="shared" ca="1" si="352"/>
        <v>125.7188533403494</v>
      </c>
      <c r="C5694" s="70">
        <f t="shared" ca="1" si="353"/>
        <v>0</v>
      </c>
      <c r="D5694" s="71">
        <f t="shared" ca="1" si="354"/>
        <v>4.2138956463435635</v>
      </c>
    </row>
    <row r="5695" spans="1:4" ht="15.6" x14ac:dyDescent="0.3">
      <c r="A5695">
        <f t="shared" si="355"/>
        <v>5686</v>
      </c>
      <c r="B5695" s="13">
        <f t="shared" ca="1" si="352"/>
        <v>104.75255354674283</v>
      </c>
      <c r="C5695" s="70">
        <f t="shared" ca="1" si="353"/>
        <v>0</v>
      </c>
      <c r="D5695" s="71">
        <f t="shared" ca="1" si="354"/>
        <v>24.850843278364923</v>
      </c>
    </row>
    <row r="5696" spans="1:4" ht="15.6" x14ac:dyDescent="0.3">
      <c r="A5696">
        <f t="shared" si="355"/>
        <v>5687</v>
      </c>
      <c r="B5696" s="13">
        <f t="shared" ca="1" si="352"/>
        <v>116.25777780207991</v>
      </c>
      <c r="C5696" s="70">
        <f t="shared" ca="1" si="353"/>
        <v>0</v>
      </c>
      <c r="D5696" s="71">
        <f t="shared" ca="1" si="354"/>
        <v>13.526350507138991</v>
      </c>
    </row>
    <row r="5697" spans="1:4" ht="15.6" x14ac:dyDescent="0.3">
      <c r="A5697">
        <f t="shared" si="355"/>
        <v>5688</v>
      </c>
      <c r="B5697" s="13">
        <f t="shared" ca="1" si="352"/>
        <v>131.26500599943353</v>
      </c>
      <c r="C5697" s="70">
        <f t="shared" ca="1" si="353"/>
        <v>1.245134469195333</v>
      </c>
      <c r="D5697" s="71">
        <f t="shared" ca="1" si="354"/>
        <v>0</v>
      </c>
    </row>
    <row r="5698" spans="1:4" ht="15.6" x14ac:dyDescent="0.3">
      <c r="A5698">
        <f t="shared" si="355"/>
        <v>5689</v>
      </c>
      <c r="B5698" s="13">
        <f t="shared" ca="1" si="352"/>
        <v>198.8096224222956</v>
      </c>
      <c r="C5698" s="70">
        <f t="shared" ca="1" si="353"/>
        <v>67.728716487260016</v>
      </c>
      <c r="D5698" s="71">
        <f t="shared" ca="1" si="354"/>
        <v>0</v>
      </c>
    </row>
    <row r="5699" spans="1:4" ht="15.6" x14ac:dyDescent="0.3">
      <c r="A5699">
        <f t="shared" si="355"/>
        <v>5690</v>
      </c>
      <c r="B5699" s="13">
        <f t="shared" ca="1" si="352"/>
        <v>104.78424452907393</v>
      </c>
      <c r="C5699" s="70">
        <f t="shared" ca="1" si="353"/>
        <v>0</v>
      </c>
      <c r="D5699" s="71">
        <f t="shared" ca="1" si="354"/>
        <v>24.819650118426726</v>
      </c>
    </row>
    <row r="5700" spans="1:4" ht="15.6" x14ac:dyDescent="0.3">
      <c r="A5700">
        <f t="shared" si="355"/>
        <v>5691</v>
      </c>
      <c r="B5700" s="13">
        <f t="shared" ca="1" si="352"/>
        <v>106.859303527055</v>
      </c>
      <c r="C5700" s="70">
        <f t="shared" ca="1" si="353"/>
        <v>0</v>
      </c>
      <c r="D5700" s="71">
        <f t="shared" ca="1" si="354"/>
        <v>22.77718748571418</v>
      </c>
    </row>
    <row r="5701" spans="1:4" ht="15.6" x14ac:dyDescent="0.3">
      <c r="A5701">
        <f t="shared" si="355"/>
        <v>5692</v>
      </c>
      <c r="B5701" s="13">
        <f t="shared" ca="1" si="352"/>
        <v>104.9203623468763</v>
      </c>
      <c r="C5701" s="70">
        <f t="shared" ca="1" si="353"/>
        <v>0</v>
      </c>
      <c r="D5701" s="71">
        <f t="shared" ca="1" si="354"/>
        <v>24.685670527109941</v>
      </c>
    </row>
    <row r="5702" spans="1:4" ht="15.6" x14ac:dyDescent="0.3">
      <c r="A5702">
        <f t="shared" si="355"/>
        <v>5693</v>
      </c>
      <c r="B5702" s="13">
        <f t="shared" ca="1" si="352"/>
        <v>115.32652102202373</v>
      </c>
      <c r="C5702" s="70">
        <f t="shared" ca="1" si="353"/>
        <v>0</v>
      </c>
      <c r="D5702" s="71">
        <f t="shared" ca="1" si="354"/>
        <v>14.442978504981738</v>
      </c>
    </row>
    <row r="5703" spans="1:4" ht="15.6" x14ac:dyDescent="0.3">
      <c r="A5703">
        <f t="shared" si="355"/>
        <v>5694</v>
      </c>
      <c r="B5703" s="13">
        <f t="shared" ca="1" si="352"/>
        <v>115.53976822341332</v>
      </c>
      <c r="C5703" s="70">
        <f t="shared" ca="1" si="353"/>
        <v>0</v>
      </c>
      <c r="D5703" s="71">
        <f t="shared" ca="1" si="354"/>
        <v>14.233081128187855</v>
      </c>
    </row>
    <row r="5704" spans="1:4" ht="15.6" x14ac:dyDescent="0.3">
      <c r="A5704">
        <f t="shared" si="355"/>
        <v>5695</v>
      </c>
      <c r="B5704" s="13">
        <f t="shared" ca="1" si="352"/>
        <v>107.40374145494708</v>
      </c>
      <c r="C5704" s="70">
        <f t="shared" ca="1" si="353"/>
        <v>0</v>
      </c>
      <c r="D5704" s="71">
        <f t="shared" ca="1" si="354"/>
        <v>22.241301939986119</v>
      </c>
    </row>
    <row r="5705" spans="1:4" ht="15.6" x14ac:dyDescent="0.3">
      <c r="A5705">
        <f t="shared" si="355"/>
        <v>5696</v>
      </c>
      <c r="B5705" s="13">
        <f t="shared" ca="1" si="352"/>
        <v>92.182023150313412</v>
      </c>
      <c r="C5705" s="70">
        <f t="shared" ca="1" si="353"/>
        <v>0</v>
      </c>
      <c r="D5705" s="71">
        <f t="shared" ca="1" si="354"/>
        <v>37.223907674637317</v>
      </c>
    </row>
    <row r="5706" spans="1:4" ht="15.6" x14ac:dyDescent="0.3">
      <c r="A5706">
        <f t="shared" si="355"/>
        <v>5697</v>
      </c>
      <c r="B5706" s="13">
        <f t="shared" ca="1" si="352"/>
        <v>172.05210277422509</v>
      </c>
      <c r="C5706" s="70">
        <f t="shared" ca="1" si="353"/>
        <v>41.391521217906906</v>
      </c>
      <c r="D5706" s="71">
        <f t="shared" ca="1" si="354"/>
        <v>0</v>
      </c>
    </row>
    <row r="5707" spans="1:4" ht="15.6" x14ac:dyDescent="0.3">
      <c r="A5707">
        <f t="shared" si="355"/>
        <v>5698</v>
      </c>
      <c r="B5707" s="13">
        <f t="shared" ref="B5707:B5770" ca="1" si="356" xml:space="preserve"> $B$6 * EXP(($B$4 - ($B$5^2) / 2) * $B$7 + $B$5 * _xlfn.NORM.S.INV(RAND()) * SQRT($B$7))</f>
        <v>120.5693083678799</v>
      </c>
      <c r="C5707" s="70">
        <f t="shared" ref="C5707:C5770" ca="1" si="357" xml:space="preserve"> MAX((B5707 - $B$6)*EXP(-$B$4 * $B$7),0)</f>
        <v>0</v>
      </c>
      <c r="D5707" s="71">
        <f t="shared" ref="D5707:D5770" ca="1" si="358" xml:space="preserve"> MAX(($B$6 - B5707)*EXP(-$B$4 * $B$7),0)</f>
        <v>9.2825482446431469</v>
      </c>
    </row>
    <row r="5708" spans="1:4" ht="15.6" x14ac:dyDescent="0.3">
      <c r="A5708">
        <f t="shared" ref="A5708:A5771" si="359">A5707+1</f>
        <v>5699</v>
      </c>
      <c r="B5708" s="13">
        <f t="shared" ca="1" si="356"/>
        <v>111.15800589463582</v>
      </c>
      <c r="C5708" s="70">
        <f t="shared" ca="1" si="357"/>
        <v>0</v>
      </c>
      <c r="D5708" s="71">
        <f t="shared" ca="1" si="358"/>
        <v>18.546011907824976</v>
      </c>
    </row>
    <row r="5709" spans="1:4" ht="15.6" x14ac:dyDescent="0.3">
      <c r="A5709">
        <f t="shared" si="359"/>
        <v>5700</v>
      </c>
      <c r="B5709" s="13">
        <f t="shared" ca="1" si="356"/>
        <v>114.05541273147138</v>
      </c>
      <c r="C5709" s="70">
        <f t="shared" ca="1" si="357"/>
        <v>0</v>
      </c>
      <c r="D5709" s="71">
        <f t="shared" ca="1" si="358"/>
        <v>15.694119406570682</v>
      </c>
    </row>
    <row r="5710" spans="1:4" ht="15.6" x14ac:dyDescent="0.3">
      <c r="A5710">
        <f t="shared" si="359"/>
        <v>5701</v>
      </c>
      <c r="B5710" s="13">
        <f t="shared" ca="1" si="356"/>
        <v>111.47396606944558</v>
      </c>
      <c r="C5710" s="70">
        <f t="shared" ca="1" si="357"/>
        <v>0</v>
      </c>
      <c r="D5710" s="71">
        <f t="shared" ca="1" si="358"/>
        <v>18.235015039252982</v>
      </c>
    </row>
    <row r="5711" spans="1:4" ht="15.6" x14ac:dyDescent="0.3">
      <c r="A5711">
        <f t="shared" si="359"/>
        <v>5702</v>
      </c>
      <c r="B5711" s="13">
        <f t="shared" ca="1" si="356"/>
        <v>134.51119994345865</v>
      </c>
      <c r="C5711" s="70">
        <f t="shared" ca="1" si="357"/>
        <v>4.4403351047724149</v>
      </c>
      <c r="D5711" s="71">
        <f t="shared" ca="1" si="358"/>
        <v>0</v>
      </c>
    </row>
    <row r="5712" spans="1:4" ht="15.6" x14ac:dyDescent="0.3">
      <c r="A5712">
        <f t="shared" si="359"/>
        <v>5703</v>
      </c>
      <c r="B5712" s="13">
        <f t="shared" ca="1" si="356"/>
        <v>119.43335499681409</v>
      </c>
      <c r="C5712" s="70">
        <f t="shared" ca="1" si="357"/>
        <v>0</v>
      </c>
      <c r="D5712" s="71">
        <f t="shared" ca="1" si="358"/>
        <v>10.400657327403271</v>
      </c>
    </row>
    <row r="5713" spans="1:4" ht="15.6" x14ac:dyDescent="0.3">
      <c r="A5713">
        <f t="shared" si="359"/>
        <v>5704</v>
      </c>
      <c r="B5713" s="13">
        <f t="shared" ca="1" si="356"/>
        <v>110.73725483853453</v>
      </c>
      <c r="C5713" s="70">
        <f t="shared" ca="1" si="357"/>
        <v>0</v>
      </c>
      <c r="D5713" s="71">
        <f t="shared" ca="1" si="358"/>
        <v>18.960153534929248</v>
      </c>
    </row>
    <row r="5714" spans="1:4" ht="15.6" x14ac:dyDescent="0.3">
      <c r="A5714">
        <f t="shared" si="359"/>
        <v>5705</v>
      </c>
      <c r="B5714" s="13">
        <f t="shared" ca="1" si="356"/>
        <v>99.460162665499311</v>
      </c>
      <c r="C5714" s="70">
        <f t="shared" ca="1" si="357"/>
        <v>0</v>
      </c>
      <c r="D5714" s="71">
        <f t="shared" ca="1" si="358"/>
        <v>30.060097869759964</v>
      </c>
    </row>
    <row r="5715" spans="1:4" ht="15.6" x14ac:dyDescent="0.3">
      <c r="A5715">
        <f t="shared" si="359"/>
        <v>5706</v>
      </c>
      <c r="B5715" s="13">
        <f t="shared" ca="1" si="356"/>
        <v>123.31393753902911</v>
      </c>
      <c r="C5715" s="70">
        <f t="shared" ca="1" si="357"/>
        <v>0</v>
      </c>
      <c r="D5715" s="71">
        <f t="shared" ca="1" si="358"/>
        <v>6.5810334789525182</v>
      </c>
    </row>
    <row r="5716" spans="1:4" ht="15.6" x14ac:dyDescent="0.3">
      <c r="A5716">
        <f t="shared" si="359"/>
        <v>5707</v>
      </c>
      <c r="B5716" s="13">
        <f t="shared" ca="1" si="356"/>
        <v>188.34999076037425</v>
      </c>
      <c r="C5716" s="70">
        <f t="shared" ca="1" si="357"/>
        <v>57.433391466527169</v>
      </c>
      <c r="D5716" s="71">
        <f t="shared" ca="1" si="358"/>
        <v>0</v>
      </c>
    </row>
    <row r="5717" spans="1:4" ht="15.6" x14ac:dyDescent="0.3">
      <c r="A5717">
        <f t="shared" si="359"/>
        <v>5708</v>
      </c>
      <c r="B5717" s="13">
        <f t="shared" ca="1" si="356"/>
        <v>104.50197002659463</v>
      </c>
      <c r="C5717" s="70">
        <f t="shared" ca="1" si="357"/>
        <v>0</v>
      </c>
      <c r="D5717" s="71">
        <f t="shared" ca="1" si="358"/>
        <v>25.097490470938354</v>
      </c>
    </row>
    <row r="5718" spans="1:4" ht="15.6" x14ac:dyDescent="0.3">
      <c r="A5718">
        <f t="shared" si="359"/>
        <v>5709</v>
      </c>
      <c r="B5718" s="13">
        <f t="shared" ca="1" si="356"/>
        <v>135.33426563228011</v>
      </c>
      <c r="C5718" s="70">
        <f t="shared" ca="1" si="357"/>
        <v>5.2504715468308065</v>
      </c>
      <c r="D5718" s="71">
        <f t="shared" ca="1" si="358"/>
        <v>0</v>
      </c>
    </row>
    <row r="5719" spans="1:4" ht="15.6" x14ac:dyDescent="0.3">
      <c r="A5719">
        <f t="shared" si="359"/>
        <v>5710</v>
      </c>
      <c r="B5719" s="13">
        <f t="shared" ca="1" si="356"/>
        <v>89.485838587884288</v>
      </c>
      <c r="C5719" s="70">
        <f t="shared" ca="1" si="357"/>
        <v>0</v>
      </c>
      <c r="D5719" s="71">
        <f t="shared" ca="1" si="358"/>
        <v>39.877738830771094</v>
      </c>
    </row>
    <row r="5720" spans="1:4" ht="15.6" x14ac:dyDescent="0.3">
      <c r="A5720">
        <f t="shared" si="359"/>
        <v>5711</v>
      </c>
      <c r="B5720" s="13">
        <f t="shared" ca="1" si="356"/>
        <v>105.15481375555856</v>
      </c>
      <c r="C5720" s="70">
        <f t="shared" ca="1" si="357"/>
        <v>0</v>
      </c>
      <c r="D5720" s="71">
        <f t="shared" ca="1" si="358"/>
        <v>24.454902032389434</v>
      </c>
    </row>
    <row r="5721" spans="1:4" ht="15.6" x14ac:dyDescent="0.3">
      <c r="A5721">
        <f t="shared" si="359"/>
        <v>5712</v>
      </c>
      <c r="B5721" s="13">
        <f t="shared" ca="1" si="356"/>
        <v>104.68928916022088</v>
      </c>
      <c r="C5721" s="70">
        <f t="shared" ca="1" si="357"/>
        <v>0</v>
      </c>
      <c r="D5721" s="71">
        <f t="shared" ca="1" si="358"/>
        <v>24.913113867094346</v>
      </c>
    </row>
    <row r="5722" spans="1:4" ht="15.6" x14ac:dyDescent="0.3">
      <c r="A5722">
        <f t="shared" si="359"/>
        <v>5713</v>
      </c>
      <c r="B5722" s="13">
        <f t="shared" ca="1" si="356"/>
        <v>122.05292844133318</v>
      </c>
      <c r="C5722" s="70">
        <f t="shared" ca="1" si="357"/>
        <v>0</v>
      </c>
      <c r="D5722" s="71">
        <f t="shared" ca="1" si="358"/>
        <v>7.8222338323209746</v>
      </c>
    </row>
    <row r="5723" spans="1:4" ht="15.6" x14ac:dyDescent="0.3">
      <c r="A5723">
        <f t="shared" si="359"/>
        <v>5714</v>
      </c>
      <c r="B5723" s="13">
        <f t="shared" ca="1" si="356"/>
        <v>159.9745260885401</v>
      </c>
      <c r="C5723" s="70">
        <f t="shared" ca="1" si="357"/>
        <v>29.503666897508062</v>
      </c>
      <c r="D5723" s="71">
        <f t="shared" ca="1" si="358"/>
        <v>0</v>
      </c>
    </row>
    <row r="5724" spans="1:4" ht="15.6" x14ac:dyDescent="0.3">
      <c r="A5724">
        <f t="shared" si="359"/>
        <v>5715</v>
      </c>
      <c r="B5724" s="13">
        <f t="shared" ca="1" si="356"/>
        <v>132.07606287117497</v>
      </c>
      <c r="C5724" s="70">
        <f t="shared" ca="1" si="357"/>
        <v>2.0434507364187557</v>
      </c>
      <c r="D5724" s="71">
        <f t="shared" ca="1" si="358"/>
        <v>0</v>
      </c>
    </row>
    <row r="5725" spans="1:4" ht="15.6" x14ac:dyDescent="0.3">
      <c r="A5725">
        <f t="shared" si="359"/>
        <v>5716</v>
      </c>
      <c r="B5725" s="13">
        <f t="shared" ca="1" si="356"/>
        <v>157.01116633691933</v>
      </c>
      <c r="C5725" s="70">
        <f t="shared" ca="1" si="357"/>
        <v>26.586857512397291</v>
      </c>
      <c r="D5725" s="71">
        <f t="shared" ca="1" si="358"/>
        <v>0</v>
      </c>
    </row>
    <row r="5726" spans="1:4" ht="15.6" x14ac:dyDescent="0.3">
      <c r="A5726">
        <f t="shared" si="359"/>
        <v>5717</v>
      </c>
      <c r="B5726" s="13">
        <f t="shared" ca="1" si="356"/>
        <v>114.97651843853481</v>
      </c>
      <c r="C5726" s="70">
        <f t="shared" ca="1" si="357"/>
        <v>0</v>
      </c>
      <c r="D5726" s="71">
        <f t="shared" ca="1" si="358"/>
        <v>14.787483022118113</v>
      </c>
    </row>
    <row r="5727" spans="1:4" ht="15.6" x14ac:dyDescent="0.3">
      <c r="A5727">
        <f t="shared" si="359"/>
        <v>5718</v>
      </c>
      <c r="B5727" s="13">
        <f t="shared" ca="1" si="356"/>
        <v>102.30078546671696</v>
      </c>
      <c r="C5727" s="70">
        <f t="shared" ca="1" si="357"/>
        <v>0</v>
      </c>
      <c r="D5727" s="71">
        <f t="shared" ca="1" si="358"/>
        <v>27.264097403863236</v>
      </c>
    </row>
    <row r="5728" spans="1:4" ht="15.6" x14ac:dyDescent="0.3">
      <c r="A5728">
        <f t="shared" si="359"/>
        <v>5719</v>
      </c>
      <c r="B5728" s="13">
        <f t="shared" ca="1" si="356"/>
        <v>170.13600662382464</v>
      </c>
      <c r="C5728" s="70">
        <f t="shared" ca="1" si="357"/>
        <v>39.505524341825328</v>
      </c>
      <c r="D5728" s="71">
        <f t="shared" ca="1" si="358"/>
        <v>0</v>
      </c>
    </row>
    <row r="5729" spans="1:4" ht="15.6" x14ac:dyDescent="0.3">
      <c r="A5729">
        <f t="shared" si="359"/>
        <v>5720</v>
      </c>
      <c r="B5729" s="13">
        <f t="shared" ca="1" si="356"/>
        <v>113.06585807424736</v>
      </c>
      <c r="C5729" s="70">
        <f t="shared" ca="1" si="357"/>
        <v>0</v>
      </c>
      <c r="D5729" s="71">
        <f t="shared" ca="1" si="358"/>
        <v>16.668129500921342</v>
      </c>
    </row>
    <row r="5730" spans="1:4" ht="15.6" x14ac:dyDescent="0.3">
      <c r="A5730">
        <f t="shared" si="359"/>
        <v>5721</v>
      </c>
      <c r="B5730" s="13">
        <f t="shared" ca="1" si="356"/>
        <v>168.95706926585822</v>
      </c>
      <c r="C5730" s="70">
        <f t="shared" ca="1" si="357"/>
        <v>38.345106492357885</v>
      </c>
      <c r="D5730" s="71">
        <f t="shared" ca="1" si="358"/>
        <v>0</v>
      </c>
    </row>
    <row r="5731" spans="1:4" ht="15.6" x14ac:dyDescent="0.3">
      <c r="A5731">
        <f t="shared" si="359"/>
        <v>5722</v>
      </c>
      <c r="B5731" s="13">
        <f t="shared" ca="1" si="356"/>
        <v>136.42967792712523</v>
      </c>
      <c r="C5731" s="70">
        <f t="shared" ca="1" si="357"/>
        <v>6.3286763987467607</v>
      </c>
      <c r="D5731" s="71">
        <f t="shared" ca="1" si="358"/>
        <v>0</v>
      </c>
    </row>
    <row r="5732" spans="1:4" ht="15.6" x14ac:dyDescent="0.3">
      <c r="A5732">
        <f t="shared" si="359"/>
        <v>5723</v>
      </c>
      <c r="B5732" s="13">
        <f t="shared" ca="1" si="356"/>
        <v>101.39367307685693</v>
      </c>
      <c r="C5732" s="70">
        <f t="shared" ca="1" si="357"/>
        <v>0</v>
      </c>
      <c r="D5732" s="71">
        <f t="shared" ca="1" si="358"/>
        <v>28.1569602871655</v>
      </c>
    </row>
    <row r="5733" spans="1:4" ht="15.6" x14ac:dyDescent="0.3">
      <c r="A5733">
        <f t="shared" si="359"/>
        <v>5724</v>
      </c>
      <c r="B5733" s="13">
        <f t="shared" ca="1" si="356"/>
        <v>115.75690645345298</v>
      </c>
      <c r="C5733" s="70">
        <f t="shared" ca="1" si="357"/>
        <v>0</v>
      </c>
      <c r="D5733" s="71">
        <f t="shared" ca="1" si="358"/>
        <v>14.019353845531866</v>
      </c>
    </row>
    <row r="5734" spans="1:4" ht="15.6" x14ac:dyDescent="0.3">
      <c r="A5734">
        <f t="shared" si="359"/>
        <v>5725</v>
      </c>
      <c r="B5734" s="13">
        <f t="shared" ca="1" si="356"/>
        <v>91.289612577579177</v>
      </c>
      <c r="C5734" s="70">
        <f t="shared" ca="1" si="357"/>
        <v>0</v>
      </c>
      <c r="D5734" s="71">
        <f t="shared" ca="1" si="358"/>
        <v>38.102299686440688</v>
      </c>
    </row>
    <row r="5735" spans="1:4" ht="15.6" x14ac:dyDescent="0.3">
      <c r="A5735">
        <f t="shared" si="359"/>
        <v>5726</v>
      </c>
      <c r="B5735" s="13">
        <f t="shared" ca="1" si="356"/>
        <v>125.88922615503735</v>
      </c>
      <c r="C5735" s="70">
        <f t="shared" ca="1" si="357"/>
        <v>0</v>
      </c>
      <c r="D5735" s="71">
        <f t="shared" ca="1" si="358"/>
        <v>4.0461991577286529</v>
      </c>
    </row>
    <row r="5736" spans="1:4" ht="15.6" x14ac:dyDescent="0.3">
      <c r="A5736">
        <f t="shared" si="359"/>
        <v>5727</v>
      </c>
      <c r="B5736" s="13">
        <f t="shared" ca="1" si="356"/>
        <v>173.21921557990137</v>
      </c>
      <c r="C5736" s="70">
        <f t="shared" ca="1" si="357"/>
        <v>42.540300262779077</v>
      </c>
      <c r="D5736" s="71">
        <f t="shared" ca="1" si="358"/>
        <v>0</v>
      </c>
    </row>
    <row r="5737" spans="1:4" ht="15.6" x14ac:dyDescent="0.3">
      <c r="A5737">
        <f t="shared" si="359"/>
        <v>5728</v>
      </c>
      <c r="B5737" s="13">
        <f t="shared" ca="1" si="356"/>
        <v>105.9488718681142</v>
      </c>
      <c r="C5737" s="70">
        <f t="shared" ca="1" si="357"/>
        <v>0</v>
      </c>
      <c r="D5737" s="71">
        <f t="shared" ca="1" si="358"/>
        <v>23.673317496877388</v>
      </c>
    </row>
    <row r="5738" spans="1:4" ht="15.6" x14ac:dyDescent="0.3">
      <c r="A5738">
        <f t="shared" si="359"/>
        <v>5729</v>
      </c>
      <c r="B5738" s="13">
        <f t="shared" ca="1" si="356"/>
        <v>161.60243996245936</v>
      </c>
      <c r="C5738" s="70">
        <f t="shared" ca="1" si="357"/>
        <v>31.106008450200978</v>
      </c>
      <c r="D5738" s="71">
        <f t="shared" ca="1" si="358"/>
        <v>0</v>
      </c>
    </row>
    <row r="5739" spans="1:4" ht="15.6" x14ac:dyDescent="0.3">
      <c r="A5739">
        <f t="shared" si="359"/>
        <v>5730</v>
      </c>
      <c r="B5739" s="13">
        <f t="shared" ca="1" si="356"/>
        <v>161.50469736201424</v>
      </c>
      <c r="C5739" s="70">
        <f t="shared" ca="1" si="357"/>
        <v>31.009801253573055</v>
      </c>
      <c r="D5739" s="71">
        <f t="shared" ca="1" si="358"/>
        <v>0</v>
      </c>
    </row>
    <row r="5740" spans="1:4" ht="15.6" x14ac:dyDescent="0.3">
      <c r="A5740">
        <f t="shared" si="359"/>
        <v>5731</v>
      </c>
      <c r="B5740" s="13">
        <f t="shared" ca="1" si="356"/>
        <v>127.26333502540831</v>
      </c>
      <c r="C5740" s="70">
        <f t="shared" ca="1" si="357"/>
        <v>0</v>
      </c>
      <c r="D5740" s="71">
        <f t="shared" ca="1" si="358"/>
        <v>2.6936756758699794</v>
      </c>
    </row>
    <row r="5741" spans="1:4" ht="15.6" x14ac:dyDescent="0.3">
      <c r="A5741">
        <f t="shared" si="359"/>
        <v>5732</v>
      </c>
      <c r="B5741" s="13">
        <f t="shared" ca="1" si="356"/>
        <v>142.56455712494741</v>
      </c>
      <c r="C5741" s="70">
        <f t="shared" ca="1" si="357"/>
        <v>12.367184956791919</v>
      </c>
      <c r="D5741" s="71">
        <f t="shared" ca="1" si="358"/>
        <v>0</v>
      </c>
    </row>
    <row r="5742" spans="1:4" ht="15.6" x14ac:dyDescent="0.3">
      <c r="A5742">
        <f t="shared" si="359"/>
        <v>5733</v>
      </c>
      <c r="B5742" s="13">
        <f t="shared" ca="1" si="356"/>
        <v>103.62085926897994</v>
      </c>
      <c r="C5742" s="70">
        <f t="shared" ca="1" si="357"/>
        <v>0</v>
      </c>
      <c r="D5742" s="71">
        <f t="shared" ca="1" si="358"/>
        <v>25.964760172407082</v>
      </c>
    </row>
    <row r="5743" spans="1:4" ht="15.6" x14ac:dyDescent="0.3">
      <c r="A5743">
        <f t="shared" si="359"/>
        <v>5734</v>
      </c>
      <c r="B5743" s="13">
        <f t="shared" ca="1" si="356"/>
        <v>126.2472900228524</v>
      </c>
      <c r="C5743" s="70">
        <f t="shared" ca="1" si="357"/>
        <v>0</v>
      </c>
      <c r="D5743" s="71">
        <f t="shared" ca="1" si="358"/>
        <v>3.6937599881203154</v>
      </c>
    </row>
    <row r="5744" spans="1:4" ht="15.6" x14ac:dyDescent="0.3">
      <c r="A5744">
        <f t="shared" si="359"/>
        <v>5735</v>
      </c>
      <c r="B5744" s="13">
        <f t="shared" ca="1" si="356"/>
        <v>104.18183611437074</v>
      </c>
      <c r="C5744" s="70">
        <f t="shared" ca="1" si="357"/>
        <v>0</v>
      </c>
      <c r="D5744" s="71">
        <f t="shared" ca="1" si="358"/>
        <v>25.412595513164892</v>
      </c>
    </row>
    <row r="5745" spans="1:4" ht="15.6" x14ac:dyDescent="0.3">
      <c r="A5745">
        <f t="shared" si="359"/>
        <v>5736</v>
      </c>
      <c r="B5745" s="13">
        <f t="shared" ca="1" si="356"/>
        <v>98.176629397651809</v>
      </c>
      <c r="C5745" s="70">
        <f t="shared" ca="1" si="357"/>
        <v>0</v>
      </c>
      <c r="D5745" s="71">
        <f t="shared" ca="1" si="358"/>
        <v>31.323468569085911</v>
      </c>
    </row>
    <row r="5746" spans="1:4" ht="15.6" x14ac:dyDescent="0.3">
      <c r="A5746">
        <f t="shared" si="359"/>
        <v>5737</v>
      </c>
      <c r="B5746" s="13">
        <f t="shared" ca="1" si="356"/>
        <v>106.23692956537735</v>
      </c>
      <c r="C5746" s="70">
        <f t="shared" ca="1" si="357"/>
        <v>0</v>
      </c>
      <c r="D5746" s="71">
        <f t="shared" ca="1" si="358"/>
        <v>23.389784795736048</v>
      </c>
    </row>
    <row r="5747" spans="1:4" ht="15.6" x14ac:dyDescent="0.3">
      <c r="A5747">
        <f t="shared" si="359"/>
        <v>5738</v>
      </c>
      <c r="B5747" s="13">
        <f t="shared" ca="1" si="356"/>
        <v>133.76132344573344</v>
      </c>
      <c r="C5747" s="70">
        <f t="shared" ca="1" si="357"/>
        <v>3.7022381507854392</v>
      </c>
      <c r="D5747" s="71">
        <f t="shared" ca="1" si="358"/>
        <v>0</v>
      </c>
    </row>
    <row r="5748" spans="1:4" ht="15.6" x14ac:dyDescent="0.3">
      <c r="A5748">
        <f t="shared" si="359"/>
        <v>5739</v>
      </c>
      <c r="B5748" s="13">
        <f t="shared" ca="1" si="356"/>
        <v>124.4308589666238</v>
      </c>
      <c r="C5748" s="70">
        <f t="shared" ca="1" si="357"/>
        <v>0</v>
      </c>
      <c r="D5748" s="71">
        <f t="shared" ca="1" si="358"/>
        <v>5.4816573736188081</v>
      </c>
    </row>
    <row r="5749" spans="1:4" ht="15.6" x14ac:dyDescent="0.3">
      <c r="A5749">
        <f t="shared" si="359"/>
        <v>5740</v>
      </c>
      <c r="B5749" s="13">
        <f t="shared" ca="1" si="356"/>
        <v>105.95246810780827</v>
      </c>
      <c r="C5749" s="70">
        <f t="shared" ca="1" si="357"/>
        <v>0</v>
      </c>
      <c r="D5749" s="71">
        <f t="shared" ca="1" si="358"/>
        <v>23.6697777492362</v>
      </c>
    </row>
    <row r="5750" spans="1:4" ht="15.6" x14ac:dyDescent="0.3">
      <c r="A5750">
        <f t="shared" si="359"/>
        <v>5741</v>
      </c>
      <c r="B5750" s="13">
        <f t="shared" ca="1" si="356"/>
        <v>135.09753514444017</v>
      </c>
      <c r="C5750" s="70">
        <f t="shared" ca="1" si="357"/>
        <v>5.0174597741981675</v>
      </c>
      <c r="D5750" s="71">
        <f t="shared" ca="1" si="358"/>
        <v>0</v>
      </c>
    </row>
    <row r="5751" spans="1:4" ht="15.6" x14ac:dyDescent="0.3">
      <c r="A5751">
        <f t="shared" si="359"/>
        <v>5742</v>
      </c>
      <c r="B5751" s="13">
        <f t="shared" ca="1" si="356"/>
        <v>106.90857037727766</v>
      </c>
      <c r="C5751" s="70">
        <f t="shared" ca="1" si="357"/>
        <v>0</v>
      </c>
      <c r="D5751" s="71">
        <f t="shared" ca="1" si="358"/>
        <v>22.728694550954682</v>
      </c>
    </row>
    <row r="5752" spans="1:4" ht="15.6" x14ac:dyDescent="0.3">
      <c r="A5752">
        <f t="shared" si="359"/>
        <v>5743</v>
      </c>
      <c r="B5752" s="13">
        <f t="shared" ca="1" si="356"/>
        <v>135.9427738486869</v>
      </c>
      <c r="C5752" s="70">
        <f t="shared" ca="1" si="357"/>
        <v>5.8494209236527004</v>
      </c>
      <c r="D5752" s="71">
        <f t="shared" ca="1" si="358"/>
        <v>0</v>
      </c>
    </row>
    <row r="5753" spans="1:4" ht="15.6" x14ac:dyDescent="0.3">
      <c r="A5753">
        <f t="shared" si="359"/>
        <v>5744</v>
      </c>
      <c r="B5753" s="13">
        <f t="shared" ca="1" si="356"/>
        <v>143.1168369808444</v>
      </c>
      <c r="C5753" s="70">
        <f t="shared" ca="1" si="357"/>
        <v>12.910789244461307</v>
      </c>
      <c r="D5753" s="71">
        <f t="shared" ca="1" si="358"/>
        <v>0</v>
      </c>
    </row>
    <row r="5754" spans="1:4" ht="15.6" x14ac:dyDescent="0.3">
      <c r="A5754">
        <f t="shared" si="359"/>
        <v>5745</v>
      </c>
      <c r="B5754" s="13">
        <f t="shared" ca="1" si="356"/>
        <v>170.87831813284737</v>
      </c>
      <c r="C5754" s="70">
        <f t="shared" ca="1" si="357"/>
        <v>40.236175142832195</v>
      </c>
      <c r="D5754" s="71">
        <f t="shared" ca="1" si="358"/>
        <v>0</v>
      </c>
    </row>
    <row r="5755" spans="1:4" ht="15.6" x14ac:dyDescent="0.3">
      <c r="A5755">
        <f t="shared" si="359"/>
        <v>5746</v>
      </c>
      <c r="B5755" s="13">
        <f t="shared" ca="1" si="356"/>
        <v>110.42091372669128</v>
      </c>
      <c r="C5755" s="70">
        <f t="shared" ca="1" si="357"/>
        <v>0</v>
      </c>
      <c r="D5755" s="71">
        <f t="shared" ca="1" si="358"/>
        <v>19.271525356530077</v>
      </c>
    </row>
    <row r="5756" spans="1:4" ht="15.6" x14ac:dyDescent="0.3">
      <c r="A5756">
        <f t="shared" si="359"/>
        <v>5747</v>
      </c>
      <c r="B5756" s="13">
        <f t="shared" ca="1" si="356"/>
        <v>96.585819980923219</v>
      </c>
      <c r="C5756" s="70">
        <f t="shared" ca="1" si="357"/>
        <v>0</v>
      </c>
      <c r="D5756" s="71">
        <f t="shared" ca="1" si="358"/>
        <v>32.889288525336148</v>
      </c>
    </row>
    <row r="5757" spans="1:4" ht="15.6" x14ac:dyDescent="0.3">
      <c r="A5757">
        <f t="shared" si="359"/>
        <v>5748</v>
      </c>
      <c r="B5757" s="13">
        <f t="shared" ca="1" si="356"/>
        <v>98.815752300641009</v>
      </c>
      <c r="C5757" s="70">
        <f t="shared" ca="1" si="357"/>
        <v>0</v>
      </c>
      <c r="D5757" s="71">
        <f t="shared" ca="1" si="358"/>
        <v>30.694385420926615</v>
      </c>
    </row>
    <row r="5758" spans="1:4" ht="15.6" x14ac:dyDescent="0.3">
      <c r="A5758">
        <f t="shared" si="359"/>
        <v>5749</v>
      </c>
      <c r="B5758" s="13">
        <f t="shared" ca="1" si="356"/>
        <v>171.50710286013862</v>
      </c>
      <c r="C5758" s="70">
        <f t="shared" ca="1" si="357"/>
        <v>40.855082514026101</v>
      </c>
      <c r="D5758" s="71">
        <f t="shared" ca="1" si="358"/>
        <v>0</v>
      </c>
    </row>
    <row r="5759" spans="1:4" ht="15.6" x14ac:dyDescent="0.3">
      <c r="A5759">
        <f t="shared" si="359"/>
        <v>5750</v>
      </c>
      <c r="B5759" s="13">
        <f t="shared" ca="1" si="356"/>
        <v>149.0523140628828</v>
      </c>
      <c r="C5759" s="70">
        <f t="shared" ca="1" si="357"/>
        <v>18.75302802378285</v>
      </c>
      <c r="D5759" s="71">
        <f t="shared" ca="1" si="358"/>
        <v>0</v>
      </c>
    </row>
    <row r="5760" spans="1:4" ht="15.6" x14ac:dyDescent="0.3">
      <c r="A5760">
        <f t="shared" si="359"/>
        <v>5751</v>
      </c>
      <c r="B5760" s="13">
        <f t="shared" ca="1" si="356"/>
        <v>171.00735072753218</v>
      </c>
      <c r="C5760" s="70">
        <f t="shared" ca="1" si="357"/>
        <v>40.363180810286522</v>
      </c>
      <c r="D5760" s="71">
        <f t="shared" ca="1" si="358"/>
        <v>0</v>
      </c>
    </row>
    <row r="5761" spans="1:4" ht="15.6" x14ac:dyDescent="0.3">
      <c r="A5761">
        <f t="shared" si="359"/>
        <v>5752</v>
      </c>
      <c r="B5761" s="13">
        <f t="shared" ca="1" si="356"/>
        <v>136.55763703948074</v>
      </c>
      <c r="C5761" s="70">
        <f t="shared" ca="1" si="357"/>
        <v>6.4546254468246618</v>
      </c>
      <c r="D5761" s="71">
        <f t="shared" ca="1" si="358"/>
        <v>0</v>
      </c>
    </row>
    <row r="5762" spans="1:4" ht="15.6" x14ac:dyDescent="0.3">
      <c r="A5762">
        <f t="shared" si="359"/>
        <v>5753</v>
      </c>
      <c r="B5762" s="13">
        <f t="shared" ca="1" si="356"/>
        <v>106.75917296484698</v>
      </c>
      <c r="C5762" s="70">
        <f t="shared" ca="1" si="357"/>
        <v>0</v>
      </c>
      <c r="D5762" s="71">
        <f t="shared" ca="1" si="358"/>
        <v>22.875745132461269</v>
      </c>
    </row>
    <row r="5763" spans="1:4" ht="15.6" x14ac:dyDescent="0.3">
      <c r="A5763">
        <f t="shared" si="359"/>
        <v>5754</v>
      </c>
      <c r="B5763" s="13">
        <f t="shared" ca="1" si="356"/>
        <v>151.75033137372779</v>
      </c>
      <c r="C5763" s="70">
        <f t="shared" ca="1" si="357"/>
        <v>21.408663138338149</v>
      </c>
      <c r="D5763" s="71">
        <f t="shared" ca="1" si="358"/>
        <v>0</v>
      </c>
    </row>
    <row r="5764" spans="1:4" ht="15.6" x14ac:dyDescent="0.3">
      <c r="A5764">
        <f t="shared" si="359"/>
        <v>5755</v>
      </c>
      <c r="B5764" s="13">
        <f t="shared" ca="1" si="356"/>
        <v>138.71271379370611</v>
      </c>
      <c r="C5764" s="70">
        <f t="shared" ca="1" si="357"/>
        <v>8.5758488652505278</v>
      </c>
      <c r="D5764" s="71">
        <f t="shared" ca="1" si="358"/>
        <v>0</v>
      </c>
    </row>
    <row r="5765" spans="1:4" ht="15.6" x14ac:dyDescent="0.3">
      <c r="A5765">
        <f t="shared" si="359"/>
        <v>5756</v>
      </c>
      <c r="B5765" s="13">
        <f t="shared" ca="1" si="356"/>
        <v>118.87700208197543</v>
      </c>
      <c r="C5765" s="70">
        <f t="shared" ca="1" si="357"/>
        <v>0</v>
      </c>
      <c r="D5765" s="71">
        <f t="shared" ca="1" si="358"/>
        <v>10.948270691777127</v>
      </c>
    </row>
    <row r="5766" spans="1:4" ht="15.6" x14ac:dyDescent="0.3">
      <c r="A5766">
        <f t="shared" si="359"/>
        <v>5757</v>
      </c>
      <c r="B5766" s="13">
        <f t="shared" ca="1" si="356"/>
        <v>138.13105990813003</v>
      </c>
      <c r="C5766" s="70">
        <f t="shared" ca="1" si="357"/>
        <v>8.0033319741081144</v>
      </c>
      <c r="D5766" s="71">
        <f t="shared" ca="1" si="358"/>
        <v>0</v>
      </c>
    </row>
    <row r="5767" spans="1:4" ht="15.6" x14ac:dyDescent="0.3">
      <c r="A5767">
        <f t="shared" si="359"/>
        <v>5758</v>
      </c>
      <c r="B5767" s="13">
        <f t="shared" ca="1" si="356"/>
        <v>181.06719115505584</v>
      </c>
      <c r="C5767" s="70">
        <f t="shared" ca="1" si="357"/>
        <v>50.264994775219122</v>
      </c>
      <c r="D5767" s="71">
        <f t="shared" ca="1" si="358"/>
        <v>0</v>
      </c>
    </row>
    <row r="5768" spans="1:4" ht="15.6" x14ac:dyDescent="0.3">
      <c r="A5768">
        <f t="shared" si="359"/>
        <v>5759</v>
      </c>
      <c r="B5768" s="13">
        <f t="shared" ca="1" si="356"/>
        <v>96.086601416882459</v>
      </c>
      <c r="C5768" s="70">
        <f t="shared" ca="1" si="357"/>
        <v>0</v>
      </c>
      <c r="D5768" s="71">
        <f t="shared" ca="1" si="358"/>
        <v>33.380665042149268</v>
      </c>
    </row>
    <row r="5769" spans="1:4" ht="15.6" x14ac:dyDescent="0.3">
      <c r="A5769">
        <f t="shared" si="359"/>
        <v>5760</v>
      </c>
      <c r="B5769" s="13">
        <f t="shared" ca="1" si="356"/>
        <v>119.03680785457394</v>
      </c>
      <c r="C5769" s="70">
        <f t="shared" ca="1" si="357"/>
        <v>0</v>
      </c>
      <c r="D5769" s="71">
        <f t="shared" ca="1" si="358"/>
        <v>10.790975251338196</v>
      </c>
    </row>
    <row r="5770" spans="1:4" ht="15.6" x14ac:dyDescent="0.3">
      <c r="A5770">
        <f t="shared" si="359"/>
        <v>5761</v>
      </c>
      <c r="B5770" s="13">
        <f t="shared" ca="1" si="356"/>
        <v>100.23087272915997</v>
      </c>
      <c r="C5770" s="70">
        <f t="shared" ca="1" si="357"/>
        <v>0</v>
      </c>
      <c r="D5770" s="71">
        <f t="shared" ca="1" si="358"/>
        <v>29.301494616930064</v>
      </c>
    </row>
    <row r="5771" spans="1:4" ht="15.6" x14ac:dyDescent="0.3">
      <c r="A5771">
        <f t="shared" si="359"/>
        <v>5762</v>
      </c>
      <c r="B5771" s="13">
        <f t="shared" ref="B5771:B5834" ca="1" si="360" xml:space="preserve"> $B$6 * EXP(($B$4 - ($B$5^2) / 2) * $B$7 + $B$5 * _xlfn.NORM.S.INV(RAND()) * SQRT($B$7))</f>
        <v>146.41207057626355</v>
      </c>
      <c r="C5771" s="70">
        <f t="shared" ref="C5771:C5834" ca="1" si="361" xml:space="preserve"> MAX((B5771 - $B$6)*EXP(-$B$4 * $B$7),0)</f>
        <v>16.15425918495502</v>
      </c>
      <c r="D5771" s="71">
        <f t="shared" ref="D5771:D5834" ca="1" si="362" xml:space="preserve"> MAX(($B$6 - B5771)*EXP(-$B$4 * $B$7),0)</f>
        <v>0</v>
      </c>
    </row>
    <row r="5772" spans="1:4" ht="15.6" x14ac:dyDescent="0.3">
      <c r="A5772">
        <f t="shared" ref="A5772:A5835" si="363">A5771+1</f>
        <v>5763</v>
      </c>
      <c r="B5772" s="13">
        <f t="shared" ca="1" si="360"/>
        <v>160.00066409746177</v>
      </c>
      <c r="C5772" s="70">
        <f t="shared" ca="1" si="361"/>
        <v>29.529394313725117</v>
      </c>
      <c r="D5772" s="71">
        <f t="shared" ca="1" si="362"/>
        <v>0</v>
      </c>
    </row>
    <row r="5773" spans="1:4" ht="15.6" x14ac:dyDescent="0.3">
      <c r="A5773">
        <f t="shared" si="363"/>
        <v>5764</v>
      </c>
      <c r="B5773" s="13">
        <f t="shared" ca="1" si="360"/>
        <v>171.73404001104652</v>
      </c>
      <c r="C5773" s="70">
        <f t="shared" ca="1" si="361"/>
        <v>41.07845478978048</v>
      </c>
      <c r="D5773" s="71">
        <f t="shared" ca="1" si="362"/>
        <v>0</v>
      </c>
    </row>
    <row r="5774" spans="1:4" ht="15.6" x14ac:dyDescent="0.3">
      <c r="A5774">
        <f t="shared" si="363"/>
        <v>5765</v>
      </c>
      <c r="B5774" s="13">
        <f t="shared" ca="1" si="360"/>
        <v>138.924184921418</v>
      </c>
      <c r="C5774" s="70">
        <f t="shared" ca="1" si="361"/>
        <v>8.7839980680777021</v>
      </c>
      <c r="D5774" s="71">
        <f t="shared" ca="1" si="362"/>
        <v>0</v>
      </c>
    </row>
    <row r="5775" spans="1:4" ht="15.6" x14ac:dyDescent="0.3">
      <c r="A5775">
        <f t="shared" si="363"/>
        <v>5766</v>
      </c>
      <c r="B5775" s="13">
        <f t="shared" ca="1" si="360"/>
        <v>106.58848074143643</v>
      </c>
      <c r="C5775" s="70">
        <f t="shared" ca="1" si="361"/>
        <v>0</v>
      </c>
      <c r="D5775" s="71">
        <f t="shared" ca="1" si="362"/>
        <v>23.043756012320532</v>
      </c>
    </row>
    <row r="5776" spans="1:4" ht="15.6" x14ac:dyDescent="0.3">
      <c r="A5776">
        <f t="shared" si="363"/>
        <v>5767</v>
      </c>
      <c r="B5776" s="13">
        <f t="shared" ca="1" si="360"/>
        <v>112.53425267140582</v>
      </c>
      <c r="C5776" s="70">
        <f t="shared" ca="1" si="361"/>
        <v>0</v>
      </c>
      <c r="D5776" s="71">
        <f t="shared" ca="1" si="362"/>
        <v>17.191384103180045</v>
      </c>
    </row>
    <row r="5777" spans="1:4" ht="15.6" x14ac:dyDescent="0.3">
      <c r="A5777">
        <f t="shared" si="363"/>
        <v>5768</v>
      </c>
      <c r="B5777" s="13">
        <f t="shared" ca="1" si="360"/>
        <v>156.83992006946747</v>
      </c>
      <c r="C5777" s="70">
        <f t="shared" ca="1" si="361"/>
        <v>26.418301291777908</v>
      </c>
      <c r="D5777" s="71">
        <f t="shared" ca="1" si="362"/>
        <v>0</v>
      </c>
    </row>
    <row r="5778" spans="1:4" ht="15.6" x14ac:dyDescent="0.3">
      <c r="A5778">
        <f t="shared" si="363"/>
        <v>5769</v>
      </c>
      <c r="B5778" s="13">
        <f t="shared" ca="1" si="360"/>
        <v>131.02474548429964</v>
      </c>
      <c r="C5778" s="70">
        <f t="shared" ca="1" si="361"/>
        <v>1.0086481212145422</v>
      </c>
      <c r="D5778" s="71">
        <f t="shared" ca="1" si="362"/>
        <v>0</v>
      </c>
    </row>
    <row r="5779" spans="1:4" ht="15.6" x14ac:dyDescent="0.3">
      <c r="A5779">
        <f t="shared" si="363"/>
        <v>5770</v>
      </c>
      <c r="B5779" s="13">
        <f t="shared" ca="1" si="360"/>
        <v>155.70323643917862</v>
      </c>
      <c r="C5779" s="70">
        <f t="shared" ca="1" si="361"/>
        <v>25.299473421177684</v>
      </c>
      <c r="D5779" s="71">
        <f t="shared" ca="1" si="362"/>
        <v>0</v>
      </c>
    </row>
    <row r="5780" spans="1:4" ht="15.6" x14ac:dyDescent="0.3">
      <c r="A5780">
        <f t="shared" si="363"/>
        <v>5771</v>
      </c>
      <c r="B5780" s="13">
        <f t="shared" ca="1" si="360"/>
        <v>125.57937742878838</v>
      </c>
      <c r="C5780" s="70">
        <f t="shared" ca="1" si="361"/>
        <v>0</v>
      </c>
      <c r="D5780" s="71">
        <f t="shared" ca="1" si="362"/>
        <v>4.3511805803160781</v>
      </c>
    </row>
    <row r="5781" spans="1:4" ht="15.6" x14ac:dyDescent="0.3">
      <c r="A5781">
        <f t="shared" si="363"/>
        <v>5772</v>
      </c>
      <c r="B5781" s="13">
        <f t="shared" ca="1" si="360"/>
        <v>72.874115760242503</v>
      </c>
      <c r="C5781" s="70">
        <f t="shared" ca="1" si="361"/>
        <v>0</v>
      </c>
      <c r="D5781" s="71">
        <f t="shared" ca="1" si="362"/>
        <v>56.228514000752924</v>
      </c>
    </row>
    <row r="5782" spans="1:4" ht="15.6" x14ac:dyDescent="0.3">
      <c r="A5782">
        <f t="shared" si="363"/>
        <v>5773</v>
      </c>
      <c r="B5782" s="13">
        <f t="shared" ca="1" si="360"/>
        <v>123.67954823880864</v>
      </c>
      <c r="C5782" s="70">
        <f t="shared" ca="1" si="361"/>
        <v>0</v>
      </c>
      <c r="D5782" s="71">
        <f t="shared" ca="1" si="362"/>
        <v>6.2211660278843279</v>
      </c>
    </row>
    <row r="5783" spans="1:4" ht="15.6" x14ac:dyDescent="0.3">
      <c r="A5783">
        <f t="shared" si="363"/>
        <v>5774</v>
      </c>
      <c r="B5783" s="13">
        <f t="shared" ca="1" si="360"/>
        <v>183.26814258113882</v>
      </c>
      <c r="C5783" s="70">
        <f t="shared" ca="1" si="361"/>
        <v>52.431372236565345</v>
      </c>
      <c r="D5783" s="71">
        <f t="shared" ca="1" si="362"/>
        <v>0</v>
      </c>
    </row>
    <row r="5784" spans="1:4" ht="15.6" x14ac:dyDescent="0.3">
      <c r="A5784">
        <f t="shared" si="363"/>
        <v>5775</v>
      </c>
      <c r="B5784" s="13">
        <f t="shared" ca="1" si="360"/>
        <v>89.890079027925097</v>
      </c>
      <c r="C5784" s="70">
        <f t="shared" ca="1" si="361"/>
        <v>0</v>
      </c>
      <c r="D5784" s="71">
        <f t="shared" ca="1" si="362"/>
        <v>39.479848460319971</v>
      </c>
    </row>
    <row r="5785" spans="1:4" ht="15.6" x14ac:dyDescent="0.3">
      <c r="A5785">
        <f t="shared" si="363"/>
        <v>5776</v>
      </c>
      <c r="B5785" s="13">
        <f t="shared" ca="1" si="360"/>
        <v>118.22619111458381</v>
      </c>
      <c r="C5785" s="70">
        <f t="shared" ca="1" si="361"/>
        <v>0</v>
      </c>
      <c r="D5785" s="71">
        <f t="shared" ca="1" si="362"/>
        <v>11.588858300683759</v>
      </c>
    </row>
    <row r="5786" spans="1:4" ht="15.6" x14ac:dyDescent="0.3">
      <c r="A5786">
        <f t="shared" si="363"/>
        <v>5777</v>
      </c>
      <c r="B5786" s="13">
        <f t="shared" ca="1" si="360"/>
        <v>111.47138823696804</v>
      </c>
      <c r="C5786" s="70">
        <f t="shared" ca="1" si="361"/>
        <v>0</v>
      </c>
      <c r="D5786" s="71">
        <f t="shared" ca="1" si="362"/>
        <v>18.237552377475122</v>
      </c>
    </row>
    <row r="5787" spans="1:4" ht="15.6" x14ac:dyDescent="0.3">
      <c r="A5787">
        <f t="shared" si="363"/>
        <v>5778</v>
      </c>
      <c r="B5787" s="13">
        <f t="shared" ca="1" si="360"/>
        <v>138.07527417181095</v>
      </c>
      <c r="C5787" s="70">
        <f t="shared" ca="1" si="361"/>
        <v>7.9484225561200299</v>
      </c>
      <c r="D5787" s="71">
        <f t="shared" ca="1" si="362"/>
        <v>0</v>
      </c>
    </row>
    <row r="5788" spans="1:4" ht="15.6" x14ac:dyDescent="0.3">
      <c r="A5788">
        <f t="shared" si="363"/>
        <v>5779</v>
      </c>
      <c r="B5788" s="13">
        <f t="shared" ca="1" si="360"/>
        <v>119.01565332648434</v>
      </c>
      <c r="C5788" s="70">
        <f t="shared" ca="1" si="361"/>
        <v>0</v>
      </c>
      <c r="D5788" s="71">
        <f t="shared" ca="1" si="362"/>
        <v>10.811797470454716</v>
      </c>
    </row>
    <row r="5789" spans="1:4" ht="15.6" x14ac:dyDescent="0.3">
      <c r="A5789">
        <f t="shared" si="363"/>
        <v>5780</v>
      </c>
      <c r="B5789" s="13">
        <f t="shared" ca="1" si="360"/>
        <v>117.66915554265609</v>
      </c>
      <c r="C5789" s="70">
        <f t="shared" ca="1" si="361"/>
        <v>0</v>
      </c>
      <c r="D5789" s="71">
        <f t="shared" ca="1" si="362"/>
        <v>12.13714359852878</v>
      </c>
    </row>
    <row r="5790" spans="1:4" ht="15.6" x14ac:dyDescent="0.3">
      <c r="A5790">
        <f t="shared" si="363"/>
        <v>5781</v>
      </c>
      <c r="B5790" s="13">
        <f t="shared" ca="1" si="360"/>
        <v>137.02257589347809</v>
      </c>
      <c r="C5790" s="70">
        <f t="shared" ca="1" si="361"/>
        <v>6.9122607413920543</v>
      </c>
      <c r="D5790" s="71">
        <f t="shared" ca="1" si="362"/>
        <v>0</v>
      </c>
    </row>
    <row r="5791" spans="1:4" ht="15.6" x14ac:dyDescent="0.3">
      <c r="A5791">
        <f t="shared" si="363"/>
        <v>5782</v>
      </c>
      <c r="B5791" s="13">
        <f t="shared" ca="1" si="360"/>
        <v>131.07105013427585</v>
      </c>
      <c r="C5791" s="70">
        <f t="shared" ca="1" si="361"/>
        <v>1.0542253878798535</v>
      </c>
      <c r="D5791" s="71">
        <f t="shared" ca="1" si="362"/>
        <v>0</v>
      </c>
    </row>
    <row r="5792" spans="1:4" ht="15.6" x14ac:dyDescent="0.3">
      <c r="A5792">
        <f t="shared" si="363"/>
        <v>5783</v>
      </c>
      <c r="B5792" s="13">
        <f t="shared" ca="1" si="360"/>
        <v>114.93830846637785</v>
      </c>
      <c r="C5792" s="70">
        <f t="shared" ca="1" si="361"/>
        <v>0</v>
      </c>
      <c r="D5792" s="71">
        <f t="shared" ca="1" si="362"/>
        <v>14.825092767384882</v>
      </c>
    </row>
    <row r="5793" spans="1:4" ht="15.6" x14ac:dyDescent="0.3">
      <c r="A5793">
        <f t="shared" si="363"/>
        <v>5784</v>
      </c>
      <c r="B5793" s="13">
        <f t="shared" ca="1" si="360"/>
        <v>99.251259350520456</v>
      </c>
      <c r="C5793" s="70">
        <f t="shared" ca="1" si="361"/>
        <v>0</v>
      </c>
      <c r="D5793" s="71">
        <f t="shared" ca="1" si="362"/>
        <v>30.265719596712898</v>
      </c>
    </row>
    <row r="5794" spans="1:4" ht="15.6" x14ac:dyDescent="0.3">
      <c r="A5794">
        <f t="shared" si="363"/>
        <v>5785</v>
      </c>
      <c r="B5794" s="13">
        <f t="shared" ca="1" si="360"/>
        <v>119.76321349083607</v>
      </c>
      <c r="C5794" s="70">
        <f t="shared" ca="1" si="361"/>
        <v>0</v>
      </c>
      <c r="D5794" s="71">
        <f t="shared" ca="1" si="362"/>
        <v>10.075980463382432</v>
      </c>
    </row>
    <row r="5795" spans="1:4" ht="15.6" x14ac:dyDescent="0.3">
      <c r="A5795">
        <f t="shared" si="363"/>
        <v>5786</v>
      </c>
      <c r="B5795" s="13">
        <f t="shared" ca="1" si="360"/>
        <v>131.21482950251055</v>
      </c>
      <c r="C5795" s="70">
        <f t="shared" ca="1" si="361"/>
        <v>1.1957461770526523</v>
      </c>
      <c r="D5795" s="71">
        <f t="shared" ca="1" si="362"/>
        <v>0</v>
      </c>
    </row>
    <row r="5796" spans="1:4" ht="15.6" x14ac:dyDescent="0.3">
      <c r="A5796">
        <f t="shared" si="363"/>
        <v>5787</v>
      </c>
      <c r="B5796" s="13">
        <f t="shared" ca="1" si="360"/>
        <v>98.855803842439414</v>
      </c>
      <c r="C5796" s="70">
        <f t="shared" ca="1" si="361"/>
        <v>0</v>
      </c>
      <c r="D5796" s="71">
        <f t="shared" ca="1" si="362"/>
        <v>30.654963034582249</v>
      </c>
    </row>
    <row r="5797" spans="1:4" ht="15.6" x14ac:dyDescent="0.3">
      <c r="A5797">
        <f t="shared" si="363"/>
        <v>5788</v>
      </c>
      <c r="B5797" s="13">
        <f t="shared" ca="1" si="360"/>
        <v>143.63938665150059</v>
      </c>
      <c r="C5797" s="70">
        <f t="shared" ca="1" si="361"/>
        <v>13.425130367817285</v>
      </c>
      <c r="D5797" s="71">
        <f t="shared" ca="1" si="362"/>
        <v>0</v>
      </c>
    </row>
    <row r="5798" spans="1:4" ht="15.6" x14ac:dyDescent="0.3">
      <c r="A5798">
        <f t="shared" si="363"/>
        <v>5789</v>
      </c>
      <c r="B5798" s="13">
        <f t="shared" ca="1" si="360"/>
        <v>142.54337621136736</v>
      </c>
      <c r="C5798" s="70">
        <f t="shared" ca="1" si="361"/>
        <v>12.346336766665246</v>
      </c>
      <c r="D5798" s="71">
        <f t="shared" ca="1" si="362"/>
        <v>0</v>
      </c>
    </row>
    <row r="5799" spans="1:4" ht="15.6" x14ac:dyDescent="0.3">
      <c r="A5799">
        <f t="shared" si="363"/>
        <v>5790</v>
      </c>
      <c r="B5799" s="13">
        <f t="shared" ca="1" si="360"/>
        <v>126.762636549001</v>
      </c>
      <c r="C5799" s="70">
        <f t="shared" ca="1" si="361"/>
        <v>0</v>
      </c>
      <c r="D5799" s="71">
        <f t="shared" ca="1" si="362"/>
        <v>3.1865088576315701</v>
      </c>
    </row>
    <row r="5800" spans="1:4" ht="15.6" x14ac:dyDescent="0.3">
      <c r="A5800">
        <f t="shared" si="363"/>
        <v>5791</v>
      </c>
      <c r="B5800" s="13">
        <f t="shared" ca="1" si="360"/>
        <v>108.39172909591731</v>
      </c>
      <c r="C5800" s="70">
        <f t="shared" ca="1" si="361"/>
        <v>0</v>
      </c>
      <c r="D5800" s="71">
        <f t="shared" ca="1" si="362"/>
        <v>21.268834246187119</v>
      </c>
    </row>
    <row r="5801" spans="1:4" ht="15.6" x14ac:dyDescent="0.3">
      <c r="A5801">
        <f t="shared" si="363"/>
        <v>5792</v>
      </c>
      <c r="B5801" s="13">
        <f t="shared" ca="1" si="360"/>
        <v>116.8739238429926</v>
      </c>
      <c r="C5801" s="70">
        <f t="shared" ca="1" si="361"/>
        <v>0</v>
      </c>
      <c r="D5801" s="71">
        <f t="shared" ca="1" si="362"/>
        <v>12.919883285685366</v>
      </c>
    </row>
    <row r="5802" spans="1:4" ht="15.6" x14ac:dyDescent="0.3">
      <c r="A5802">
        <f t="shared" si="363"/>
        <v>5793</v>
      </c>
      <c r="B5802" s="13">
        <f t="shared" ca="1" si="360"/>
        <v>163.26930456906084</v>
      </c>
      <c r="C5802" s="70">
        <f t="shared" ca="1" si="361"/>
        <v>32.746688872341757</v>
      </c>
      <c r="D5802" s="71">
        <f t="shared" ca="1" si="362"/>
        <v>0</v>
      </c>
    </row>
    <row r="5803" spans="1:4" ht="15.6" x14ac:dyDescent="0.3">
      <c r="A5803">
        <f t="shared" si="363"/>
        <v>5794</v>
      </c>
      <c r="B5803" s="13">
        <f t="shared" ca="1" si="360"/>
        <v>93.605686252670907</v>
      </c>
      <c r="C5803" s="70">
        <f t="shared" ca="1" si="361"/>
        <v>0</v>
      </c>
      <c r="D5803" s="71">
        <f t="shared" ca="1" si="362"/>
        <v>35.822608390633384</v>
      </c>
    </row>
    <row r="5804" spans="1:4" ht="15.6" x14ac:dyDescent="0.3">
      <c r="A5804">
        <f t="shared" si="363"/>
        <v>5795</v>
      </c>
      <c r="B5804" s="13">
        <f t="shared" ca="1" si="360"/>
        <v>151.55513924210373</v>
      </c>
      <c r="C5804" s="70">
        <f t="shared" ca="1" si="361"/>
        <v>21.216537210627404</v>
      </c>
      <c r="D5804" s="71">
        <f t="shared" ca="1" si="362"/>
        <v>0</v>
      </c>
    </row>
    <row r="5805" spans="1:4" ht="15.6" x14ac:dyDescent="0.3">
      <c r="A5805">
        <f t="shared" si="363"/>
        <v>5796</v>
      </c>
      <c r="B5805" s="13">
        <f t="shared" ca="1" si="360"/>
        <v>111.79750430400287</v>
      </c>
      <c r="C5805" s="70">
        <f t="shared" ca="1" si="361"/>
        <v>0</v>
      </c>
      <c r="D5805" s="71">
        <f t="shared" ca="1" si="362"/>
        <v>17.916559151984238</v>
      </c>
    </row>
    <row r="5806" spans="1:4" ht="15.6" x14ac:dyDescent="0.3">
      <c r="A5806">
        <f t="shared" si="363"/>
        <v>5797</v>
      </c>
      <c r="B5806" s="13">
        <f t="shared" ca="1" si="360"/>
        <v>136.36588856617195</v>
      </c>
      <c r="C5806" s="70">
        <f t="shared" ca="1" si="361"/>
        <v>6.2658890822230138</v>
      </c>
      <c r="D5806" s="71">
        <f t="shared" ca="1" si="362"/>
        <v>0</v>
      </c>
    </row>
    <row r="5807" spans="1:4" ht="15.6" x14ac:dyDescent="0.3">
      <c r="A5807">
        <f t="shared" si="363"/>
        <v>5798</v>
      </c>
      <c r="B5807" s="13">
        <f t="shared" ca="1" si="360"/>
        <v>82.056917545254549</v>
      </c>
      <c r="C5807" s="70">
        <f t="shared" ca="1" si="361"/>
        <v>0</v>
      </c>
      <c r="D5807" s="71">
        <f t="shared" ca="1" si="362"/>
        <v>47.189961589596741</v>
      </c>
    </row>
    <row r="5808" spans="1:4" ht="15.6" x14ac:dyDescent="0.3">
      <c r="A5808">
        <f t="shared" si="363"/>
        <v>5799</v>
      </c>
      <c r="B5808" s="13">
        <f t="shared" ca="1" si="360"/>
        <v>109.14234826937476</v>
      </c>
      <c r="C5808" s="70">
        <f t="shared" ca="1" si="361"/>
        <v>0</v>
      </c>
      <c r="D5808" s="71">
        <f t="shared" ca="1" si="362"/>
        <v>20.530006282897372</v>
      </c>
    </row>
    <row r="5809" spans="1:4" ht="15.6" x14ac:dyDescent="0.3">
      <c r="A5809">
        <f t="shared" si="363"/>
        <v>5800</v>
      </c>
      <c r="B5809" s="13">
        <f t="shared" ca="1" si="360"/>
        <v>140.95492094269468</v>
      </c>
      <c r="C5809" s="70">
        <f t="shared" ca="1" si="361"/>
        <v>10.782833977994706</v>
      </c>
      <c r="D5809" s="71">
        <f t="shared" ca="1" si="362"/>
        <v>0</v>
      </c>
    </row>
    <row r="5810" spans="1:4" ht="15.6" x14ac:dyDescent="0.3">
      <c r="A5810">
        <f t="shared" si="363"/>
        <v>5801</v>
      </c>
      <c r="B5810" s="13">
        <f t="shared" ca="1" si="360"/>
        <v>128.52596739079968</v>
      </c>
      <c r="C5810" s="70">
        <f t="shared" ca="1" si="361"/>
        <v>0</v>
      </c>
      <c r="D5810" s="71">
        <f t="shared" ca="1" si="362"/>
        <v>1.4508775541421446</v>
      </c>
    </row>
    <row r="5811" spans="1:4" ht="15.6" x14ac:dyDescent="0.3">
      <c r="A5811">
        <f t="shared" si="363"/>
        <v>5802</v>
      </c>
      <c r="B5811" s="13">
        <f t="shared" ca="1" si="360"/>
        <v>90.170586296494861</v>
      </c>
      <c r="C5811" s="70">
        <f t="shared" ca="1" si="361"/>
        <v>0</v>
      </c>
      <c r="D5811" s="71">
        <f t="shared" ca="1" si="362"/>
        <v>39.203747580867663</v>
      </c>
    </row>
    <row r="5812" spans="1:4" ht="15.6" x14ac:dyDescent="0.3">
      <c r="A5812">
        <f t="shared" si="363"/>
        <v>5803</v>
      </c>
      <c r="B5812" s="13">
        <f t="shared" ca="1" si="360"/>
        <v>188.41920060913483</v>
      </c>
      <c r="C5812" s="70">
        <f t="shared" ca="1" si="361"/>
        <v>57.501514122339223</v>
      </c>
      <c r="D5812" s="71">
        <f t="shared" ca="1" si="362"/>
        <v>0</v>
      </c>
    </row>
    <row r="5813" spans="1:4" ht="15.6" x14ac:dyDescent="0.3">
      <c r="A5813">
        <f t="shared" si="363"/>
        <v>5804</v>
      </c>
      <c r="B5813" s="13">
        <f t="shared" ca="1" si="360"/>
        <v>129.36089993052727</v>
      </c>
      <c r="C5813" s="70">
        <f t="shared" ca="1" si="361"/>
        <v>0</v>
      </c>
      <c r="D5813" s="71">
        <f t="shared" ca="1" si="362"/>
        <v>0.62906067332643267</v>
      </c>
    </row>
    <row r="5814" spans="1:4" ht="15.6" x14ac:dyDescent="0.3">
      <c r="A5814">
        <f t="shared" si="363"/>
        <v>5805</v>
      </c>
      <c r="B5814" s="13">
        <f t="shared" ca="1" si="360"/>
        <v>121.99146249897683</v>
      </c>
      <c r="C5814" s="70">
        <f t="shared" ca="1" si="361"/>
        <v>0</v>
      </c>
      <c r="D5814" s="71">
        <f t="shared" ca="1" si="362"/>
        <v>7.8827342280058454</v>
      </c>
    </row>
    <row r="5815" spans="1:4" ht="15.6" x14ac:dyDescent="0.3">
      <c r="A5815">
        <f t="shared" si="363"/>
        <v>5806</v>
      </c>
      <c r="B5815" s="13">
        <f t="shared" ca="1" si="360"/>
        <v>109.28590620998516</v>
      </c>
      <c r="C5815" s="70">
        <f t="shared" ca="1" si="361"/>
        <v>0</v>
      </c>
      <c r="D5815" s="71">
        <f t="shared" ca="1" si="362"/>
        <v>20.38870344302093</v>
      </c>
    </row>
    <row r="5816" spans="1:4" ht="15.6" x14ac:dyDescent="0.3">
      <c r="A5816">
        <f t="shared" si="363"/>
        <v>5807</v>
      </c>
      <c r="B5816" s="13">
        <f t="shared" ca="1" si="360"/>
        <v>118.75777672384297</v>
      </c>
      <c r="C5816" s="70">
        <f t="shared" ca="1" si="361"/>
        <v>0</v>
      </c>
      <c r="D5816" s="71">
        <f t="shared" ca="1" si="362"/>
        <v>11.065623181077076</v>
      </c>
    </row>
    <row r="5817" spans="1:4" ht="15.6" x14ac:dyDescent="0.3">
      <c r="A5817">
        <f t="shared" si="363"/>
        <v>5808</v>
      </c>
      <c r="B5817" s="13">
        <f t="shared" ca="1" si="360"/>
        <v>136.85281643721029</v>
      </c>
      <c r="C5817" s="70">
        <f t="shared" ca="1" si="361"/>
        <v>6.7451679761675836</v>
      </c>
      <c r="D5817" s="71">
        <f t="shared" ca="1" si="362"/>
        <v>0</v>
      </c>
    </row>
    <row r="5818" spans="1:4" ht="15.6" x14ac:dyDescent="0.3">
      <c r="A5818">
        <f t="shared" si="363"/>
        <v>5809</v>
      </c>
      <c r="B5818" s="13">
        <f t="shared" ca="1" si="360"/>
        <v>153.41291075807226</v>
      </c>
      <c r="C5818" s="70">
        <f t="shared" ca="1" si="361"/>
        <v>23.04512565325734</v>
      </c>
      <c r="D5818" s="71">
        <f t="shared" ca="1" si="362"/>
        <v>0</v>
      </c>
    </row>
    <row r="5819" spans="1:4" ht="15.6" x14ac:dyDescent="0.3">
      <c r="A5819">
        <f t="shared" si="363"/>
        <v>5810</v>
      </c>
      <c r="B5819" s="13">
        <f t="shared" ca="1" si="360"/>
        <v>136.47234071780682</v>
      </c>
      <c r="C5819" s="70">
        <f t="shared" ca="1" si="361"/>
        <v>6.3706690147924556</v>
      </c>
      <c r="D5819" s="71">
        <f t="shared" ca="1" si="362"/>
        <v>0</v>
      </c>
    </row>
    <row r="5820" spans="1:4" ht="15.6" x14ac:dyDescent="0.3">
      <c r="A5820">
        <f t="shared" si="363"/>
        <v>5811</v>
      </c>
      <c r="B5820" s="13">
        <f t="shared" ca="1" si="360"/>
        <v>120.54931784347271</v>
      </c>
      <c r="C5820" s="70">
        <f t="shared" ca="1" si="361"/>
        <v>0</v>
      </c>
      <c r="D5820" s="71">
        <f t="shared" ca="1" si="362"/>
        <v>9.302224744997952</v>
      </c>
    </row>
    <row r="5821" spans="1:4" ht="15.6" x14ac:dyDescent="0.3">
      <c r="A5821">
        <f t="shared" si="363"/>
        <v>5812</v>
      </c>
      <c r="B5821" s="13">
        <f t="shared" ca="1" si="360"/>
        <v>125.38051189832748</v>
      </c>
      <c r="C5821" s="70">
        <f t="shared" ca="1" si="361"/>
        <v>0</v>
      </c>
      <c r="D5821" s="71">
        <f t="shared" ca="1" si="362"/>
        <v>4.5469222027451854</v>
      </c>
    </row>
    <row r="5822" spans="1:4" ht="15.6" x14ac:dyDescent="0.3">
      <c r="A5822">
        <f t="shared" si="363"/>
        <v>5813</v>
      </c>
      <c r="B5822" s="13">
        <f t="shared" ca="1" si="360"/>
        <v>120.12593901091624</v>
      </c>
      <c r="C5822" s="70">
        <f t="shared" ca="1" si="361"/>
        <v>0</v>
      </c>
      <c r="D5822" s="71">
        <f t="shared" ca="1" si="362"/>
        <v>9.7189528697497707</v>
      </c>
    </row>
    <row r="5823" spans="1:4" ht="15.6" x14ac:dyDescent="0.3">
      <c r="A5823">
        <f t="shared" si="363"/>
        <v>5814</v>
      </c>
      <c r="B5823" s="13">
        <f t="shared" ca="1" si="360"/>
        <v>139.90272811538236</v>
      </c>
      <c r="C5823" s="70">
        <f t="shared" ca="1" si="361"/>
        <v>9.7471696743365861</v>
      </c>
      <c r="D5823" s="71">
        <f t="shared" ca="1" si="362"/>
        <v>0</v>
      </c>
    </row>
    <row r="5824" spans="1:4" ht="15.6" x14ac:dyDescent="0.3">
      <c r="A5824">
        <f t="shared" si="363"/>
        <v>5815</v>
      </c>
      <c r="B5824" s="13">
        <f t="shared" ca="1" si="360"/>
        <v>90.349045718697397</v>
      </c>
      <c r="C5824" s="70">
        <f t="shared" ca="1" si="361"/>
        <v>0</v>
      </c>
      <c r="D5824" s="71">
        <f t="shared" ca="1" si="362"/>
        <v>39.028091514385316</v>
      </c>
    </row>
    <row r="5825" spans="1:4" ht="15.6" x14ac:dyDescent="0.3">
      <c r="A5825">
        <f t="shared" si="363"/>
        <v>5816</v>
      </c>
      <c r="B5825" s="13">
        <f t="shared" ca="1" si="360"/>
        <v>98.144024433118716</v>
      </c>
      <c r="C5825" s="70">
        <f t="shared" ca="1" si="361"/>
        <v>0</v>
      </c>
      <c r="D5825" s="71">
        <f t="shared" ca="1" si="362"/>
        <v>31.355561353804106</v>
      </c>
    </row>
    <row r="5826" spans="1:4" ht="15.6" x14ac:dyDescent="0.3">
      <c r="A5826">
        <f t="shared" si="363"/>
        <v>5817</v>
      </c>
      <c r="B5826" s="13">
        <f t="shared" ca="1" si="360"/>
        <v>108.83694010537417</v>
      </c>
      <c r="C5826" s="70">
        <f t="shared" ca="1" si="361"/>
        <v>0</v>
      </c>
      <c r="D5826" s="71">
        <f t="shared" ca="1" si="362"/>
        <v>20.830616898452629</v>
      </c>
    </row>
    <row r="5827" spans="1:4" ht="15.6" x14ac:dyDescent="0.3">
      <c r="A5827">
        <f t="shared" si="363"/>
        <v>5818</v>
      </c>
      <c r="B5827" s="13">
        <f t="shared" ca="1" si="360"/>
        <v>121.52682469019055</v>
      </c>
      <c r="C5827" s="70">
        <f t="shared" ca="1" si="361"/>
        <v>0</v>
      </c>
      <c r="D5827" s="71">
        <f t="shared" ca="1" si="362"/>
        <v>8.3400732063745302</v>
      </c>
    </row>
    <row r="5828" spans="1:4" ht="15.6" x14ac:dyDescent="0.3">
      <c r="A5828">
        <f t="shared" si="363"/>
        <v>5819</v>
      </c>
      <c r="B5828" s="13">
        <f t="shared" ca="1" si="360"/>
        <v>134.09806021367075</v>
      </c>
      <c r="C5828" s="70">
        <f t="shared" ca="1" si="361"/>
        <v>4.0336852403580821</v>
      </c>
      <c r="D5828" s="71">
        <f t="shared" ca="1" si="362"/>
        <v>0</v>
      </c>
    </row>
    <row r="5829" spans="1:4" ht="15.6" x14ac:dyDescent="0.3">
      <c r="A5829">
        <f t="shared" si="363"/>
        <v>5820</v>
      </c>
      <c r="B5829" s="13">
        <f t="shared" ca="1" si="360"/>
        <v>173.80009950731409</v>
      </c>
      <c r="C5829" s="70">
        <f t="shared" ca="1" si="361"/>
        <v>43.112059290757614</v>
      </c>
      <c r="D5829" s="71">
        <f t="shared" ca="1" si="362"/>
        <v>0</v>
      </c>
    </row>
    <row r="5830" spans="1:4" ht="15.6" x14ac:dyDescent="0.3">
      <c r="A5830">
        <f t="shared" si="363"/>
        <v>5821</v>
      </c>
      <c r="B5830" s="13">
        <f t="shared" ca="1" si="360"/>
        <v>160.0891592921169</v>
      </c>
      <c r="C5830" s="70">
        <f t="shared" ca="1" si="361"/>
        <v>29.6164993687783</v>
      </c>
      <c r="D5830" s="71">
        <f t="shared" ca="1" si="362"/>
        <v>0</v>
      </c>
    </row>
    <row r="5831" spans="1:4" ht="15.6" x14ac:dyDescent="0.3">
      <c r="A5831">
        <f t="shared" si="363"/>
        <v>5822</v>
      </c>
      <c r="B5831" s="13">
        <f t="shared" ca="1" si="360"/>
        <v>128.37130032193249</v>
      </c>
      <c r="C5831" s="70">
        <f t="shared" ca="1" si="361"/>
        <v>0</v>
      </c>
      <c r="D5831" s="71">
        <f t="shared" ca="1" si="362"/>
        <v>1.6031150129227174</v>
      </c>
    </row>
    <row r="5832" spans="1:4" ht="15.6" x14ac:dyDescent="0.3">
      <c r="A5832">
        <f t="shared" si="363"/>
        <v>5823</v>
      </c>
      <c r="B5832" s="13">
        <f t="shared" ca="1" si="360"/>
        <v>121.05338985625059</v>
      </c>
      <c r="C5832" s="70">
        <f t="shared" ca="1" si="361"/>
        <v>0</v>
      </c>
      <c r="D5832" s="71">
        <f t="shared" ca="1" si="362"/>
        <v>8.8060710205512134</v>
      </c>
    </row>
    <row r="5833" spans="1:4" ht="15.6" x14ac:dyDescent="0.3">
      <c r="A5833">
        <f t="shared" si="363"/>
        <v>5824</v>
      </c>
      <c r="B5833" s="13">
        <f t="shared" ca="1" si="360"/>
        <v>110.52274736592553</v>
      </c>
      <c r="C5833" s="70">
        <f t="shared" ca="1" si="361"/>
        <v>0</v>
      </c>
      <c r="D5833" s="71">
        <f t="shared" ca="1" si="362"/>
        <v>19.171291385789278</v>
      </c>
    </row>
    <row r="5834" spans="1:4" ht="15.6" x14ac:dyDescent="0.3">
      <c r="A5834">
        <f t="shared" si="363"/>
        <v>5825</v>
      </c>
      <c r="B5834" s="13">
        <f t="shared" ca="1" si="360"/>
        <v>140.45504858870152</v>
      </c>
      <c r="C5834" s="70">
        <f t="shared" ca="1" si="361"/>
        <v>10.29081394138348</v>
      </c>
      <c r="D5834" s="71">
        <f t="shared" ca="1" si="362"/>
        <v>0</v>
      </c>
    </row>
    <row r="5835" spans="1:4" ht="15.6" x14ac:dyDescent="0.3">
      <c r="A5835">
        <f t="shared" si="363"/>
        <v>5826</v>
      </c>
      <c r="B5835" s="13">
        <f t="shared" ref="B5835:B5898" ca="1" si="364" xml:space="preserve"> $B$6 * EXP(($B$4 - ($B$5^2) / 2) * $B$7 + $B$5 * _xlfn.NORM.S.INV(RAND()) * SQRT($B$7))</f>
        <v>132.90609565296904</v>
      </c>
      <c r="C5835" s="70">
        <f t="shared" ref="C5835:C5898" ca="1" si="365" xml:space="preserve"> MAX((B5835 - $B$6)*EXP(-$B$4 * $B$7),0)</f>
        <v>2.8604448278591881</v>
      </c>
      <c r="D5835" s="71">
        <f t="shared" ref="D5835:D5898" ca="1" si="366" xml:space="preserve"> MAX(($B$6 - B5835)*EXP(-$B$4 * $B$7),0)</f>
        <v>0</v>
      </c>
    </row>
    <row r="5836" spans="1:4" ht="15.6" x14ac:dyDescent="0.3">
      <c r="A5836">
        <f t="shared" ref="A5836:A5899" si="367">A5835+1</f>
        <v>5827</v>
      </c>
      <c r="B5836" s="13">
        <f t="shared" ca="1" si="364"/>
        <v>84.161289121928121</v>
      </c>
      <c r="C5836" s="70">
        <f t="shared" ca="1" si="365"/>
        <v>0</v>
      </c>
      <c r="D5836" s="71">
        <f t="shared" ca="1" si="366"/>
        <v>45.118646839086047</v>
      </c>
    </row>
    <row r="5837" spans="1:4" ht="15.6" x14ac:dyDescent="0.3">
      <c r="A5837">
        <f t="shared" si="367"/>
        <v>5828</v>
      </c>
      <c r="B5837" s="13">
        <f t="shared" ca="1" si="364"/>
        <v>93.193361926867809</v>
      </c>
      <c r="C5837" s="70">
        <f t="shared" ca="1" si="365"/>
        <v>0</v>
      </c>
      <c r="D5837" s="71">
        <f t="shared" ca="1" si="366"/>
        <v>36.22845565995469</v>
      </c>
    </row>
    <row r="5838" spans="1:4" ht="15.6" x14ac:dyDescent="0.3">
      <c r="A5838">
        <f t="shared" si="367"/>
        <v>5829</v>
      </c>
      <c r="B5838" s="13">
        <f t="shared" ca="1" si="364"/>
        <v>144.60111310306007</v>
      </c>
      <c r="C5838" s="70">
        <f t="shared" ca="1" si="365"/>
        <v>14.371749399908726</v>
      </c>
      <c r="D5838" s="71">
        <f t="shared" ca="1" si="366"/>
        <v>0</v>
      </c>
    </row>
    <row r="5839" spans="1:4" ht="15.6" x14ac:dyDescent="0.3">
      <c r="A5839">
        <f t="shared" si="367"/>
        <v>5830</v>
      </c>
      <c r="B5839" s="13">
        <f t="shared" ca="1" si="364"/>
        <v>136.75666558385012</v>
      </c>
      <c r="C5839" s="70">
        <f t="shared" ca="1" si="365"/>
        <v>6.6505275224346319</v>
      </c>
      <c r="D5839" s="71">
        <f t="shared" ca="1" si="366"/>
        <v>0</v>
      </c>
    </row>
    <row r="5840" spans="1:4" ht="15.6" x14ac:dyDescent="0.3">
      <c r="A5840">
        <f t="shared" si="367"/>
        <v>5831</v>
      </c>
      <c r="B5840" s="13">
        <f t="shared" ca="1" si="364"/>
        <v>91.120516420614663</v>
      </c>
      <c r="C5840" s="70">
        <f t="shared" ca="1" si="365"/>
        <v>0</v>
      </c>
      <c r="D5840" s="71">
        <f t="shared" ca="1" si="366"/>
        <v>38.268739571895196</v>
      </c>
    </row>
    <row r="5841" spans="1:4" ht="15.6" x14ac:dyDescent="0.3">
      <c r="A5841">
        <f t="shared" si="367"/>
        <v>5832</v>
      </c>
      <c r="B5841" s="13">
        <f t="shared" ca="1" si="364"/>
        <v>132.56981624069053</v>
      </c>
      <c r="C5841" s="70">
        <f t="shared" ca="1" si="365"/>
        <v>2.5294479095076325</v>
      </c>
      <c r="D5841" s="71">
        <f t="shared" ca="1" si="366"/>
        <v>0</v>
      </c>
    </row>
    <row r="5842" spans="1:4" ht="15.6" x14ac:dyDescent="0.3">
      <c r="A5842">
        <f t="shared" si="367"/>
        <v>5833</v>
      </c>
      <c r="B5842" s="13">
        <f t="shared" ca="1" si="364"/>
        <v>185.64640187690173</v>
      </c>
      <c r="C5842" s="70">
        <f t="shared" ca="1" si="365"/>
        <v>54.772272301201149</v>
      </c>
      <c r="D5842" s="71">
        <f t="shared" ca="1" si="366"/>
        <v>0</v>
      </c>
    </row>
    <row r="5843" spans="1:4" ht="15.6" x14ac:dyDescent="0.3">
      <c r="A5843">
        <f t="shared" si="367"/>
        <v>5834</v>
      </c>
      <c r="B5843" s="13">
        <f t="shared" ca="1" si="364"/>
        <v>172.44249447845303</v>
      </c>
      <c r="C5843" s="70">
        <f t="shared" ca="1" si="365"/>
        <v>41.775780397420512</v>
      </c>
      <c r="D5843" s="71">
        <f t="shared" ca="1" si="366"/>
        <v>0</v>
      </c>
    </row>
    <row r="5844" spans="1:4" ht="15.6" x14ac:dyDescent="0.3">
      <c r="A5844">
        <f t="shared" si="367"/>
        <v>5835</v>
      </c>
      <c r="B5844" s="13">
        <f t="shared" ca="1" si="364"/>
        <v>148.52420208532592</v>
      </c>
      <c r="C5844" s="70">
        <f t="shared" ca="1" si="365"/>
        <v>18.233211969830979</v>
      </c>
      <c r="D5844" s="71">
        <f t="shared" ca="1" si="366"/>
        <v>0</v>
      </c>
    </row>
    <row r="5845" spans="1:4" ht="15.6" x14ac:dyDescent="0.3">
      <c r="A5845">
        <f t="shared" si="367"/>
        <v>5836</v>
      </c>
      <c r="B5845" s="13">
        <f t="shared" ca="1" si="364"/>
        <v>114.90977550122011</v>
      </c>
      <c r="C5845" s="70">
        <f t="shared" ca="1" si="365"/>
        <v>0</v>
      </c>
      <c r="D5845" s="71">
        <f t="shared" ca="1" si="366"/>
        <v>14.853177518320576</v>
      </c>
    </row>
    <row r="5846" spans="1:4" ht="15.6" x14ac:dyDescent="0.3">
      <c r="A5846">
        <f t="shared" si="367"/>
        <v>5837</v>
      </c>
      <c r="B5846" s="13">
        <f t="shared" ca="1" si="364"/>
        <v>136.21456168897706</v>
      </c>
      <c r="C5846" s="70">
        <f t="shared" ca="1" si="365"/>
        <v>6.116939345229337</v>
      </c>
      <c r="D5846" s="71">
        <f t="shared" ca="1" si="366"/>
        <v>0</v>
      </c>
    </row>
    <row r="5847" spans="1:4" ht="15.6" x14ac:dyDescent="0.3">
      <c r="A5847">
        <f t="shared" si="367"/>
        <v>5838</v>
      </c>
      <c r="B5847" s="13">
        <f t="shared" ca="1" si="364"/>
        <v>134.43454403874119</v>
      </c>
      <c r="C5847" s="70">
        <f t="shared" ca="1" si="365"/>
        <v>4.3648833604535753</v>
      </c>
      <c r="D5847" s="71">
        <f t="shared" ca="1" si="366"/>
        <v>0</v>
      </c>
    </row>
    <row r="5848" spans="1:4" ht="15.6" x14ac:dyDescent="0.3">
      <c r="A5848">
        <f t="shared" si="367"/>
        <v>5839</v>
      </c>
      <c r="B5848" s="13">
        <f t="shared" ca="1" si="364"/>
        <v>142.07967848723138</v>
      </c>
      <c r="C5848" s="70">
        <f t="shared" ca="1" si="365"/>
        <v>11.889923105490764</v>
      </c>
      <c r="D5848" s="71">
        <f t="shared" ca="1" si="366"/>
        <v>0</v>
      </c>
    </row>
    <row r="5849" spans="1:4" ht="15.6" x14ac:dyDescent="0.3">
      <c r="A5849">
        <f t="shared" si="367"/>
        <v>5840</v>
      </c>
      <c r="B5849" s="13">
        <f t="shared" ca="1" si="364"/>
        <v>131.94940385134782</v>
      </c>
      <c r="C5849" s="70">
        <f t="shared" ca="1" si="365"/>
        <v>1.9187813581771549</v>
      </c>
      <c r="D5849" s="71">
        <f t="shared" ca="1" si="366"/>
        <v>0</v>
      </c>
    </row>
    <row r="5850" spans="1:4" ht="15.6" x14ac:dyDescent="0.3">
      <c r="A5850">
        <f t="shared" si="367"/>
        <v>5841</v>
      </c>
      <c r="B5850" s="13">
        <f t="shared" ca="1" si="364"/>
        <v>129.07698663272188</v>
      </c>
      <c r="C5850" s="70">
        <f t="shared" ca="1" si="365"/>
        <v>0</v>
      </c>
      <c r="D5850" s="71">
        <f t="shared" ca="1" si="366"/>
        <v>0.90851407791005223</v>
      </c>
    </row>
    <row r="5851" spans="1:4" ht="15.6" x14ac:dyDescent="0.3">
      <c r="A5851">
        <f t="shared" si="367"/>
        <v>5842</v>
      </c>
      <c r="B5851" s="13">
        <f t="shared" ca="1" si="364"/>
        <v>115.28696724085884</v>
      </c>
      <c r="C5851" s="70">
        <f t="shared" ca="1" si="365"/>
        <v>0</v>
      </c>
      <c r="D5851" s="71">
        <f t="shared" ca="1" si="366"/>
        <v>14.481910949837699</v>
      </c>
    </row>
    <row r="5852" spans="1:4" ht="15.6" x14ac:dyDescent="0.3">
      <c r="A5852">
        <f t="shared" si="367"/>
        <v>5843</v>
      </c>
      <c r="B5852" s="13">
        <f t="shared" ca="1" si="364"/>
        <v>112.77450093685567</v>
      </c>
      <c r="C5852" s="70">
        <f t="shared" ca="1" si="365"/>
        <v>0</v>
      </c>
      <c r="D5852" s="71">
        <f t="shared" ca="1" si="366"/>
        <v>16.954909812457348</v>
      </c>
    </row>
    <row r="5853" spans="1:4" ht="15.6" x14ac:dyDescent="0.3">
      <c r="A5853">
        <f t="shared" si="367"/>
        <v>5844</v>
      </c>
      <c r="B5853" s="13">
        <f t="shared" ca="1" si="364"/>
        <v>112.42373198464368</v>
      </c>
      <c r="C5853" s="70">
        <f t="shared" ca="1" si="365"/>
        <v>0</v>
      </c>
      <c r="D5853" s="71">
        <f t="shared" ca="1" si="366"/>
        <v>17.30016865970255</v>
      </c>
    </row>
    <row r="5854" spans="1:4" ht="15.6" x14ac:dyDescent="0.3">
      <c r="A5854">
        <f t="shared" si="367"/>
        <v>5845</v>
      </c>
      <c r="B5854" s="13">
        <f t="shared" ca="1" si="364"/>
        <v>165.75908359184371</v>
      </c>
      <c r="C5854" s="70">
        <f t="shared" ca="1" si="365"/>
        <v>35.197356840189073</v>
      </c>
      <c r="D5854" s="71">
        <f t="shared" ca="1" si="366"/>
        <v>0</v>
      </c>
    </row>
    <row r="5855" spans="1:4" ht="15.6" x14ac:dyDescent="0.3">
      <c r="A5855">
        <f t="shared" si="367"/>
        <v>5846</v>
      </c>
      <c r="B5855" s="13">
        <f t="shared" ca="1" si="364"/>
        <v>140.25447572896203</v>
      </c>
      <c r="C5855" s="70">
        <f t="shared" ca="1" si="365"/>
        <v>10.093391809505414</v>
      </c>
      <c r="D5855" s="71">
        <f t="shared" ca="1" si="366"/>
        <v>0</v>
      </c>
    </row>
    <row r="5856" spans="1:4" ht="15.6" x14ac:dyDescent="0.3">
      <c r="A5856">
        <f t="shared" si="367"/>
        <v>5847</v>
      </c>
      <c r="B5856" s="13">
        <f t="shared" ca="1" si="364"/>
        <v>79.062688161293508</v>
      </c>
      <c r="C5856" s="70">
        <f t="shared" ca="1" si="365"/>
        <v>0</v>
      </c>
      <c r="D5856" s="71">
        <f t="shared" ca="1" si="366"/>
        <v>50.137155686950358</v>
      </c>
    </row>
    <row r="5857" spans="1:4" ht="15.6" x14ac:dyDescent="0.3">
      <c r="A5857">
        <f t="shared" si="367"/>
        <v>5848</v>
      </c>
      <c r="B5857" s="13">
        <f t="shared" ca="1" si="364"/>
        <v>154.29102246717923</v>
      </c>
      <c r="C5857" s="70">
        <f t="shared" ca="1" si="365"/>
        <v>23.909443417206862</v>
      </c>
      <c r="D5857" s="71">
        <f t="shared" ca="1" si="366"/>
        <v>0</v>
      </c>
    </row>
    <row r="5858" spans="1:4" ht="15.6" x14ac:dyDescent="0.3">
      <c r="A5858">
        <f t="shared" si="367"/>
        <v>5849</v>
      </c>
      <c r="B5858" s="13">
        <f t="shared" ca="1" si="364"/>
        <v>108.67066759628023</v>
      </c>
      <c r="C5858" s="70">
        <f t="shared" ca="1" si="365"/>
        <v>0</v>
      </c>
      <c r="D5858" s="71">
        <f t="shared" ca="1" si="366"/>
        <v>20.994277491718726</v>
      </c>
    </row>
    <row r="5859" spans="1:4" ht="15.6" x14ac:dyDescent="0.3">
      <c r="A5859">
        <f t="shared" si="367"/>
        <v>5850</v>
      </c>
      <c r="B5859" s="13">
        <f t="shared" ca="1" si="364"/>
        <v>113.3967814946726</v>
      </c>
      <c r="C5859" s="70">
        <f t="shared" ca="1" si="365"/>
        <v>0</v>
      </c>
      <c r="D5859" s="71">
        <f t="shared" ca="1" si="366"/>
        <v>16.342404439048121</v>
      </c>
    </row>
    <row r="5860" spans="1:4" ht="15.6" x14ac:dyDescent="0.3">
      <c r="A5860">
        <f t="shared" si="367"/>
        <v>5851</v>
      </c>
      <c r="B5860" s="13">
        <f t="shared" ca="1" si="364"/>
        <v>109.88886378324594</v>
      </c>
      <c r="C5860" s="70">
        <f t="shared" ca="1" si="365"/>
        <v>0</v>
      </c>
      <c r="D5860" s="71">
        <f t="shared" ca="1" si="366"/>
        <v>19.795217516262035</v>
      </c>
    </row>
    <row r="5861" spans="1:4" ht="15.6" x14ac:dyDescent="0.3">
      <c r="A5861">
        <f t="shared" si="367"/>
        <v>5852</v>
      </c>
      <c r="B5861" s="13">
        <f t="shared" ca="1" si="364"/>
        <v>125.67071071966137</v>
      </c>
      <c r="C5861" s="70">
        <f t="shared" ca="1" si="365"/>
        <v>0</v>
      </c>
      <c r="D5861" s="71">
        <f t="shared" ca="1" si="366"/>
        <v>4.2612820116911587</v>
      </c>
    </row>
    <row r="5862" spans="1:4" ht="15.6" x14ac:dyDescent="0.3">
      <c r="A5862">
        <f t="shared" si="367"/>
        <v>5853</v>
      </c>
      <c r="B5862" s="13">
        <f t="shared" ca="1" si="364"/>
        <v>121.3165191889798</v>
      </c>
      <c r="C5862" s="70">
        <f t="shared" ca="1" si="365"/>
        <v>0</v>
      </c>
      <c r="D5862" s="71">
        <f t="shared" ca="1" si="366"/>
        <v>8.5470750931135431</v>
      </c>
    </row>
    <row r="5863" spans="1:4" ht="15.6" x14ac:dyDescent="0.3">
      <c r="A5863">
        <f t="shared" si="367"/>
        <v>5854</v>
      </c>
      <c r="B5863" s="13">
        <f t="shared" ca="1" si="364"/>
        <v>158.98871870312874</v>
      </c>
      <c r="C5863" s="70">
        <f t="shared" ca="1" si="365"/>
        <v>28.53334521040723</v>
      </c>
      <c r="D5863" s="71">
        <f t="shared" ca="1" si="366"/>
        <v>0</v>
      </c>
    </row>
    <row r="5864" spans="1:4" ht="15.6" x14ac:dyDescent="0.3">
      <c r="A5864">
        <f t="shared" si="367"/>
        <v>5855</v>
      </c>
      <c r="B5864" s="13">
        <f t="shared" ca="1" si="364"/>
        <v>143.78376302450968</v>
      </c>
      <c r="C5864" s="70">
        <f t="shared" ca="1" si="365"/>
        <v>13.567238783628378</v>
      </c>
      <c r="D5864" s="71">
        <f t="shared" ca="1" si="366"/>
        <v>0</v>
      </c>
    </row>
    <row r="5865" spans="1:4" ht="15.6" x14ac:dyDescent="0.3">
      <c r="A5865">
        <f t="shared" si="367"/>
        <v>5856</v>
      </c>
      <c r="B5865" s="13">
        <f t="shared" ca="1" si="364"/>
        <v>167.05393244167064</v>
      </c>
      <c r="C5865" s="70">
        <f t="shared" ca="1" si="365"/>
        <v>36.471865369033537</v>
      </c>
      <c r="D5865" s="71">
        <f t="shared" ca="1" si="366"/>
        <v>0</v>
      </c>
    </row>
    <row r="5866" spans="1:4" ht="15.6" x14ac:dyDescent="0.3">
      <c r="A5866">
        <f t="shared" si="367"/>
        <v>5857</v>
      </c>
      <c r="B5866" s="13">
        <f t="shared" ca="1" si="364"/>
        <v>86.812292554795221</v>
      </c>
      <c r="C5866" s="70">
        <f t="shared" ca="1" si="365"/>
        <v>0</v>
      </c>
      <c r="D5866" s="71">
        <f t="shared" ca="1" si="366"/>
        <v>42.509287078186794</v>
      </c>
    </row>
    <row r="5867" spans="1:4" ht="15.6" x14ac:dyDescent="0.3">
      <c r="A5867">
        <f t="shared" si="367"/>
        <v>5858</v>
      </c>
      <c r="B5867" s="13">
        <f t="shared" ca="1" si="364"/>
        <v>118.93620232522682</v>
      </c>
      <c r="C5867" s="70">
        <f t="shared" ca="1" si="365"/>
        <v>0</v>
      </c>
      <c r="D5867" s="71">
        <f t="shared" ca="1" si="366"/>
        <v>10.890000404134181</v>
      </c>
    </row>
    <row r="5868" spans="1:4" ht="15.6" x14ac:dyDescent="0.3">
      <c r="A5868">
        <f t="shared" si="367"/>
        <v>5859</v>
      </c>
      <c r="B5868" s="13">
        <f t="shared" ca="1" si="364"/>
        <v>112.63758500711639</v>
      </c>
      <c r="C5868" s="70">
        <f t="shared" ca="1" si="365"/>
        <v>0</v>
      </c>
      <c r="D5868" s="71">
        <f t="shared" ca="1" si="366"/>
        <v>17.089674978453917</v>
      </c>
    </row>
    <row r="5869" spans="1:4" ht="15.6" x14ac:dyDescent="0.3">
      <c r="A5869">
        <f t="shared" si="367"/>
        <v>5860</v>
      </c>
      <c r="B5869" s="13">
        <f t="shared" ca="1" si="364"/>
        <v>115.3358380293884</v>
      </c>
      <c r="C5869" s="70">
        <f t="shared" ca="1" si="365"/>
        <v>0</v>
      </c>
      <c r="D5869" s="71">
        <f t="shared" ca="1" si="366"/>
        <v>14.433807855178737</v>
      </c>
    </row>
    <row r="5870" spans="1:4" ht="15.6" x14ac:dyDescent="0.3">
      <c r="A5870">
        <f t="shared" si="367"/>
        <v>5861</v>
      </c>
      <c r="B5870" s="13">
        <f t="shared" ca="1" si="364"/>
        <v>89.893268525754223</v>
      </c>
      <c r="C5870" s="70">
        <f t="shared" ca="1" si="365"/>
        <v>0</v>
      </c>
      <c r="D5870" s="71">
        <f t="shared" ca="1" si="366"/>
        <v>39.476709065180145</v>
      </c>
    </row>
    <row r="5871" spans="1:4" ht="15.6" x14ac:dyDescent="0.3">
      <c r="A5871">
        <f t="shared" si="367"/>
        <v>5862</v>
      </c>
      <c r="B5871" s="13">
        <f t="shared" ca="1" si="364"/>
        <v>138.71196730670621</v>
      </c>
      <c r="C5871" s="70">
        <f t="shared" ca="1" si="365"/>
        <v>8.5751141045499466</v>
      </c>
      <c r="D5871" s="71">
        <f t="shared" ca="1" si="366"/>
        <v>0</v>
      </c>
    </row>
    <row r="5872" spans="1:4" ht="15.6" x14ac:dyDescent="0.3">
      <c r="A5872">
        <f t="shared" si="367"/>
        <v>5863</v>
      </c>
      <c r="B5872" s="13">
        <f t="shared" ca="1" si="364"/>
        <v>116.4866281350769</v>
      </c>
      <c r="C5872" s="70">
        <f t="shared" ca="1" si="365"/>
        <v>0</v>
      </c>
      <c r="D5872" s="71">
        <f t="shared" ca="1" si="366"/>
        <v>13.301095102793893</v>
      </c>
    </row>
    <row r="5873" spans="1:4" ht="15.6" x14ac:dyDescent="0.3">
      <c r="A5873">
        <f t="shared" si="367"/>
        <v>5864</v>
      </c>
      <c r="B5873" s="13">
        <f t="shared" ca="1" si="364"/>
        <v>140.42671788341505</v>
      </c>
      <c r="C5873" s="70">
        <f t="shared" ca="1" si="365"/>
        <v>10.262928273090532</v>
      </c>
      <c r="D5873" s="71">
        <f t="shared" ca="1" si="366"/>
        <v>0</v>
      </c>
    </row>
    <row r="5874" spans="1:4" ht="15.6" x14ac:dyDescent="0.3">
      <c r="A5874">
        <f t="shared" si="367"/>
        <v>5865</v>
      </c>
      <c r="B5874" s="13">
        <f t="shared" ca="1" si="364"/>
        <v>121.04196043991078</v>
      </c>
      <c r="C5874" s="70">
        <f t="shared" ca="1" si="365"/>
        <v>0</v>
      </c>
      <c r="D5874" s="71">
        <f t="shared" ca="1" si="366"/>
        <v>8.8173208962465495</v>
      </c>
    </row>
    <row r="5875" spans="1:4" ht="15.6" x14ac:dyDescent="0.3">
      <c r="A5875">
        <f t="shared" si="367"/>
        <v>5866</v>
      </c>
      <c r="B5875" s="13">
        <f t="shared" ca="1" si="364"/>
        <v>87.797192022573569</v>
      </c>
      <c r="C5875" s="70">
        <f t="shared" ca="1" si="365"/>
        <v>0</v>
      </c>
      <c r="D5875" s="71">
        <f t="shared" ca="1" si="366"/>
        <v>41.539859046563137</v>
      </c>
    </row>
    <row r="5876" spans="1:4" ht="15.6" x14ac:dyDescent="0.3">
      <c r="A5876">
        <f t="shared" si="367"/>
        <v>5867</v>
      </c>
      <c r="B5876" s="13">
        <f t="shared" ca="1" si="364"/>
        <v>135.85028108434977</v>
      </c>
      <c r="C5876" s="70">
        <f t="shared" ca="1" si="365"/>
        <v>5.7583810953207522</v>
      </c>
      <c r="D5876" s="71">
        <f t="shared" ca="1" si="366"/>
        <v>0</v>
      </c>
    </row>
    <row r="5877" spans="1:4" ht="15.6" x14ac:dyDescent="0.3">
      <c r="A5877">
        <f t="shared" si="367"/>
        <v>5868</v>
      </c>
      <c r="B5877" s="13">
        <f t="shared" ca="1" si="364"/>
        <v>176.37214839304255</v>
      </c>
      <c r="C5877" s="70">
        <f t="shared" ca="1" si="365"/>
        <v>45.643704773474745</v>
      </c>
      <c r="D5877" s="71">
        <f t="shared" ca="1" si="366"/>
        <v>0</v>
      </c>
    </row>
    <row r="5878" spans="1:4" ht="15.6" x14ac:dyDescent="0.3">
      <c r="A5878">
        <f t="shared" si="367"/>
        <v>5869</v>
      </c>
      <c r="B5878" s="13">
        <f t="shared" ca="1" si="364"/>
        <v>119.36166137184689</v>
      </c>
      <c r="C5878" s="70">
        <f t="shared" ca="1" si="365"/>
        <v>0</v>
      </c>
      <c r="D5878" s="71">
        <f t="shared" ca="1" si="366"/>
        <v>10.471224742663116</v>
      </c>
    </row>
    <row r="5879" spans="1:4" ht="15.6" x14ac:dyDescent="0.3">
      <c r="A5879">
        <f t="shared" si="367"/>
        <v>5870</v>
      </c>
      <c r="B5879" s="13">
        <f t="shared" ca="1" si="364"/>
        <v>107.61765273725186</v>
      </c>
      <c r="C5879" s="70">
        <f t="shared" ca="1" si="365"/>
        <v>0</v>
      </c>
      <c r="D5879" s="71">
        <f t="shared" ca="1" si="366"/>
        <v>22.030750914088436</v>
      </c>
    </row>
    <row r="5880" spans="1:4" ht="15.6" x14ac:dyDescent="0.3">
      <c r="A5880">
        <f t="shared" si="367"/>
        <v>5871</v>
      </c>
      <c r="B5880" s="13">
        <f t="shared" ca="1" si="364"/>
        <v>175.06440381661002</v>
      </c>
      <c r="C5880" s="70">
        <f t="shared" ca="1" si="365"/>
        <v>44.356503092416666</v>
      </c>
      <c r="D5880" s="71">
        <f t="shared" ca="1" si="366"/>
        <v>0</v>
      </c>
    </row>
    <row r="5881" spans="1:4" ht="15.6" x14ac:dyDescent="0.3">
      <c r="A5881">
        <f t="shared" si="367"/>
        <v>5872</v>
      </c>
      <c r="B5881" s="13">
        <f t="shared" ca="1" si="364"/>
        <v>98.900728271403054</v>
      </c>
      <c r="C5881" s="70">
        <f t="shared" ca="1" si="365"/>
        <v>0</v>
      </c>
      <c r="D5881" s="71">
        <f t="shared" ca="1" si="366"/>
        <v>30.610744307527519</v>
      </c>
    </row>
    <row r="5882" spans="1:4" ht="15.6" x14ac:dyDescent="0.3">
      <c r="A5882">
        <f t="shared" si="367"/>
        <v>5873</v>
      </c>
      <c r="B5882" s="13">
        <f t="shared" ca="1" si="364"/>
        <v>143.33835059503974</v>
      </c>
      <c r="C5882" s="70">
        <f t="shared" ca="1" si="365"/>
        <v>13.128823179916296</v>
      </c>
      <c r="D5882" s="71">
        <f t="shared" ca="1" si="366"/>
        <v>0</v>
      </c>
    </row>
    <row r="5883" spans="1:4" ht="15.6" x14ac:dyDescent="0.3">
      <c r="A5883">
        <f t="shared" si="367"/>
        <v>5874</v>
      </c>
      <c r="B5883" s="13">
        <f t="shared" ca="1" si="364"/>
        <v>134.50493927201543</v>
      </c>
      <c r="C5883" s="70">
        <f t="shared" ca="1" si="365"/>
        <v>4.4341727799947108</v>
      </c>
      <c r="D5883" s="71">
        <f t="shared" ca="1" si="366"/>
        <v>0</v>
      </c>
    </row>
    <row r="5884" spans="1:4" ht="15.6" x14ac:dyDescent="0.3">
      <c r="A5884">
        <f t="shared" si="367"/>
        <v>5875</v>
      </c>
      <c r="B5884" s="13">
        <f t="shared" ca="1" si="364"/>
        <v>164.2318787329838</v>
      </c>
      <c r="C5884" s="70">
        <f t="shared" ca="1" si="365"/>
        <v>33.694142300384051</v>
      </c>
      <c r="D5884" s="71">
        <f t="shared" ca="1" si="366"/>
        <v>0</v>
      </c>
    </row>
    <row r="5885" spans="1:4" ht="15.6" x14ac:dyDescent="0.3">
      <c r="A5885">
        <f t="shared" si="367"/>
        <v>5876</v>
      </c>
      <c r="B5885" s="13">
        <f t="shared" ca="1" si="364"/>
        <v>116.54528430958351</v>
      </c>
      <c r="C5885" s="70">
        <f t="shared" ca="1" si="365"/>
        <v>0</v>
      </c>
      <c r="D5885" s="71">
        <f t="shared" ca="1" si="366"/>
        <v>13.243360337312922</v>
      </c>
    </row>
    <row r="5886" spans="1:4" ht="15.6" x14ac:dyDescent="0.3">
      <c r="A5886">
        <f t="shared" si="367"/>
        <v>5877</v>
      </c>
      <c r="B5886" s="13">
        <f t="shared" ca="1" si="364"/>
        <v>98.86541446201052</v>
      </c>
      <c r="C5886" s="70">
        <f t="shared" ca="1" si="365"/>
        <v>0</v>
      </c>
      <c r="D5886" s="71">
        <f t="shared" ca="1" si="366"/>
        <v>30.645503384822749</v>
      </c>
    </row>
    <row r="5887" spans="1:4" ht="15.6" x14ac:dyDescent="0.3">
      <c r="A5887">
        <f t="shared" si="367"/>
        <v>5878</v>
      </c>
      <c r="B5887" s="13">
        <f t="shared" ca="1" si="364"/>
        <v>132.84653417139748</v>
      </c>
      <c r="C5887" s="70">
        <f t="shared" ca="1" si="365"/>
        <v>2.8018189764606127</v>
      </c>
      <c r="D5887" s="71">
        <f t="shared" ca="1" si="366"/>
        <v>0</v>
      </c>
    </row>
    <row r="5888" spans="1:4" ht="15.6" x14ac:dyDescent="0.3">
      <c r="A5888">
        <f t="shared" si="367"/>
        <v>5879</v>
      </c>
      <c r="B5888" s="13">
        <f t="shared" ca="1" si="364"/>
        <v>118.4080357784546</v>
      </c>
      <c r="C5888" s="70">
        <f t="shared" ca="1" si="365"/>
        <v>0</v>
      </c>
      <c r="D5888" s="71">
        <f t="shared" ca="1" si="366"/>
        <v>11.409870170092953</v>
      </c>
    </row>
    <row r="5889" spans="1:4" ht="15.6" x14ac:dyDescent="0.3">
      <c r="A5889">
        <f t="shared" si="367"/>
        <v>5880</v>
      </c>
      <c r="B5889" s="13">
        <f t="shared" ca="1" si="364"/>
        <v>121.47406330968847</v>
      </c>
      <c r="C5889" s="70">
        <f t="shared" ca="1" si="365"/>
        <v>0</v>
      </c>
      <c r="D5889" s="71">
        <f t="shared" ca="1" si="366"/>
        <v>8.3920057770776602</v>
      </c>
    </row>
    <row r="5890" spans="1:4" ht="15.6" x14ac:dyDescent="0.3">
      <c r="A5890">
        <f t="shared" si="367"/>
        <v>5881</v>
      </c>
      <c r="B5890" s="13">
        <f t="shared" ca="1" si="364"/>
        <v>122.50402644649536</v>
      </c>
      <c r="C5890" s="70">
        <f t="shared" ca="1" si="365"/>
        <v>0</v>
      </c>
      <c r="D5890" s="71">
        <f t="shared" ca="1" si="366"/>
        <v>7.3782219656071364</v>
      </c>
    </row>
    <row r="5891" spans="1:4" ht="15.6" x14ac:dyDescent="0.3">
      <c r="A5891">
        <f t="shared" si="367"/>
        <v>5882</v>
      </c>
      <c r="B5891" s="13">
        <f t="shared" ca="1" si="364"/>
        <v>126.95958004225832</v>
      </c>
      <c r="C5891" s="70">
        <f t="shared" ca="1" si="365"/>
        <v>0</v>
      </c>
      <c r="D5891" s="71">
        <f t="shared" ca="1" si="366"/>
        <v>2.9926590798058195</v>
      </c>
    </row>
    <row r="5892" spans="1:4" ht="15.6" x14ac:dyDescent="0.3">
      <c r="A5892">
        <f t="shared" si="367"/>
        <v>5883</v>
      </c>
      <c r="B5892" s="13">
        <f t="shared" ca="1" si="364"/>
        <v>129.10793504983636</v>
      </c>
      <c r="C5892" s="70">
        <f t="shared" ca="1" si="365"/>
        <v>0</v>
      </c>
      <c r="D5892" s="71">
        <f t="shared" ca="1" si="366"/>
        <v>0.8780518184950602</v>
      </c>
    </row>
    <row r="5893" spans="1:4" ht="15.6" x14ac:dyDescent="0.3">
      <c r="A5893">
        <f t="shared" si="367"/>
        <v>5884</v>
      </c>
      <c r="B5893" s="13">
        <f t="shared" ca="1" si="364"/>
        <v>158.39821967476743</v>
      </c>
      <c r="C5893" s="70">
        <f t="shared" ca="1" si="365"/>
        <v>27.952122121688074</v>
      </c>
      <c r="D5893" s="71">
        <f t="shared" ca="1" si="366"/>
        <v>0</v>
      </c>
    </row>
    <row r="5894" spans="1:4" ht="15.6" x14ac:dyDescent="0.3">
      <c r="A5894">
        <f t="shared" si="367"/>
        <v>5885</v>
      </c>
      <c r="B5894" s="13">
        <f t="shared" ca="1" si="364"/>
        <v>166.6361773398763</v>
      </c>
      <c r="C5894" s="70">
        <f t="shared" ca="1" si="365"/>
        <v>36.060672633853414</v>
      </c>
      <c r="D5894" s="71">
        <f t="shared" ca="1" si="366"/>
        <v>0</v>
      </c>
    </row>
    <row r="5895" spans="1:4" ht="15.6" x14ac:dyDescent="0.3">
      <c r="A5895">
        <f t="shared" si="367"/>
        <v>5886</v>
      </c>
      <c r="B5895" s="13">
        <f t="shared" ca="1" si="364"/>
        <v>109.39851259979454</v>
      </c>
      <c r="C5895" s="70">
        <f t="shared" ca="1" si="365"/>
        <v>0</v>
      </c>
      <c r="D5895" s="71">
        <f t="shared" ca="1" si="366"/>
        <v>20.277865947020043</v>
      </c>
    </row>
    <row r="5896" spans="1:4" ht="15.6" x14ac:dyDescent="0.3">
      <c r="A5896">
        <f t="shared" si="367"/>
        <v>5887</v>
      </c>
      <c r="B5896" s="13">
        <f t="shared" ca="1" si="364"/>
        <v>136.95584298307989</v>
      </c>
      <c r="C5896" s="70">
        <f t="shared" ca="1" si="365"/>
        <v>6.8465761145968189</v>
      </c>
      <c r="D5896" s="71">
        <f t="shared" ca="1" si="366"/>
        <v>0</v>
      </c>
    </row>
    <row r="5897" spans="1:4" ht="15.6" x14ac:dyDescent="0.3">
      <c r="A5897">
        <f t="shared" si="367"/>
        <v>5888</v>
      </c>
      <c r="B5897" s="13">
        <f t="shared" ca="1" si="364"/>
        <v>119.11215663267221</v>
      </c>
      <c r="C5897" s="70">
        <f t="shared" ca="1" si="365"/>
        <v>0</v>
      </c>
      <c r="D5897" s="71">
        <f t="shared" ca="1" si="366"/>
        <v>10.716810100450434</v>
      </c>
    </row>
    <row r="5898" spans="1:4" ht="15.6" x14ac:dyDescent="0.3">
      <c r="A5898">
        <f t="shared" si="367"/>
        <v>5889</v>
      </c>
      <c r="B5898" s="13">
        <f t="shared" ca="1" si="364"/>
        <v>124.43139019279366</v>
      </c>
      <c r="C5898" s="70">
        <f t="shared" ca="1" si="365"/>
        <v>0</v>
      </c>
      <c r="D5898" s="71">
        <f t="shared" ca="1" si="366"/>
        <v>5.4811344922922993</v>
      </c>
    </row>
    <row r="5899" spans="1:4" ht="15.6" x14ac:dyDescent="0.3">
      <c r="A5899">
        <f t="shared" si="367"/>
        <v>5890</v>
      </c>
      <c r="B5899" s="13">
        <f t="shared" ref="B5899:B5962" ca="1" si="368" xml:space="preserve"> $B$6 * EXP(($B$4 - ($B$5^2) / 2) * $B$7 + $B$5 * _xlfn.NORM.S.INV(RAND()) * SQRT($B$7))</f>
        <v>147.91539572687745</v>
      </c>
      <c r="C5899" s="70">
        <f t="shared" ref="C5899:C5962" ca="1" si="369" xml:space="preserve"> MAX((B5899 - $B$6)*EXP(-$B$4 * $B$7),0)</f>
        <v>17.633969134374908</v>
      </c>
      <c r="D5899" s="71">
        <f t="shared" ref="D5899:D5962" ca="1" si="370" xml:space="preserve"> MAX(($B$6 - B5899)*EXP(-$B$4 * $B$7),0)</f>
        <v>0</v>
      </c>
    </row>
    <row r="5900" spans="1:4" ht="15.6" x14ac:dyDescent="0.3">
      <c r="A5900">
        <f t="shared" ref="A5900:A5963" si="371">A5899+1</f>
        <v>5891</v>
      </c>
      <c r="B5900" s="13">
        <f t="shared" ca="1" si="368"/>
        <v>114.5397231045868</v>
      </c>
      <c r="C5900" s="70">
        <f t="shared" ca="1" si="369"/>
        <v>0</v>
      </c>
      <c r="D5900" s="71">
        <f t="shared" ca="1" si="370"/>
        <v>15.217416893203234</v>
      </c>
    </row>
    <row r="5901" spans="1:4" ht="15.6" x14ac:dyDescent="0.3">
      <c r="A5901">
        <f t="shared" si="371"/>
        <v>5892</v>
      </c>
      <c r="B5901" s="13">
        <f t="shared" ca="1" si="368"/>
        <v>126.30438887598709</v>
      </c>
      <c r="C5901" s="70">
        <f t="shared" ca="1" si="369"/>
        <v>0</v>
      </c>
      <c r="D5901" s="71">
        <f t="shared" ca="1" si="370"/>
        <v>3.6375580806025951</v>
      </c>
    </row>
    <row r="5902" spans="1:4" ht="15.6" x14ac:dyDescent="0.3">
      <c r="A5902">
        <f t="shared" si="371"/>
        <v>5893</v>
      </c>
      <c r="B5902" s="13">
        <f t="shared" ca="1" si="368"/>
        <v>126.12655748174427</v>
      </c>
      <c r="C5902" s="70">
        <f t="shared" ca="1" si="369"/>
        <v>0</v>
      </c>
      <c r="D5902" s="71">
        <f t="shared" ca="1" si="370"/>
        <v>3.812595984593524</v>
      </c>
    </row>
    <row r="5903" spans="1:4" ht="15.6" x14ac:dyDescent="0.3">
      <c r="A5903">
        <f t="shared" si="371"/>
        <v>5894</v>
      </c>
      <c r="B5903" s="13">
        <f t="shared" ca="1" si="368"/>
        <v>143.28736689707526</v>
      </c>
      <c r="C5903" s="70">
        <f t="shared" ca="1" si="369"/>
        <v>13.078640366766754</v>
      </c>
      <c r="D5903" s="71">
        <f t="shared" ca="1" si="370"/>
        <v>0</v>
      </c>
    </row>
    <row r="5904" spans="1:4" ht="15.6" x14ac:dyDescent="0.3">
      <c r="A5904">
        <f t="shared" si="371"/>
        <v>5895</v>
      </c>
      <c r="B5904" s="13">
        <f t="shared" ca="1" si="368"/>
        <v>121.10740947357039</v>
      </c>
      <c r="C5904" s="70">
        <f t="shared" ca="1" si="369"/>
        <v>0</v>
      </c>
      <c r="D5904" s="71">
        <f t="shared" ca="1" si="370"/>
        <v>8.7528999782259298</v>
      </c>
    </row>
    <row r="5905" spans="1:4" ht="15.6" x14ac:dyDescent="0.3">
      <c r="A5905">
        <f t="shared" si="371"/>
        <v>5896</v>
      </c>
      <c r="B5905" s="13">
        <f t="shared" ca="1" si="368"/>
        <v>129.46830369105584</v>
      </c>
      <c r="C5905" s="70">
        <f t="shared" ca="1" si="369"/>
        <v>0</v>
      </c>
      <c r="D5905" s="71">
        <f t="shared" ca="1" si="370"/>
        <v>0.52334408034963353</v>
      </c>
    </row>
    <row r="5906" spans="1:4" ht="15.6" x14ac:dyDescent="0.3">
      <c r="A5906">
        <f t="shared" si="371"/>
        <v>5897</v>
      </c>
      <c r="B5906" s="13">
        <f t="shared" ca="1" si="368"/>
        <v>153.99010238456179</v>
      </c>
      <c r="C5906" s="70">
        <f t="shared" ca="1" si="369"/>
        <v>23.613250381357339</v>
      </c>
      <c r="D5906" s="71">
        <f t="shared" ca="1" si="370"/>
        <v>0</v>
      </c>
    </row>
    <row r="5907" spans="1:4" ht="15.6" x14ac:dyDescent="0.3">
      <c r="A5907">
        <f t="shared" si="371"/>
        <v>5898</v>
      </c>
      <c r="B5907" s="13">
        <f t="shared" ca="1" si="368"/>
        <v>117.27386340360361</v>
      </c>
      <c r="C5907" s="70">
        <f t="shared" ca="1" si="369"/>
        <v>0</v>
      </c>
      <c r="D5907" s="71">
        <f t="shared" ca="1" si="370"/>
        <v>12.526226233675644</v>
      </c>
    </row>
    <row r="5908" spans="1:4" ht="15.6" x14ac:dyDescent="0.3">
      <c r="A5908">
        <f t="shared" si="371"/>
        <v>5899</v>
      </c>
      <c r="B5908" s="13">
        <f t="shared" ca="1" si="368"/>
        <v>115.30391341271415</v>
      </c>
      <c r="C5908" s="70">
        <f t="shared" ca="1" si="369"/>
        <v>0</v>
      </c>
      <c r="D5908" s="71">
        <f t="shared" ca="1" si="370"/>
        <v>14.465230979381115</v>
      </c>
    </row>
    <row r="5909" spans="1:4" ht="15.6" x14ac:dyDescent="0.3">
      <c r="A5909">
        <f t="shared" si="371"/>
        <v>5900</v>
      </c>
      <c r="B5909" s="13">
        <f t="shared" ca="1" si="368"/>
        <v>129.55484241195833</v>
      </c>
      <c r="C5909" s="70">
        <f t="shared" ca="1" si="369"/>
        <v>0</v>
      </c>
      <c r="D5909" s="71">
        <f t="shared" ca="1" si="370"/>
        <v>0.43816476549735289</v>
      </c>
    </row>
    <row r="5910" spans="1:4" ht="15.6" x14ac:dyDescent="0.3">
      <c r="A5910">
        <f t="shared" si="371"/>
        <v>5901</v>
      </c>
      <c r="B5910" s="13">
        <f t="shared" ca="1" si="368"/>
        <v>122.22278712267351</v>
      </c>
      <c r="C5910" s="70">
        <f t="shared" ca="1" si="369"/>
        <v>0</v>
      </c>
      <c r="D5910" s="71">
        <f t="shared" ca="1" si="370"/>
        <v>7.6550434007154173</v>
      </c>
    </row>
    <row r="5911" spans="1:4" ht="15.6" x14ac:dyDescent="0.3">
      <c r="A5911">
        <f t="shared" si="371"/>
        <v>5902</v>
      </c>
      <c r="B5911" s="13">
        <f t="shared" ca="1" si="368"/>
        <v>127.37322052192778</v>
      </c>
      <c r="C5911" s="70">
        <f t="shared" ca="1" si="369"/>
        <v>0</v>
      </c>
      <c r="D5911" s="71">
        <f t="shared" ca="1" si="370"/>
        <v>2.5855163316120851</v>
      </c>
    </row>
    <row r="5912" spans="1:4" ht="15.6" x14ac:dyDescent="0.3">
      <c r="A5912">
        <f t="shared" si="371"/>
        <v>5903</v>
      </c>
      <c r="B5912" s="13">
        <f t="shared" ca="1" si="368"/>
        <v>105.85947017912201</v>
      </c>
      <c r="C5912" s="70">
        <f t="shared" ca="1" si="369"/>
        <v>0</v>
      </c>
      <c r="D5912" s="71">
        <f t="shared" ca="1" si="370"/>
        <v>23.76131480646983</v>
      </c>
    </row>
    <row r="5913" spans="1:4" ht="15.6" x14ac:dyDescent="0.3">
      <c r="A5913">
        <f t="shared" si="371"/>
        <v>5904</v>
      </c>
      <c r="B5913" s="13">
        <f t="shared" ca="1" si="368"/>
        <v>105.67071238664917</v>
      </c>
      <c r="C5913" s="70">
        <f t="shared" ca="1" si="369"/>
        <v>0</v>
      </c>
      <c r="D5913" s="71">
        <f t="shared" ca="1" si="370"/>
        <v>23.947107469779255</v>
      </c>
    </row>
    <row r="5914" spans="1:4" ht="15.6" x14ac:dyDescent="0.3">
      <c r="A5914">
        <f t="shared" si="371"/>
        <v>5905</v>
      </c>
      <c r="B5914" s="13">
        <f t="shared" ca="1" si="368"/>
        <v>130.9998885137218</v>
      </c>
      <c r="C5914" s="70">
        <f t="shared" ca="1" si="369"/>
        <v>0.98418161996466114</v>
      </c>
      <c r="D5914" s="71">
        <f t="shared" ca="1" si="370"/>
        <v>0</v>
      </c>
    </row>
    <row r="5915" spans="1:4" ht="15.6" x14ac:dyDescent="0.3">
      <c r="A5915">
        <f t="shared" si="371"/>
        <v>5906</v>
      </c>
      <c r="B5915" s="13">
        <f t="shared" ca="1" si="368"/>
        <v>124.80689002910859</v>
      </c>
      <c r="C5915" s="70">
        <f t="shared" ca="1" si="369"/>
        <v>0</v>
      </c>
      <c r="D5915" s="71">
        <f t="shared" ca="1" si="370"/>
        <v>5.1115332496244434</v>
      </c>
    </row>
    <row r="5916" spans="1:4" ht="15.6" x14ac:dyDescent="0.3">
      <c r="A5916">
        <f t="shared" si="371"/>
        <v>5907</v>
      </c>
      <c r="B5916" s="13">
        <f t="shared" ca="1" si="368"/>
        <v>104.52351465789509</v>
      </c>
      <c r="C5916" s="70">
        <f t="shared" ca="1" si="369"/>
        <v>0</v>
      </c>
      <c r="D5916" s="71">
        <f t="shared" ca="1" si="370"/>
        <v>25.076284276603847</v>
      </c>
    </row>
    <row r="5917" spans="1:4" ht="15.6" x14ac:dyDescent="0.3">
      <c r="A5917">
        <f t="shared" si="371"/>
        <v>5908</v>
      </c>
      <c r="B5917" s="13">
        <f t="shared" ca="1" si="368"/>
        <v>144.24202083661075</v>
      </c>
      <c r="C5917" s="70">
        <f t="shared" ca="1" si="369"/>
        <v>14.018297986415234</v>
      </c>
      <c r="D5917" s="71">
        <f t="shared" ca="1" si="370"/>
        <v>0</v>
      </c>
    </row>
    <row r="5918" spans="1:4" ht="15.6" x14ac:dyDescent="0.3">
      <c r="A5918">
        <f t="shared" si="371"/>
        <v>5909</v>
      </c>
      <c r="B5918" s="13">
        <f t="shared" ca="1" si="368"/>
        <v>97.344820547869318</v>
      </c>
      <c r="C5918" s="70">
        <f t="shared" ca="1" si="369"/>
        <v>0</v>
      </c>
      <c r="D5918" s="71">
        <f t="shared" ca="1" si="370"/>
        <v>32.142210828893134</v>
      </c>
    </row>
    <row r="5919" spans="1:4" ht="15.6" x14ac:dyDescent="0.3">
      <c r="A5919">
        <f t="shared" si="371"/>
        <v>5910</v>
      </c>
      <c r="B5919" s="13">
        <f t="shared" ca="1" si="368"/>
        <v>133.83762488043919</v>
      </c>
      <c r="C5919" s="70">
        <f t="shared" ca="1" si="369"/>
        <v>3.7773409933361752</v>
      </c>
      <c r="D5919" s="71">
        <f t="shared" ca="1" si="370"/>
        <v>0</v>
      </c>
    </row>
    <row r="5920" spans="1:4" ht="15.6" x14ac:dyDescent="0.3">
      <c r="A5920">
        <f t="shared" si="371"/>
        <v>5911</v>
      </c>
      <c r="B5920" s="13">
        <f t="shared" ca="1" si="368"/>
        <v>161.0674119029911</v>
      </c>
      <c r="C5920" s="70">
        <f t="shared" ca="1" si="369"/>
        <v>30.579384956613644</v>
      </c>
      <c r="D5920" s="71">
        <f t="shared" ca="1" si="370"/>
        <v>0</v>
      </c>
    </row>
    <row r="5921" spans="1:4" ht="15.6" x14ac:dyDescent="0.3">
      <c r="A5921">
        <f t="shared" si="371"/>
        <v>5912</v>
      </c>
      <c r="B5921" s="13">
        <f t="shared" ca="1" si="368"/>
        <v>133.34207577317287</v>
      </c>
      <c r="C5921" s="70">
        <f t="shared" ca="1" si="369"/>
        <v>3.2895762911034696</v>
      </c>
      <c r="D5921" s="71">
        <f t="shared" ca="1" si="370"/>
        <v>0</v>
      </c>
    </row>
    <row r="5922" spans="1:4" ht="15.6" x14ac:dyDescent="0.3">
      <c r="A5922">
        <f t="shared" si="371"/>
        <v>5913</v>
      </c>
      <c r="B5922" s="13">
        <f t="shared" ca="1" si="368"/>
        <v>158.59973748589593</v>
      </c>
      <c r="C5922" s="70">
        <f t="shared" ca="1" si="369"/>
        <v>28.150474361049188</v>
      </c>
      <c r="D5922" s="71">
        <f t="shared" ca="1" si="370"/>
        <v>0</v>
      </c>
    </row>
    <row r="5923" spans="1:4" ht="15.6" x14ac:dyDescent="0.3">
      <c r="A5923">
        <f t="shared" si="371"/>
        <v>5914</v>
      </c>
      <c r="B5923" s="13">
        <f t="shared" ca="1" si="368"/>
        <v>140.56207891682084</v>
      </c>
      <c r="C5923" s="70">
        <f t="shared" ca="1" si="369"/>
        <v>10.3961629680682</v>
      </c>
      <c r="D5923" s="71">
        <f t="shared" ca="1" si="370"/>
        <v>0</v>
      </c>
    </row>
    <row r="5924" spans="1:4" ht="15.6" x14ac:dyDescent="0.3">
      <c r="A5924">
        <f t="shared" si="371"/>
        <v>5915</v>
      </c>
      <c r="B5924" s="13">
        <f t="shared" ca="1" si="368"/>
        <v>159.09209200507277</v>
      </c>
      <c r="C5924" s="70">
        <f t="shared" ca="1" si="369"/>
        <v>28.635094657842806</v>
      </c>
      <c r="D5924" s="71">
        <f t="shared" ca="1" si="370"/>
        <v>0</v>
      </c>
    </row>
    <row r="5925" spans="1:4" ht="15.6" x14ac:dyDescent="0.3">
      <c r="A5925">
        <f t="shared" si="371"/>
        <v>5916</v>
      </c>
      <c r="B5925" s="13">
        <f t="shared" ca="1" si="368"/>
        <v>127.99445211475381</v>
      </c>
      <c r="C5925" s="70">
        <f t="shared" ca="1" si="369"/>
        <v>0</v>
      </c>
      <c r="D5925" s="71">
        <f t="shared" ca="1" si="370"/>
        <v>1.9740434453750237</v>
      </c>
    </row>
    <row r="5926" spans="1:4" ht="15.6" x14ac:dyDescent="0.3">
      <c r="A5926">
        <f t="shared" si="371"/>
        <v>5917</v>
      </c>
      <c r="B5926" s="13">
        <f t="shared" ca="1" si="368"/>
        <v>132.14318531967325</v>
      </c>
      <c r="C5926" s="70">
        <f t="shared" ca="1" si="369"/>
        <v>2.1095187821983208</v>
      </c>
      <c r="D5926" s="71">
        <f t="shared" ca="1" si="370"/>
        <v>0</v>
      </c>
    </row>
    <row r="5927" spans="1:4" ht="15.6" x14ac:dyDescent="0.3">
      <c r="A5927">
        <f t="shared" si="371"/>
        <v>5918</v>
      </c>
      <c r="B5927" s="13">
        <f t="shared" ca="1" si="368"/>
        <v>152.25396570283061</v>
      </c>
      <c r="C5927" s="70">
        <f t="shared" ca="1" si="369"/>
        <v>21.904386054527325</v>
      </c>
      <c r="D5927" s="71">
        <f t="shared" ca="1" si="370"/>
        <v>0</v>
      </c>
    </row>
    <row r="5928" spans="1:4" ht="15.6" x14ac:dyDescent="0.3">
      <c r="A5928">
        <f t="shared" si="371"/>
        <v>5919</v>
      </c>
      <c r="B5928" s="13">
        <f t="shared" ca="1" si="368"/>
        <v>115.45744198115109</v>
      </c>
      <c r="C5928" s="70">
        <f t="shared" ca="1" si="369"/>
        <v>0</v>
      </c>
      <c r="D5928" s="71">
        <f t="shared" ca="1" si="370"/>
        <v>14.31411413673163</v>
      </c>
    </row>
    <row r="5929" spans="1:4" ht="15.6" x14ac:dyDescent="0.3">
      <c r="A5929">
        <f t="shared" si="371"/>
        <v>5920</v>
      </c>
      <c r="B5929" s="13">
        <f t="shared" ca="1" si="368"/>
        <v>113.19717600255298</v>
      </c>
      <c r="C5929" s="70">
        <f t="shared" ca="1" si="369"/>
        <v>0</v>
      </c>
      <c r="D5929" s="71">
        <f t="shared" ca="1" si="370"/>
        <v>16.538874399340898</v>
      </c>
    </row>
    <row r="5930" spans="1:4" ht="15.6" x14ac:dyDescent="0.3">
      <c r="A5930">
        <f t="shared" si="371"/>
        <v>5921</v>
      </c>
      <c r="B5930" s="13">
        <f t="shared" ca="1" si="368"/>
        <v>149.26179340241555</v>
      </c>
      <c r="C5930" s="70">
        <f t="shared" ca="1" si="369"/>
        <v>18.959216726724414</v>
      </c>
      <c r="D5930" s="71">
        <f t="shared" ca="1" si="370"/>
        <v>0</v>
      </c>
    </row>
    <row r="5931" spans="1:4" ht="15.6" x14ac:dyDescent="0.3">
      <c r="A5931">
        <f t="shared" si="371"/>
        <v>5922</v>
      </c>
      <c r="B5931" s="13">
        <f t="shared" ca="1" si="368"/>
        <v>138.16407281121221</v>
      </c>
      <c r="C5931" s="70">
        <f t="shared" ca="1" si="369"/>
        <v>8.0358262892135244</v>
      </c>
      <c r="D5931" s="71">
        <f t="shared" ca="1" si="370"/>
        <v>0</v>
      </c>
    </row>
    <row r="5932" spans="1:4" ht="15.6" x14ac:dyDescent="0.3">
      <c r="A5932">
        <f t="shared" si="371"/>
        <v>5923</v>
      </c>
      <c r="B5932" s="13">
        <f t="shared" ca="1" si="368"/>
        <v>142.25373799889607</v>
      </c>
      <c r="C5932" s="70">
        <f t="shared" ca="1" si="369"/>
        <v>12.061248378068182</v>
      </c>
      <c r="D5932" s="71">
        <f t="shared" ca="1" si="370"/>
        <v>0</v>
      </c>
    </row>
    <row r="5933" spans="1:4" ht="15.6" x14ac:dyDescent="0.3">
      <c r="A5933">
        <f t="shared" si="371"/>
        <v>5924</v>
      </c>
      <c r="B5933" s="13">
        <f t="shared" ca="1" si="368"/>
        <v>162.78825022573838</v>
      </c>
      <c r="C5933" s="70">
        <f t="shared" ca="1" si="369"/>
        <v>32.273191240950972</v>
      </c>
      <c r="D5933" s="71">
        <f t="shared" ca="1" si="370"/>
        <v>0</v>
      </c>
    </row>
    <row r="5934" spans="1:4" ht="15.6" x14ac:dyDescent="0.3">
      <c r="A5934">
        <f t="shared" si="371"/>
        <v>5925</v>
      </c>
      <c r="B5934" s="13">
        <f t="shared" ca="1" si="368"/>
        <v>142.95052298922877</v>
      </c>
      <c r="C5934" s="70">
        <f t="shared" ca="1" si="369"/>
        <v>12.747087820307739</v>
      </c>
      <c r="D5934" s="71">
        <f t="shared" ca="1" si="370"/>
        <v>0</v>
      </c>
    </row>
    <row r="5935" spans="1:4" ht="15.6" x14ac:dyDescent="0.3">
      <c r="A5935">
        <f t="shared" si="371"/>
        <v>5926</v>
      </c>
      <c r="B5935" s="13">
        <f t="shared" ca="1" si="368"/>
        <v>147.83545113221203</v>
      </c>
      <c r="C5935" s="70">
        <f t="shared" ca="1" si="369"/>
        <v>17.555280360971192</v>
      </c>
      <c r="D5935" s="71">
        <f t="shared" ca="1" si="370"/>
        <v>0</v>
      </c>
    </row>
    <row r="5936" spans="1:4" ht="15.6" x14ac:dyDescent="0.3">
      <c r="A5936">
        <f t="shared" si="371"/>
        <v>5927</v>
      </c>
      <c r="B5936" s="13">
        <f t="shared" ca="1" si="368"/>
        <v>146.64502248837647</v>
      </c>
      <c r="C5936" s="70">
        <f t="shared" ca="1" si="369"/>
        <v>16.383551738165561</v>
      </c>
      <c r="D5936" s="71">
        <f t="shared" ca="1" si="370"/>
        <v>0</v>
      </c>
    </row>
    <row r="5937" spans="1:4" ht="15.6" x14ac:dyDescent="0.3">
      <c r="A5937">
        <f t="shared" si="371"/>
        <v>5928</v>
      </c>
      <c r="B5937" s="13">
        <f t="shared" ca="1" si="368"/>
        <v>119.52282446030263</v>
      </c>
      <c r="C5937" s="70">
        <f t="shared" ca="1" si="369"/>
        <v>0</v>
      </c>
      <c r="D5937" s="71">
        <f t="shared" ca="1" si="370"/>
        <v>10.312593307959979</v>
      </c>
    </row>
    <row r="5938" spans="1:4" ht="15.6" x14ac:dyDescent="0.3">
      <c r="A5938">
        <f t="shared" si="371"/>
        <v>5929</v>
      </c>
      <c r="B5938" s="13">
        <f t="shared" ca="1" si="368"/>
        <v>110.02329546263297</v>
      </c>
      <c r="C5938" s="70">
        <f t="shared" ca="1" si="369"/>
        <v>0</v>
      </c>
      <c r="D5938" s="71">
        <f t="shared" ca="1" si="370"/>
        <v>19.662897576410707</v>
      </c>
    </row>
    <row r="5939" spans="1:4" ht="15.6" x14ac:dyDescent="0.3">
      <c r="A5939">
        <f t="shared" si="371"/>
        <v>5930</v>
      </c>
      <c r="B5939" s="13">
        <f t="shared" ca="1" si="368"/>
        <v>124.57993555021919</v>
      </c>
      <c r="C5939" s="70">
        <f t="shared" ca="1" si="369"/>
        <v>0</v>
      </c>
      <c r="D5939" s="71">
        <f t="shared" ca="1" si="370"/>
        <v>5.3349225811612078</v>
      </c>
    </row>
    <row r="5940" spans="1:4" ht="15.6" x14ac:dyDescent="0.3">
      <c r="A5940">
        <f t="shared" si="371"/>
        <v>5931</v>
      </c>
      <c r="B5940" s="13">
        <f t="shared" ca="1" si="368"/>
        <v>134.91286173491659</v>
      </c>
      <c r="C5940" s="70">
        <f t="shared" ca="1" si="369"/>
        <v>4.8356873337159811</v>
      </c>
      <c r="D5940" s="71">
        <f t="shared" ca="1" si="370"/>
        <v>0</v>
      </c>
    </row>
    <row r="5941" spans="1:4" ht="15.6" x14ac:dyDescent="0.3">
      <c r="A5941">
        <f t="shared" si="371"/>
        <v>5932</v>
      </c>
      <c r="B5941" s="13">
        <f t="shared" ca="1" si="368"/>
        <v>107.06611102384099</v>
      </c>
      <c r="C5941" s="70">
        <f t="shared" ca="1" si="369"/>
        <v>0</v>
      </c>
      <c r="D5941" s="71">
        <f t="shared" ca="1" si="370"/>
        <v>22.573628654490026</v>
      </c>
    </row>
    <row r="5942" spans="1:4" ht="15.6" x14ac:dyDescent="0.3">
      <c r="A5942">
        <f t="shared" si="371"/>
        <v>5933</v>
      </c>
      <c r="B5942" s="13">
        <f t="shared" ca="1" si="368"/>
        <v>76.828722998333419</v>
      </c>
      <c r="C5942" s="70">
        <f t="shared" ca="1" si="369"/>
        <v>0</v>
      </c>
      <c r="D5942" s="71">
        <f t="shared" ca="1" si="370"/>
        <v>52.336028284099129</v>
      </c>
    </row>
    <row r="5943" spans="1:4" ht="15.6" x14ac:dyDescent="0.3">
      <c r="A5943">
        <f t="shared" si="371"/>
        <v>5934</v>
      </c>
      <c r="B5943" s="13">
        <f t="shared" ca="1" si="368"/>
        <v>115.94243524202925</v>
      </c>
      <c r="C5943" s="70">
        <f t="shared" ca="1" si="369"/>
        <v>0</v>
      </c>
      <c r="D5943" s="71">
        <f t="shared" ca="1" si="370"/>
        <v>13.836739462842925</v>
      </c>
    </row>
    <row r="5944" spans="1:4" ht="15.6" x14ac:dyDescent="0.3">
      <c r="A5944">
        <f t="shared" si="371"/>
        <v>5935</v>
      </c>
      <c r="B5944" s="13">
        <f t="shared" ca="1" si="368"/>
        <v>116.26522170882241</v>
      </c>
      <c r="C5944" s="70">
        <f t="shared" ca="1" si="369"/>
        <v>0</v>
      </c>
      <c r="D5944" s="71">
        <f t="shared" ca="1" si="370"/>
        <v>13.51902353408534</v>
      </c>
    </row>
    <row r="5945" spans="1:4" ht="15.6" x14ac:dyDescent="0.3">
      <c r="A5945">
        <f t="shared" si="371"/>
        <v>5936</v>
      </c>
      <c r="B5945" s="13">
        <f t="shared" ca="1" si="368"/>
        <v>121.66041217978594</v>
      </c>
      <c r="C5945" s="70">
        <f t="shared" ca="1" si="369"/>
        <v>0</v>
      </c>
      <c r="D5945" s="71">
        <f t="shared" ca="1" si="370"/>
        <v>8.2085841952370551</v>
      </c>
    </row>
    <row r="5946" spans="1:4" ht="15.6" x14ac:dyDescent="0.3">
      <c r="A5946">
        <f t="shared" si="371"/>
        <v>5937</v>
      </c>
      <c r="B5946" s="13">
        <f t="shared" ca="1" si="368"/>
        <v>97.303285161699748</v>
      </c>
      <c r="C5946" s="70">
        <f t="shared" ca="1" si="369"/>
        <v>0</v>
      </c>
      <c r="D5946" s="71">
        <f t="shared" ca="1" si="370"/>
        <v>32.183093750424128</v>
      </c>
    </row>
    <row r="5947" spans="1:4" ht="15.6" x14ac:dyDescent="0.3">
      <c r="A5947">
        <f t="shared" si="371"/>
        <v>5938</v>
      </c>
      <c r="B5947" s="13">
        <f t="shared" ca="1" si="368"/>
        <v>138.53283473408362</v>
      </c>
      <c r="C5947" s="70">
        <f t="shared" ca="1" si="369"/>
        <v>8.3987954619285645</v>
      </c>
      <c r="D5947" s="71">
        <f t="shared" ca="1" si="370"/>
        <v>0</v>
      </c>
    </row>
    <row r="5948" spans="1:4" ht="15.6" x14ac:dyDescent="0.3">
      <c r="A5948">
        <f t="shared" si="371"/>
        <v>5939</v>
      </c>
      <c r="B5948" s="13">
        <f t="shared" ca="1" si="368"/>
        <v>135.66019872482983</v>
      </c>
      <c r="C5948" s="70">
        <f t="shared" ca="1" si="369"/>
        <v>5.5712846721178169</v>
      </c>
      <c r="D5948" s="71">
        <f t="shared" ca="1" si="370"/>
        <v>0</v>
      </c>
    </row>
    <row r="5949" spans="1:4" ht="15.6" x14ac:dyDescent="0.3">
      <c r="A5949">
        <f t="shared" si="371"/>
        <v>5940</v>
      </c>
      <c r="B5949" s="13">
        <f t="shared" ca="1" si="368"/>
        <v>101.97579294914573</v>
      </c>
      <c r="C5949" s="70">
        <f t="shared" ca="1" si="369"/>
        <v>0</v>
      </c>
      <c r="D5949" s="71">
        <f t="shared" ca="1" si="370"/>
        <v>27.583984729330247</v>
      </c>
    </row>
    <row r="5950" spans="1:4" ht="15.6" x14ac:dyDescent="0.3">
      <c r="A5950">
        <f t="shared" si="371"/>
        <v>5941</v>
      </c>
      <c r="B5950" s="13">
        <f t="shared" ca="1" si="368"/>
        <v>121.56629572654954</v>
      </c>
      <c r="C5950" s="70">
        <f t="shared" ca="1" si="369"/>
        <v>0</v>
      </c>
      <c r="D5950" s="71">
        <f t="shared" ca="1" si="370"/>
        <v>8.3012222065156767</v>
      </c>
    </row>
    <row r="5951" spans="1:4" ht="15.6" x14ac:dyDescent="0.3">
      <c r="A5951">
        <f t="shared" si="371"/>
        <v>5942</v>
      </c>
      <c r="B5951" s="13">
        <f t="shared" ca="1" si="368"/>
        <v>111.98562293908486</v>
      </c>
      <c r="C5951" s="70">
        <f t="shared" ca="1" si="369"/>
        <v>0</v>
      </c>
      <c r="D5951" s="71">
        <f t="shared" ca="1" si="370"/>
        <v>17.731395605769077</v>
      </c>
    </row>
    <row r="5952" spans="1:4" ht="15.6" x14ac:dyDescent="0.3">
      <c r="A5952">
        <f t="shared" si="371"/>
        <v>5943</v>
      </c>
      <c r="B5952" s="13">
        <f t="shared" ca="1" si="368"/>
        <v>123.70800497308569</v>
      </c>
      <c r="C5952" s="70">
        <f t="shared" ca="1" si="369"/>
        <v>0</v>
      </c>
      <c r="D5952" s="71">
        <f t="shared" ca="1" si="370"/>
        <v>6.1931563103454685</v>
      </c>
    </row>
    <row r="5953" spans="1:4" ht="15.6" x14ac:dyDescent="0.3">
      <c r="A5953">
        <f t="shared" si="371"/>
        <v>5944</v>
      </c>
      <c r="B5953" s="13">
        <f t="shared" ca="1" si="368"/>
        <v>127.26555865729198</v>
      </c>
      <c r="C5953" s="70">
        <f t="shared" ca="1" si="369"/>
        <v>0</v>
      </c>
      <c r="D5953" s="71">
        <f t="shared" ca="1" si="370"/>
        <v>2.6914869742303082</v>
      </c>
    </row>
    <row r="5954" spans="1:4" ht="15.6" x14ac:dyDescent="0.3">
      <c r="A5954">
        <f t="shared" si="371"/>
        <v>5945</v>
      </c>
      <c r="B5954" s="13">
        <f t="shared" ca="1" si="368"/>
        <v>155.61179937372702</v>
      </c>
      <c r="C5954" s="70">
        <f t="shared" ca="1" si="369"/>
        <v>25.209472708132179</v>
      </c>
      <c r="D5954" s="71">
        <f t="shared" ca="1" si="370"/>
        <v>0</v>
      </c>
    </row>
    <row r="5955" spans="1:4" ht="15.6" x14ac:dyDescent="0.3">
      <c r="A5955">
        <f t="shared" si="371"/>
        <v>5946</v>
      </c>
      <c r="B5955" s="13">
        <f t="shared" ca="1" si="368"/>
        <v>151.42540403641493</v>
      </c>
      <c r="C5955" s="70">
        <f t="shared" ca="1" si="369"/>
        <v>21.08883996923597</v>
      </c>
      <c r="D5955" s="71">
        <f t="shared" ca="1" si="370"/>
        <v>0</v>
      </c>
    </row>
    <row r="5956" spans="1:4" ht="15.6" x14ac:dyDescent="0.3">
      <c r="A5956">
        <f t="shared" si="371"/>
        <v>5947</v>
      </c>
      <c r="B5956" s="13">
        <f t="shared" ca="1" si="368"/>
        <v>128.32322967354492</v>
      </c>
      <c r="C5956" s="70">
        <f t="shared" ca="1" si="369"/>
        <v>0</v>
      </c>
      <c r="D5956" s="71">
        <f t="shared" ca="1" si="370"/>
        <v>1.6504305365571879</v>
      </c>
    </row>
    <row r="5957" spans="1:4" ht="15.6" x14ac:dyDescent="0.3">
      <c r="A5957">
        <f t="shared" si="371"/>
        <v>5948</v>
      </c>
      <c r="B5957" s="13">
        <f t="shared" ca="1" si="368"/>
        <v>100.19716019050207</v>
      </c>
      <c r="C5957" s="70">
        <f t="shared" ca="1" si="369"/>
        <v>0</v>
      </c>
      <c r="D5957" s="71">
        <f t="shared" ca="1" si="370"/>
        <v>29.334677577284261</v>
      </c>
    </row>
    <row r="5958" spans="1:4" ht="15.6" x14ac:dyDescent="0.3">
      <c r="A5958">
        <f t="shared" si="371"/>
        <v>5949</v>
      </c>
      <c r="B5958" s="13">
        <f t="shared" ca="1" si="368"/>
        <v>93.507089024977901</v>
      </c>
      <c r="C5958" s="70">
        <f t="shared" ca="1" si="369"/>
        <v>0</v>
      </c>
      <c r="D5958" s="71">
        <f t="shared" ca="1" si="370"/>
        <v>35.919656789473102</v>
      </c>
    </row>
    <row r="5959" spans="1:4" ht="15.6" x14ac:dyDescent="0.3">
      <c r="A5959">
        <f t="shared" si="371"/>
        <v>5950</v>
      </c>
      <c r="B5959" s="13">
        <f t="shared" ca="1" si="368"/>
        <v>137.18537690879685</v>
      </c>
      <c r="C5959" s="70">
        <f t="shared" ca="1" si="369"/>
        <v>7.0725043733464981</v>
      </c>
      <c r="D5959" s="71">
        <f t="shared" ca="1" si="370"/>
        <v>0</v>
      </c>
    </row>
    <row r="5960" spans="1:4" ht="15.6" x14ac:dyDescent="0.3">
      <c r="A5960">
        <f t="shared" si="371"/>
        <v>5951</v>
      </c>
      <c r="B5960" s="13">
        <f t="shared" ca="1" si="368"/>
        <v>140.91266243301996</v>
      </c>
      <c r="C5960" s="70">
        <f t="shared" ca="1" si="369"/>
        <v>10.741239292249038</v>
      </c>
      <c r="D5960" s="71">
        <f t="shared" ca="1" si="370"/>
        <v>0</v>
      </c>
    </row>
    <row r="5961" spans="1:4" ht="15.6" x14ac:dyDescent="0.3">
      <c r="A5961">
        <f t="shared" si="371"/>
        <v>5952</v>
      </c>
      <c r="B5961" s="13">
        <f t="shared" ca="1" si="368"/>
        <v>124.31510941858858</v>
      </c>
      <c r="C5961" s="70">
        <f t="shared" ca="1" si="369"/>
        <v>0</v>
      </c>
      <c r="D5961" s="71">
        <f t="shared" ca="1" si="370"/>
        <v>5.5955886530886119</v>
      </c>
    </row>
    <row r="5962" spans="1:4" ht="15.6" x14ac:dyDescent="0.3">
      <c r="A5962">
        <f t="shared" si="371"/>
        <v>5953</v>
      </c>
      <c r="B5962" s="13">
        <f t="shared" ca="1" si="368"/>
        <v>107.94243345389125</v>
      </c>
      <c r="C5962" s="70">
        <f t="shared" ca="1" si="369"/>
        <v>0</v>
      </c>
      <c r="D5962" s="71">
        <f t="shared" ca="1" si="370"/>
        <v>21.711072062447602</v>
      </c>
    </row>
    <row r="5963" spans="1:4" ht="15.6" x14ac:dyDescent="0.3">
      <c r="A5963">
        <f t="shared" si="371"/>
        <v>5954</v>
      </c>
      <c r="B5963" s="13">
        <f t="shared" ref="B5963:B6026" ca="1" si="372" xml:space="preserve"> $B$6 * EXP(($B$4 - ($B$5^2) / 2) * $B$7 + $B$5 * _xlfn.NORM.S.INV(RAND()) * SQRT($B$7))</f>
        <v>133.61738307346099</v>
      </c>
      <c r="C5963" s="70">
        <f t="shared" ref="C5963:C6026" ca="1" si="373" xml:space="preserve"> MAX((B5963 - $B$6)*EXP(-$B$4 * $B$7),0)</f>
        <v>3.5605588867301718</v>
      </c>
      <c r="D5963" s="71">
        <f t="shared" ref="D5963:D6026" ca="1" si="374" xml:space="preserve"> MAX(($B$6 - B5963)*EXP(-$B$4 * $B$7),0)</f>
        <v>0</v>
      </c>
    </row>
    <row r="5964" spans="1:4" ht="15.6" x14ac:dyDescent="0.3">
      <c r="A5964">
        <f t="shared" ref="A5964:A6027" si="375">A5963+1</f>
        <v>5955</v>
      </c>
      <c r="B5964" s="13">
        <f t="shared" ca="1" si="372"/>
        <v>136.8007133092587</v>
      </c>
      <c r="C5964" s="70">
        <f t="shared" ca="1" si="373"/>
        <v>6.6938833177592603</v>
      </c>
      <c r="D5964" s="71">
        <f t="shared" ca="1" si="374"/>
        <v>0</v>
      </c>
    </row>
    <row r="5965" spans="1:4" ht="15.6" x14ac:dyDescent="0.3">
      <c r="A5965">
        <f t="shared" si="375"/>
        <v>5956</v>
      </c>
      <c r="B5965" s="13">
        <f t="shared" ca="1" si="372"/>
        <v>121.76698216856735</v>
      </c>
      <c r="C5965" s="70">
        <f t="shared" ca="1" si="373"/>
        <v>0</v>
      </c>
      <c r="D5965" s="71">
        <f t="shared" ca="1" si="374"/>
        <v>8.103688276582977</v>
      </c>
    </row>
    <row r="5966" spans="1:4" ht="15.6" x14ac:dyDescent="0.3">
      <c r="A5966">
        <f t="shared" si="375"/>
        <v>5957</v>
      </c>
      <c r="B5966" s="13">
        <f t="shared" ca="1" si="372"/>
        <v>139.86392669263574</v>
      </c>
      <c r="C5966" s="70">
        <f t="shared" ca="1" si="373"/>
        <v>9.7089777693675448</v>
      </c>
      <c r="D5966" s="71">
        <f t="shared" ca="1" si="374"/>
        <v>0</v>
      </c>
    </row>
    <row r="5967" spans="1:4" ht="15.6" x14ac:dyDescent="0.3">
      <c r="A5967">
        <f t="shared" si="375"/>
        <v>5958</v>
      </c>
      <c r="B5967" s="13">
        <f t="shared" ca="1" si="372"/>
        <v>124.6889291527674</v>
      </c>
      <c r="C5967" s="70">
        <f t="shared" ca="1" si="373"/>
        <v>0</v>
      </c>
      <c r="D5967" s="71">
        <f t="shared" ca="1" si="374"/>
        <v>5.227641120428749</v>
      </c>
    </row>
    <row r="5968" spans="1:4" ht="15.6" x14ac:dyDescent="0.3">
      <c r="A5968">
        <f t="shared" si="375"/>
        <v>5959</v>
      </c>
      <c r="B5968" s="13">
        <f t="shared" ca="1" si="372"/>
        <v>128.56131217741839</v>
      </c>
      <c r="C5968" s="70">
        <f t="shared" ca="1" si="373"/>
        <v>0</v>
      </c>
      <c r="D5968" s="71">
        <f t="shared" ca="1" si="374"/>
        <v>1.4160879862309923</v>
      </c>
    </row>
    <row r="5969" spans="1:4" ht="15.6" x14ac:dyDescent="0.3">
      <c r="A5969">
        <f t="shared" si="375"/>
        <v>5960</v>
      </c>
      <c r="B5969" s="13">
        <f t="shared" ca="1" si="372"/>
        <v>156.39666780828168</v>
      </c>
      <c r="C5969" s="70">
        <f t="shared" ca="1" si="373"/>
        <v>25.982011923033138</v>
      </c>
      <c r="D5969" s="71">
        <f t="shared" ca="1" si="374"/>
        <v>0</v>
      </c>
    </row>
    <row r="5970" spans="1:4" ht="15.6" x14ac:dyDescent="0.3">
      <c r="A5970">
        <f t="shared" si="375"/>
        <v>5961</v>
      </c>
      <c r="B5970" s="13">
        <f t="shared" ca="1" si="372"/>
        <v>126.70409694554392</v>
      </c>
      <c r="C5970" s="70">
        <f t="shared" ca="1" si="373"/>
        <v>0</v>
      </c>
      <c r="D5970" s="71">
        <f t="shared" ca="1" si="374"/>
        <v>3.2441288832362503</v>
      </c>
    </row>
    <row r="5971" spans="1:4" ht="15.6" x14ac:dyDescent="0.3">
      <c r="A5971">
        <f t="shared" si="375"/>
        <v>5962</v>
      </c>
      <c r="B5971" s="13">
        <f t="shared" ca="1" si="372"/>
        <v>101.56929064441634</v>
      </c>
      <c r="C5971" s="70">
        <f t="shared" ca="1" si="373"/>
        <v>0</v>
      </c>
      <c r="D5971" s="71">
        <f t="shared" ca="1" si="374"/>
        <v>27.98410143364039</v>
      </c>
    </row>
    <row r="5972" spans="1:4" ht="15.6" x14ac:dyDescent="0.3">
      <c r="A5972">
        <f t="shared" si="375"/>
        <v>5963</v>
      </c>
      <c r="B5972" s="13">
        <f t="shared" ca="1" si="372"/>
        <v>78.354582467978901</v>
      </c>
      <c r="C5972" s="70">
        <f t="shared" ca="1" si="373"/>
        <v>0</v>
      </c>
      <c r="D5972" s="71">
        <f t="shared" ca="1" si="374"/>
        <v>50.8341379992669</v>
      </c>
    </row>
    <row r="5973" spans="1:4" ht="15.6" x14ac:dyDescent="0.3">
      <c r="A5973">
        <f t="shared" si="375"/>
        <v>5964</v>
      </c>
      <c r="B5973" s="13">
        <f t="shared" ca="1" si="372"/>
        <v>125.54795730795566</v>
      </c>
      <c r="C5973" s="70">
        <f t="shared" ca="1" si="373"/>
        <v>0</v>
      </c>
      <c r="D5973" s="71">
        <f t="shared" ca="1" si="374"/>
        <v>4.3821071336230366</v>
      </c>
    </row>
    <row r="5974" spans="1:4" ht="15.6" x14ac:dyDescent="0.3">
      <c r="A5974">
        <f t="shared" si="375"/>
        <v>5965</v>
      </c>
      <c r="B5974" s="13">
        <f t="shared" ca="1" si="372"/>
        <v>124.09554298876948</v>
      </c>
      <c r="C5974" s="70">
        <f t="shared" ca="1" si="373"/>
        <v>0</v>
      </c>
      <c r="D5974" s="71">
        <f t="shared" ca="1" si="374"/>
        <v>5.8117059917955745</v>
      </c>
    </row>
    <row r="5975" spans="1:4" ht="15.6" x14ac:dyDescent="0.3">
      <c r="A5975">
        <f t="shared" si="375"/>
        <v>5966</v>
      </c>
      <c r="B5975" s="13">
        <f t="shared" ca="1" si="372"/>
        <v>129.67109755551201</v>
      </c>
      <c r="C5975" s="70">
        <f t="shared" ca="1" si="373"/>
        <v>0</v>
      </c>
      <c r="D5975" s="71">
        <f t="shared" ca="1" si="374"/>
        <v>0.32373583272964229</v>
      </c>
    </row>
    <row r="5976" spans="1:4" ht="15.6" x14ac:dyDescent="0.3">
      <c r="A5976">
        <f t="shared" si="375"/>
        <v>5967</v>
      </c>
      <c r="B5976" s="13">
        <f t="shared" ca="1" si="372"/>
        <v>109.47379243312845</v>
      </c>
      <c r="C5976" s="70">
        <f t="shared" ca="1" si="373"/>
        <v>0</v>
      </c>
      <c r="D5976" s="71">
        <f t="shared" ca="1" si="374"/>
        <v>20.203768657867812</v>
      </c>
    </row>
    <row r="5977" spans="1:4" ht="15.6" x14ac:dyDescent="0.3">
      <c r="A5977">
        <f t="shared" si="375"/>
        <v>5968</v>
      </c>
      <c r="B5977" s="13">
        <f t="shared" ca="1" si="372"/>
        <v>170.82119399706707</v>
      </c>
      <c r="C5977" s="70">
        <f t="shared" ca="1" si="373"/>
        <v>40.179948349824976</v>
      </c>
      <c r="D5977" s="71">
        <f t="shared" ca="1" si="374"/>
        <v>0</v>
      </c>
    </row>
    <row r="5978" spans="1:4" ht="15.6" x14ac:dyDescent="0.3">
      <c r="A5978">
        <f t="shared" si="375"/>
        <v>5969</v>
      </c>
      <c r="B5978" s="13">
        <f t="shared" ca="1" si="372"/>
        <v>107.37728866015921</v>
      </c>
      <c r="C5978" s="70">
        <f t="shared" ca="1" si="373"/>
        <v>0</v>
      </c>
      <c r="D5978" s="71">
        <f t="shared" ca="1" si="374"/>
        <v>22.267339197209942</v>
      </c>
    </row>
    <row r="5979" spans="1:4" ht="15.6" x14ac:dyDescent="0.3">
      <c r="A5979">
        <f t="shared" si="375"/>
        <v>5970</v>
      </c>
      <c r="B5979" s="13">
        <f t="shared" ca="1" si="372"/>
        <v>99.65638708387965</v>
      </c>
      <c r="C5979" s="70">
        <f t="shared" ca="1" si="373"/>
        <v>0</v>
      </c>
      <c r="D5979" s="71">
        <f t="shared" ca="1" si="374"/>
        <v>29.866955871119188</v>
      </c>
    </row>
    <row r="5980" spans="1:4" ht="15.6" x14ac:dyDescent="0.3">
      <c r="A5980">
        <f t="shared" si="375"/>
        <v>5971</v>
      </c>
      <c r="B5980" s="13">
        <f t="shared" ca="1" si="372"/>
        <v>129.77643103810851</v>
      </c>
      <c r="C5980" s="70">
        <f t="shared" ca="1" si="373"/>
        <v>0</v>
      </c>
      <c r="D5980" s="71">
        <f t="shared" ca="1" si="374"/>
        <v>0.22005699642370505</v>
      </c>
    </row>
    <row r="5981" spans="1:4" ht="15.6" x14ac:dyDescent="0.3">
      <c r="A5981">
        <f t="shared" si="375"/>
        <v>5972</v>
      </c>
      <c r="B5981" s="13">
        <f t="shared" ca="1" si="372"/>
        <v>141.07414757366533</v>
      </c>
      <c r="C5981" s="70">
        <f t="shared" ca="1" si="373"/>
        <v>10.900187720138268</v>
      </c>
      <c r="D5981" s="71">
        <f t="shared" ca="1" si="374"/>
        <v>0</v>
      </c>
    </row>
    <row r="5982" spans="1:4" ht="15.6" x14ac:dyDescent="0.3">
      <c r="A5982">
        <f t="shared" si="375"/>
        <v>5973</v>
      </c>
      <c r="B5982" s="13">
        <f t="shared" ca="1" si="372"/>
        <v>96.583760516570621</v>
      </c>
      <c r="C5982" s="70">
        <f t="shared" ca="1" si="373"/>
        <v>0</v>
      </c>
      <c r="D5982" s="71">
        <f t="shared" ca="1" si="374"/>
        <v>32.891315638294223</v>
      </c>
    </row>
    <row r="5983" spans="1:4" ht="15.6" x14ac:dyDescent="0.3">
      <c r="A5983">
        <f t="shared" si="375"/>
        <v>5974</v>
      </c>
      <c r="B5983" s="13">
        <f t="shared" ca="1" si="372"/>
        <v>140.20943075825582</v>
      </c>
      <c r="C5983" s="70">
        <f t="shared" ca="1" si="373"/>
        <v>10.049054434255559</v>
      </c>
      <c r="D5983" s="71">
        <f t="shared" ca="1" si="374"/>
        <v>0</v>
      </c>
    </row>
    <row r="5984" spans="1:4" ht="15.6" x14ac:dyDescent="0.3">
      <c r="A5984">
        <f t="shared" si="375"/>
        <v>5975</v>
      </c>
      <c r="B5984" s="13">
        <f t="shared" ca="1" si="372"/>
        <v>97.733333802873204</v>
      </c>
      <c r="C5984" s="70">
        <f t="shared" ca="1" si="373"/>
        <v>0</v>
      </c>
      <c r="D5984" s="71">
        <f t="shared" ca="1" si="374"/>
        <v>31.759800590711468</v>
      </c>
    </row>
    <row r="5985" spans="1:4" ht="15.6" x14ac:dyDescent="0.3">
      <c r="A5985">
        <f t="shared" si="375"/>
        <v>5976</v>
      </c>
      <c r="B5985" s="13">
        <f t="shared" ca="1" si="372"/>
        <v>176.02986452745114</v>
      </c>
      <c r="C5985" s="70">
        <f t="shared" ca="1" si="373"/>
        <v>45.306797723636137</v>
      </c>
      <c r="D5985" s="71">
        <f t="shared" ca="1" si="374"/>
        <v>0</v>
      </c>
    </row>
    <row r="5986" spans="1:4" ht="15.6" x14ac:dyDescent="0.3">
      <c r="A5986">
        <f t="shared" si="375"/>
        <v>5977</v>
      </c>
      <c r="B5986" s="13">
        <f t="shared" ca="1" si="372"/>
        <v>146.04790347427689</v>
      </c>
      <c r="C5986" s="70">
        <f t="shared" ca="1" si="373"/>
        <v>15.795812654714371</v>
      </c>
      <c r="D5986" s="71">
        <f t="shared" ca="1" si="374"/>
        <v>0</v>
      </c>
    </row>
    <row r="5987" spans="1:4" ht="15.6" x14ac:dyDescent="0.3">
      <c r="A5987">
        <f t="shared" si="375"/>
        <v>5978</v>
      </c>
      <c r="B5987" s="13">
        <f t="shared" ca="1" si="372"/>
        <v>77.002881749476217</v>
      </c>
      <c r="C5987" s="70">
        <f t="shared" ca="1" si="373"/>
        <v>0</v>
      </c>
      <c r="D5987" s="71">
        <f t="shared" ca="1" si="374"/>
        <v>52.164605330961344</v>
      </c>
    </row>
    <row r="5988" spans="1:4" ht="15.6" x14ac:dyDescent="0.3">
      <c r="A5988">
        <f t="shared" si="375"/>
        <v>5979</v>
      </c>
      <c r="B5988" s="13">
        <f t="shared" ca="1" si="372"/>
        <v>123.47993111705748</v>
      </c>
      <c r="C5988" s="70">
        <f t="shared" ca="1" si="373"/>
        <v>0</v>
      </c>
      <c r="D5988" s="71">
        <f t="shared" ca="1" si="374"/>
        <v>6.4176474351228965</v>
      </c>
    </row>
    <row r="5989" spans="1:4" ht="15.6" x14ac:dyDescent="0.3">
      <c r="A5989">
        <f t="shared" si="375"/>
        <v>5980</v>
      </c>
      <c r="B5989" s="13">
        <f t="shared" ca="1" si="372"/>
        <v>166.07346496036033</v>
      </c>
      <c r="C5989" s="70">
        <f t="shared" ca="1" si="373"/>
        <v>35.506799703375599</v>
      </c>
      <c r="D5989" s="71">
        <f t="shared" ca="1" si="374"/>
        <v>0</v>
      </c>
    </row>
    <row r="5990" spans="1:4" ht="15.6" x14ac:dyDescent="0.3">
      <c r="A5990">
        <f t="shared" si="375"/>
        <v>5981</v>
      </c>
      <c r="B5990" s="13">
        <f t="shared" ca="1" si="372"/>
        <v>159.90377534809076</v>
      </c>
      <c r="C5990" s="70">
        <f t="shared" ca="1" si="373"/>
        <v>29.434027555327855</v>
      </c>
      <c r="D5990" s="71">
        <f t="shared" ca="1" si="374"/>
        <v>0</v>
      </c>
    </row>
    <row r="5991" spans="1:4" ht="15.6" x14ac:dyDescent="0.3">
      <c r="A5991">
        <f t="shared" si="375"/>
        <v>5982</v>
      </c>
      <c r="B5991" s="13">
        <f t="shared" ca="1" si="372"/>
        <v>173.23840001491627</v>
      </c>
      <c r="C5991" s="70">
        <f t="shared" ca="1" si="373"/>
        <v>42.55918333631373</v>
      </c>
      <c r="D5991" s="71">
        <f t="shared" ca="1" si="374"/>
        <v>0</v>
      </c>
    </row>
    <row r="5992" spans="1:4" ht="15.6" x14ac:dyDescent="0.3">
      <c r="A5992">
        <f t="shared" si="375"/>
        <v>5983</v>
      </c>
      <c r="B5992" s="13">
        <f t="shared" ca="1" si="372"/>
        <v>132.52587657318503</v>
      </c>
      <c r="C5992" s="70">
        <f t="shared" ca="1" si="373"/>
        <v>2.4861984746428356</v>
      </c>
      <c r="D5992" s="71">
        <f t="shared" ca="1" si="374"/>
        <v>0</v>
      </c>
    </row>
    <row r="5993" spans="1:4" ht="15.6" x14ac:dyDescent="0.3">
      <c r="A5993">
        <f t="shared" si="375"/>
        <v>5984</v>
      </c>
      <c r="B5993" s="13">
        <f t="shared" ca="1" si="372"/>
        <v>154.87276076243296</v>
      </c>
      <c r="C5993" s="70">
        <f t="shared" ca="1" si="373"/>
        <v>24.482043392065254</v>
      </c>
      <c r="D5993" s="71">
        <f t="shared" ca="1" si="374"/>
        <v>0</v>
      </c>
    </row>
    <row r="5994" spans="1:4" ht="15.6" x14ac:dyDescent="0.3">
      <c r="A5994">
        <f t="shared" si="375"/>
        <v>5985</v>
      </c>
      <c r="B5994" s="13">
        <f t="shared" ca="1" si="372"/>
        <v>145.91510560625707</v>
      </c>
      <c r="C5994" s="70">
        <f t="shared" ca="1" si="373"/>
        <v>15.665100861267401</v>
      </c>
      <c r="D5994" s="71">
        <f t="shared" ca="1" si="374"/>
        <v>0</v>
      </c>
    </row>
    <row r="5995" spans="1:4" ht="15.6" x14ac:dyDescent="0.3">
      <c r="A5995">
        <f t="shared" si="375"/>
        <v>5986</v>
      </c>
      <c r="B5995" s="13">
        <f t="shared" ca="1" si="372"/>
        <v>131.25083038423514</v>
      </c>
      <c r="C5995" s="70">
        <f t="shared" ca="1" si="373"/>
        <v>1.2311815337045451</v>
      </c>
      <c r="D5995" s="71">
        <f t="shared" ca="1" si="374"/>
        <v>0</v>
      </c>
    </row>
    <row r="5996" spans="1:4" ht="15.6" x14ac:dyDescent="0.3">
      <c r="A5996">
        <f t="shared" si="375"/>
        <v>5987</v>
      </c>
      <c r="B5996" s="13">
        <f t="shared" ca="1" si="372"/>
        <v>97.503709910996008</v>
      </c>
      <c r="C5996" s="70">
        <f t="shared" ca="1" si="373"/>
        <v>0</v>
      </c>
      <c r="D5996" s="71">
        <f t="shared" ca="1" si="374"/>
        <v>31.985817402374899</v>
      </c>
    </row>
    <row r="5997" spans="1:4" ht="15.6" x14ac:dyDescent="0.3">
      <c r="A5997">
        <f t="shared" si="375"/>
        <v>5988</v>
      </c>
      <c r="B5997" s="13">
        <f t="shared" ca="1" si="372"/>
        <v>112.43606407354133</v>
      </c>
      <c r="C5997" s="70">
        <f t="shared" ca="1" si="373"/>
        <v>0</v>
      </c>
      <c r="D5997" s="71">
        <f t="shared" ca="1" si="374"/>
        <v>17.288030291212188</v>
      </c>
    </row>
    <row r="5998" spans="1:4" ht="15.6" x14ac:dyDescent="0.3">
      <c r="A5998">
        <f t="shared" si="375"/>
        <v>5989</v>
      </c>
      <c r="B5998" s="13">
        <f t="shared" ca="1" si="372"/>
        <v>121.73565119873922</v>
      </c>
      <c r="C5998" s="70">
        <f t="shared" ca="1" si="373"/>
        <v>0</v>
      </c>
      <c r="D5998" s="71">
        <f t="shared" ca="1" si="374"/>
        <v>8.1345270793268352</v>
      </c>
    </row>
    <row r="5999" spans="1:4" ht="15.6" x14ac:dyDescent="0.3">
      <c r="A5999">
        <f t="shared" si="375"/>
        <v>5990</v>
      </c>
      <c r="B5999" s="13">
        <f t="shared" ca="1" si="372"/>
        <v>116.55562358651461</v>
      </c>
      <c r="C5999" s="70">
        <f t="shared" ca="1" si="373"/>
        <v>0</v>
      </c>
      <c r="D5999" s="71">
        <f t="shared" ca="1" si="374"/>
        <v>13.233183476413256</v>
      </c>
    </row>
    <row r="6000" spans="1:4" ht="15.6" x14ac:dyDescent="0.3">
      <c r="A6000">
        <f t="shared" si="375"/>
        <v>5991</v>
      </c>
      <c r="B6000" s="13">
        <f t="shared" ca="1" si="372"/>
        <v>83.800423690666562</v>
      </c>
      <c r="C6000" s="70">
        <f t="shared" ca="1" si="373"/>
        <v>0</v>
      </c>
      <c r="D6000" s="71">
        <f t="shared" ca="1" si="374"/>
        <v>45.473843563375112</v>
      </c>
    </row>
    <row r="6001" spans="1:4" ht="15.6" x14ac:dyDescent="0.3">
      <c r="A6001">
        <f t="shared" si="375"/>
        <v>5992</v>
      </c>
      <c r="B6001" s="13">
        <f t="shared" ca="1" si="372"/>
        <v>170.46993706528866</v>
      </c>
      <c r="C6001" s="70">
        <f t="shared" ca="1" si="373"/>
        <v>39.83420918851116</v>
      </c>
      <c r="D6001" s="71">
        <f t="shared" ca="1" si="374"/>
        <v>0</v>
      </c>
    </row>
    <row r="6002" spans="1:4" ht="15.6" x14ac:dyDescent="0.3">
      <c r="A6002">
        <f t="shared" si="375"/>
        <v>5993</v>
      </c>
      <c r="B6002" s="13">
        <f t="shared" ca="1" si="372"/>
        <v>165.32606327962276</v>
      </c>
      <c r="C6002" s="70">
        <f t="shared" ca="1" si="373"/>
        <v>34.771138690354633</v>
      </c>
      <c r="D6002" s="71">
        <f t="shared" ca="1" si="374"/>
        <v>0</v>
      </c>
    </row>
    <row r="6003" spans="1:4" ht="15.6" x14ac:dyDescent="0.3">
      <c r="A6003">
        <f t="shared" si="375"/>
        <v>5994</v>
      </c>
      <c r="B6003" s="13">
        <f t="shared" ca="1" si="372"/>
        <v>144.18926676719582</v>
      </c>
      <c r="C6003" s="70">
        <f t="shared" ca="1" si="373"/>
        <v>13.966372611951977</v>
      </c>
      <c r="D6003" s="71">
        <f t="shared" ca="1" si="374"/>
        <v>0</v>
      </c>
    </row>
    <row r="6004" spans="1:4" ht="15.6" x14ac:dyDescent="0.3">
      <c r="A6004">
        <f t="shared" si="375"/>
        <v>5995</v>
      </c>
      <c r="B6004" s="13">
        <f t="shared" ca="1" si="372"/>
        <v>110.47353632034829</v>
      </c>
      <c r="C6004" s="70">
        <f t="shared" ca="1" si="373"/>
        <v>0</v>
      </c>
      <c r="D6004" s="71">
        <f t="shared" ca="1" si="374"/>
        <v>19.21972939251873</v>
      </c>
    </row>
    <row r="6005" spans="1:4" ht="15.6" x14ac:dyDescent="0.3">
      <c r="A6005">
        <f t="shared" si="375"/>
        <v>5996</v>
      </c>
      <c r="B6005" s="13">
        <f t="shared" ca="1" si="372"/>
        <v>92.336388948089208</v>
      </c>
      <c r="C6005" s="70">
        <f t="shared" ca="1" si="373"/>
        <v>0</v>
      </c>
      <c r="D6005" s="71">
        <f t="shared" ca="1" si="374"/>
        <v>37.071966754387496</v>
      </c>
    </row>
    <row r="6006" spans="1:4" ht="15.6" x14ac:dyDescent="0.3">
      <c r="A6006">
        <f t="shared" si="375"/>
        <v>5997</v>
      </c>
      <c r="B6006" s="13">
        <f t="shared" ca="1" si="372"/>
        <v>152.27760602976338</v>
      </c>
      <c r="C6006" s="70">
        <f t="shared" ca="1" si="373"/>
        <v>21.927655023955307</v>
      </c>
      <c r="D6006" s="71">
        <f t="shared" ca="1" si="374"/>
        <v>0</v>
      </c>
    </row>
    <row r="6007" spans="1:4" ht="15.6" x14ac:dyDescent="0.3">
      <c r="A6007">
        <f t="shared" si="375"/>
        <v>5998</v>
      </c>
      <c r="B6007" s="13">
        <f t="shared" ca="1" si="372"/>
        <v>118.33123241111709</v>
      </c>
      <c r="C6007" s="70">
        <f t="shared" ca="1" si="373"/>
        <v>0</v>
      </c>
      <c r="D6007" s="71">
        <f t="shared" ca="1" si="374"/>
        <v>11.4854670605939</v>
      </c>
    </row>
    <row r="6008" spans="1:4" ht="15.6" x14ac:dyDescent="0.3">
      <c r="A6008">
        <f t="shared" si="375"/>
        <v>5999</v>
      </c>
      <c r="B6008" s="13">
        <f t="shared" ca="1" si="372"/>
        <v>119.74991289852743</v>
      </c>
      <c r="C6008" s="70">
        <f t="shared" ca="1" si="373"/>
        <v>0</v>
      </c>
      <c r="D6008" s="71">
        <f t="shared" ca="1" si="374"/>
        <v>10.089072121407465</v>
      </c>
    </row>
    <row r="6009" spans="1:4" ht="15.6" x14ac:dyDescent="0.3">
      <c r="A6009">
        <f t="shared" si="375"/>
        <v>6000</v>
      </c>
      <c r="B6009" s="13">
        <f t="shared" ca="1" si="372"/>
        <v>103.73984282913133</v>
      </c>
      <c r="C6009" s="70">
        <f t="shared" ca="1" si="373"/>
        <v>0</v>
      </c>
      <c r="D6009" s="71">
        <f t="shared" ca="1" si="374"/>
        <v>25.847645682769549</v>
      </c>
    </row>
    <row r="6010" spans="1:4" ht="15.6" x14ac:dyDescent="0.3">
      <c r="A6010">
        <f t="shared" si="375"/>
        <v>6001</v>
      </c>
      <c r="B6010" s="13">
        <f t="shared" ca="1" si="372"/>
        <v>102.09170696462647</v>
      </c>
      <c r="C6010" s="70">
        <f t="shared" ca="1" si="373"/>
        <v>0</v>
      </c>
      <c r="D6010" s="71">
        <f t="shared" ca="1" si="374"/>
        <v>27.469891565975651</v>
      </c>
    </row>
    <row r="6011" spans="1:4" ht="15.6" x14ac:dyDescent="0.3">
      <c r="A6011">
        <f t="shared" si="375"/>
        <v>6002</v>
      </c>
      <c r="B6011" s="13">
        <f t="shared" ca="1" si="372"/>
        <v>161.86677224491481</v>
      </c>
      <c r="C6011" s="70">
        <f t="shared" ca="1" si="373"/>
        <v>31.366188430654628</v>
      </c>
      <c r="D6011" s="71">
        <f t="shared" ca="1" si="374"/>
        <v>0</v>
      </c>
    </row>
    <row r="6012" spans="1:4" ht="15.6" x14ac:dyDescent="0.3">
      <c r="A6012">
        <f t="shared" si="375"/>
        <v>6003</v>
      </c>
      <c r="B6012" s="13">
        <f t="shared" ca="1" si="372"/>
        <v>142.0657296849337</v>
      </c>
      <c r="C6012" s="70">
        <f t="shared" ca="1" si="373"/>
        <v>11.87619341997733</v>
      </c>
      <c r="D6012" s="71">
        <f t="shared" ca="1" si="374"/>
        <v>0</v>
      </c>
    </row>
    <row r="6013" spans="1:4" ht="15.6" x14ac:dyDescent="0.3">
      <c r="A6013">
        <f t="shared" si="375"/>
        <v>6004</v>
      </c>
      <c r="B6013" s="13">
        <f t="shared" ca="1" si="372"/>
        <v>136.14295469476383</v>
      </c>
      <c r="C6013" s="70">
        <f t="shared" ca="1" si="373"/>
        <v>6.0464571998716981</v>
      </c>
      <c r="D6013" s="71">
        <f t="shared" ca="1" si="374"/>
        <v>0</v>
      </c>
    </row>
    <row r="6014" spans="1:4" ht="15.6" x14ac:dyDescent="0.3">
      <c r="A6014">
        <f t="shared" si="375"/>
        <v>6005</v>
      </c>
      <c r="B6014" s="13">
        <f t="shared" ca="1" si="372"/>
        <v>116.8612413624703</v>
      </c>
      <c r="C6014" s="70">
        <f t="shared" ca="1" si="373"/>
        <v>0</v>
      </c>
      <c r="D6014" s="71">
        <f t="shared" ca="1" si="374"/>
        <v>12.932366541622718</v>
      </c>
    </row>
    <row r="6015" spans="1:4" ht="15.6" x14ac:dyDescent="0.3">
      <c r="A6015">
        <f t="shared" si="375"/>
        <v>6006</v>
      </c>
      <c r="B6015" s="13">
        <f t="shared" ca="1" si="372"/>
        <v>143.7456016686663</v>
      </c>
      <c r="C6015" s="70">
        <f t="shared" ca="1" si="373"/>
        <v>13.529676890978774</v>
      </c>
      <c r="D6015" s="71">
        <f t="shared" ca="1" si="374"/>
        <v>0</v>
      </c>
    </row>
    <row r="6016" spans="1:4" ht="15.6" x14ac:dyDescent="0.3">
      <c r="A6016">
        <f t="shared" si="375"/>
        <v>6007</v>
      </c>
      <c r="B6016" s="13">
        <f t="shared" ca="1" si="372"/>
        <v>131.47692922441024</v>
      </c>
      <c r="C6016" s="70">
        <f t="shared" ca="1" si="373"/>
        <v>1.4537286674518697</v>
      </c>
      <c r="D6016" s="71">
        <f t="shared" ca="1" si="374"/>
        <v>0</v>
      </c>
    </row>
    <row r="6017" spans="1:4" ht="15.6" x14ac:dyDescent="0.3">
      <c r="A6017">
        <f t="shared" si="375"/>
        <v>6008</v>
      </c>
      <c r="B6017" s="13">
        <f t="shared" ca="1" si="372"/>
        <v>120.61805694334581</v>
      </c>
      <c r="C6017" s="70">
        <f t="shared" ca="1" si="373"/>
        <v>0</v>
      </c>
      <c r="D6017" s="71">
        <f t="shared" ca="1" si="374"/>
        <v>9.2345654432461952</v>
      </c>
    </row>
    <row r="6018" spans="1:4" ht="15.6" x14ac:dyDescent="0.3">
      <c r="A6018">
        <f t="shared" si="375"/>
        <v>6009</v>
      </c>
      <c r="B6018" s="13">
        <f t="shared" ca="1" si="372"/>
        <v>120.341679609175</v>
      </c>
      <c r="C6018" s="70">
        <f t="shared" ca="1" si="373"/>
        <v>0</v>
      </c>
      <c r="D6018" s="71">
        <f t="shared" ca="1" si="374"/>
        <v>9.5066012639731206</v>
      </c>
    </row>
    <row r="6019" spans="1:4" ht="15.6" x14ac:dyDescent="0.3">
      <c r="A6019">
        <f t="shared" si="375"/>
        <v>6010</v>
      </c>
      <c r="B6019" s="13">
        <f t="shared" ca="1" si="372"/>
        <v>101.56186333524349</v>
      </c>
      <c r="C6019" s="70">
        <f t="shared" ca="1" si="373"/>
        <v>0</v>
      </c>
      <c r="D6019" s="71">
        <f t="shared" ca="1" si="374"/>
        <v>27.99141206984973</v>
      </c>
    </row>
    <row r="6020" spans="1:4" ht="15.6" x14ac:dyDescent="0.3">
      <c r="A6020">
        <f t="shared" si="375"/>
        <v>6011</v>
      </c>
      <c r="B6020" s="13">
        <f t="shared" ca="1" si="372"/>
        <v>127.50085820861521</v>
      </c>
      <c r="C6020" s="70">
        <f t="shared" ca="1" si="373"/>
        <v>0</v>
      </c>
      <c r="D6020" s="71">
        <f t="shared" ca="1" si="374"/>
        <v>2.4598836600405285</v>
      </c>
    </row>
    <row r="6021" spans="1:4" ht="15.6" x14ac:dyDescent="0.3">
      <c r="A6021">
        <f t="shared" si="375"/>
        <v>6012</v>
      </c>
      <c r="B6021" s="13">
        <f t="shared" ca="1" si="372"/>
        <v>120.50833359655226</v>
      </c>
      <c r="C6021" s="70">
        <f t="shared" ca="1" si="373"/>
        <v>0</v>
      </c>
      <c r="D6021" s="71">
        <f t="shared" ca="1" si="374"/>
        <v>9.3425651849306561</v>
      </c>
    </row>
    <row r="6022" spans="1:4" ht="15.6" x14ac:dyDescent="0.3">
      <c r="A6022">
        <f t="shared" si="375"/>
        <v>6013</v>
      </c>
      <c r="B6022" s="13">
        <f t="shared" ca="1" si="372"/>
        <v>114.42868149978871</v>
      </c>
      <c r="C6022" s="70">
        <f t="shared" ca="1" si="373"/>
        <v>0</v>
      </c>
      <c r="D6022" s="71">
        <f t="shared" ca="1" si="374"/>
        <v>15.326714184845155</v>
      </c>
    </row>
    <row r="6023" spans="1:4" ht="15.6" x14ac:dyDescent="0.3">
      <c r="A6023">
        <f t="shared" si="375"/>
        <v>6014</v>
      </c>
      <c r="B6023" s="13">
        <f t="shared" ca="1" si="372"/>
        <v>93.205272353429876</v>
      </c>
      <c r="C6023" s="70">
        <f t="shared" ca="1" si="373"/>
        <v>0</v>
      </c>
      <c r="D6023" s="71">
        <f t="shared" ca="1" si="374"/>
        <v>36.216732330055947</v>
      </c>
    </row>
    <row r="6024" spans="1:4" ht="15.6" x14ac:dyDescent="0.3">
      <c r="A6024">
        <f t="shared" si="375"/>
        <v>6015</v>
      </c>
      <c r="B6024" s="13">
        <f t="shared" ca="1" si="372"/>
        <v>116.43202825044182</v>
      </c>
      <c r="C6024" s="70">
        <f t="shared" ca="1" si="373"/>
        <v>0</v>
      </c>
      <c r="D6024" s="71">
        <f t="shared" ca="1" si="374"/>
        <v>13.354837297221168</v>
      </c>
    </row>
    <row r="6025" spans="1:4" ht="15.6" x14ac:dyDescent="0.3">
      <c r="A6025">
        <f t="shared" si="375"/>
        <v>6016</v>
      </c>
      <c r="B6025" s="13">
        <f t="shared" ca="1" si="372"/>
        <v>165.36471021611885</v>
      </c>
      <c r="C6025" s="70">
        <f t="shared" ca="1" si="373"/>
        <v>34.809178535842825</v>
      </c>
      <c r="D6025" s="71">
        <f t="shared" ca="1" si="374"/>
        <v>0</v>
      </c>
    </row>
    <row r="6026" spans="1:4" ht="15.6" x14ac:dyDescent="0.3">
      <c r="A6026">
        <f t="shared" si="375"/>
        <v>6017</v>
      </c>
      <c r="B6026" s="13">
        <f t="shared" ca="1" si="372"/>
        <v>119.93486999554969</v>
      </c>
      <c r="C6026" s="70">
        <f t="shared" ca="1" si="373"/>
        <v>0</v>
      </c>
      <c r="D6026" s="71">
        <f t="shared" ca="1" si="374"/>
        <v>9.9070204497728245</v>
      </c>
    </row>
    <row r="6027" spans="1:4" ht="15.6" x14ac:dyDescent="0.3">
      <c r="A6027">
        <f t="shared" si="375"/>
        <v>6018</v>
      </c>
      <c r="B6027" s="13">
        <f t="shared" ref="B6027:B6090" ca="1" si="376" xml:space="preserve"> $B$6 * EXP(($B$4 - ($B$5^2) / 2) * $B$7 + $B$5 * _xlfn.NORM.S.INV(RAND()) * SQRT($B$7))</f>
        <v>111.55291943382146</v>
      </c>
      <c r="C6027" s="70">
        <f t="shared" ref="C6027:C6090" ca="1" si="377" xml:space="preserve"> MAX((B6027 - $B$6)*EXP(-$B$4 * $B$7),0)</f>
        <v>0</v>
      </c>
      <c r="D6027" s="71">
        <f t="shared" ref="D6027:D6090" ca="1" si="378" xml:space="preserve"> MAX(($B$6 - B6027)*EXP(-$B$4 * $B$7),0)</f>
        <v>18.157301925254025</v>
      </c>
    </row>
    <row r="6028" spans="1:4" ht="15.6" x14ac:dyDescent="0.3">
      <c r="A6028">
        <f t="shared" ref="A6028:A6091" si="379">A6027+1</f>
        <v>6019</v>
      </c>
      <c r="B6028" s="13">
        <f t="shared" ca="1" si="376"/>
        <v>102.14155628725297</v>
      </c>
      <c r="C6028" s="70">
        <f t="shared" ca="1" si="377"/>
        <v>0</v>
      </c>
      <c r="D6028" s="71">
        <f t="shared" ca="1" si="378"/>
        <v>27.420825308664551</v>
      </c>
    </row>
    <row r="6029" spans="1:4" ht="15.6" x14ac:dyDescent="0.3">
      <c r="A6029">
        <f t="shared" si="379"/>
        <v>6020</v>
      </c>
      <c r="B6029" s="13">
        <f t="shared" ca="1" si="376"/>
        <v>155.34635406101702</v>
      </c>
      <c r="C6029" s="70">
        <f t="shared" ca="1" si="377"/>
        <v>24.94819718162119</v>
      </c>
      <c r="D6029" s="71">
        <f t="shared" ca="1" si="378"/>
        <v>0</v>
      </c>
    </row>
    <row r="6030" spans="1:4" ht="15.6" x14ac:dyDescent="0.3">
      <c r="A6030">
        <f t="shared" si="379"/>
        <v>6021</v>
      </c>
      <c r="B6030" s="13">
        <f t="shared" ca="1" si="376"/>
        <v>134.46030756466848</v>
      </c>
      <c r="C6030" s="70">
        <f t="shared" ca="1" si="377"/>
        <v>4.3902421762966934</v>
      </c>
      <c r="D6030" s="71">
        <f t="shared" ca="1" si="378"/>
        <v>0</v>
      </c>
    </row>
    <row r="6031" spans="1:4" ht="15.6" x14ac:dyDescent="0.3">
      <c r="A6031">
        <f t="shared" si="379"/>
        <v>6022</v>
      </c>
      <c r="B6031" s="13">
        <f t="shared" ca="1" si="376"/>
        <v>113.85782051676588</v>
      </c>
      <c r="C6031" s="70">
        <f t="shared" ca="1" si="377"/>
        <v>0</v>
      </c>
      <c r="D6031" s="71">
        <f t="shared" ca="1" si="378"/>
        <v>15.888607715309636</v>
      </c>
    </row>
    <row r="6032" spans="1:4" ht="15.6" x14ac:dyDescent="0.3">
      <c r="A6032">
        <f t="shared" si="379"/>
        <v>6023</v>
      </c>
      <c r="B6032" s="13">
        <f t="shared" ca="1" si="376"/>
        <v>130.97129333781169</v>
      </c>
      <c r="C6032" s="70">
        <f t="shared" ca="1" si="377"/>
        <v>0.95603563552322068</v>
      </c>
      <c r="D6032" s="71">
        <f t="shared" ca="1" si="378"/>
        <v>0</v>
      </c>
    </row>
    <row r="6033" spans="1:4" ht="15.6" x14ac:dyDescent="0.3">
      <c r="A6033">
        <f t="shared" si="379"/>
        <v>6024</v>
      </c>
      <c r="B6033" s="13">
        <f t="shared" ca="1" si="376"/>
        <v>159.52682121287882</v>
      </c>
      <c r="C6033" s="70">
        <f t="shared" ca="1" si="377"/>
        <v>29.062994858828162</v>
      </c>
      <c r="D6033" s="71">
        <f t="shared" ca="1" si="378"/>
        <v>0</v>
      </c>
    </row>
    <row r="6034" spans="1:4" ht="15.6" x14ac:dyDescent="0.3">
      <c r="A6034">
        <f t="shared" si="379"/>
        <v>6025</v>
      </c>
      <c r="B6034" s="13">
        <f t="shared" ca="1" si="376"/>
        <v>125.35156437270651</v>
      </c>
      <c r="C6034" s="70">
        <f t="shared" ca="1" si="377"/>
        <v>0</v>
      </c>
      <c r="D6034" s="71">
        <f t="shared" ca="1" si="378"/>
        <v>4.5754150019609483</v>
      </c>
    </row>
    <row r="6035" spans="1:4" ht="15.6" x14ac:dyDescent="0.3">
      <c r="A6035">
        <f t="shared" si="379"/>
        <v>6026</v>
      </c>
      <c r="B6035" s="13">
        <f t="shared" ca="1" si="376"/>
        <v>145.50681733912194</v>
      </c>
      <c r="C6035" s="70">
        <f t="shared" ca="1" si="377"/>
        <v>15.263226249601024</v>
      </c>
      <c r="D6035" s="71">
        <f t="shared" ca="1" si="378"/>
        <v>0</v>
      </c>
    </row>
    <row r="6036" spans="1:4" ht="15.6" x14ac:dyDescent="0.3">
      <c r="A6036">
        <f t="shared" si="379"/>
        <v>6027</v>
      </c>
      <c r="B6036" s="13">
        <f t="shared" ca="1" si="376"/>
        <v>119.91533665260157</v>
      </c>
      <c r="C6036" s="70">
        <f t="shared" ca="1" si="377"/>
        <v>0</v>
      </c>
      <c r="D6036" s="71">
        <f t="shared" ca="1" si="378"/>
        <v>9.9262469503698263</v>
      </c>
    </row>
    <row r="6037" spans="1:4" ht="15.6" x14ac:dyDescent="0.3">
      <c r="A6037">
        <f t="shared" si="379"/>
        <v>6028</v>
      </c>
      <c r="B6037" s="13">
        <f t="shared" ca="1" si="376"/>
        <v>148.81696095632188</v>
      </c>
      <c r="C6037" s="70">
        <f t="shared" ca="1" si="377"/>
        <v>18.521371995635604</v>
      </c>
      <c r="D6037" s="71">
        <f t="shared" ca="1" si="378"/>
        <v>0</v>
      </c>
    </row>
    <row r="6038" spans="1:4" ht="15.6" x14ac:dyDescent="0.3">
      <c r="A6038">
        <f t="shared" si="379"/>
        <v>6029</v>
      </c>
      <c r="B6038" s="13">
        <f t="shared" ca="1" si="376"/>
        <v>195.06661365998551</v>
      </c>
      <c r="C6038" s="70">
        <f t="shared" ca="1" si="377"/>
        <v>64.044505321036709</v>
      </c>
      <c r="D6038" s="71">
        <f t="shared" ca="1" si="378"/>
        <v>0</v>
      </c>
    </row>
    <row r="6039" spans="1:4" ht="15.6" x14ac:dyDescent="0.3">
      <c r="A6039">
        <f t="shared" si="379"/>
        <v>6030</v>
      </c>
      <c r="B6039" s="13">
        <f t="shared" ca="1" si="376"/>
        <v>133.52410670806935</v>
      </c>
      <c r="C6039" s="70">
        <f t="shared" ca="1" si="377"/>
        <v>3.4687477666545461</v>
      </c>
      <c r="D6039" s="71">
        <f t="shared" ca="1" si="378"/>
        <v>0</v>
      </c>
    </row>
    <row r="6040" spans="1:4" ht="15.6" x14ac:dyDescent="0.3">
      <c r="A6040">
        <f t="shared" si="379"/>
        <v>6031</v>
      </c>
      <c r="B6040" s="13">
        <f t="shared" ca="1" si="376"/>
        <v>153.44008141304448</v>
      </c>
      <c r="C6040" s="70">
        <f t="shared" ca="1" si="377"/>
        <v>23.071869494054678</v>
      </c>
      <c r="D6040" s="71">
        <f t="shared" ca="1" si="378"/>
        <v>0</v>
      </c>
    </row>
    <row r="6041" spans="1:4" ht="15.6" x14ac:dyDescent="0.3">
      <c r="A6041">
        <f t="shared" si="379"/>
        <v>6032</v>
      </c>
      <c r="B6041" s="13">
        <f t="shared" ca="1" si="376"/>
        <v>156.9199718905036</v>
      </c>
      <c r="C6041" s="70">
        <f t="shared" ca="1" si="377"/>
        <v>26.497095607171342</v>
      </c>
      <c r="D6041" s="71">
        <f t="shared" ca="1" si="378"/>
        <v>0</v>
      </c>
    </row>
    <row r="6042" spans="1:4" ht="15.6" x14ac:dyDescent="0.3">
      <c r="A6042">
        <f t="shared" si="379"/>
        <v>6033</v>
      </c>
      <c r="B6042" s="13">
        <f t="shared" ca="1" si="376"/>
        <v>111.4852371900907</v>
      </c>
      <c r="C6042" s="70">
        <f t="shared" ca="1" si="377"/>
        <v>0</v>
      </c>
      <c r="D6042" s="71">
        <f t="shared" ca="1" si="378"/>
        <v>18.223920972641455</v>
      </c>
    </row>
    <row r="6043" spans="1:4" ht="15.6" x14ac:dyDescent="0.3">
      <c r="A6043">
        <f t="shared" si="379"/>
        <v>6034</v>
      </c>
      <c r="B6043" s="13">
        <f t="shared" ca="1" si="376"/>
        <v>126.68749027450653</v>
      </c>
      <c r="C6043" s="70">
        <f t="shared" ca="1" si="377"/>
        <v>0</v>
      </c>
      <c r="D6043" s="71">
        <f t="shared" ca="1" si="378"/>
        <v>3.2604746859727642</v>
      </c>
    </row>
    <row r="6044" spans="1:4" ht="15.6" x14ac:dyDescent="0.3">
      <c r="A6044">
        <f t="shared" si="379"/>
        <v>6035</v>
      </c>
      <c r="B6044" s="13">
        <f t="shared" ca="1" si="376"/>
        <v>114.14867643243245</v>
      </c>
      <c r="C6044" s="70">
        <f t="shared" ca="1" si="377"/>
        <v>0</v>
      </c>
      <c r="D6044" s="71">
        <f t="shared" ca="1" si="378"/>
        <v>15.602320751984568</v>
      </c>
    </row>
    <row r="6045" spans="1:4" ht="15.6" x14ac:dyDescent="0.3">
      <c r="A6045">
        <f t="shared" si="379"/>
        <v>6036</v>
      </c>
      <c r="B6045" s="13">
        <f t="shared" ca="1" si="376"/>
        <v>144.45967355587294</v>
      </c>
      <c r="C6045" s="70">
        <f t="shared" ca="1" si="377"/>
        <v>14.232531676365168</v>
      </c>
      <c r="D6045" s="71">
        <f t="shared" ca="1" si="378"/>
        <v>0</v>
      </c>
    </row>
    <row r="6046" spans="1:4" ht="15.6" x14ac:dyDescent="0.3">
      <c r="A6046">
        <f t="shared" si="379"/>
        <v>6037</v>
      </c>
      <c r="B6046" s="13">
        <f t="shared" ca="1" si="376"/>
        <v>191.67611333987242</v>
      </c>
      <c r="C6046" s="70">
        <f t="shared" ca="1" si="377"/>
        <v>60.707265167012878</v>
      </c>
      <c r="D6046" s="71">
        <f t="shared" ca="1" si="378"/>
        <v>0</v>
      </c>
    </row>
    <row r="6047" spans="1:4" ht="15.6" x14ac:dyDescent="0.3">
      <c r="A6047">
        <f t="shared" si="379"/>
        <v>6038</v>
      </c>
      <c r="B6047" s="13">
        <f t="shared" ca="1" si="376"/>
        <v>105.36936017521639</v>
      </c>
      <c r="C6047" s="70">
        <f t="shared" ca="1" si="377"/>
        <v>0</v>
      </c>
      <c r="D6047" s="71">
        <f t="shared" ca="1" si="378"/>
        <v>24.243725846285948</v>
      </c>
    </row>
    <row r="6048" spans="1:4" ht="15.6" x14ac:dyDescent="0.3">
      <c r="A6048">
        <f t="shared" si="379"/>
        <v>6039</v>
      </c>
      <c r="B6048" s="13">
        <f t="shared" ca="1" si="376"/>
        <v>128.9279356754999</v>
      </c>
      <c r="C6048" s="70">
        <f t="shared" ca="1" si="377"/>
        <v>0</v>
      </c>
      <c r="D6048" s="71">
        <f t="shared" ca="1" si="378"/>
        <v>1.0552236465498557</v>
      </c>
    </row>
    <row r="6049" spans="1:4" ht="15.6" x14ac:dyDescent="0.3">
      <c r="A6049">
        <f t="shared" si="379"/>
        <v>6040</v>
      </c>
      <c r="B6049" s="13">
        <f t="shared" ca="1" si="376"/>
        <v>115.98093021750063</v>
      </c>
      <c r="C6049" s="70">
        <f t="shared" ca="1" si="377"/>
        <v>0</v>
      </c>
      <c r="D6049" s="71">
        <f t="shared" ca="1" si="378"/>
        <v>13.798849191277645</v>
      </c>
    </row>
    <row r="6050" spans="1:4" ht="15.6" x14ac:dyDescent="0.3">
      <c r="A6050">
        <f t="shared" si="379"/>
        <v>6041</v>
      </c>
      <c r="B6050" s="13">
        <f t="shared" ca="1" si="376"/>
        <v>101.40158385294208</v>
      </c>
      <c r="C6050" s="70">
        <f t="shared" ca="1" si="377"/>
        <v>0</v>
      </c>
      <c r="D6050" s="71">
        <f t="shared" ca="1" si="378"/>
        <v>28.149173778653982</v>
      </c>
    </row>
    <row r="6051" spans="1:4" ht="15.6" x14ac:dyDescent="0.3">
      <c r="A6051">
        <f t="shared" si="379"/>
        <v>6042</v>
      </c>
      <c r="B6051" s="13">
        <f t="shared" ca="1" si="376"/>
        <v>195.47556618091963</v>
      </c>
      <c r="C6051" s="70">
        <f t="shared" ca="1" si="377"/>
        <v>64.447033751974928</v>
      </c>
      <c r="D6051" s="71">
        <f t="shared" ca="1" si="378"/>
        <v>0</v>
      </c>
    </row>
    <row r="6052" spans="1:4" ht="15.6" x14ac:dyDescent="0.3">
      <c r="A6052">
        <f t="shared" si="379"/>
        <v>6043</v>
      </c>
      <c r="B6052" s="13">
        <f t="shared" ca="1" si="376"/>
        <v>150.23755143407243</v>
      </c>
      <c r="C6052" s="70">
        <f t="shared" ca="1" si="377"/>
        <v>19.919646921801931</v>
      </c>
      <c r="D6052" s="71">
        <f t="shared" ca="1" si="378"/>
        <v>0</v>
      </c>
    </row>
    <row r="6053" spans="1:4" ht="15.6" x14ac:dyDescent="0.3">
      <c r="A6053">
        <f t="shared" si="379"/>
        <v>6044</v>
      </c>
      <c r="B6053" s="13">
        <f t="shared" ca="1" si="376"/>
        <v>180.04227410384553</v>
      </c>
      <c r="C6053" s="70">
        <f t="shared" ca="1" si="377"/>
        <v>49.256177782177616</v>
      </c>
      <c r="D6053" s="71">
        <f t="shared" ca="1" si="378"/>
        <v>0</v>
      </c>
    </row>
    <row r="6054" spans="1:4" ht="15.6" x14ac:dyDescent="0.3">
      <c r="A6054">
        <f t="shared" si="379"/>
        <v>6045</v>
      </c>
      <c r="B6054" s="13">
        <f t="shared" ca="1" si="376"/>
        <v>117.43523979383187</v>
      </c>
      <c r="C6054" s="70">
        <f t="shared" ca="1" si="377"/>
        <v>0</v>
      </c>
      <c r="D6054" s="71">
        <f t="shared" ca="1" si="378"/>
        <v>12.367384847881823</v>
      </c>
    </row>
    <row r="6055" spans="1:4" ht="15.6" x14ac:dyDescent="0.3">
      <c r="A6055">
        <f t="shared" si="379"/>
        <v>6046</v>
      </c>
      <c r="B6055" s="13">
        <f t="shared" ca="1" si="376"/>
        <v>181.29592721753758</v>
      </c>
      <c r="C6055" s="70">
        <f t="shared" ca="1" si="377"/>
        <v>50.490137704083942</v>
      </c>
      <c r="D6055" s="71">
        <f t="shared" ca="1" si="378"/>
        <v>0</v>
      </c>
    </row>
    <row r="6056" spans="1:4" ht="15.6" x14ac:dyDescent="0.3">
      <c r="A6056">
        <f t="shared" si="379"/>
        <v>6047</v>
      </c>
      <c r="B6056" s="13">
        <f t="shared" ca="1" si="376"/>
        <v>133.60647209478387</v>
      </c>
      <c r="C6056" s="70">
        <f t="shared" ca="1" si="377"/>
        <v>3.5498193047443021</v>
      </c>
      <c r="D6056" s="71">
        <f t="shared" ca="1" si="378"/>
        <v>0</v>
      </c>
    </row>
    <row r="6057" spans="1:4" ht="15.6" x14ac:dyDescent="0.3">
      <c r="A6057">
        <f t="shared" si="379"/>
        <v>6048</v>
      </c>
      <c r="B6057" s="13">
        <f t="shared" ca="1" si="376"/>
        <v>141.00149595002577</v>
      </c>
      <c r="C6057" s="70">
        <f t="shared" ca="1" si="377"/>
        <v>10.828677355067171</v>
      </c>
      <c r="D6057" s="71">
        <f t="shared" ca="1" si="378"/>
        <v>0</v>
      </c>
    </row>
    <row r="6058" spans="1:4" ht="15.6" x14ac:dyDescent="0.3">
      <c r="A6058">
        <f t="shared" si="379"/>
        <v>6049</v>
      </c>
      <c r="B6058" s="13">
        <f t="shared" ca="1" si="376"/>
        <v>137.1612435484374</v>
      </c>
      <c r="C6058" s="70">
        <f t="shared" ca="1" si="377"/>
        <v>7.0487501153789243</v>
      </c>
      <c r="D6058" s="71">
        <f t="shared" ca="1" si="378"/>
        <v>0</v>
      </c>
    </row>
    <row r="6059" spans="1:4" ht="15.6" x14ac:dyDescent="0.3">
      <c r="A6059">
        <f t="shared" si="379"/>
        <v>6050</v>
      </c>
      <c r="B6059" s="13">
        <f t="shared" ca="1" si="376"/>
        <v>166.08577725083202</v>
      </c>
      <c r="C6059" s="70">
        <f t="shared" ca="1" si="377"/>
        <v>35.51891858444646</v>
      </c>
      <c r="D6059" s="71">
        <f t="shared" ca="1" si="378"/>
        <v>0</v>
      </c>
    </row>
    <row r="6060" spans="1:4" ht="15.6" x14ac:dyDescent="0.3">
      <c r="A6060">
        <f t="shared" si="379"/>
        <v>6051</v>
      </c>
      <c r="B6060" s="13">
        <f t="shared" ca="1" si="376"/>
        <v>106.43671964243291</v>
      </c>
      <c r="C6060" s="70">
        <f t="shared" ca="1" si="377"/>
        <v>0</v>
      </c>
      <c r="D6060" s="71">
        <f t="shared" ca="1" si="378"/>
        <v>23.193133150086574</v>
      </c>
    </row>
    <row r="6061" spans="1:4" ht="15.6" x14ac:dyDescent="0.3">
      <c r="A6061">
        <f t="shared" si="379"/>
        <v>6052</v>
      </c>
      <c r="B6061" s="13">
        <f t="shared" ca="1" si="376"/>
        <v>113.38180632470247</v>
      </c>
      <c r="C6061" s="70">
        <f t="shared" ca="1" si="377"/>
        <v>0</v>
      </c>
      <c r="D6061" s="71">
        <f t="shared" ca="1" si="378"/>
        <v>16.357144369388543</v>
      </c>
    </row>
    <row r="6062" spans="1:4" ht="15.6" x14ac:dyDescent="0.3">
      <c r="A6062">
        <f t="shared" si="379"/>
        <v>6053</v>
      </c>
      <c r="B6062" s="13">
        <f t="shared" ca="1" si="376"/>
        <v>109.99779171265416</v>
      </c>
      <c r="C6062" s="70">
        <f t="shared" ca="1" si="377"/>
        <v>0</v>
      </c>
      <c r="D6062" s="71">
        <f t="shared" ca="1" si="378"/>
        <v>19.688000697033516</v>
      </c>
    </row>
    <row r="6063" spans="1:4" ht="15.6" x14ac:dyDescent="0.3">
      <c r="A6063">
        <f t="shared" si="379"/>
        <v>6054</v>
      </c>
      <c r="B6063" s="13">
        <f t="shared" ca="1" si="376"/>
        <v>137.92795955076309</v>
      </c>
      <c r="C6063" s="70">
        <f t="shared" ca="1" si="377"/>
        <v>7.8034220481657037</v>
      </c>
      <c r="D6063" s="71">
        <f t="shared" ca="1" si="378"/>
        <v>0</v>
      </c>
    </row>
    <row r="6064" spans="1:4" ht="15.6" x14ac:dyDescent="0.3">
      <c r="A6064">
        <f t="shared" si="379"/>
        <v>6055</v>
      </c>
      <c r="B6064" s="13">
        <f t="shared" ca="1" si="376"/>
        <v>116.63271279127028</v>
      </c>
      <c r="C6064" s="70">
        <f t="shared" ca="1" si="377"/>
        <v>0</v>
      </c>
      <c r="D6064" s="71">
        <f t="shared" ca="1" si="378"/>
        <v>13.157305238612709</v>
      </c>
    </row>
    <row r="6065" spans="1:4" ht="15.6" x14ac:dyDescent="0.3">
      <c r="A6065">
        <f t="shared" si="379"/>
        <v>6056</v>
      </c>
      <c r="B6065" s="13">
        <f t="shared" ca="1" si="376"/>
        <v>96.079979724964076</v>
      </c>
      <c r="C6065" s="70">
        <f t="shared" ca="1" si="377"/>
        <v>0</v>
      </c>
      <c r="D6065" s="71">
        <f t="shared" ca="1" si="378"/>
        <v>33.387182716259638</v>
      </c>
    </row>
    <row r="6066" spans="1:4" ht="15.6" x14ac:dyDescent="0.3">
      <c r="A6066">
        <f t="shared" si="379"/>
        <v>6057</v>
      </c>
      <c r="B6066" s="13">
        <f t="shared" ca="1" si="376"/>
        <v>156.83820158298772</v>
      </c>
      <c r="C6066" s="70">
        <f t="shared" ca="1" si="377"/>
        <v>26.416609800392308</v>
      </c>
      <c r="D6066" s="71">
        <f t="shared" ca="1" si="378"/>
        <v>0</v>
      </c>
    </row>
    <row r="6067" spans="1:4" ht="15.6" x14ac:dyDescent="0.3">
      <c r="A6067">
        <f t="shared" si="379"/>
        <v>6058</v>
      </c>
      <c r="B6067" s="13">
        <f t="shared" ca="1" si="376"/>
        <v>189.97912364904903</v>
      </c>
      <c r="C6067" s="70">
        <f t="shared" ca="1" si="377"/>
        <v>59.036932884905497</v>
      </c>
      <c r="D6067" s="71">
        <f t="shared" ca="1" si="378"/>
        <v>0</v>
      </c>
    </row>
    <row r="6068" spans="1:4" ht="15.6" x14ac:dyDescent="0.3">
      <c r="A6068">
        <f t="shared" si="379"/>
        <v>6059</v>
      </c>
      <c r="B6068" s="13">
        <f t="shared" ca="1" si="376"/>
        <v>155.01044813570658</v>
      </c>
      <c r="C6068" s="70">
        <f t="shared" ca="1" si="377"/>
        <v>24.617567883263494</v>
      </c>
      <c r="D6068" s="71">
        <f t="shared" ca="1" si="378"/>
        <v>0</v>
      </c>
    </row>
    <row r="6069" spans="1:4" ht="15.6" x14ac:dyDescent="0.3">
      <c r="A6069">
        <f t="shared" si="379"/>
        <v>6060</v>
      </c>
      <c r="B6069" s="13">
        <f t="shared" ca="1" si="376"/>
        <v>151.82334271046173</v>
      </c>
      <c r="C6069" s="70">
        <f t="shared" ca="1" si="377"/>
        <v>21.480527565898306</v>
      </c>
      <c r="D6069" s="71">
        <f t="shared" ca="1" si="378"/>
        <v>0</v>
      </c>
    </row>
    <row r="6070" spans="1:4" ht="15.6" x14ac:dyDescent="0.3">
      <c r="A6070">
        <f t="shared" si="379"/>
        <v>6061</v>
      </c>
      <c r="B6070" s="13">
        <f t="shared" ca="1" si="376"/>
        <v>148.9932584144193</v>
      </c>
      <c r="C6070" s="70">
        <f t="shared" ca="1" si="377"/>
        <v>18.694900059539584</v>
      </c>
      <c r="D6070" s="71">
        <f t="shared" ca="1" si="378"/>
        <v>0</v>
      </c>
    </row>
    <row r="6071" spans="1:4" ht="15.6" x14ac:dyDescent="0.3">
      <c r="A6071">
        <f t="shared" si="379"/>
        <v>6062</v>
      </c>
      <c r="B6071" s="13">
        <f t="shared" ca="1" si="376"/>
        <v>117.78205835670089</v>
      </c>
      <c r="C6071" s="70">
        <f t="shared" ca="1" si="377"/>
        <v>0</v>
      </c>
      <c r="D6071" s="71">
        <f t="shared" ca="1" si="378"/>
        <v>12.026014334715578</v>
      </c>
    </row>
    <row r="6072" spans="1:4" ht="15.6" x14ac:dyDescent="0.3">
      <c r="A6072">
        <f t="shared" si="379"/>
        <v>6063</v>
      </c>
      <c r="B6072" s="13">
        <f t="shared" ca="1" si="376"/>
        <v>153.02977986370706</v>
      </c>
      <c r="C6072" s="70">
        <f t="shared" ca="1" si="377"/>
        <v>22.668013226121527</v>
      </c>
      <c r="D6072" s="71">
        <f t="shared" ca="1" si="378"/>
        <v>0</v>
      </c>
    </row>
    <row r="6073" spans="1:4" ht="15.6" x14ac:dyDescent="0.3">
      <c r="A6073">
        <f t="shared" si="379"/>
        <v>6064</v>
      </c>
      <c r="B6073" s="13">
        <f t="shared" ca="1" si="376"/>
        <v>121.14372968469759</v>
      </c>
      <c r="C6073" s="70">
        <f t="shared" ca="1" si="377"/>
        <v>0</v>
      </c>
      <c r="D6073" s="71">
        <f t="shared" ca="1" si="378"/>
        <v>8.7171503084036637</v>
      </c>
    </row>
    <row r="6074" spans="1:4" ht="15.6" x14ac:dyDescent="0.3">
      <c r="A6074">
        <f t="shared" si="379"/>
        <v>6065</v>
      </c>
      <c r="B6074" s="13">
        <f t="shared" ca="1" si="376"/>
        <v>157.46019874173697</v>
      </c>
      <c r="C6074" s="70">
        <f t="shared" ca="1" si="377"/>
        <v>27.028836226549231</v>
      </c>
      <c r="D6074" s="71">
        <f t="shared" ca="1" si="378"/>
        <v>0</v>
      </c>
    </row>
    <row r="6075" spans="1:4" ht="15.6" x14ac:dyDescent="0.3">
      <c r="A6075">
        <f t="shared" si="379"/>
        <v>6066</v>
      </c>
      <c r="B6075" s="13">
        <f t="shared" ca="1" si="376"/>
        <v>114.26133554047888</v>
      </c>
      <c r="C6075" s="70">
        <f t="shared" ca="1" si="377"/>
        <v>0</v>
      </c>
      <c r="D6075" s="71">
        <f t="shared" ca="1" si="378"/>
        <v>15.491431365878711</v>
      </c>
    </row>
    <row r="6076" spans="1:4" ht="15.6" x14ac:dyDescent="0.3">
      <c r="A6076">
        <f t="shared" si="379"/>
        <v>6067</v>
      </c>
      <c r="B6076" s="13">
        <f t="shared" ca="1" si="376"/>
        <v>132.84716412321987</v>
      </c>
      <c r="C6076" s="70">
        <f t="shared" ca="1" si="377"/>
        <v>2.8024390325934223</v>
      </c>
      <c r="D6076" s="71">
        <f t="shared" ca="1" si="378"/>
        <v>0</v>
      </c>
    </row>
    <row r="6077" spans="1:4" ht="15.6" x14ac:dyDescent="0.3">
      <c r="A6077">
        <f t="shared" si="379"/>
        <v>6068</v>
      </c>
      <c r="B6077" s="13">
        <f t="shared" ca="1" si="376"/>
        <v>125.25730756120262</v>
      </c>
      <c r="C6077" s="70">
        <f t="shared" ca="1" si="377"/>
        <v>0</v>
      </c>
      <c r="D6077" s="71">
        <f t="shared" ca="1" si="378"/>
        <v>4.6681911666688523</v>
      </c>
    </row>
    <row r="6078" spans="1:4" ht="15.6" x14ac:dyDescent="0.3">
      <c r="A6078">
        <f t="shared" si="379"/>
        <v>6069</v>
      </c>
      <c r="B6078" s="13">
        <f t="shared" ca="1" si="376"/>
        <v>139.68599278092393</v>
      </c>
      <c r="C6078" s="70">
        <f t="shared" ca="1" si="377"/>
        <v>9.533838958318146</v>
      </c>
      <c r="D6078" s="71">
        <f t="shared" ca="1" si="378"/>
        <v>0</v>
      </c>
    </row>
    <row r="6079" spans="1:4" ht="15.6" x14ac:dyDescent="0.3">
      <c r="A6079">
        <f t="shared" si="379"/>
        <v>6070</v>
      </c>
      <c r="B6079" s="13">
        <f t="shared" ca="1" si="376"/>
        <v>146.08372490470583</v>
      </c>
      <c r="C6079" s="70">
        <f t="shared" ca="1" si="377"/>
        <v>15.831071379007321</v>
      </c>
      <c r="D6079" s="71">
        <f t="shared" ca="1" si="378"/>
        <v>0</v>
      </c>
    </row>
    <row r="6080" spans="1:4" ht="15.6" x14ac:dyDescent="0.3">
      <c r="A6080">
        <f t="shared" si="379"/>
        <v>6071</v>
      </c>
      <c r="B6080" s="13">
        <f t="shared" ca="1" si="376"/>
        <v>124.09000657615891</v>
      </c>
      <c r="C6080" s="70">
        <f t="shared" ca="1" si="377"/>
        <v>0</v>
      </c>
      <c r="D6080" s="71">
        <f t="shared" ca="1" si="378"/>
        <v>5.817155434865561</v>
      </c>
    </row>
    <row r="6081" spans="1:4" ht="15.6" x14ac:dyDescent="0.3">
      <c r="A6081">
        <f t="shared" si="379"/>
        <v>6072</v>
      </c>
      <c r="B6081" s="13">
        <f t="shared" ca="1" si="376"/>
        <v>163.40699470089348</v>
      </c>
      <c r="C6081" s="70">
        <f t="shared" ca="1" si="377"/>
        <v>32.882216078765794</v>
      </c>
      <c r="D6081" s="71">
        <f t="shared" ca="1" si="378"/>
        <v>0</v>
      </c>
    </row>
    <row r="6082" spans="1:4" ht="15.6" x14ac:dyDescent="0.3">
      <c r="A6082">
        <f t="shared" si="379"/>
        <v>6073</v>
      </c>
      <c r="B6082" s="13">
        <f t="shared" ca="1" si="376"/>
        <v>108.54776653690564</v>
      </c>
      <c r="C6082" s="70">
        <f t="shared" ca="1" si="377"/>
        <v>0</v>
      </c>
      <c r="D6082" s="71">
        <f t="shared" ca="1" si="378"/>
        <v>21.115247941974648</v>
      </c>
    </row>
    <row r="6083" spans="1:4" ht="15.6" x14ac:dyDescent="0.3">
      <c r="A6083">
        <f t="shared" si="379"/>
        <v>6074</v>
      </c>
      <c r="B6083" s="13">
        <f t="shared" ca="1" si="376"/>
        <v>121.76273551128641</v>
      </c>
      <c r="C6083" s="70">
        <f t="shared" ca="1" si="377"/>
        <v>0</v>
      </c>
      <c r="D6083" s="71">
        <f t="shared" ca="1" si="378"/>
        <v>8.1078682246320231</v>
      </c>
    </row>
    <row r="6084" spans="1:4" ht="15.6" x14ac:dyDescent="0.3">
      <c r="A6084">
        <f t="shared" si="379"/>
        <v>6075</v>
      </c>
      <c r="B6084" s="13">
        <f t="shared" ca="1" si="376"/>
        <v>88.605075086247965</v>
      </c>
      <c r="C6084" s="70">
        <f t="shared" ca="1" si="377"/>
        <v>0</v>
      </c>
      <c r="D6084" s="71">
        <f t="shared" ca="1" si="378"/>
        <v>40.744666731182363</v>
      </c>
    </row>
    <row r="6085" spans="1:4" ht="15.6" x14ac:dyDescent="0.3">
      <c r="A6085">
        <f t="shared" si="379"/>
        <v>6076</v>
      </c>
      <c r="B6085" s="13">
        <f t="shared" ca="1" si="376"/>
        <v>106.89441250178832</v>
      </c>
      <c r="C6085" s="70">
        <f t="shared" ca="1" si="377"/>
        <v>0</v>
      </c>
      <c r="D6085" s="71">
        <f t="shared" ca="1" si="378"/>
        <v>22.742630025403209</v>
      </c>
    </row>
    <row r="6086" spans="1:4" ht="15.6" x14ac:dyDescent="0.3">
      <c r="A6086">
        <f t="shared" si="379"/>
        <v>6077</v>
      </c>
      <c r="B6086" s="13">
        <f t="shared" ca="1" si="376"/>
        <v>129.52245251531926</v>
      </c>
      <c r="C6086" s="70">
        <f t="shared" ca="1" si="377"/>
        <v>0</v>
      </c>
      <c r="D6086" s="71">
        <f t="shared" ca="1" si="378"/>
        <v>0.47004586074673926</v>
      </c>
    </row>
    <row r="6087" spans="1:4" ht="15.6" x14ac:dyDescent="0.3">
      <c r="A6087">
        <f t="shared" si="379"/>
        <v>6078</v>
      </c>
      <c r="B6087" s="13">
        <f t="shared" ca="1" si="376"/>
        <v>131.40696115699572</v>
      </c>
      <c r="C6087" s="70">
        <f t="shared" ca="1" si="377"/>
        <v>1.384859703573583</v>
      </c>
      <c r="D6087" s="71">
        <f t="shared" ca="1" si="378"/>
        <v>0</v>
      </c>
    </row>
    <row r="6088" spans="1:4" ht="15.6" x14ac:dyDescent="0.3">
      <c r="A6088">
        <f t="shared" si="379"/>
        <v>6079</v>
      </c>
      <c r="B6088" s="13">
        <f t="shared" ca="1" si="376"/>
        <v>139.54137702171576</v>
      </c>
      <c r="C6088" s="70">
        <f t="shared" ca="1" si="377"/>
        <v>9.3914949167408164</v>
      </c>
      <c r="D6088" s="71">
        <f t="shared" ca="1" si="378"/>
        <v>0</v>
      </c>
    </row>
    <row r="6089" spans="1:4" ht="15.6" x14ac:dyDescent="0.3">
      <c r="A6089">
        <f t="shared" si="379"/>
        <v>6080</v>
      </c>
      <c r="B6089" s="13">
        <f t="shared" ca="1" si="376"/>
        <v>132.33314048178028</v>
      </c>
      <c r="C6089" s="70">
        <f t="shared" ca="1" si="377"/>
        <v>2.2964900060873452</v>
      </c>
      <c r="D6089" s="71">
        <f t="shared" ca="1" si="378"/>
        <v>0</v>
      </c>
    </row>
    <row r="6090" spans="1:4" ht="15.6" x14ac:dyDescent="0.3">
      <c r="A6090">
        <f t="shared" si="379"/>
        <v>6081</v>
      </c>
      <c r="B6090" s="13">
        <f t="shared" ca="1" si="376"/>
        <v>141.05614420496161</v>
      </c>
      <c r="C6090" s="70">
        <f t="shared" ca="1" si="377"/>
        <v>10.882467159963323</v>
      </c>
      <c r="D6090" s="71">
        <f t="shared" ca="1" si="378"/>
        <v>0</v>
      </c>
    </row>
    <row r="6091" spans="1:4" ht="15.6" x14ac:dyDescent="0.3">
      <c r="A6091">
        <f t="shared" si="379"/>
        <v>6082</v>
      </c>
      <c r="B6091" s="13">
        <f t="shared" ref="B6091:B6154" ca="1" si="380" xml:space="preserve"> $B$6 * EXP(($B$4 - ($B$5^2) / 2) * $B$7 + $B$5 * _xlfn.NORM.S.INV(RAND()) * SQRT($B$7))</f>
        <v>105.5148700643888</v>
      </c>
      <c r="C6091" s="70">
        <f t="shared" ref="C6091:C6154" ca="1" si="381" xml:space="preserve"> MAX((B6091 - $B$6)*EXP(-$B$4 * $B$7),0)</f>
        <v>0</v>
      </c>
      <c r="D6091" s="71">
        <f t="shared" ref="D6091:D6154" ca="1" si="382" xml:space="preserve"> MAX(($B$6 - B6091)*EXP(-$B$4 * $B$7),0)</f>
        <v>24.100501720314607</v>
      </c>
    </row>
    <row r="6092" spans="1:4" ht="15.6" x14ac:dyDescent="0.3">
      <c r="A6092">
        <f t="shared" ref="A6092:A6155" si="383">A6091+1</f>
        <v>6083</v>
      </c>
      <c r="B6092" s="13">
        <f t="shared" ca="1" si="380"/>
        <v>88.12734849080752</v>
      </c>
      <c r="C6092" s="70">
        <f t="shared" ca="1" si="381"/>
        <v>0</v>
      </c>
      <c r="D6092" s="71">
        <f t="shared" ca="1" si="382"/>
        <v>41.214888889101459</v>
      </c>
    </row>
    <row r="6093" spans="1:4" ht="15.6" x14ac:dyDescent="0.3">
      <c r="A6093">
        <f t="shared" si="383"/>
        <v>6084</v>
      </c>
      <c r="B6093" s="13">
        <f t="shared" ca="1" si="380"/>
        <v>147.96328854187141</v>
      </c>
      <c r="C6093" s="70">
        <f t="shared" ca="1" si="381"/>
        <v>17.681109618137416</v>
      </c>
      <c r="D6093" s="71">
        <f t="shared" ca="1" si="382"/>
        <v>0</v>
      </c>
    </row>
    <row r="6094" spans="1:4" ht="15.6" x14ac:dyDescent="0.3">
      <c r="A6094">
        <f t="shared" si="383"/>
        <v>6085</v>
      </c>
      <c r="B6094" s="13">
        <f t="shared" ca="1" si="380"/>
        <v>117.03863618996526</v>
      </c>
      <c r="C6094" s="70">
        <f t="shared" ca="1" si="381"/>
        <v>0</v>
      </c>
      <c r="D6094" s="71">
        <f t="shared" ca="1" si="382"/>
        <v>12.757758346507556</v>
      </c>
    </row>
    <row r="6095" spans="1:4" ht="15.6" x14ac:dyDescent="0.3">
      <c r="A6095">
        <f t="shared" si="383"/>
        <v>6086</v>
      </c>
      <c r="B6095" s="13">
        <f t="shared" ca="1" si="380"/>
        <v>111.15754281624379</v>
      </c>
      <c r="C6095" s="70">
        <f t="shared" ca="1" si="381"/>
        <v>0</v>
      </c>
      <c r="D6095" s="71">
        <f t="shared" ca="1" si="382"/>
        <v>18.546467711882915</v>
      </c>
    </row>
    <row r="6096" spans="1:4" ht="15.6" x14ac:dyDescent="0.3">
      <c r="A6096">
        <f t="shared" si="383"/>
        <v>6087</v>
      </c>
      <c r="B6096" s="13">
        <f t="shared" ca="1" si="380"/>
        <v>119.42653039754843</v>
      </c>
      <c r="C6096" s="70">
        <f t="shared" ca="1" si="381"/>
        <v>0</v>
      </c>
      <c r="D6096" s="71">
        <f t="shared" ca="1" si="382"/>
        <v>10.407374721461418</v>
      </c>
    </row>
    <row r="6097" spans="1:4" ht="15.6" x14ac:dyDescent="0.3">
      <c r="A6097">
        <f t="shared" si="383"/>
        <v>6088</v>
      </c>
      <c r="B6097" s="13">
        <f t="shared" ca="1" si="380"/>
        <v>116.92794624345917</v>
      </c>
      <c r="C6097" s="70">
        <f t="shared" ca="1" si="381"/>
        <v>0</v>
      </c>
      <c r="D6097" s="71">
        <f t="shared" ca="1" si="382"/>
        <v>12.866709503932762</v>
      </c>
    </row>
    <row r="6098" spans="1:4" ht="15.6" x14ac:dyDescent="0.3">
      <c r="A6098">
        <f t="shared" si="383"/>
        <v>6089</v>
      </c>
      <c r="B6098" s="13">
        <f t="shared" ca="1" si="380"/>
        <v>186.08474284904284</v>
      </c>
      <c r="C6098" s="70">
        <f t="shared" ca="1" si="381"/>
        <v>55.203727530597604</v>
      </c>
      <c r="D6098" s="71">
        <f t="shared" ca="1" si="382"/>
        <v>0</v>
      </c>
    </row>
    <row r="6099" spans="1:4" ht="15.6" x14ac:dyDescent="0.3">
      <c r="A6099">
        <f t="shared" si="383"/>
        <v>6090</v>
      </c>
      <c r="B6099" s="13">
        <f t="shared" ca="1" si="380"/>
        <v>110.16511909099017</v>
      </c>
      <c r="C6099" s="70">
        <f t="shared" ca="1" si="381"/>
        <v>0</v>
      </c>
      <c r="D6099" s="71">
        <f t="shared" ca="1" si="382"/>
        <v>19.523301805091855</v>
      </c>
    </row>
    <row r="6100" spans="1:4" ht="15.6" x14ac:dyDescent="0.3">
      <c r="A6100">
        <f t="shared" si="383"/>
        <v>6091</v>
      </c>
      <c r="B6100" s="13">
        <f t="shared" ca="1" si="380"/>
        <v>116.04513481219162</v>
      </c>
      <c r="C6100" s="70">
        <f t="shared" ca="1" si="381"/>
        <v>0</v>
      </c>
      <c r="D6100" s="71">
        <f t="shared" ca="1" si="382"/>
        <v>13.735653163775588</v>
      </c>
    </row>
    <row r="6101" spans="1:4" ht="15.6" x14ac:dyDescent="0.3">
      <c r="A6101">
        <f t="shared" si="383"/>
        <v>6092</v>
      </c>
      <c r="B6101" s="13">
        <f t="shared" ca="1" si="380"/>
        <v>133.81061559628762</v>
      </c>
      <c r="C6101" s="70">
        <f t="shared" ca="1" si="381"/>
        <v>3.750755988442541</v>
      </c>
      <c r="D6101" s="71">
        <f t="shared" ca="1" si="382"/>
        <v>0</v>
      </c>
    </row>
    <row r="6102" spans="1:4" ht="15.6" x14ac:dyDescent="0.3">
      <c r="A6102">
        <f t="shared" si="383"/>
        <v>6093</v>
      </c>
      <c r="B6102" s="13">
        <f t="shared" ca="1" si="380"/>
        <v>97.419157841037148</v>
      </c>
      <c r="C6102" s="70">
        <f t="shared" ca="1" si="381"/>
        <v>0</v>
      </c>
      <c r="D6102" s="71">
        <f t="shared" ca="1" si="382"/>
        <v>32.069041273878064</v>
      </c>
    </row>
    <row r="6103" spans="1:4" ht="15.6" x14ac:dyDescent="0.3">
      <c r="A6103">
        <f t="shared" si="383"/>
        <v>6094</v>
      </c>
      <c r="B6103" s="13">
        <f t="shared" ca="1" si="380"/>
        <v>122.02071837506114</v>
      </c>
      <c r="C6103" s="70">
        <f t="shared" ca="1" si="381"/>
        <v>0</v>
      </c>
      <c r="D6103" s="71">
        <f t="shared" ca="1" si="382"/>
        <v>7.8539379220947358</v>
      </c>
    </row>
    <row r="6104" spans="1:4" ht="15.6" x14ac:dyDescent="0.3">
      <c r="A6104">
        <f t="shared" si="383"/>
        <v>6095</v>
      </c>
      <c r="B6104" s="13">
        <f t="shared" ca="1" si="380"/>
        <v>124.41282613339391</v>
      </c>
      <c r="C6104" s="70">
        <f t="shared" ca="1" si="381"/>
        <v>0</v>
      </c>
      <c r="D6104" s="71">
        <f t="shared" ca="1" si="382"/>
        <v>5.49940693547215</v>
      </c>
    </row>
    <row r="6105" spans="1:4" ht="15.6" x14ac:dyDescent="0.3">
      <c r="A6105">
        <f t="shared" si="383"/>
        <v>6096</v>
      </c>
      <c r="B6105" s="13">
        <f t="shared" ca="1" si="380"/>
        <v>92.020960491086896</v>
      </c>
      <c r="C6105" s="70">
        <f t="shared" ca="1" si="381"/>
        <v>0</v>
      </c>
      <c r="D6105" s="71">
        <f t="shared" ca="1" si="382"/>
        <v>37.382440257718351</v>
      </c>
    </row>
    <row r="6106" spans="1:4" ht="15.6" x14ac:dyDescent="0.3">
      <c r="A6106">
        <f t="shared" si="383"/>
        <v>6097</v>
      </c>
      <c r="B6106" s="13">
        <f t="shared" ca="1" si="380"/>
        <v>147.5404550629105</v>
      </c>
      <c r="C6106" s="70">
        <f t="shared" ca="1" si="381"/>
        <v>17.264918280215088</v>
      </c>
      <c r="D6106" s="71">
        <f t="shared" ca="1" si="382"/>
        <v>0</v>
      </c>
    </row>
    <row r="6107" spans="1:4" ht="15.6" x14ac:dyDescent="0.3">
      <c r="A6107">
        <f t="shared" si="383"/>
        <v>6098</v>
      </c>
      <c r="B6107" s="13">
        <f t="shared" ca="1" si="380"/>
        <v>106.40784112778726</v>
      </c>
      <c r="C6107" s="70">
        <f t="shared" ca="1" si="381"/>
        <v>0</v>
      </c>
      <c r="D6107" s="71">
        <f t="shared" ca="1" si="382"/>
        <v>23.221558022395914</v>
      </c>
    </row>
    <row r="6108" spans="1:4" ht="15.6" x14ac:dyDescent="0.3">
      <c r="A6108">
        <f t="shared" si="383"/>
        <v>6099</v>
      </c>
      <c r="B6108" s="13">
        <f t="shared" ca="1" si="380"/>
        <v>114.55238133962462</v>
      </c>
      <c r="C6108" s="70">
        <f t="shared" ca="1" si="381"/>
        <v>0</v>
      </c>
      <c r="D6108" s="71">
        <f t="shared" ca="1" si="382"/>
        <v>15.204957501886653</v>
      </c>
    </row>
    <row r="6109" spans="1:4" ht="15.6" x14ac:dyDescent="0.3">
      <c r="A6109">
        <f t="shared" si="383"/>
        <v>6100</v>
      </c>
      <c r="B6109" s="13">
        <f t="shared" ca="1" si="380"/>
        <v>111.92135664431424</v>
      </c>
      <c r="C6109" s="70">
        <f t="shared" ca="1" si="381"/>
        <v>0</v>
      </c>
      <c r="D6109" s="71">
        <f t="shared" ca="1" si="382"/>
        <v>17.794652364126112</v>
      </c>
    </row>
    <row r="6110" spans="1:4" ht="15.6" x14ac:dyDescent="0.3">
      <c r="A6110">
        <f t="shared" si="383"/>
        <v>6101</v>
      </c>
      <c r="B6110" s="13">
        <f t="shared" ca="1" si="380"/>
        <v>153.84535568124016</v>
      </c>
      <c r="C6110" s="70">
        <f t="shared" ca="1" si="381"/>
        <v>23.470777452621142</v>
      </c>
      <c r="D6110" s="71">
        <f t="shared" ca="1" si="382"/>
        <v>0</v>
      </c>
    </row>
    <row r="6111" spans="1:4" ht="15.6" x14ac:dyDescent="0.3">
      <c r="A6111">
        <f t="shared" si="383"/>
        <v>6102</v>
      </c>
      <c r="B6111" s="13">
        <f t="shared" ca="1" si="380"/>
        <v>115.81765811973885</v>
      </c>
      <c r="C6111" s="70">
        <f t="shared" ca="1" si="381"/>
        <v>0</v>
      </c>
      <c r="D6111" s="71">
        <f t="shared" ca="1" si="382"/>
        <v>13.959556505608214</v>
      </c>
    </row>
    <row r="6112" spans="1:4" ht="15.6" x14ac:dyDescent="0.3">
      <c r="A6112">
        <f t="shared" si="383"/>
        <v>6103</v>
      </c>
      <c r="B6112" s="13">
        <f t="shared" ca="1" si="380"/>
        <v>106.15636797455339</v>
      </c>
      <c r="C6112" s="70">
        <f t="shared" ca="1" si="381"/>
        <v>0</v>
      </c>
      <c r="D6112" s="71">
        <f t="shared" ca="1" si="382"/>
        <v>23.469080873124646</v>
      </c>
    </row>
    <row r="6113" spans="1:4" ht="15.6" x14ac:dyDescent="0.3">
      <c r="A6113">
        <f t="shared" si="383"/>
        <v>6104</v>
      </c>
      <c r="B6113" s="13">
        <f t="shared" ca="1" si="380"/>
        <v>154.60093212976022</v>
      </c>
      <c r="C6113" s="70">
        <f t="shared" ca="1" si="381"/>
        <v>24.214484818899098</v>
      </c>
      <c r="D6113" s="71">
        <f t="shared" ca="1" si="382"/>
        <v>0</v>
      </c>
    </row>
    <row r="6114" spans="1:4" ht="15.6" x14ac:dyDescent="0.3">
      <c r="A6114">
        <f t="shared" si="383"/>
        <v>6105</v>
      </c>
      <c r="B6114" s="13">
        <f t="shared" ca="1" si="380"/>
        <v>128.8372687764367</v>
      </c>
      <c r="C6114" s="70">
        <f t="shared" ca="1" si="381"/>
        <v>0</v>
      </c>
      <c r="D6114" s="71">
        <f t="shared" ca="1" si="382"/>
        <v>1.1444662914773822</v>
      </c>
    </row>
    <row r="6115" spans="1:4" ht="15.6" x14ac:dyDescent="0.3">
      <c r="A6115">
        <f t="shared" si="383"/>
        <v>6106</v>
      </c>
      <c r="B6115" s="13">
        <f t="shared" ca="1" si="380"/>
        <v>98.435387339145677</v>
      </c>
      <c r="C6115" s="70">
        <f t="shared" ca="1" si="381"/>
        <v>0</v>
      </c>
      <c r="D6115" s="71">
        <f t="shared" ca="1" si="382"/>
        <v>31.068775364250264</v>
      </c>
    </row>
    <row r="6116" spans="1:4" ht="15.6" x14ac:dyDescent="0.3">
      <c r="A6116">
        <f t="shared" si="383"/>
        <v>6107</v>
      </c>
      <c r="B6116" s="13">
        <f t="shared" ca="1" si="380"/>
        <v>163.03036903242409</v>
      </c>
      <c r="C6116" s="70">
        <f t="shared" ca="1" si="381"/>
        <v>32.511506689241187</v>
      </c>
      <c r="D6116" s="71">
        <f t="shared" ca="1" si="382"/>
        <v>0</v>
      </c>
    </row>
    <row r="6117" spans="1:4" ht="15.6" x14ac:dyDescent="0.3">
      <c r="A6117">
        <f t="shared" si="383"/>
        <v>6108</v>
      </c>
      <c r="B6117" s="13">
        <f t="shared" ca="1" si="380"/>
        <v>133.02181179152188</v>
      </c>
      <c r="C6117" s="70">
        <f t="shared" ca="1" si="381"/>
        <v>2.9743432226643081</v>
      </c>
      <c r="D6117" s="71">
        <f t="shared" ca="1" si="382"/>
        <v>0</v>
      </c>
    </row>
    <row r="6118" spans="1:4" ht="15.6" x14ac:dyDescent="0.3">
      <c r="A6118">
        <f t="shared" si="383"/>
        <v>6109</v>
      </c>
      <c r="B6118" s="13">
        <f t="shared" ca="1" si="380"/>
        <v>132.58525716590353</v>
      </c>
      <c r="C6118" s="70">
        <f t="shared" ca="1" si="381"/>
        <v>2.5446462787071322</v>
      </c>
      <c r="D6118" s="71">
        <f t="shared" ca="1" si="382"/>
        <v>0</v>
      </c>
    </row>
    <row r="6119" spans="1:4" ht="15.6" x14ac:dyDescent="0.3">
      <c r="A6119">
        <f t="shared" si="383"/>
        <v>6110</v>
      </c>
      <c r="B6119" s="13">
        <f t="shared" ca="1" si="380"/>
        <v>195.33516312002754</v>
      </c>
      <c r="C6119" s="70">
        <f t="shared" ca="1" si="381"/>
        <v>64.3088362329311</v>
      </c>
      <c r="D6119" s="71">
        <f t="shared" ca="1" si="382"/>
        <v>0</v>
      </c>
    </row>
    <row r="6120" spans="1:4" ht="15.6" x14ac:dyDescent="0.3">
      <c r="A6120">
        <f t="shared" si="383"/>
        <v>6111</v>
      </c>
      <c r="B6120" s="13">
        <f t="shared" ca="1" si="380"/>
        <v>107.49275334914418</v>
      </c>
      <c r="C6120" s="70">
        <f t="shared" ca="1" si="381"/>
        <v>0</v>
      </c>
      <c r="D6120" s="71">
        <f t="shared" ca="1" si="382"/>
        <v>22.153688302040681</v>
      </c>
    </row>
    <row r="6121" spans="1:4" ht="15.6" x14ac:dyDescent="0.3">
      <c r="A6121">
        <f t="shared" si="383"/>
        <v>6112</v>
      </c>
      <c r="B6121" s="13">
        <f t="shared" ca="1" si="380"/>
        <v>130.72774618446829</v>
      </c>
      <c r="C6121" s="70">
        <f t="shared" ca="1" si="381"/>
        <v>0.71631427796597258</v>
      </c>
      <c r="D6121" s="71">
        <f t="shared" ca="1" si="382"/>
        <v>0</v>
      </c>
    </row>
    <row r="6122" spans="1:4" ht="15.6" x14ac:dyDescent="0.3">
      <c r="A6122">
        <f t="shared" si="383"/>
        <v>6113</v>
      </c>
      <c r="B6122" s="13">
        <f t="shared" ca="1" si="380"/>
        <v>137.06760708962315</v>
      </c>
      <c r="C6122" s="70">
        <f t="shared" ca="1" si="381"/>
        <v>6.9565845584604471</v>
      </c>
      <c r="D6122" s="71">
        <f t="shared" ca="1" si="382"/>
        <v>0</v>
      </c>
    </row>
    <row r="6123" spans="1:4" ht="15.6" x14ac:dyDescent="0.3">
      <c r="A6123">
        <f t="shared" si="383"/>
        <v>6114</v>
      </c>
      <c r="B6123" s="13">
        <f t="shared" ca="1" si="380"/>
        <v>168.39608367381098</v>
      </c>
      <c r="C6123" s="70">
        <f t="shared" ca="1" si="381"/>
        <v>37.792933223857368</v>
      </c>
      <c r="D6123" s="71">
        <f t="shared" ca="1" si="382"/>
        <v>0</v>
      </c>
    </row>
    <row r="6124" spans="1:4" ht="15.6" x14ac:dyDescent="0.3">
      <c r="A6124">
        <f t="shared" si="383"/>
        <v>6115</v>
      </c>
      <c r="B6124" s="13">
        <f t="shared" ca="1" si="380"/>
        <v>160.56250802805059</v>
      </c>
      <c r="C6124" s="70">
        <f t="shared" ca="1" si="381"/>
        <v>30.082412437431728</v>
      </c>
      <c r="D6124" s="71">
        <f t="shared" ca="1" si="382"/>
        <v>0</v>
      </c>
    </row>
    <row r="6125" spans="1:4" ht="15.6" x14ac:dyDescent="0.3">
      <c r="A6125">
        <f t="shared" si="383"/>
        <v>6116</v>
      </c>
      <c r="B6125" s="13">
        <f t="shared" ca="1" si="380"/>
        <v>119.61971822701294</v>
      </c>
      <c r="C6125" s="70">
        <f t="shared" ca="1" si="381"/>
        <v>0</v>
      </c>
      <c r="D6125" s="71">
        <f t="shared" ca="1" si="382"/>
        <v>10.217221611039013</v>
      </c>
    </row>
    <row r="6126" spans="1:4" ht="15.6" x14ac:dyDescent="0.3">
      <c r="A6126">
        <f t="shared" si="383"/>
        <v>6117</v>
      </c>
      <c r="B6126" s="13">
        <f t="shared" ca="1" si="380"/>
        <v>193.27805715888476</v>
      </c>
      <c r="C6126" s="70">
        <f t="shared" ca="1" si="381"/>
        <v>62.284044619173486</v>
      </c>
      <c r="D6126" s="71">
        <f t="shared" ca="1" si="382"/>
        <v>0</v>
      </c>
    </row>
    <row r="6127" spans="1:4" ht="15.6" x14ac:dyDescent="0.3">
      <c r="A6127">
        <f t="shared" si="383"/>
        <v>6118</v>
      </c>
      <c r="B6127" s="13">
        <f t="shared" ca="1" si="380"/>
        <v>145.35994736851691</v>
      </c>
      <c r="C6127" s="70">
        <f t="shared" ca="1" si="381"/>
        <v>15.118663407233546</v>
      </c>
      <c r="D6127" s="71">
        <f t="shared" ca="1" si="382"/>
        <v>0</v>
      </c>
    </row>
    <row r="6128" spans="1:4" ht="15.6" x14ac:dyDescent="0.3">
      <c r="A6128">
        <f t="shared" si="383"/>
        <v>6119</v>
      </c>
      <c r="B6128" s="13">
        <f t="shared" ca="1" si="380"/>
        <v>122.71114071620724</v>
      </c>
      <c r="C6128" s="70">
        <f t="shared" ca="1" si="381"/>
        <v>0</v>
      </c>
      <c r="D6128" s="71">
        <f t="shared" ca="1" si="382"/>
        <v>7.1743611804440919</v>
      </c>
    </row>
    <row r="6129" spans="1:4" ht="15.6" x14ac:dyDescent="0.3">
      <c r="A6129">
        <f t="shared" si="383"/>
        <v>6120</v>
      </c>
      <c r="B6129" s="13">
        <f t="shared" ca="1" si="380"/>
        <v>131.10454409419282</v>
      </c>
      <c r="C6129" s="70">
        <f t="shared" ca="1" si="381"/>
        <v>1.0871932030689815</v>
      </c>
      <c r="D6129" s="71">
        <f t="shared" ca="1" si="382"/>
        <v>0</v>
      </c>
    </row>
    <row r="6130" spans="1:4" ht="15.6" x14ac:dyDescent="0.3">
      <c r="A6130">
        <f t="shared" si="383"/>
        <v>6121</v>
      </c>
      <c r="B6130" s="13">
        <f t="shared" ca="1" si="380"/>
        <v>119.25701313529102</v>
      </c>
      <c r="C6130" s="70">
        <f t="shared" ca="1" si="381"/>
        <v>0</v>
      </c>
      <c r="D6130" s="71">
        <f t="shared" ca="1" si="382"/>
        <v>10.574229097215248</v>
      </c>
    </row>
    <row r="6131" spans="1:4" ht="15.6" x14ac:dyDescent="0.3">
      <c r="A6131">
        <f t="shared" si="383"/>
        <v>6122</v>
      </c>
      <c r="B6131" s="13">
        <f t="shared" ca="1" si="380"/>
        <v>117.18009687027657</v>
      </c>
      <c r="C6131" s="70">
        <f t="shared" ca="1" si="381"/>
        <v>0</v>
      </c>
      <c r="D6131" s="71">
        <f t="shared" ca="1" si="382"/>
        <v>12.618519821812566</v>
      </c>
    </row>
    <row r="6132" spans="1:4" ht="15.6" x14ac:dyDescent="0.3">
      <c r="A6132">
        <f t="shared" si="383"/>
        <v>6123</v>
      </c>
      <c r="B6132" s="13">
        <f t="shared" ca="1" si="380"/>
        <v>108.88601976300818</v>
      </c>
      <c r="C6132" s="70">
        <f t="shared" ca="1" si="381"/>
        <v>0</v>
      </c>
      <c r="D6132" s="71">
        <f t="shared" ca="1" si="382"/>
        <v>20.782308215739835</v>
      </c>
    </row>
    <row r="6133" spans="1:4" ht="15.6" x14ac:dyDescent="0.3">
      <c r="A6133">
        <f t="shared" si="383"/>
        <v>6124</v>
      </c>
      <c r="B6133" s="13">
        <f t="shared" ca="1" si="380"/>
        <v>121.82932050179366</v>
      </c>
      <c r="C6133" s="70">
        <f t="shared" ca="1" si="381"/>
        <v>0</v>
      </c>
      <c r="D6133" s="71">
        <f t="shared" ca="1" si="382"/>
        <v>8.0423291941066744</v>
      </c>
    </row>
    <row r="6134" spans="1:4" ht="15.6" x14ac:dyDescent="0.3">
      <c r="A6134">
        <f t="shared" si="383"/>
        <v>6125</v>
      </c>
      <c r="B6134" s="13">
        <f t="shared" ca="1" si="380"/>
        <v>123.2048647979869</v>
      </c>
      <c r="C6134" s="70">
        <f t="shared" ca="1" si="381"/>
        <v>0</v>
      </c>
      <c r="D6134" s="71">
        <f t="shared" ca="1" si="382"/>
        <v>6.6883928350204656</v>
      </c>
    </row>
    <row r="6135" spans="1:4" ht="15.6" x14ac:dyDescent="0.3">
      <c r="A6135">
        <f t="shared" si="383"/>
        <v>6126</v>
      </c>
      <c r="B6135" s="13">
        <f t="shared" ca="1" si="380"/>
        <v>128.00616040556218</v>
      </c>
      <c r="C6135" s="70">
        <f t="shared" ca="1" si="381"/>
        <v>0</v>
      </c>
      <c r="D6135" s="71">
        <f t="shared" ca="1" si="382"/>
        <v>1.9625190759511675</v>
      </c>
    </row>
    <row r="6136" spans="1:4" ht="15.6" x14ac:dyDescent="0.3">
      <c r="A6136">
        <f t="shared" si="383"/>
        <v>6127</v>
      </c>
      <c r="B6136" s="13">
        <f t="shared" ca="1" si="380"/>
        <v>130.77277386620548</v>
      </c>
      <c r="C6136" s="70">
        <f t="shared" ca="1" si="381"/>
        <v>0.76063463583308621</v>
      </c>
      <c r="D6136" s="71">
        <f t="shared" ca="1" si="382"/>
        <v>0</v>
      </c>
    </row>
    <row r="6137" spans="1:4" ht="15.6" x14ac:dyDescent="0.3">
      <c r="A6137">
        <f t="shared" si="383"/>
        <v>6128</v>
      </c>
      <c r="B6137" s="13">
        <f t="shared" ca="1" si="380"/>
        <v>108.77245174804249</v>
      </c>
      <c r="C6137" s="70">
        <f t="shared" ca="1" si="381"/>
        <v>0</v>
      </c>
      <c r="D6137" s="71">
        <f t="shared" ca="1" si="382"/>
        <v>20.894092231068775</v>
      </c>
    </row>
    <row r="6138" spans="1:4" ht="15.6" x14ac:dyDescent="0.3">
      <c r="A6138">
        <f t="shared" si="383"/>
        <v>6129</v>
      </c>
      <c r="B6138" s="13">
        <f t="shared" ca="1" si="380"/>
        <v>125.3865410212002</v>
      </c>
      <c r="C6138" s="70">
        <f t="shared" ca="1" si="381"/>
        <v>0</v>
      </c>
      <c r="D6138" s="71">
        <f t="shared" ca="1" si="382"/>
        <v>4.5409877892236707</v>
      </c>
    </row>
    <row r="6139" spans="1:4" ht="15.6" x14ac:dyDescent="0.3">
      <c r="A6139">
        <f t="shared" si="383"/>
        <v>6130</v>
      </c>
      <c r="B6139" s="13">
        <f t="shared" ca="1" si="380"/>
        <v>175.05233795110783</v>
      </c>
      <c r="C6139" s="70">
        <f t="shared" ca="1" si="381"/>
        <v>44.344626765312938</v>
      </c>
      <c r="D6139" s="71">
        <f t="shared" ca="1" si="382"/>
        <v>0</v>
      </c>
    </row>
    <row r="6140" spans="1:4" ht="15.6" x14ac:dyDescent="0.3">
      <c r="A6140">
        <f t="shared" si="383"/>
        <v>6131</v>
      </c>
      <c r="B6140" s="13">
        <f t="shared" ca="1" si="380"/>
        <v>110.10080772355707</v>
      </c>
      <c r="C6140" s="70">
        <f t="shared" ca="1" si="381"/>
        <v>0</v>
      </c>
      <c r="D6140" s="71">
        <f t="shared" ca="1" si="382"/>
        <v>19.586602928080918</v>
      </c>
    </row>
    <row r="6141" spans="1:4" ht="15.6" x14ac:dyDescent="0.3">
      <c r="A6141">
        <f t="shared" si="383"/>
        <v>6132</v>
      </c>
      <c r="B6141" s="13">
        <f t="shared" ca="1" si="380"/>
        <v>124.8419019214427</v>
      </c>
      <c r="C6141" s="70">
        <f t="shared" ca="1" si="381"/>
        <v>0</v>
      </c>
      <c r="D6141" s="71">
        <f t="shared" ca="1" si="382"/>
        <v>5.0770713466797304</v>
      </c>
    </row>
    <row r="6142" spans="1:4" ht="15.6" x14ac:dyDescent="0.3">
      <c r="A6142">
        <f t="shared" si="383"/>
        <v>6133</v>
      </c>
      <c r="B6142" s="13">
        <f t="shared" ca="1" si="380"/>
        <v>116.28354686040242</v>
      </c>
      <c r="C6142" s="70">
        <f t="shared" ca="1" si="381"/>
        <v>0</v>
      </c>
      <c r="D6142" s="71">
        <f t="shared" ca="1" si="382"/>
        <v>13.500986245807084</v>
      </c>
    </row>
    <row r="6143" spans="1:4" ht="15.6" x14ac:dyDescent="0.3">
      <c r="A6143">
        <f t="shared" si="383"/>
        <v>6134</v>
      </c>
      <c r="B6143" s="13">
        <f t="shared" ca="1" si="380"/>
        <v>158.28841524827962</v>
      </c>
      <c r="C6143" s="70">
        <f t="shared" ca="1" si="381"/>
        <v>27.844042573961481</v>
      </c>
      <c r="D6143" s="71">
        <f t="shared" ca="1" si="382"/>
        <v>0</v>
      </c>
    </row>
    <row r="6144" spans="1:4" ht="15.6" x14ac:dyDescent="0.3">
      <c r="A6144">
        <f t="shared" si="383"/>
        <v>6135</v>
      </c>
      <c r="B6144" s="13">
        <f t="shared" ca="1" si="380"/>
        <v>140.755892348439</v>
      </c>
      <c r="C6144" s="70">
        <f t="shared" ca="1" si="381"/>
        <v>10.586931853282087</v>
      </c>
      <c r="D6144" s="71">
        <f t="shared" ca="1" si="382"/>
        <v>0</v>
      </c>
    </row>
    <row r="6145" spans="1:4" ht="15.6" x14ac:dyDescent="0.3">
      <c r="A6145">
        <f t="shared" si="383"/>
        <v>6136</v>
      </c>
      <c r="B6145" s="13">
        <f t="shared" ca="1" si="380"/>
        <v>153.42816505450176</v>
      </c>
      <c r="C6145" s="70">
        <f t="shared" ca="1" si="381"/>
        <v>23.06014032535866</v>
      </c>
      <c r="D6145" s="71">
        <f t="shared" ca="1" si="382"/>
        <v>0</v>
      </c>
    </row>
    <row r="6146" spans="1:4" ht="15.6" x14ac:dyDescent="0.3">
      <c r="A6146">
        <f t="shared" si="383"/>
        <v>6137</v>
      </c>
      <c r="B6146" s="13">
        <f t="shared" ca="1" si="380"/>
        <v>112.16055790205638</v>
      </c>
      <c r="C6146" s="70">
        <f t="shared" ca="1" si="381"/>
        <v>0</v>
      </c>
      <c r="D6146" s="71">
        <f t="shared" ca="1" si="382"/>
        <v>17.559208634038676</v>
      </c>
    </row>
    <row r="6147" spans="1:4" ht="15.6" x14ac:dyDescent="0.3">
      <c r="A6147">
        <f t="shared" si="383"/>
        <v>6138</v>
      </c>
      <c r="B6147" s="13">
        <f t="shared" ca="1" si="380"/>
        <v>178.34188955298362</v>
      </c>
      <c r="C6147" s="70">
        <f t="shared" ca="1" si="381"/>
        <v>47.582503968683071</v>
      </c>
      <c r="D6147" s="71">
        <f t="shared" ca="1" si="382"/>
        <v>0</v>
      </c>
    </row>
    <row r="6148" spans="1:4" ht="15.6" x14ac:dyDescent="0.3">
      <c r="A6148">
        <f t="shared" si="383"/>
        <v>6139</v>
      </c>
      <c r="B6148" s="13">
        <f t="shared" ca="1" si="380"/>
        <v>125.851781101151</v>
      </c>
      <c r="C6148" s="70">
        <f t="shared" ca="1" si="381"/>
        <v>0</v>
      </c>
      <c r="D6148" s="71">
        <f t="shared" ca="1" si="382"/>
        <v>4.0830560005544125</v>
      </c>
    </row>
    <row r="6149" spans="1:4" ht="15.6" x14ac:dyDescent="0.3">
      <c r="A6149">
        <f t="shared" si="383"/>
        <v>6140</v>
      </c>
      <c r="B6149" s="13">
        <f t="shared" ca="1" si="380"/>
        <v>148.3997367651948</v>
      </c>
      <c r="C6149" s="70">
        <f t="shared" ca="1" si="381"/>
        <v>18.110701831235517</v>
      </c>
      <c r="D6149" s="71">
        <f t="shared" ca="1" si="382"/>
        <v>0</v>
      </c>
    </row>
    <row r="6150" spans="1:4" ht="15.6" x14ac:dyDescent="0.3">
      <c r="A6150">
        <f t="shared" si="383"/>
        <v>6141</v>
      </c>
      <c r="B6150" s="13">
        <f t="shared" ca="1" si="380"/>
        <v>128.49740085002281</v>
      </c>
      <c r="C6150" s="70">
        <f t="shared" ca="1" si="381"/>
        <v>0</v>
      </c>
      <c r="D6150" s="71">
        <f t="shared" ca="1" si="382"/>
        <v>1.4789953532694817</v>
      </c>
    </row>
    <row r="6151" spans="1:4" ht="15.6" x14ac:dyDescent="0.3">
      <c r="A6151">
        <f t="shared" si="383"/>
        <v>6142</v>
      </c>
      <c r="B6151" s="13">
        <f t="shared" ca="1" si="380"/>
        <v>160.80549628666873</v>
      </c>
      <c r="C6151" s="70">
        <f t="shared" ca="1" si="381"/>
        <v>30.321583679742577</v>
      </c>
      <c r="D6151" s="71">
        <f t="shared" ca="1" si="382"/>
        <v>0</v>
      </c>
    </row>
    <row r="6152" spans="1:4" ht="15.6" x14ac:dyDescent="0.3">
      <c r="A6152">
        <f t="shared" si="383"/>
        <v>6143</v>
      </c>
      <c r="B6152" s="13">
        <f t="shared" ca="1" si="380"/>
        <v>141.11641718569655</v>
      </c>
      <c r="C6152" s="70">
        <f t="shared" ca="1" si="381"/>
        <v>10.941793333837456</v>
      </c>
      <c r="D6152" s="71">
        <f t="shared" ca="1" si="382"/>
        <v>0</v>
      </c>
    </row>
    <row r="6153" spans="1:4" ht="15.6" x14ac:dyDescent="0.3">
      <c r="A6153">
        <f t="shared" si="383"/>
        <v>6144</v>
      </c>
      <c r="B6153" s="13">
        <f t="shared" ca="1" si="380"/>
        <v>132.24643092250048</v>
      </c>
      <c r="C6153" s="70">
        <f t="shared" ca="1" si="381"/>
        <v>2.2111425364971948</v>
      </c>
      <c r="D6153" s="71">
        <f t="shared" ca="1" si="382"/>
        <v>0</v>
      </c>
    </row>
    <row r="6154" spans="1:4" ht="15.6" x14ac:dyDescent="0.3">
      <c r="A6154">
        <f t="shared" si="383"/>
        <v>6145</v>
      </c>
      <c r="B6154" s="13">
        <f t="shared" ca="1" si="380"/>
        <v>104.54766691833461</v>
      </c>
      <c r="C6154" s="70">
        <f t="shared" ca="1" si="381"/>
        <v>0</v>
      </c>
      <c r="D6154" s="71">
        <f t="shared" ca="1" si="382"/>
        <v>25.052511415450859</v>
      </c>
    </row>
    <row r="6155" spans="1:4" ht="15.6" x14ac:dyDescent="0.3">
      <c r="A6155">
        <f t="shared" si="383"/>
        <v>6146</v>
      </c>
      <c r="B6155" s="13">
        <f t="shared" ref="B6155:B6218" ca="1" si="384" xml:space="preserve"> $B$6 * EXP(($B$4 - ($B$5^2) / 2) * $B$7 + $B$5 * _xlfn.NORM.S.INV(RAND()) * SQRT($B$7))</f>
        <v>154.60150477473499</v>
      </c>
      <c r="C6155" s="70">
        <f t="shared" ref="C6155:C6218" ca="1" si="385" xml:space="preserve"> MAX((B6155 - $B$6)*EXP(-$B$4 * $B$7),0)</f>
        <v>24.215048468397214</v>
      </c>
      <c r="D6155" s="71">
        <f t="shared" ref="D6155:D6218" ca="1" si="386" xml:space="preserve"> MAX(($B$6 - B6155)*EXP(-$B$4 * $B$7),0)</f>
        <v>0</v>
      </c>
    </row>
    <row r="6156" spans="1:4" ht="15.6" x14ac:dyDescent="0.3">
      <c r="A6156">
        <f t="shared" ref="A6156:A6219" si="387">A6155+1</f>
        <v>6147</v>
      </c>
      <c r="B6156" s="13">
        <f t="shared" ca="1" si="384"/>
        <v>125.05489764274516</v>
      </c>
      <c r="C6156" s="70">
        <f t="shared" ca="1" si="385"/>
        <v>0</v>
      </c>
      <c r="D6156" s="71">
        <f t="shared" ca="1" si="386"/>
        <v>4.8674214995615506</v>
      </c>
    </row>
    <row r="6157" spans="1:4" ht="15.6" x14ac:dyDescent="0.3">
      <c r="A6157">
        <f t="shared" si="387"/>
        <v>6148</v>
      </c>
      <c r="B6157" s="13">
        <f t="shared" ca="1" si="384"/>
        <v>113.48924444344249</v>
      </c>
      <c r="C6157" s="70">
        <f t="shared" ca="1" si="385"/>
        <v>0</v>
      </c>
      <c r="D6157" s="71">
        <f t="shared" ca="1" si="386"/>
        <v>16.251393957921241</v>
      </c>
    </row>
    <row r="6158" spans="1:4" ht="15.6" x14ac:dyDescent="0.3">
      <c r="A6158">
        <f t="shared" si="387"/>
        <v>6149</v>
      </c>
      <c r="B6158" s="13">
        <f t="shared" ca="1" si="384"/>
        <v>160.61150735152586</v>
      </c>
      <c r="C6158" s="70">
        <f t="shared" ca="1" si="385"/>
        <v>30.130642047926564</v>
      </c>
      <c r="D6158" s="71">
        <f t="shared" ca="1" si="386"/>
        <v>0</v>
      </c>
    </row>
    <row r="6159" spans="1:4" ht="15.6" x14ac:dyDescent="0.3">
      <c r="A6159">
        <f t="shared" si="387"/>
        <v>6150</v>
      </c>
      <c r="B6159" s="13">
        <f t="shared" ca="1" si="384"/>
        <v>115.4048780998896</v>
      </c>
      <c r="C6159" s="70">
        <f t="shared" ca="1" si="385"/>
        <v>0</v>
      </c>
      <c r="D6159" s="71">
        <f t="shared" ca="1" si="386"/>
        <v>14.365852310639646</v>
      </c>
    </row>
    <row r="6160" spans="1:4" ht="15.6" x14ac:dyDescent="0.3">
      <c r="A6160">
        <f t="shared" si="387"/>
        <v>6151</v>
      </c>
      <c r="B6160" s="13">
        <f t="shared" ca="1" si="384"/>
        <v>148.54769626661948</v>
      </c>
      <c r="C6160" s="70">
        <f t="shared" ca="1" si="385"/>
        <v>18.256337089369726</v>
      </c>
      <c r="D6160" s="71">
        <f t="shared" ca="1" si="386"/>
        <v>0</v>
      </c>
    </row>
    <row r="6161" spans="1:4" ht="15.6" x14ac:dyDescent="0.3">
      <c r="A6161">
        <f t="shared" si="387"/>
        <v>6152</v>
      </c>
      <c r="B6161" s="13">
        <f t="shared" ca="1" si="384"/>
        <v>160.43120274358179</v>
      </c>
      <c r="C6161" s="70">
        <f t="shared" ca="1" si="385"/>
        <v>29.953169781070564</v>
      </c>
      <c r="D6161" s="71">
        <f t="shared" ca="1" si="386"/>
        <v>0</v>
      </c>
    </row>
    <row r="6162" spans="1:4" ht="15.6" x14ac:dyDescent="0.3">
      <c r="A6162">
        <f t="shared" si="387"/>
        <v>6153</v>
      </c>
      <c r="B6162" s="13">
        <f t="shared" ca="1" si="384"/>
        <v>133.86654844033063</v>
      </c>
      <c r="C6162" s="70">
        <f t="shared" ca="1" si="385"/>
        <v>3.8058102032915375</v>
      </c>
      <c r="D6162" s="71">
        <f t="shared" ca="1" si="386"/>
        <v>0</v>
      </c>
    </row>
    <row r="6163" spans="1:4" ht="15.6" x14ac:dyDescent="0.3">
      <c r="A6163">
        <f t="shared" si="387"/>
        <v>6154</v>
      </c>
      <c r="B6163" s="13">
        <f t="shared" ca="1" si="384"/>
        <v>162.38816834601101</v>
      </c>
      <c r="C6163" s="70">
        <f t="shared" ca="1" si="385"/>
        <v>31.87939410546538</v>
      </c>
      <c r="D6163" s="71">
        <f t="shared" ca="1" si="386"/>
        <v>0</v>
      </c>
    </row>
    <row r="6164" spans="1:4" ht="15.6" x14ac:dyDescent="0.3">
      <c r="A6164">
        <f t="shared" si="387"/>
        <v>6155</v>
      </c>
      <c r="B6164" s="13">
        <f t="shared" ca="1" si="384"/>
        <v>126.12447126774283</v>
      </c>
      <c r="C6164" s="70">
        <f t="shared" ca="1" si="385"/>
        <v>0</v>
      </c>
      <c r="D6164" s="71">
        <f t="shared" ca="1" si="386"/>
        <v>3.8146494269997024</v>
      </c>
    </row>
    <row r="6165" spans="1:4" ht="15.6" x14ac:dyDescent="0.3">
      <c r="A6165">
        <f t="shared" si="387"/>
        <v>6156</v>
      </c>
      <c r="B6165" s="13">
        <f t="shared" ca="1" si="384"/>
        <v>122.59596354174087</v>
      </c>
      <c r="C6165" s="70">
        <f t="shared" ca="1" si="385"/>
        <v>0</v>
      </c>
      <c r="D6165" s="71">
        <f t="shared" ca="1" si="386"/>
        <v>7.2877290775582706</v>
      </c>
    </row>
    <row r="6166" spans="1:4" ht="15.6" x14ac:dyDescent="0.3">
      <c r="A6166">
        <f t="shared" si="387"/>
        <v>6157</v>
      </c>
      <c r="B6166" s="13">
        <f t="shared" ca="1" si="384"/>
        <v>116.34604504183929</v>
      </c>
      <c r="C6166" s="70">
        <f t="shared" ca="1" si="385"/>
        <v>0</v>
      </c>
      <c r="D6166" s="71">
        <f t="shared" ca="1" si="386"/>
        <v>13.439469826119025</v>
      </c>
    </row>
    <row r="6167" spans="1:4" ht="15.6" x14ac:dyDescent="0.3">
      <c r="A6167">
        <f t="shared" si="387"/>
        <v>6158</v>
      </c>
      <c r="B6167" s="13">
        <f t="shared" ca="1" si="384"/>
        <v>143.5152136693892</v>
      </c>
      <c r="C6167" s="70">
        <f t="shared" ca="1" si="385"/>
        <v>13.302907975007368</v>
      </c>
      <c r="D6167" s="71">
        <f t="shared" ca="1" si="386"/>
        <v>0</v>
      </c>
    </row>
    <row r="6168" spans="1:4" ht="15.6" x14ac:dyDescent="0.3">
      <c r="A6168">
        <f t="shared" si="387"/>
        <v>6159</v>
      </c>
      <c r="B6168" s="13">
        <f t="shared" ca="1" si="384"/>
        <v>145.38197093514574</v>
      </c>
      <c r="C6168" s="70">
        <f t="shared" ca="1" si="385"/>
        <v>15.14034101347135</v>
      </c>
      <c r="D6168" s="71">
        <f t="shared" ca="1" si="386"/>
        <v>0</v>
      </c>
    </row>
    <row r="6169" spans="1:4" ht="15.6" x14ac:dyDescent="0.3">
      <c r="A6169">
        <f t="shared" si="387"/>
        <v>6160</v>
      </c>
      <c r="B6169" s="13">
        <f t="shared" ca="1" si="384"/>
        <v>112.64625145532052</v>
      </c>
      <c r="C6169" s="70">
        <f t="shared" ca="1" si="385"/>
        <v>0</v>
      </c>
      <c r="D6169" s="71">
        <f t="shared" ca="1" si="386"/>
        <v>17.081144668408509</v>
      </c>
    </row>
    <row r="6170" spans="1:4" ht="15.6" x14ac:dyDescent="0.3">
      <c r="A6170">
        <f t="shared" si="387"/>
        <v>6161</v>
      </c>
      <c r="B6170" s="13">
        <f t="shared" ca="1" si="384"/>
        <v>142.79142369904741</v>
      </c>
      <c r="C6170" s="70">
        <f t="shared" ca="1" si="385"/>
        <v>12.590487764404422</v>
      </c>
      <c r="D6170" s="71">
        <f t="shared" ca="1" si="386"/>
        <v>0</v>
      </c>
    </row>
    <row r="6171" spans="1:4" ht="15.6" x14ac:dyDescent="0.3">
      <c r="A6171">
        <f t="shared" si="387"/>
        <v>6162</v>
      </c>
      <c r="B6171" s="13">
        <f t="shared" ca="1" si="384"/>
        <v>134.32834919856123</v>
      </c>
      <c r="C6171" s="70">
        <f t="shared" ca="1" si="385"/>
        <v>4.2603566973247222</v>
      </c>
      <c r="D6171" s="71">
        <f t="shared" ca="1" si="386"/>
        <v>0</v>
      </c>
    </row>
    <row r="6172" spans="1:4" ht="15.6" x14ac:dyDescent="0.3">
      <c r="A6172">
        <f t="shared" si="387"/>
        <v>6163</v>
      </c>
      <c r="B6172" s="13">
        <f t="shared" ca="1" si="384"/>
        <v>99.742374148937287</v>
      </c>
      <c r="C6172" s="70">
        <f t="shared" ca="1" si="385"/>
        <v>0</v>
      </c>
      <c r="D6172" s="71">
        <f t="shared" ca="1" si="386"/>
        <v>29.782319546345907</v>
      </c>
    </row>
    <row r="6173" spans="1:4" ht="15.6" x14ac:dyDescent="0.3">
      <c r="A6173">
        <f t="shared" si="387"/>
        <v>6164</v>
      </c>
      <c r="B6173" s="13">
        <f t="shared" ca="1" si="384"/>
        <v>98.129993549666224</v>
      </c>
      <c r="C6173" s="70">
        <f t="shared" ca="1" si="385"/>
        <v>0</v>
      </c>
      <c r="D6173" s="71">
        <f t="shared" ca="1" si="386"/>
        <v>31.369371831088628</v>
      </c>
    </row>
    <row r="6174" spans="1:4" ht="15.6" x14ac:dyDescent="0.3">
      <c r="A6174">
        <f t="shared" si="387"/>
        <v>6165</v>
      </c>
      <c r="B6174" s="13">
        <f t="shared" ca="1" si="384"/>
        <v>136.44318603869627</v>
      </c>
      <c r="C6174" s="70">
        <f t="shared" ca="1" si="385"/>
        <v>6.3419723161877624</v>
      </c>
      <c r="D6174" s="71">
        <f t="shared" ca="1" si="386"/>
        <v>0</v>
      </c>
    </row>
    <row r="6175" spans="1:4" ht="15.6" x14ac:dyDescent="0.3">
      <c r="A6175">
        <f t="shared" si="387"/>
        <v>6166</v>
      </c>
      <c r="B6175" s="13">
        <f t="shared" ca="1" si="384"/>
        <v>102.64802921854616</v>
      </c>
      <c r="C6175" s="70">
        <f t="shared" ca="1" si="385"/>
        <v>0</v>
      </c>
      <c r="D6175" s="71">
        <f t="shared" ca="1" si="386"/>
        <v>26.922308380879269</v>
      </c>
    </row>
    <row r="6176" spans="1:4" ht="15.6" x14ac:dyDescent="0.3">
      <c r="A6176">
        <f t="shared" si="387"/>
        <v>6167</v>
      </c>
      <c r="B6176" s="13">
        <f t="shared" ca="1" si="384"/>
        <v>154.99165411917033</v>
      </c>
      <c r="C6176" s="70">
        <f t="shared" ca="1" si="385"/>
        <v>24.59906909526218</v>
      </c>
      <c r="D6176" s="71">
        <f t="shared" ca="1" si="386"/>
        <v>0</v>
      </c>
    </row>
    <row r="6177" spans="1:4" ht="15.6" x14ac:dyDescent="0.3">
      <c r="A6177">
        <f t="shared" si="387"/>
        <v>6168</v>
      </c>
      <c r="B6177" s="13">
        <f t="shared" ca="1" si="384"/>
        <v>125.11623445673767</v>
      </c>
      <c r="C6177" s="70">
        <f t="shared" ca="1" si="385"/>
        <v>0</v>
      </c>
      <c r="D6177" s="71">
        <f t="shared" ca="1" si="386"/>
        <v>4.8070482038088835</v>
      </c>
    </row>
    <row r="6178" spans="1:4" ht="15.6" x14ac:dyDescent="0.3">
      <c r="A6178">
        <f t="shared" si="387"/>
        <v>6169</v>
      </c>
      <c r="B6178" s="13">
        <f t="shared" ca="1" si="384"/>
        <v>165.26343791872017</v>
      </c>
      <c r="C6178" s="70">
        <f t="shared" ca="1" si="385"/>
        <v>34.709497089017937</v>
      </c>
      <c r="D6178" s="71">
        <f t="shared" ca="1" si="386"/>
        <v>0</v>
      </c>
    </row>
    <row r="6179" spans="1:4" ht="15.6" x14ac:dyDescent="0.3">
      <c r="A6179">
        <f t="shared" si="387"/>
        <v>6170</v>
      </c>
      <c r="B6179" s="13">
        <f t="shared" ca="1" si="384"/>
        <v>107.51426100711504</v>
      </c>
      <c r="C6179" s="70">
        <f t="shared" ca="1" si="385"/>
        <v>0</v>
      </c>
      <c r="D6179" s="71">
        <f t="shared" ca="1" si="386"/>
        <v>22.132518500234863</v>
      </c>
    </row>
    <row r="6180" spans="1:4" ht="15.6" x14ac:dyDescent="0.3">
      <c r="A6180">
        <f t="shared" si="387"/>
        <v>6171</v>
      </c>
      <c r="B6180" s="13">
        <f t="shared" ca="1" si="384"/>
        <v>173.82123406248604</v>
      </c>
      <c r="C6180" s="70">
        <f t="shared" ca="1" si="385"/>
        <v>43.132861850703968</v>
      </c>
      <c r="D6180" s="71">
        <f t="shared" ca="1" si="386"/>
        <v>0</v>
      </c>
    </row>
    <row r="6181" spans="1:4" ht="15.6" x14ac:dyDescent="0.3">
      <c r="A6181">
        <f t="shared" si="387"/>
        <v>6172</v>
      </c>
      <c r="B6181" s="13">
        <f t="shared" ca="1" si="384"/>
        <v>171.71873670922994</v>
      </c>
      <c r="C6181" s="70">
        <f t="shared" ca="1" si="385"/>
        <v>41.063391882100319</v>
      </c>
      <c r="D6181" s="71">
        <f t="shared" ca="1" si="386"/>
        <v>0</v>
      </c>
    </row>
    <row r="6182" spans="1:4" ht="15.6" x14ac:dyDescent="0.3">
      <c r="A6182">
        <f t="shared" si="387"/>
        <v>6173</v>
      </c>
      <c r="B6182" s="13">
        <f t="shared" ca="1" si="384"/>
        <v>130.08735614597913</v>
      </c>
      <c r="C6182" s="70">
        <f t="shared" ca="1" si="385"/>
        <v>8.5983899288525428E-2</v>
      </c>
      <c r="D6182" s="71">
        <f t="shared" ca="1" si="386"/>
        <v>0</v>
      </c>
    </row>
    <row r="6183" spans="1:4" ht="15.6" x14ac:dyDescent="0.3">
      <c r="A6183">
        <f t="shared" si="387"/>
        <v>6174</v>
      </c>
      <c r="B6183" s="13">
        <f t="shared" ca="1" si="384"/>
        <v>174.01572063849335</v>
      </c>
      <c r="C6183" s="70">
        <f t="shared" ca="1" si="385"/>
        <v>43.324293306120715</v>
      </c>
      <c r="D6183" s="71">
        <f t="shared" ca="1" si="386"/>
        <v>0</v>
      </c>
    </row>
    <row r="6184" spans="1:4" ht="15.6" x14ac:dyDescent="0.3">
      <c r="A6184">
        <f t="shared" si="387"/>
        <v>6175</v>
      </c>
      <c r="B6184" s="13">
        <f t="shared" ca="1" si="384"/>
        <v>111.59345366494645</v>
      </c>
      <c r="C6184" s="70">
        <f t="shared" ca="1" si="385"/>
        <v>0</v>
      </c>
      <c r="D6184" s="71">
        <f t="shared" ca="1" si="386"/>
        <v>18.117404431978368</v>
      </c>
    </row>
    <row r="6185" spans="1:4" ht="15.6" x14ac:dyDescent="0.3">
      <c r="A6185">
        <f t="shared" si="387"/>
        <v>6176</v>
      </c>
      <c r="B6185" s="13">
        <f t="shared" ca="1" si="384"/>
        <v>131.88718487861743</v>
      </c>
      <c r="C6185" s="70">
        <f t="shared" ca="1" si="385"/>
        <v>1.8575397612051032</v>
      </c>
      <c r="D6185" s="71">
        <f t="shared" ca="1" si="386"/>
        <v>0</v>
      </c>
    </row>
    <row r="6186" spans="1:4" ht="15.6" x14ac:dyDescent="0.3">
      <c r="A6186">
        <f t="shared" si="387"/>
        <v>6177</v>
      </c>
      <c r="B6186" s="13">
        <f t="shared" ca="1" si="384"/>
        <v>144.14070834961532</v>
      </c>
      <c r="C6186" s="70">
        <f t="shared" ca="1" si="385"/>
        <v>13.918576981317711</v>
      </c>
      <c r="D6186" s="71">
        <f t="shared" ca="1" si="386"/>
        <v>0</v>
      </c>
    </row>
    <row r="6187" spans="1:4" ht="15.6" x14ac:dyDescent="0.3">
      <c r="A6187">
        <f t="shared" si="387"/>
        <v>6178</v>
      </c>
      <c r="B6187" s="13">
        <f t="shared" ca="1" si="384"/>
        <v>88.3742239462767</v>
      </c>
      <c r="C6187" s="70">
        <f t="shared" ca="1" si="385"/>
        <v>0</v>
      </c>
      <c r="D6187" s="71">
        <f t="shared" ca="1" si="386"/>
        <v>40.971891512535159</v>
      </c>
    </row>
    <row r="6188" spans="1:4" ht="15.6" x14ac:dyDescent="0.3">
      <c r="A6188">
        <f t="shared" si="387"/>
        <v>6179</v>
      </c>
      <c r="B6188" s="13">
        <f t="shared" ca="1" si="384"/>
        <v>112.55761428728285</v>
      </c>
      <c r="C6188" s="70">
        <f t="shared" ca="1" si="385"/>
        <v>0</v>
      </c>
      <c r="D6188" s="71">
        <f t="shared" ca="1" si="386"/>
        <v>17.168389466634761</v>
      </c>
    </row>
    <row r="6189" spans="1:4" ht="15.6" x14ac:dyDescent="0.3">
      <c r="A6189">
        <f t="shared" si="387"/>
        <v>6180</v>
      </c>
      <c r="B6189" s="13">
        <f t="shared" ca="1" si="384"/>
        <v>121.64706900624819</v>
      </c>
      <c r="C6189" s="70">
        <f t="shared" ca="1" si="385"/>
        <v>0</v>
      </c>
      <c r="D6189" s="71">
        <f t="shared" ca="1" si="386"/>
        <v>8.221717765597786</v>
      </c>
    </row>
    <row r="6190" spans="1:4" ht="15.6" x14ac:dyDescent="0.3">
      <c r="A6190">
        <f t="shared" si="387"/>
        <v>6181</v>
      </c>
      <c r="B6190" s="13">
        <f t="shared" ca="1" si="384"/>
        <v>143.20734159869397</v>
      </c>
      <c r="C6190" s="70">
        <f t="shared" ca="1" si="385"/>
        <v>12.999872157393199</v>
      </c>
      <c r="D6190" s="71">
        <f t="shared" ca="1" si="386"/>
        <v>0</v>
      </c>
    </row>
    <row r="6191" spans="1:4" ht="15.6" x14ac:dyDescent="0.3">
      <c r="A6191">
        <f t="shared" si="387"/>
        <v>6182</v>
      </c>
      <c r="B6191" s="13">
        <f t="shared" ca="1" si="384"/>
        <v>156.82475312948799</v>
      </c>
      <c r="C6191" s="70">
        <f t="shared" ca="1" si="385"/>
        <v>26.403372603875145</v>
      </c>
      <c r="D6191" s="71">
        <f t="shared" ca="1" si="386"/>
        <v>0</v>
      </c>
    </row>
    <row r="6192" spans="1:4" ht="15.6" x14ac:dyDescent="0.3">
      <c r="A6192">
        <f t="shared" si="387"/>
        <v>6183</v>
      </c>
      <c r="B6192" s="13">
        <f t="shared" ca="1" si="384"/>
        <v>95.309318978219792</v>
      </c>
      <c r="C6192" s="70">
        <f t="shared" ca="1" si="385"/>
        <v>0</v>
      </c>
      <c r="D6192" s="71">
        <f t="shared" ca="1" si="386"/>
        <v>34.145737426875101</v>
      </c>
    </row>
    <row r="6193" spans="1:4" ht="15.6" x14ac:dyDescent="0.3">
      <c r="A6193">
        <f t="shared" si="387"/>
        <v>6184</v>
      </c>
      <c r="B6193" s="13">
        <f t="shared" ca="1" si="384"/>
        <v>145.50434910615488</v>
      </c>
      <c r="C6193" s="70">
        <f t="shared" ca="1" si="385"/>
        <v>15.260796789229556</v>
      </c>
      <c r="D6193" s="71">
        <f t="shared" ca="1" si="386"/>
        <v>0</v>
      </c>
    </row>
    <row r="6194" spans="1:4" ht="15.6" x14ac:dyDescent="0.3">
      <c r="A6194">
        <f t="shared" si="387"/>
        <v>6185</v>
      </c>
      <c r="B6194" s="13">
        <f t="shared" ca="1" si="384"/>
        <v>116.89933557442644</v>
      </c>
      <c r="C6194" s="70">
        <f t="shared" ca="1" si="385"/>
        <v>0</v>
      </c>
      <c r="D6194" s="71">
        <f t="shared" ca="1" si="386"/>
        <v>12.894870738120856</v>
      </c>
    </row>
    <row r="6195" spans="1:4" ht="15.6" x14ac:dyDescent="0.3">
      <c r="A6195">
        <f t="shared" si="387"/>
        <v>6186</v>
      </c>
      <c r="B6195" s="13">
        <f t="shared" ca="1" si="384"/>
        <v>120.62809688678827</v>
      </c>
      <c r="C6195" s="70">
        <f t="shared" ca="1" si="385"/>
        <v>0</v>
      </c>
      <c r="D6195" s="71">
        <f t="shared" ca="1" si="386"/>
        <v>9.2246832137116446</v>
      </c>
    </row>
    <row r="6196" spans="1:4" ht="15.6" x14ac:dyDescent="0.3">
      <c r="A6196">
        <f t="shared" si="387"/>
        <v>6187</v>
      </c>
      <c r="B6196" s="13">
        <f t="shared" ca="1" si="384"/>
        <v>110.00655898226412</v>
      </c>
      <c r="C6196" s="70">
        <f t="shared" ca="1" si="385"/>
        <v>0</v>
      </c>
      <c r="D6196" s="71">
        <f t="shared" ca="1" si="386"/>
        <v>19.679371149349961</v>
      </c>
    </row>
    <row r="6197" spans="1:4" ht="15.6" x14ac:dyDescent="0.3">
      <c r="A6197">
        <f t="shared" si="387"/>
        <v>6188</v>
      </c>
      <c r="B6197" s="13">
        <f t="shared" ca="1" si="384"/>
        <v>105.40169317309648</v>
      </c>
      <c r="C6197" s="70">
        <f t="shared" ca="1" si="385"/>
        <v>0</v>
      </c>
      <c r="D6197" s="71">
        <f t="shared" ca="1" si="386"/>
        <v>24.211900755993138</v>
      </c>
    </row>
    <row r="6198" spans="1:4" ht="15.6" x14ac:dyDescent="0.3">
      <c r="A6198">
        <f t="shared" si="387"/>
        <v>6189</v>
      </c>
      <c r="B6198" s="13">
        <f t="shared" ca="1" si="384"/>
        <v>123.19611821349734</v>
      </c>
      <c r="C6198" s="70">
        <f t="shared" ca="1" si="385"/>
        <v>0</v>
      </c>
      <c r="D6198" s="71">
        <f t="shared" ca="1" si="386"/>
        <v>6.6970020225188289</v>
      </c>
    </row>
    <row r="6199" spans="1:4" ht="15.6" x14ac:dyDescent="0.3">
      <c r="A6199">
        <f t="shared" si="387"/>
        <v>6190</v>
      </c>
      <c r="B6199" s="13">
        <f t="shared" ca="1" si="384"/>
        <v>118.27158962068421</v>
      </c>
      <c r="C6199" s="70">
        <f t="shared" ca="1" si="385"/>
        <v>0</v>
      </c>
      <c r="D6199" s="71">
        <f t="shared" ca="1" si="386"/>
        <v>11.544172943601744</v>
      </c>
    </row>
    <row r="6200" spans="1:4" ht="15.6" x14ac:dyDescent="0.3">
      <c r="A6200">
        <f t="shared" si="387"/>
        <v>6191</v>
      </c>
      <c r="B6200" s="13">
        <f t="shared" ca="1" si="384"/>
        <v>100.80086572449822</v>
      </c>
      <c r="C6200" s="70">
        <f t="shared" ca="1" si="385"/>
        <v>0</v>
      </c>
      <c r="D6200" s="71">
        <f t="shared" ca="1" si="386"/>
        <v>28.740455439239707</v>
      </c>
    </row>
    <row r="6201" spans="1:4" ht="15.6" x14ac:dyDescent="0.3">
      <c r="A6201">
        <f t="shared" si="387"/>
        <v>6192</v>
      </c>
      <c r="B6201" s="13">
        <f t="shared" ca="1" si="384"/>
        <v>114.07903201901711</v>
      </c>
      <c r="C6201" s="70">
        <f t="shared" ca="1" si="385"/>
        <v>0</v>
      </c>
      <c r="D6201" s="71">
        <f t="shared" ca="1" si="386"/>
        <v>15.670871146029473</v>
      </c>
    </row>
    <row r="6202" spans="1:4" ht="15.6" x14ac:dyDescent="0.3">
      <c r="A6202">
        <f t="shared" si="387"/>
        <v>6193</v>
      </c>
      <c r="B6202" s="13">
        <f t="shared" ca="1" si="384"/>
        <v>144.31612734655917</v>
      </c>
      <c r="C6202" s="70">
        <f t="shared" ca="1" si="385"/>
        <v>14.091240383502575</v>
      </c>
      <c r="D6202" s="71">
        <f t="shared" ca="1" si="386"/>
        <v>0</v>
      </c>
    </row>
    <row r="6203" spans="1:4" ht="15.6" x14ac:dyDescent="0.3">
      <c r="A6203">
        <f t="shared" si="387"/>
        <v>6194</v>
      </c>
      <c r="B6203" s="13">
        <f t="shared" ca="1" si="384"/>
        <v>158.68975730062635</v>
      </c>
      <c r="C6203" s="70">
        <f t="shared" ca="1" si="385"/>
        <v>28.239080086462053</v>
      </c>
      <c r="D6203" s="71">
        <f t="shared" ca="1" si="386"/>
        <v>0</v>
      </c>
    </row>
    <row r="6204" spans="1:4" ht="15.6" x14ac:dyDescent="0.3">
      <c r="A6204">
        <f t="shared" si="387"/>
        <v>6195</v>
      </c>
      <c r="B6204" s="13">
        <f t="shared" ca="1" si="384"/>
        <v>139.28464463037196</v>
      </c>
      <c r="C6204" s="70">
        <f t="shared" ca="1" si="385"/>
        <v>9.1387954434068863</v>
      </c>
      <c r="D6204" s="71">
        <f t="shared" ca="1" si="386"/>
        <v>0</v>
      </c>
    </row>
    <row r="6205" spans="1:4" ht="15.6" x14ac:dyDescent="0.3">
      <c r="A6205">
        <f t="shared" si="387"/>
        <v>6196</v>
      </c>
      <c r="B6205" s="13">
        <f t="shared" ca="1" si="384"/>
        <v>132.86328893372959</v>
      </c>
      <c r="C6205" s="70">
        <f t="shared" ca="1" si="385"/>
        <v>2.8183105441782605</v>
      </c>
      <c r="D6205" s="71">
        <f t="shared" ca="1" si="386"/>
        <v>0</v>
      </c>
    </row>
    <row r="6206" spans="1:4" ht="15.6" x14ac:dyDescent="0.3">
      <c r="A6206">
        <f t="shared" si="387"/>
        <v>6197</v>
      </c>
      <c r="B6206" s="13">
        <f t="shared" ca="1" si="384"/>
        <v>128.10866890305738</v>
      </c>
      <c r="C6206" s="70">
        <f t="shared" ca="1" si="385"/>
        <v>0</v>
      </c>
      <c r="D6206" s="71">
        <f t="shared" ca="1" si="386"/>
        <v>1.8616208480582996</v>
      </c>
    </row>
    <row r="6207" spans="1:4" ht="15.6" x14ac:dyDescent="0.3">
      <c r="A6207">
        <f t="shared" si="387"/>
        <v>6198</v>
      </c>
      <c r="B6207" s="13">
        <f t="shared" ca="1" si="384"/>
        <v>121.92840324843679</v>
      </c>
      <c r="C6207" s="70">
        <f t="shared" ca="1" si="385"/>
        <v>0</v>
      </c>
      <c r="D6207" s="71">
        <f t="shared" ca="1" si="386"/>
        <v>7.9448029031616816</v>
      </c>
    </row>
    <row r="6208" spans="1:4" ht="15.6" x14ac:dyDescent="0.3">
      <c r="A6208">
        <f t="shared" si="387"/>
        <v>6199</v>
      </c>
      <c r="B6208" s="13">
        <f t="shared" ca="1" si="384"/>
        <v>90.693934873297792</v>
      </c>
      <c r="C6208" s="70">
        <f t="shared" ca="1" si="385"/>
        <v>0</v>
      </c>
      <c r="D6208" s="71">
        <f t="shared" ca="1" si="386"/>
        <v>38.688620101098032</v>
      </c>
    </row>
    <row r="6209" spans="1:4" ht="15.6" x14ac:dyDescent="0.3">
      <c r="A6209">
        <f t="shared" si="387"/>
        <v>6200</v>
      </c>
      <c r="B6209" s="13">
        <f t="shared" ca="1" si="384"/>
        <v>124.78629866813769</v>
      </c>
      <c r="C6209" s="70">
        <f t="shared" ca="1" si="385"/>
        <v>0</v>
      </c>
      <c r="D6209" s="71">
        <f t="shared" ca="1" si="386"/>
        <v>5.1318011482146391</v>
      </c>
    </row>
    <row r="6210" spans="1:4" ht="15.6" x14ac:dyDescent="0.3">
      <c r="A6210">
        <f t="shared" si="387"/>
        <v>6201</v>
      </c>
      <c r="B6210" s="13">
        <f t="shared" ca="1" si="384"/>
        <v>111.7795406407773</v>
      </c>
      <c r="C6210" s="70">
        <f t="shared" ca="1" si="385"/>
        <v>0</v>
      </c>
      <c r="D6210" s="71">
        <f t="shared" ca="1" si="386"/>
        <v>17.934240630400303</v>
      </c>
    </row>
    <row r="6211" spans="1:4" ht="15.6" x14ac:dyDescent="0.3">
      <c r="A6211">
        <f t="shared" si="387"/>
        <v>6202</v>
      </c>
      <c r="B6211" s="13">
        <f t="shared" ca="1" si="384"/>
        <v>98.473531222376636</v>
      </c>
      <c r="C6211" s="70">
        <f t="shared" ca="1" si="385"/>
        <v>0</v>
      </c>
      <c r="D6211" s="71">
        <f t="shared" ca="1" si="386"/>
        <v>31.031230669742019</v>
      </c>
    </row>
    <row r="6212" spans="1:4" ht="15.6" x14ac:dyDescent="0.3">
      <c r="A6212">
        <f t="shared" si="387"/>
        <v>6203</v>
      </c>
      <c r="B6212" s="13">
        <f t="shared" ca="1" si="384"/>
        <v>110.97797579190856</v>
      </c>
      <c r="C6212" s="70">
        <f t="shared" ca="1" si="385"/>
        <v>0</v>
      </c>
      <c r="D6212" s="71">
        <f t="shared" ca="1" si="386"/>
        <v>18.723213981569184</v>
      </c>
    </row>
    <row r="6213" spans="1:4" ht="15.6" x14ac:dyDescent="0.3">
      <c r="A6213">
        <f t="shared" si="387"/>
        <v>6204</v>
      </c>
      <c r="B6213" s="13">
        <f t="shared" ca="1" si="384"/>
        <v>131.24720266845026</v>
      </c>
      <c r="C6213" s="70">
        <f t="shared" ca="1" si="385"/>
        <v>1.2276108044192851</v>
      </c>
      <c r="D6213" s="71">
        <f t="shared" ca="1" si="386"/>
        <v>0</v>
      </c>
    </row>
    <row r="6214" spans="1:4" ht="15.6" x14ac:dyDescent="0.3">
      <c r="A6214">
        <f t="shared" si="387"/>
        <v>6205</v>
      </c>
      <c r="B6214" s="13">
        <f t="shared" ca="1" si="384"/>
        <v>168.97511463137602</v>
      </c>
      <c r="C6214" s="70">
        <f t="shared" ca="1" si="385"/>
        <v>38.362868389633867</v>
      </c>
      <c r="D6214" s="71">
        <f t="shared" ca="1" si="386"/>
        <v>0</v>
      </c>
    </row>
    <row r="6215" spans="1:4" ht="15.6" x14ac:dyDescent="0.3">
      <c r="A6215">
        <f t="shared" si="387"/>
        <v>6206</v>
      </c>
      <c r="B6215" s="13">
        <f t="shared" ca="1" si="384"/>
        <v>164.85380632147621</v>
      </c>
      <c r="C6215" s="70">
        <f t="shared" ca="1" si="385"/>
        <v>34.306300249138609</v>
      </c>
      <c r="D6215" s="71">
        <f t="shared" ca="1" si="386"/>
        <v>0</v>
      </c>
    </row>
    <row r="6216" spans="1:4" ht="15.6" x14ac:dyDescent="0.3">
      <c r="A6216">
        <f t="shared" si="387"/>
        <v>6207</v>
      </c>
      <c r="B6216" s="13">
        <f t="shared" ca="1" si="384"/>
        <v>163.57970338659635</v>
      </c>
      <c r="C6216" s="70">
        <f t="shared" ca="1" si="385"/>
        <v>33.052211745026959</v>
      </c>
      <c r="D6216" s="71">
        <f t="shared" ca="1" si="386"/>
        <v>0</v>
      </c>
    </row>
    <row r="6217" spans="1:4" ht="15.6" x14ac:dyDescent="0.3">
      <c r="A6217">
        <f t="shared" si="387"/>
        <v>6208</v>
      </c>
      <c r="B6217" s="13">
        <f t="shared" ca="1" si="384"/>
        <v>201.44395556950903</v>
      </c>
      <c r="C6217" s="70">
        <f t="shared" ca="1" si="385"/>
        <v>70.321667830105895</v>
      </c>
      <c r="D6217" s="71">
        <f t="shared" ca="1" si="386"/>
        <v>0</v>
      </c>
    </row>
    <row r="6218" spans="1:4" ht="15.6" x14ac:dyDescent="0.3">
      <c r="A6218">
        <f t="shared" si="387"/>
        <v>6209</v>
      </c>
      <c r="B6218" s="13">
        <f t="shared" ca="1" si="384"/>
        <v>149.82894758155095</v>
      </c>
      <c r="C6218" s="70">
        <f t="shared" ca="1" si="385"/>
        <v>19.517461682168026</v>
      </c>
      <c r="D6218" s="71">
        <f t="shared" ca="1" si="386"/>
        <v>0</v>
      </c>
    </row>
    <row r="6219" spans="1:4" ht="15.6" x14ac:dyDescent="0.3">
      <c r="A6219">
        <f t="shared" si="387"/>
        <v>6210</v>
      </c>
      <c r="B6219" s="13">
        <f t="shared" ref="B6219:B6282" ca="1" si="388" xml:space="preserve"> $B$6 * EXP(($B$4 - ($B$5^2) / 2) * $B$7 + $B$5 * _xlfn.NORM.S.INV(RAND()) * SQRT($B$7))</f>
        <v>157.12337911574156</v>
      </c>
      <c r="C6219" s="70">
        <f t="shared" ref="C6219:C6282" ca="1" si="389" xml:space="preserve"> MAX((B6219 - $B$6)*EXP(-$B$4 * $B$7),0)</f>
        <v>26.697307580506305</v>
      </c>
      <c r="D6219" s="71">
        <f t="shared" ref="D6219:D6282" ca="1" si="390" xml:space="preserve"> MAX(($B$6 - B6219)*EXP(-$B$4 * $B$7),0)</f>
        <v>0</v>
      </c>
    </row>
    <row r="6220" spans="1:4" ht="15.6" x14ac:dyDescent="0.3">
      <c r="A6220">
        <f t="shared" ref="A6220:A6283" si="391">A6219+1</f>
        <v>6211</v>
      </c>
      <c r="B6220" s="13">
        <f t="shared" ca="1" si="388"/>
        <v>110.24962366909199</v>
      </c>
      <c r="C6220" s="70">
        <f t="shared" ca="1" si="389"/>
        <v>0</v>
      </c>
      <c r="D6220" s="71">
        <f t="shared" ca="1" si="390"/>
        <v>19.440124679413007</v>
      </c>
    </row>
    <row r="6221" spans="1:4" ht="15.6" x14ac:dyDescent="0.3">
      <c r="A6221">
        <f t="shared" si="391"/>
        <v>6212</v>
      </c>
      <c r="B6221" s="13">
        <f t="shared" ca="1" si="388"/>
        <v>165.22356221964964</v>
      </c>
      <c r="C6221" s="70">
        <f t="shared" ca="1" si="389"/>
        <v>34.670247783150444</v>
      </c>
      <c r="D6221" s="71">
        <f t="shared" ca="1" si="390"/>
        <v>0</v>
      </c>
    </row>
    <row r="6222" spans="1:4" ht="15.6" x14ac:dyDescent="0.3">
      <c r="A6222">
        <f t="shared" si="391"/>
        <v>6213</v>
      </c>
      <c r="B6222" s="13">
        <f t="shared" ca="1" si="388"/>
        <v>93.502432346292778</v>
      </c>
      <c r="C6222" s="70">
        <f t="shared" ca="1" si="389"/>
        <v>0</v>
      </c>
      <c r="D6222" s="71">
        <f t="shared" ca="1" si="390"/>
        <v>35.924240318045626</v>
      </c>
    </row>
    <row r="6223" spans="1:4" ht="15.6" x14ac:dyDescent="0.3">
      <c r="A6223">
        <f t="shared" si="391"/>
        <v>6214</v>
      </c>
      <c r="B6223" s="13">
        <f t="shared" ca="1" si="388"/>
        <v>103.78377087474666</v>
      </c>
      <c r="C6223" s="70">
        <f t="shared" ca="1" si="389"/>
        <v>0</v>
      </c>
      <c r="D6223" s="71">
        <f t="shared" ca="1" si="390"/>
        <v>25.804407687230775</v>
      </c>
    </row>
    <row r="6224" spans="1:4" ht="15.6" x14ac:dyDescent="0.3">
      <c r="A6224">
        <f t="shared" si="391"/>
        <v>6215</v>
      </c>
      <c r="B6224" s="13">
        <f t="shared" ca="1" si="388"/>
        <v>152.29554430169452</v>
      </c>
      <c r="C6224" s="70">
        <f t="shared" ca="1" si="389"/>
        <v>21.945311509939774</v>
      </c>
      <c r="D6224" s="71">
        <f t="shared" ca="1" si="390"/>
        <v>0</v>
      </c>
    </row>
    <row r="6225" spans="1:4" ht="15.6" x14ac:dyDescent="0.3">
      <c r="A6225">
        <f t="shared" si="391"/>
        <v>6216</v>
      </c>
      <c r="B6225" s="13">
        <f t="shared" ca="1" si="388"/>
        <v>170.70069626739942</v>
      </c>
      <c r="C6225" s="70">
        <f t="shared" ca="1" si="389"/>
        <v>40.061343476222675</v>
      </c>
      <c r="D6225" s="71">
        <f t="shared" ca="1" si="390"/>
        <v>0</v>
      </c>
    </row>
    <row r="6226" spans="1:4" ht="15.6" x14ac:dyDescent="0.3">
      <c r="A6226">
        <f t="shared" si="391"/>
        <v>6217</v>
      </c>
      <c r="B6226" s="13">
        <f t="shared" ca="1" si="388"/>
        <v>129.42829393381678</v>
      </c>
      <c r="C6226" s="70">
        <f t="shared" ca="1" si="389"/>
        <v>0</v>
      </c>
      <c r="D6226" s="71">
        <f t="shared" ca="1" si="390"/>
        <v>0.56272533851347006</v>
      </c>
    </row>
    <row r="6227" spans="1:4" ht="15.6" x14ac:dyDescent="0.3">
      <c r="A6227">
        <f t="shared" si="391"/>
        <v>6218</v>
      </c>
      <c r="B6227" s="13">
        <f t="shared" ca="1" si="388"/>
        <v>127.20807682985048</v>
      </c>
      <c r="C6227" s="70">
        <f t="shared" ca="1" si="389"/>
        <v>0</v>
      </c>
      <c r="D6227" s="71">
        <f t="shared" ca="1" si="390"/>
        <v>2.7480658400473796</v>
      </c>
    </row>
    <row r="6228" spans="1:4" ht="15.6" x14ac:dyDescent="0.3">
      <c r="A6228">
        <f t="shared" si="391"/>
        <v>6219</v>
      </c>
      <c r="B6228" s="13">
        <f t="shared" ca="1" si="388"/>
        <v>141.38590089946021</v>
      </c>
      <c r="C6228" s="70">
        <f t="shared" ca="1" si="389"/>
        <v>11.207043823593363</v>
      </c>
      <c r="D6228" s="71">
        <f t="shared" ca="1" si="390"/>
        <v>0</v>
      </c>
    </row>
    <row r="6229" spans="1:4" ht="15.6" x14ac:dyDescent="0.3">
      <c r="A6229">
        <f t="shared" si="391"/>
        <v>6220</v>
      </c>
      <c r="B6229" s="13">
        <f t="shared" ca="1" si="388"/>
        <v>130.82769477235192</v>
      </c>
      <c r="C6229" s="70">
        <f t="shared" ca="1" si="389"/>
        <v>0.81469280895874008</v>
      </c>
      <c r="D6229" s="71">
        <f t="shared" ca="1" si="390"/>
        <v>0</v>
      </c>
    </row>
    <row r="6230" spans="1:4" ht="15.6" x14ac:dyDescent="0.3">
      <c r="A6230">
        <f t="shared" si="391"/>
        <v>6221</v>
      </c>
      <c r="B6230" s="13">
        <f t="shared" ca="1" si="388"/>
        <v>98.803031575714058</v>
      </c>
      <c r="C6230" s="70">
        <f t="shared" ca="1" si="389"/>
        <v>0</v>
      </c>
      <c r="D6230" s="71">
        <f t="shared" ca="1" si="390"/>
        <v>30.706906320500842</v>
      </c>
    </row>
    <row r="6231" spans="1:4" ht="15.6" x14ac:dyDescent="0.3">
      <c r="A6231">
        <f t="shared" si="391"/>
        <v>6222</v>
      </c>
      <c r="B6231" s="13">
        <f t="shared" ca="1" si="388"/>
        <v>134.19492169218259</v>
      </c>
      <c r="C6231" s="70">
        <f t="shared" ca="1" si="389"/>
        <v>4.1290251562844285</v>
      </c>
      <c r="D6231" s="71">
        <f t="shared" ca="1" si="390"/>
        <v>0</v>
      </c>
    </row>
    <row r="6232" spans="1:4" ht="15.6" x14ac:dyDescent="0.3">
      <c r="A6232">
        <f t="shared" si="391"/>
        <v>6223</v>
      </c>
      <c r="B6232" s="13">
        <f t="shared" ca="1" si="388"/>
        <v>125.4457668974936</v>
      </c>
      <c r="C6232" s="70">
        <f t="shared" ca="1" si="389"/>
        <v>0</v>
      </c>
      <c r="D6232" s="71">
        <f t="shared" ca="1" si="390"/>
        <v>4.4826922711990687</v>
      </c>
    </row>
    <row r="6233" spans="1:4" ht="15.6" x14ac:dyDescent="0.3">
      <c r="A6233">
        <f t="shared" si="391"/>
        <v>6224</v>
      </c>
      <c r="B6233" s="13">
        <f t="shared" ca="1" si="388"/>
        <v>128.01852286872384</v>
      </c>
      <c r="C6233" s="70">
        <f t="shared" ca="1" si="389"/>
        <v>0</v>
      </c>
      <c r="D6233" s="71">
        <f t="shared" ca="1" si="390"/>
        <v>1.9503508103353349</v>
      </c>
    </row>
    <row r="6234" spans="1:4" ht="15.6" x14ac:dyDescent="0.3">
      <c r="A6234">
        <f t="shared" si="391"/>
        <v>6225</v>
      </c>
      <c r="B6234" s="13">
        <f t="shared" ca="1" si="388"/>
        <v>174.1990787977837</v>
      </c>
      <c r="C6234" s="70">
        <f t="shared" ca="1" si="389"/>
        <v>43.50477115716874</v>
      </c>
      <c r="D6234" s="71">
        <f t="shared" ca="1" si="390"/>
        <v>0</v>
      </c>
    </row>
    <row r="6235" spans="1:4" ht="15.6" x14ac:dyDescent="0.3">
      <c r="A6235">
        <f t="shared" si="391"/>
        <v>6226</v>
      </c>
      <c r="B6235" s="13">
        <f t="shared" ca="1" si="388"/>
        <v>125.0608486874595</v>
      </c>
      <c r="C6235" s="70">
        <f t="shared" ca="1" si="389"/>
        <v>0</v>
      </c>
      <c r="D6235" s="71">
        <f t="shared" ca="1" si="390"/>
        <v>4.8615639376963413</v>
      </c>
    </row>
    <row r="6236" spans="1:4" ht="15.6" x14ac:dyDescent="0.3">
      <c r="A6236">
        <f t="shared" si="391"/>
        <v>6227</v>
      </c>
      <c r="B6236" s="13">
        <f t="shared" ca="1" si="388"/>
        <v>95.249977984837329</v>
      </c>
      <c r="C6236" s="70">
        <f t="shared" ca="1" si="389"/>
        <v>0</v>
      </c>
      <c r="D6236" s="71">
        <f t="shared" ca="1" si="390"/>
        <v>34.204146253655274</v>
      </c>
    </row>
    <row r="6237" spans="1:4" ht="15.6" x14ac:dyDescent="0.3">
      <c r="A6237">
        <f t="shared" si="391"/>
        <v>6228</v>
      </c>
      <c r="B6237" s="13">
        <f t="shared" ca="1" si="388"/>
        <v>143.37823780068007</v>
      </c>
      <c r="C6237" s="70">
        <f t="shared" ca="1" si="389"/>
        <v>13.168083811600962</v>
      </c>
      <c r="D6237" s="71">
        <f t="shared" ca="1" si="390"/>
        <v>0</v>
      </c>
    </row>
    <row r="6238" spans="1:4" ht="15.6" x14ac:dyDescent="0.3">
      <c r="A6238">
        <f t="shared" si="391"/>
        <v>6229</v>
      </c>
      <c r="B6238" s="13">
        <f t="shared" ca="1" si="388"/>
        <v>136.11564459822947</v>
      </c>
      <c r="C6238" s="70">
        <f t="shared" ca="1" si="389"/>
        <v>6.0195761079502237</v>
      </c>
      <c r="D6238" s="71">
        <f t="shared" ca="1" si="390"/>
        <v>0</v>
      </c>
    </row>
    <row r="6239" spans="1:4" ht="15.6" x14ac:dyDescent="0.3">
      <c r="A6239">
        <f t="shared" si="391"/>
        <v>6230</v>
      </c>
      <c r="B6239" s="13">
        <f t="shared" ca="1" si="388"/>
        <v>145.51363528079133</v>
      </c>
      <c r="C6239" s="70">
        <f t="shared" ca="1" si="389"/>
        <v>15.269937090644726</v>
      </c>
      <c r="D6239" s="71">
        <f t="shared" ca="1" si="390"/>
        <v>0</v>
      </c>
    </row>
    <row r="6240" spans="1:4" ht="15.6" x14ac:dyDescent="0.3">
      <c r="A6240">
        <f t="shared" si="391"/>
        <v>6231</v>
      </c>
      <c r="B6240" s="13">
        <f t="shared" ca="1" si="388"/>
        <v>164.07723531848529</v>
      </c>
      <c r="C6240" s="70">
        <f t="shared" ca="1" si="389"/>
        <v>33.541928124394076</v>
      </c>
      <c r="D6240" s="71">
        <f t="shared" ca="1" si="390"/>
        <v>0</v>
      </c>
    </row>
    <row r="6241" spans="1:4" ht="15.6" x14ac:dyDescent="0.3">
      <c r="A6241">
        <f t="shared" si="391"/>
        <v>6232</v>
      </c>
      <c r="B6241" s="13">
        <f t="shared" ca="1" si="388"/>
        <v>155.35404004525634</v>
      </c>
      <c r="C6241" s="70">
        <f t="shared" ca="1" si="389"/>
        <v>24.95576242946219</v>
      </c>
      <c r="D6241" s="71">
        <f t="shared" ca="1" si="390"/>
        <v>0</v>
      </c>
    </row>
    <row r="6242" spans="1:4" ht="15.6" x14ac:dyDescent="0.3">
      <c r="A6242">
        <f t="shared" si="391"/>
        <v>6233</v>
      </c>
      <c r="B6242" s="13">
        <f t="shared" ca="1" si="388"/>
        <v>129.6693730747262</v>
      </c>
      <c r="C6242" s="70">
        <f t="shared" ca="1" si="389"/>
        <v>0</v>
      </c>
      <c r="D6242" s="71">
        <f t="shared" ca="1" si="390"/>
        <v>0.32543322425888355</v>
      </c>
    </row>
    <row r="6243" spans="1:4" ht="15.6" x14ac:dyDescent="0.3">
      <c r="A6243">
        <f t="shared" si="391"/>
        <v>6234</v>
      </c>
      <c r="B6243" s="13">
        <f t="shared" ca="1" si="388"/>
        <v>154.37275248314589</v>
      </c>
      <c r="C6243" s="70">
        <f t="shared" ca="1" si="389"/>
        <v>23.989889565362319</v>
      </c>
      <c r="D6243" s="71">
        <f t="shared" ca="1" si="390"/>
        <v>0</v>
      </c>
    </row>
    <row r="6244" spans="1:4" ht="15.6" x14ac:dyDescent="0.3">
      <c r="A6244">
        <f t="shared" si="391"/>
        <v>6235</v>
      </c>
      <c r="B6244" s="13">
        <f t="shared" ca="1" si="388"/>
        <v>125.35713375067324</v>
      </c>
      <c r="C6244" s="70">
        <f t="shared" ca="1" si="389"/>
        <v>0</v>
      </c>
      <c r="D6244" s="71">
        <f t="shared" ca="1" si="390"/>
        <v>4.569933111375871</v>
      </c>
    </row>
    <row r="6245" spans="1:4" ht="15.6" x14ac:dyDescent="0.3">
      <c r="A6245">
        <f t="shared" si="391"/>
        <v>6236</v>
      </c>
      <c r="B6245" s="13">
        <f t="shared" ca="1" si="388"/>
        <v>97.915683427644055</v>
      </c>
      <c r="C6245" s="70">
        <f t="shared" ca="1" si="389"/>
        <v>0</v>
      </c>
      <c r="D6245" s="71">
        <f t="shared" ca="1" si="390"/>
        <v>31.580315431472147</v>
      </c>
    </row>
    <row r="6246" spans="1:4" ht="15.6" x14ac:dyDescent="0.3">
      <c r="A6246">
        <f t="shared" si="391"/>
        <v>6237</v>
      </c>
      <c r="B6246" s="13">
        <f t="shared" ca="1" si="388"/>
        <v>110.06661385550609</v>
      </c>
      <c r="C6246" s="70">
        <f t="shared" ca="1" si="389"/>
        <v>0</v>
      </c>
      <c r="D6246" s="71">
        <f t="shared" ca="1" si="390"/>
        <v>19.620259656795607</v>
      </c>
    </row>
    <row r="6247" spans="1:4" ht="15.6" x14ac:dyDescent="0.3">
      <c r="A6247">
        <f t="shared" si="391"/>
        <v>6238</v>
      </c>
      <c r="B6247" s="13">
        <f t="shared" ca="1" si="388"/>
        <v>154.09425709273933</v>
      </c>
      <c r="C6247" s="70">
        <f t="shared" ca="1" si="389"/>
        <v>23.715768960193248</v>
      </c>
      <c r="D6247" s="71">
        <f t="shared" ca="1" si="390"/>
        <v>0</v>
      </c>
    </row>
    <row r="6248" spans="1:4" ht="15.6" x14ac:dyDescent="0.3">
      <c r="A6248">
        <f t="shared" si="391"/>
        <v>6239</v>
      </c>
      <c r="B6248" s="13">
        <f t="shared" ca="1" si="388"/>
        <v>114.20321412305724</v>
      </c>
      <c r="C6248" s="70">
        <f t="shared" ca="1" si="389"/>
        <v>0</v>
      </c>
      <c r="D6248" s="71">
        <f t="shared" ca="1" si="390"/>
        <v>15.548639774583956</v>
      </c>
    </row>
    <row r="6249" spans="1:4" ht="15.6" x14ac:dyDescent="0.3">
      <c r="A6249">
        <f t="shared" si="391"/>
        <v>6240</v>
      </c>
      <c r="B6249" s="13">
        <f t="shared" ca="1" si="388"/>
        <v>142.45548584891532</v>
      </c>
      <c r="C6249" s="70">
        <f t="shared" ca="1" si="389"/>
        <v>12.259827042720762</v>
      </c>
      <c r="D6249" s="71">
        <f t="shared" ca="1" si="390"/>
        <v>0</v>
      </c>
    </row>
    <row r="6250" spans="1:4" ht="15.6" x14ac:dyDescent="0.3">
      <c r="A6250">
        <f t="shared" si="391"/>
        <v>6241</v>
      </c>
      <c r="B6250" s="13">
        <f t="shared" ca="1" si="388"/>
        <v>148.61594936426513</v>
      </c>
      <c r="C6250" s="70">
        <f t="shared" ca="1" si="389"/>
        <v>18.323518023330521</v>
      </c>
      <c r="D6250" s="71">
        <f t="shared" ca="1" si="390"/>
        <v>0</v>
      </c>
    </row>
    <row r="6251" spans="1:4" ht="15.6" x14ac:dyDescent="0.3">
      <c r="A6251">
        <f t="shared" si="391"/>
        <v>6242</v>
      </c>
      <c r="B6251" s="13">
        <f t="shared" ca="1" si="388"/>
        <v>120.555937813306</v>
      </c>
      <c r="C6251" s="70">
        <f t="shared" ca="1" si="389"/>
        <v>0</v>
      </c>
      <c r="D6251" s="71">
        <f t="shared" ca="1" si="390"/>
        <v>9.2957087659210469</v>
      </c>
    </row>
    <row r="6252" spans="1:4" ht="15.6" x14ac:dyDescent="0.3">
      <c r="A6252">
        <f t="shared" si="391"/>
        <v>6243</v>
      </c>
      <c r="B6252" s="13">
        <f t="shared" ca="1" si="388"/>
        <v>138.92237492734387</v>
      </c>
      <c r="C6252" s="70">
        <f t="shared" ca="1" si="389"/>
        <v>8.7822165065580293</v>
      </c>
      <c r="D6252" s="71">
        <f t="shared" ca="1" si="390"/>
        <v>0</v>
      </c>
    </row>
    <row r="6253" spans="1:4" ht="15.6" x14ac:dyDescent="0.3">
      <c r="A6253">
        <f t="shared" si="391"/>
        <v>6244</v>
      </c>
      <c r="B6253" s="13">
        <f t="shared" ca="1" si="388"/>
        <v>104.17496401901823</v>
      </c>
      <c r="C6253" s="70">
        <f t="shared" ca="1" si="389"/>
        <v>0</v>
      </c>
      <c r="D6253" s="71">
        <f t="shared" ca="1" si="390"/>
        <v>25.419359657210716</v>
      </c>
    </row>
    <row r="6254" spans="1:4" ht="15.6" x14ac:dyDescent="0.3">
      <c r="A6254">
        <f t="shared" si="391"/>
        <v>6245</v>
      </c>
      <c r="B6254" s="13">
        <f t="shared" ca="1" si="388"/>
        <v>134.69646437215414</v>
      </c>
      <c r="C6254" s="70">
        <f t="shared" ca="1" si="389"/>
        <v>4.6226892803161155</v>
      </c>
      <c r="D6254" s="71">
        <f t="shared" ca="1" si="390"/>
        <v>0</v>
      </c>
    </row>
    <row r="6255" spans="1:4" ht="15.6" x14ac:dyDescent="0.3">
      <c r="A6255">
        <f t="shared" si="391"/>
        <v>6246</v>
      </c>
      <c r="B6255" s="13">
        <f t="shared" ca="1" si="388"/>
        <v>89.308662314843232</v>
      </c>
      <c r="C6255" s="70">
        <f t="shared" ca="1" si="389"/>
        <v>0</v>
      </c>
      <c r="D6255" s="71">
        <f t="shared" ca="1" si="390"/>
        <v>40.052131904626691</v>
      </c>
    </row>
    <row r="6256" spans="1:4" ht="15.6" x14ac:dyDescent="0.3">
      <c r="A6256">
        <f t="shared" si="391"/>
        <v>6247</v>
      </c>
      <c r="B6256" s="13">
        <f t="shared" ca="1" si="388"/>
        <v>124.67036014586111</v>
      </c>
      <c r="C6256" s="70">
        <f t="shared" ca="1" si="389"/>
        <v>0</v>
      </c>
      <c r="D6256" s="71">
        <f t="shared" ca="1" si="390"/>
        <v>5.2459184333965148</v>
      </c>
    </row>
    <row r="6257" spans="1:4" ht="15.6" x14ac:dyDescent="0.3">
      <c r="A6257">
        <f t="shared" si="391"/>
        <v>6248</v>
      </c>
      <c r="B6257" s="13">
        <f t="shared" ca="1" si="388"/>
        <v>153.879437259827</v>
      </c>
      <c r="C6257" s="70">
        <f t="shared" ca="1" si="389"/>
        <v>23.504323655787026</v>
      </c>
      <c r="D6257" s="71">
        <f t="shared" ca="1" si="390"/>
        <v>0</v>
      </c>
    </row>
    <row r="6258" spans="1:4" ht="15.6" x14ac:dyDescent="0.3">
      <c r="A6258">
        <f t="shared" si="391"/>
        <v>6249</v>
      </c>
      <c r="B6258" s="13">
        <f t="shared" ca="1" si="388"/>
        <v>128.30896021323284</v>
      </c>
      <c r="C6258" s="70">
        <f t="shared" ca="1" si="389"/>
        <v>0</v>
      </c>
      <c r="D6258" s="71">
        <f t="shared" ca="1" si="390"/>
        <v>1.6644758429820905</v>
      </c>
    </row>
    <row r="6259" spans="1:4" ht="15.6" x14ac:dyDescent="0.3">
      <c r="A6259">
        <f t="shared" si="391"/>
        <v>6250</v>
      </c>
      <c r="B6259" s="13">
        <f t="shared" ca="1" si="388"/>
        <v>120.66340563475178</v>
      </c>
      <c r="C6259" s="70">
        <f t="shared" ca="1" si="389"/>
        <v>0</v>
      </c>
      <c r="D6259" s="71">
        <f t="shared" ca="1" si="390"/>
        <v>9.1899291183372469</v>
      </c>
    </row>
    <row r="6260" spans="1:4" ht="15.6" x14ac:dyDescent="0.3">
      <c r="A6260">
        <f t="shared" si="391"/>
        <v>6251</v>
      </c>
      <c r="B6260" s="13">
        <f t="shared" ca="1" si="388"/>
        <v>119.59129563816347</v>
      </c>
      <c r="C6260" s="70">
        <f t="shared" ca="1" si="389"/>
        <v>0</v>
      </c>
      <c r="D6260" s="71">
        <f t="shared" ca="1" si="390"/>
        <v>10.245197719528685</v>
      </c>
    </row>
    <row r="6261" spans="1:4" ht="15.6" x14ac:dyDescent="0.3">
      <c r="A6261">
        <f t="shared" si="391"/>
        <v>6252</v>
      </c>
      <c r="B6261" s="13">
        <f t="shared" ca="1" si="388"/>
        <v>77.453011626038347</v>
      </c>
      <c r="C6261" s="70">
        <f t="shared" ca="1" si="389"/>
        <v>0</v>
      </c>
      <c r="D6261" s="71">
        <f t="shared" ca="1" si="390"/>
        <v>51.72154638485901</v>
      </c>
    </row>
    <row r="6262" spans="1:4" ht="15.6" x14ac:dyDescent="0.3">
      <c r="A6262">
        <f t="shared" si="391"/>
        <v>6253</v>
      </c>
      <c r="B6262" s="13">
        <f t="shared" ca="1" si="388"/>
        <v>83.369884769789422</v>
      </c>
      <c r="C6262" s="70">
        <f t="shared" ca="1" si="389"/>
        <v>0</v>
      </c>
      <c r="D6262" s="71">
        <f t="shared" ca="1" si="390"/>
        <v>45.897619301161612</v>
      </c>
    </row>
    <row r="6263" spans="1:4" ht="15.6" x14ac:dyDescent="0.3">
      <c r="A6263">
        <f t="shared" si="391"/>
        <v>6254</v>
      </c>
      <c r="B6263" s="13">
        <f t="shared" ca="1" si="388"/>
        <v>195.71885020064835</v>
      </c>
      <c r="C6263" s="70">
        <f t="shared" ca="1" si="389"/>
        <v>64.686496109390049</v>
      </c>
      <c r="D6263" s="71">
        <f t="shared" ca="1" si="390"/>
        <v>0</v>
      </c>
    </row>
    <row r="6264" spans="1:4" ht="15.6" x14ac:dyDescent="0.3">
      <c r="A6264">
        <f t="shared" si="391"/>
        <v>6255</v>
      </c>
      <c r="B6264" s="13">
        <f t="shared" ca="1" si="388"/>
        <v>112.49341317421374</v>
      </c>
      <c r="C6264" s="70">
        <f t="shared" ca="1" si="389"/>
        <v>0</v>
      </c>
      <c r="D6264" s="71">
        <f t="shared" ca="1" si="390"/>
        <v>17.231582067206492</v>
      </c>
    </row>
    <row r="6265" spans="1:4" ht="15.6" x14ac:dyDescent="0.3">
      <c r="A6265">
        <f t="shared" si="391"/>
        <v>6256</v>
      </c>
      <c r="B6265" s="13">
        <f t="shared" ca="1" si="388"/>
        <v>129.40912715452163</v>
      </c>
      <c r="C6265" s="70">
        <f t="shared" ca="1" si="389"/>
        <v>0</v>
      </c>
      <c r="D6265" s="71">
        <f t="shared" ca="1" si="390"/>
        <v>0.581591033675813</v>
      </c>
    </row>
    <row r="6266" spans="1:4" ht="15.6" x14ac:dyDescent="0.3">
      <c r="A6266">
        <f t="shared" si="391"/>
        <v>6257</v>
      </c>
      <c r="B6266" s="13">
        <f t="shared" ca="1" si="388"/>
        <v>138.11015723898683</v>
      </c>
      <c r="C6266" s="70">
        <f t="shared" ca="1" si="389"/>
        <v>7.9827576575751999</v>
      </c>
      <c r="D6266" s="71">
        <f t="shared" ca="1" si="390"/>
        <v>0</v>
      </c>
    </row>
    <row r="6267" spans="1:4" ht="15.6" x14ac:dyDescent="0.3">
      <c r="A6267">
        <f t="shared" si="391"/>
        <v>6258</v>
      </c>
      <c r="B6267" s="13">
        <f t="shared" ca="1" si="388"/>
        <v>88.587803694035244</v>
      </c>
      <c r="C6267" s="70">
        <f t="shared" ca="1" si="389"/>
        <v>0</v>
      </c>
      <c r="D6267" s="71">
        <f t="shared" ca="1" si="390"/>
        <v>40.761666813225197</v>
      </c>
    </row>
    <row r="6268" spans="1:4" ht="15.6" x14ac:dyDescent="0.3">
      <c r="A6268">
        <f t="shared" si="391"/>
        <v>6259</v>
      </c>
      <c r="B6268" s="13">
        <f t="shared" ca="1" si="388"/>
        <v>98.292377402324831</v>
      </c>
      <c r="C6268" s="70">
        <f t="shared" ca="1" si="389"/>
        <v>0</v>
      </c>
      <c r="D6268" s="71">
        <f t="shared" ca="1" si="390"/>
        <v>31.20953880873418</v>
      </c>
    </row>
    <row r="6269" spans="1:4" ht="15.6" x14ac:dyDescent="0.3">
      <c r="A6269">
        <f t="shared" si="391"/>
        <v>6260</v>
      </c>
      <c r="B6269" s="13">
        <f t="shared" ca="1" si="388"/>
        <v>229.46635184130537</v>
      </c>
      <c r="C6269" s="70">
        <f t="shared" ca="1" si="389"/>
        <v>97.903870225263702</v>
      </c>
      <c r="D6269" s="71">
        <f t="shared" ca="1" si="390"/>
        <v>0</v>
      </c>
    </row>
    <row r="6270" spans="1:4" ht="15.6" x14ac:dyDescent="0.3">
      <c r="A6270">
        <f t="shared" si="391"/>
        <v>6261</v>
      </c>
      <c r="B6270" s="13">
        <f t="shared" ca="1" si="388"/>
        <v>149.356986207121</v>
      </c>
      <c r="C6270" s="70">
        <f t="shared" ca="1" si="389"/>
        <v>19.052914181448905</v>
      </c>
      <c r="D6270" s="71">
        <f t="shared" ca="1" si="390"/>
        <v>0</v>
      </c>
    </row>
    <row r="6271" spans="1:4" ht="15.6" x14ac:dyDescent="0.3">
      <c r="A6271">
        <f t="shared" si="391"/>
        <v>6262</v>
      </c>
      <c r="B6271" s="13">
        <f t="shared" ca="1" si="388"/>
        <v>91.613589748434336</v>
      </c>
      <c r="C6271" s="70">
        <f t="shared" ca="1" si="389"/>
        <v>0</v>
      </c>
      <c r="D6271" s="71">
        <f t="shared" ca="1" si="390"/>
        <v>37.78341175796858</v>
      </c>
    </row>
    <row r="6272" spans="1:4" ht="15.6" x14ac:dyDescent="0.3">
      <c r="A6272">
        <f t="shared" si="391"/>
        <v>6263</v>
      </c>
      <c r="B6272" s="13">
        <f t="shared" ca="1" si="388"/>
        <v>141.56703844678813</v>
      </c>
      <c r="C6272" s="70">
        <f t="shared" ca="1" si="389"/>
        <v>11.385335945484085</v>
      </c>
      <c r="D6272" s="71">
        <f t="shared" ca="1" si="390"/>
        <v>0</v>
      </c>
    </row>
    <row r="6273" spans="1:4" ht="15.6" x14ac:dyDescent="0.3">
      <c r="A6273">
        <f t="shared" si="391"/>
        <v>6264</v>
      </c>
      <c r="B6273" s="13">
        <f t="shared" ca="1" si="388"/>
        <v>152.25129329478878</v>
      </c>
      <c r="C6273" s="70">
        <f t="shared" ca="1" si="389"/>
        <v>21.901755626394866</v>
      </c>
      <c r="D6273" s="71">
        <f t="shared" ca="1" si="390"/>
        <v>0</v>
      </c>
    </row>
    <row r="6274" spans="1:4" ht="15.6" x14ac:dyDescent="0.3">
      <c r="A6274">
        <f t="shared" si="391"/>
        <v>6265</v>
      </c>
      <c r="B6274" s="13">
        <f t="shared" ca="1" si="388"/>
        <v>134.70039938883309</v>
      </c>
      <c r="C6274" s="70">
        <f t="shared" ca="1" si="389"/>
        <v>4.6265624832147703</v>
      </c>
      <c r="D6274" s="71">
        <f t="shared" ca="1" si="390"/>
        <v>0</v>
      </c>
    </row>
    <row r="6275" spans="1:4" ht="15.6" x14ac:dyDescent="0.3">
      <c r="A6275">
        <f t="shared" si="391"/>
        <v>6266</v>
      </c>
      <c r="B6275" s="13">
        <f t="shared" ca="1" si="388"/>
        <v>104.59812390435282</v>
      </c>
      <c r="C6275" s="70">
        <f t="shared" ca="1" si="389"/>
        <v>0</v>
      </c>
      <c r="D6275" s="71">
        <f t="shared" ca="1" si="390"/>
        <v>25.002847040316585</v>
      </c>
    </row>
    <row r="6276" spans="1:4" ht="15.6" x14ac:dyDescent="0.3">
      <c r="A6276">
        <f t="shared" si="391"/>
        <v>6267</v>
      </c>
      <c r="B6276" s="13">
        <f t="shared" ca="1" si="388"/>
        <v>108.78284814632393</v>
      </c>
      <c r="C6276" s="70">
        <f t="shared" ca="1" si="389"/>
        <v>0</v>
      </c>
      <c r="D6276" s="71">
        <f t="shared" ca="1" si="390"/>
        <v>20.883859146117789</v>
      </c>
    </row>
    <row r="6277" spans="1:4" ht="15.6" x14ac:dyDescent="0.3">
      <c r="A6277">
        <f t="shared" si="391"/>
        <v>6268</v>
      </c>
      <c r="B6277" s="13">
        <f t="shared" ca="1" si="388"/>
        <v>139.4664878153599</v>
      </c>
      <c r="C6277" s="70">
        <f t="shared" ca="1" si="389"/>
        <v>9.3177821183460861</v>
      </c>
      <c r="D6277" s="71">
        <f t="shared" ca="1" si="390"/>
        <v>0</v>
      </c>
    </row>
    <row r="6278" spans="1:4" ht="15.6" x14ac:dyDescent="0.3">
      <c r="A6278">
        <f t="shared" si="391"/>
        <v>6269</v>
      </c>
      <c r="B6278" s="13">
        <f t="shared" ca="1" si="388"/>
        <v>93.629984301393719</v>
      </c>
      <c r="C6278" s="70">
        <f t="shared" ca="1" si="389"/>
        <v>0</v>
      </c>
      <c r="D6278" s="71">
        <f t="shared" ca="1" si="390"/>
        <v>35.798692031333502</v>
      </c>
    </row>
    <row r="6279" spans="1:4" ht="15.6" x14ac:dyDescent="0.3">
      <c r="A6279">
        <f t="shared" si="391"/>
        <v>6270</v>
      </c>
      <c r="B6279" s="13">
        <f t="shared" ca="1" si="388"/>
        <v>124.4634280243834</v>
      </c>
      <c r="C6279" s="70">
        <f t="shared" ca="1" si="389"/>
        <v>0</v>
      </c>
      <c r="D6279" s="71">
        <f t="shared" ca="1" si="390"/>
        <v>5.4495999316273442</v>
      </c>
    </row>
    <row r="6280" spans="1:4" ht="15.6" x14ac:dyDescent="0.3">
      <c r="A6280">
        <f t="shared" si="391"/>
        <v>6271</v>
      </c>
      <c r="B6280" s="13">
        <f t="shared" ca="1" si="388"/>
        <v>130.04877457720676</v>
      </c>
      <c r="C6280" s="70">
        <f t="shared" ca="1" si="389"/>
        <v>4.8008394685683353E-2</v>
      </c>
      <c r="D6280" s="71">
        <f t="shared" ca="1" si="390"/>
        <v>0</v>
      </c>
    </row>
    <row r="6281" spans="1:4" ht="15.6" x14ac:dyDescent="0.3">
      <c r="A6281">
        <f t="shared" si="391"/>
        <v>6272</v>
      </c>
      <c r="B6281" s="13">
        <f t="shared" ca="1" si="388"/>
        <v>115.57128663437499</v>
      </c>
      <c r="C6281" s="70">
        <f t="shared" ca="1" si="389"/>
        <v>0</v>
      </c>
      <c r="D6281" s="71">
        <f t="shared" ca="1" si="390"/>
        <v>14.202057828756701</v>
      </c>
    </row>
    <row r="6282" spans="1:4" ht="15.6" x14ac:dyDescent="0.3">
      <c r="A6282">
        <f t="shared" si="391"/>
        <v>6273</v>
      </c>
      <c r="B6282" s="13">
        <f t="shared" ca="1" si="388"/>
        <v>104.28865186801724</v>
      </c>
      <c r="C6282" s="70">
        <f t="shared" ca="1" si="389"/>
        <v>0</v>
      </c>
      <c r="D6282" s="71">
        <f t="shared" ca="1" si="390"/>
        <v>25.30745769027876</v>
      </c>
    </row>
    <row r="6283" spans="1:4" ht="15.6" x14ac:dyDescent="0.3">
      <c r="A6283">
        <f t="shared" si="391"/>
        <v>6274</v>
      </c>
      <c r="B6283" s="13">
        <f t="shared" ref="B6283:B6346" ca="1" si="392" xml:space="preserve"> $B$6 * EXP(($B$4 - ($B$5^2) / 2) * $B$7 + $B$5 * _xlfn.NORM.S.INV(RAND()) * SQRT($B$7))</f>
        <v>190.17996838151416</v>
      </c>
      <c r="C6283" s="70">
        <f t="shared" ref="C6283:C6346" ca="1" si="393" xml:space="preserve"> MAX((B6283 - $B$6)*EXP(-$B$4 * $B$7),0)</f>
        <v>59.234622618757058</v>
      </c>
      <c r="D6283" s="71">
        <f t="shared" ref="D6283:D6346" ca="1" si="394" xml:space="preserve"> MAX(($B$6 - B6283)*EXP(-$B$4 * $B$7),0)</f>
        <v>0</v>
      </c>
    </row>
    <row r="6284" spans="1:4" ht="15.6" x14ac:dyDescent="0.3">
      <c r="A6284">
        <f t="shared" ref="A6284:A6347" si="395">A6283+1</f>
        <v>6275</v>
      </c>
      <c r="B6284" s="13">
        <f t="shared" ca="1" si="392"/>
        <v>129.34551461136019</v>
      </c>
      <c r="C6284" s="70">
        <f t="shared" ca="1" si="393"/>
        <v>0</v>
      </c>
      <c r="D6284" s="71">
        <f t="shared" ca="1" si="394"/>
        <v>0.64420430997565181</v>
      </c>
    </row>
    <row r="6285" spans="1:4" ht="15.6" x14ac:dyDescent="0.3">
      <c r="A6285">
        <f t="shared" si="395"/>
        <v>6276</v>
      </c>
      <c r="B6285" s="13">
        <f t="shared" ca="1" si="392"/>
        <v>180.29307087187303</v>
      </c>
      <c r="C6285" s="70">
        <f t="shared" ca="1" si="393"/>
        <v>49.503034872795098</v>
      </c>
      <c r="D6285" s="71">
        <f t="shared" ca="1" si="394"/>
        <v>0</v>
      </c>
    </row>
    <row r="6286" spans="1:4" ht="15.6" x14ac:dyDescent="0.3">
      <c r="A6286">
        <f t="shared" si="395"/>
        <v>6277</v>
      </c>
      <c r="B6286" s="13">
        <f t="shared" ca="1" si="392"/>
        <v>94.966529401876656</v>
      </c>
      <c r="C6286" s="70">
        <f t="shared" ca="1" si="393"/>
        <v>0</v>
      </c>
      <c r="D6286" s="71">
        <f t="shared" ca="1" si="394"/>
        <v>34.483142243434735</v>
      </c>
    </row>
    <row r="6287" spans="1:4" ht="15.6" x14ac:dyDescent="0.3">
      <c r="A6287">
        <f t="shared" si="395"/>
        <v>6278</v>
      </c>
      <c r="B6287" s="13">
        <f t="shared" ca="1" si="392"/>
        <v>115.06139475865858</v>
      </c>
      <c r="C6287" s="70">
        <f t="shared" ca="1" si="393"/>
        <v>0</v>
      </c>
      <c r="D6287" s="71">
        <f t="shared" ca="1" si="394"/>
        <v>14.703939993980788</v>
      </c>
    </row>
    <row r="6288" spans="1:4" ht="15.6" x14ac:dyDescent="0.3">
      <c r="A6288">
        <f t="shared" si="395"/>
        <v>6279</v>
      </c>
      <c r="B6288" s="13">
        <f t="shared" ca="1" si="392"/>
        <v>115.76763513921382</v>
      </c>
      <c r="C6288" s="70">
        <f t="shared" ca="1" si="393"/>
        <v>0</v>
      </c>
      <c r="D6288" s="71">
        <f t="shared" ca="1" si="394"/>
        <v>14.008793692887556</v>
      </c>
    </row>
    <row r="6289" spans="1:4" ht="15.6" x14ac:dyDescent="0.3">
      <c r="A6289">
        <f t="shared" si="395"/>
        <v>6280</v>
      </c>
      <c r="B6289" s="13">
        <f t="shared" ca="1" si="392"/>
        <v>123.00346008482653</v>
      </c>
      <c r="C6289" s="70">
        <f t="shared" ca="1" si="393"/>
        <v>0</v>
      </c>
      <c r="D6289" s="71">
        <f t="shared" ca="1" si="394"/>
        <v>6.8866337530292947</v>
      </c>
    </row>
    <row r="6290" spans="1:4" ht="15.6" x14ac:dyDescent="0.3">
      <c r="A6290">
        <f t="shared" si="395"/>
        <v>6281</v>
      </c>
      <c r="B6290" s="13">
        <f t="shared" ca="1" si="392"/>
        <v>185.11721492788936</v>
      </c>
      <c r="C6290" s="70">
        <f t="shared" ca="1" si="393"/>
        <v>54.25139816213882</v>
      </c>
      <c r="D6290" s="71">
        <f t="shared" ca="1" si="394"/>
        <v>0</v>
      </c>
    </row>
    <row r="6291" spans="1:4" ht="15.6" x14ac:dyDescent="0.3">
      <c r="A6291">
        <f t="shared" si="395"/>
        <v>6282</v>
      </c>
      <c r="B6291" s="13">
        <f t="shared" ca="1" si="392"/>
        <v>89.498175446078605</v>
      </c>
      <c r="C6291" s="70">
        <f t="shared" ca="1" si="393"/>
        <v>0</v>
      </c>
      <c r="D6291" s="71">
        <f t="shared" ca="1" si="394"/>
        <v>39.865595767903251</v>
      </c>
    </row>
    <row r="6292" spans="1:4" ht="15.6" x14ac:dyDescent="0.3">
      <c r="A6292">
        <f t="shared" si="395"/>
        <v>6283</v>
      </c>
      <c r="B6292" s="13">
        <f t="shared" ca="1" si="392"/>
        <v>105.86219262484416</v>
      </c>
      <c r="C6292" s="70">
        <f t="shared" ca="1" si="393"/>
        <v>0</v>
      </c>
      <c r="D6292" s="71">
        <f t="shared" ca="1" si="394"/>
        <v>23.75863512668122</v>
      </c>
    </row>
    <row r="6293" spans="1:4" ht="15.6" x14ac:dyDescent="0.3">
      <c r="A6293">
        <f t="shared" si="395"/>
        <v>6284</v>
      </c>
      <c r="B6293" s="13">
        <f t="shared" ca="1" si="392"/>
        <v>158.94510123028547</v>
      </c>
      <c r="C6293" s="70">
        <f t="shared" ca="1" si="393"/>
        <v>28.490412908963076</v>
      </c>
      <c r="D6293" s="71">
        <f t="shared" ca="1" si="394"/>
        <v>0</v>
      </c>
    </row>
    <row r="6294" spans="1:4" ht="15.6" x14ac:dyDescent="0.3">
      <c r="A6294">
        <f t="shared" si="395"/>
        <v>6285</v>
      </c>
      <c r="B6294" s="13">
        <f t="shared" ca="1" si="392"/>
        <v>214.57481369004813</v>
      </c>
      <c r="C6294" s="70">
        <f t="shared" ca="1" si="393"/>
        <v>83.246257961155166</v>
      </c>
      <c r="D6294" s="71">
        <f t="shared" ca="1" si="394"/>
        <v>0</v>
      </c>
    </row>
    <row r="6295" spans="1:4" ht="15.6" x14ac:dyDescent="0.3">
      <c r="A6295">
        <f t="shared" si="395"/>
        <v>6286</v>
      </c>
      <c r="B6295" s="13">
        <f t="shared" ca="1" si="392"/>
        <v>138.2965647399854</v>
      </c>
      <c r="C6295" s="70">
        <f t="shared" ca="1" si="393"/>
        <v>8.1662369493048992</v>
      </c>
      <c r="D6295" s="71">
        <f t="shared" ca="1" si="394"/>
        <v>0</v>
      </c>
    </row>
    <row r="6296" spans="1:4" ht="15.6" x14ac:dyDescent="0.3">
      <c r="A6296">
        <f t="shared" si="395"/>
        <v>6287</v>
      </c>
      <c r="B6296" s="13">
        <f t="shared" ca="1" si="392"/>
        <v>98.426126106346729</v>
      </c>
      <c r="C6296" s="70">
        <f t="shared" ca="1" si="393"/>
        <v>0</v>
      </c>
      <c r="D6296" s="71">
        <f t="shared" ca="1" si="394"/>
        <v>31.077891115630397</v>
      </c>
    </row>
    <row r="6297" spans="1:4" ht="15.6" x14ac:dyDescent="0.3">
      <c r="A6297">
        <f t="shared" si="395"/>
        <v>6288</v>
      </c>
      <c r="B6297" s="13">
        <f t="shared" ca="1" si="392"/>
        <v>134.57281218150069</v>
      </c>
      <c r="C6297" s="70">
        <f t="shared" ca="1" si="393"/>
        <v>4.5009794980359814</v>
      </c>
      <c r="D6297" s="71">
        <f t="shared" ca="1" si="394"/>
        <v>0</v>
      </c>
    </row>
    <row r="6298" spans="1:4" ht="15.6" x14ac:dyDescent="0.3">
      <c r="A6298">
        <f t="shared" si="395"/>
        <v>6289</v>
      </c>
      <c r="B6298" s="13">
        <f t="shared" ca="1" si="392"/>
        <v>126.81927465007416</v>
      </c>
      <c r="C6298" s="70">
        <f t="shared" ca="1" si="393"/>
        <v>0</v>
      </c>
      <c r="D6298" s="71">
        <f t="shared" ca="1" si="394"/>
        <v>3.1307604643847848</v>
      </c>
    </row>
    <row r="6299" spans="1:4" ht="15.6" x14ac:dyDescent="0.3">
      <c r="A6299">
        <f t="shared" si="395"/>
        <v>6290</v>
      </c>
      <c r="B6299" s="13">
        <f t="shared" ca="1" si="392"/>
        <v>100.893533369376</v>
      </c>
      <c r="C6299" s="70">
        <f t="shared" ca="1" si="393"/>
        <v>0</v>
      </c>
      <c r="D6299" s="71">
        <f t="shared" ca="1" si="394"/>
        <v>28.649243477503443</v>
      </c>
    </row>
    <row r="6300" spans="1:4" ht="15.6" x14ac:dyDescent="0.3">
      <c r="A6300">
        <f t="shared" si="395"/>
        <v>6291</v>
      </c>
      <c r="B6300" s="13">
        <f t="shared" ca="1" si="392"/>
        <v>151.79085521731363</v>
      </c>
      <c r="C6300" s="70">
        <f t="shared" ca="1" si="393"/>
        <v>21.448550407248817</v>
      </c>
      <c r="D6300" s="71">
        <f t="shared" ca="1" si="394"/>
        <v>0</v>
      </c>
    </row>
    <row r="6301" spans="1:4" ht="15.6" x14ac:dyDescent="0.3">
      <c r="A6301">
        <f t="shared" si="395"/>
        <v>6292</v>
      </c>
      <c r="B6301" s="13">
        <f t="shared" ca="1" si="392"/>
        <v>104.99333379554163</v>
      </c>
      <c r="C6301" s="70">
        <f t="shared" ca="1" si="393"/>
        <v>0</v>
      </c>
      <c r="D6301" s="71">
        <f t="shared" ca="1" si="394"/>
        <v>24.613845361030883</v>
      </c>
    </row>
    <row r="6302" spans="1:4" ht="15.6" x14ac:dyDescent="0.3">
      <c r="A6302">
        <f t="shared" si="395"/>
        <v>6293</v>
      </c>
      <c r="B6302" s="13">
        <f t="shared" ca="1" si="392"/>
        <v>92.411885335733572</v>
      </c>
      <c r="C6302" s="70">
        <f t="shared" ca="1" si="393"/>
        <v>0</v>
      </c>
      <c r="D6302" s="71">
        <f t="shared" ca="1" si="394"/>
        <v>36.997656312699611</v>
      </c>
    </row>
    <row r="6303" spans="1:4" ht="15.6" x14ac:dyDescent="0.3">
      <c r="A6303">
        <f t="shared" si="395"/>
        <v>6294</v>
      </c>
      <c r="B6303" s="13">
        <f t="shared" ca="1" si="392"/>
        <v>143.79983537065544</v>
      </c>
      <c r="C6303" s="70">
        <f t="shared" ca="1" si="393"/>
        <v>13.583058654993328</v>
      </c>
      <c r="D6303" s="71">
        <f t="shared" ca="1" si="394"/>
        <v>0</v>
      </c>
    </row>
    <row r="6304" spans="1:4" ht="15.6" x14ac:dyDescent="0.3">
      <c r="A6304">
        <f t="shared" si="395"/>
        <v>6295</v>
      </c>
      <c r="B6304" s="13">
        <f t="shared" ca="1" si="392"/>
        <v>173.69119964167143</v>
      </c>
      <c r="C6304" s="70">
        <f t="shared" ca="1" si="393"/>
        <v>43.004870094450936</v>
      </c>
      <c r="D6304" s="71">
        <f t="shared" ca="1" si="394"/>
        <v>0</v>
      </c>
    </row>
    <row r="6305" spans="1:4" ht="15.6" x14ac:dyDescent="0.3">
      <c r="A6305">
        <f t="shared" si="395"/>
        <v>6296</v>
      </c>
      <c r="B6305" s="13">
        <f t="shared" ca="1" si="392"/>
        <v>112.72697872531036</v>
      </c>
      <c r="C6305" s="70">
        <f t="shared" ca="1" si="393"/>
        <v>0</v>
      </c>
      <c r="D6305" s="71">
        <f t="shared" ca="1" si="394"/>
        <v>17.001685514449246</v>
      </c>
    </row>
    <row r="6306" spans="1:4" ht="15.6" x14ac:dyDescent="0.3">
      <c r="A6306">
        <f t="shared" si="395"/>
        <v>6297</v>
      </c>
      <c r="B6306" s="13">
        <f t="shared" ca="1" si="392"/>
        <v>129.63748935163662</v>
      </c>
      <c r="C6306" s="70">
        <f t="shared" ca="1" si="393"/>
        <v>0</v>
      </c>
      <c r="D6306" s="71">
        <f t="shared" ca="1" si="394"/>
        <v>0.35681609725939922</v>
      </c>
    </row>
    <row r="6307" spans="1:4" ht="15.6" x14ac:dyDescent="0.3">
      <c r="A6307">
        <f t="shared" si="395"/>
        <v>6298</v>
      </c>
      <c r="B6307" s="13">
        <f t="shared" ca="1" si="392"/>
        <v>111.93203790539724</v>
      </c>
      <c r="C6307" s="70">
        <f t="shared" ca="1" si="393"/>
        <v>0</v>
      </c>
      <c r="D6307" s="71">
        <f t="shared" ca="1" si="394"/>
        <v>17.784138891182216</v>
      </c>
    </row>
    <row r="6308" spans="1:4" ht="15.6" x14ac:dyDescent="0.3">
      <c r="A6308">
        <f t="shared" si="395"/>
        <v>6299</v>
      </c>
      <c r="B6308" s="13">
        <f t="shared" ca="1" si="392"/>
        <v>138.43991402275478</v>
      </c>
      <c r="C6308" s="70">
        <f t="shared" ca="1" si="393"/>
        <v>8.3073344090722898</v>
      </c>
      <c r="D6308" s="71">
        <f t="shared" ca="1" si="394"/>
        <v>0</v>
      </c>
    </row>
    <row r="6309" spans="1:4" ht="15.6" x14ac:dyDescent="0.3">
      <c r="A6309">
        <f t="shared" si="395"/>
        <v>6300</v>
      </c>
      <c r="B6309" s="13">
        <f t="shared" ca="1" si="392"/>
        <v>157.1310443874325</v>
      </c>
      <c r="C6309" s="70">
        <f t="shared" ca="1" si="393"/>
        <v>26.704852441164999</v>
      </c>
      <c r="D6309" s="71">
        <f t="shared" ca="1" si="394"/>
        <v>0</v>
      </c>
    </row>
    <row r="6310" spans="1:4" ht="15.6" x14ac:dyDescent="0.3">
      <c r="A6310">
        <f t="shared" si="395"/>
        <v>6301</v>
      </c>
      <c r="B6310" s="13">
        <f t="shared" ca="1" si="392"/>
        <v>116.07476525819206</v>
      </c>
      <c r="C6310" s="70">
        <f t="shared" ca="1" si="393"/>
        <v>0</v>
      </c>
      <c r="D6310" s="71">
        <f t="shared" ca="1" si="394"/>
        <v>13.706488171934206</v>
      </c>
    </row>
    <row r="6311" spans="1:4" ht="15.6" x14ac:dyDescent="0.3">
      <c r="A6311">
        <f t="shared" si="395"/>
        <v>6302</v>
      </c>
      <c r="B6311" s="13">
        <f t="shared" ca="1" si="392"/>
        <v>106.8020172453306</v>
      </c>
      <c r="C6311" s="70">
        <f t="shared" ca="1" si="393"/>
        <v>0</v>
      </c>
      <c r="D6311" s="71">
        <f t="shared" ca="1" si="394"/>
        <v>22.833573877572423</v>
      </c>
    </row>
    <row r="6312" spans="1:4" ht="15.6" x14ac:dyDescent="0.3">
      <c r="A6312">
        <f t="shared" si="395"/>
        <v>6303</v>
      </c>
      <c r="B6312" s="13">
        <f t="shared" ca="1" si="392"/>
        <v>214.58396138851393</v>
      </c>
      <c r="C6312" s="70">
        <f t="shared" ca="1" si="393"/>
        <v>83.255261961672687</v>
      </c>
      <c r="D6312" s="71">
        <f t="shared" ca="1" si="394"/>
        <v>0</v>
      </c>
    </row>
    <row r="6313" spans="1:4" ht="15.6" x14ac:dyDescent="0.3">
      <c r="A6313">
        <f t="shared" si="395"/>
        <v>6304</v>
      </c>
      <c r="B6313" s="13">
        <f t="shared" ca="1" si="392"/>
        <v>150.97954984606105</v>
      </c>
      <c r="C6313" s="70">
        <f t="shared" ca="1" si="393"/>
        <v>20.649989544104869</v>
      </c>
      <c r="D6313" s="71">
        <f t="shared" ca="1" si="394"/>
        <v>0</v>
      </c>
    </row>
    <row r="6314" spans="1:4" ht="15.6" x14ac:dyDescent="0.3">
      <c r="A6314">
        <f t="shared" si="395"/>
        <v>6305</v>
      </c>
      <c r="B6314" s="13">
        <f t="shared" ca="1" si="392"/>
        <v>102.48285498113073</v>
      </c>
      <c r="C6314" s="70">
        <f t="shared" ca="1" si="393"/>
        <v>0</v>
      </c>
      <c r="D6314" s="71">
        <f t="shared" ca="1" si="394"/>
        <v>27.084887954826822</v>
      </c>
    </row>
    <row r="6315" spans="1:4" ht="15.6" x14ac:dyDescent="0.3">
      <c r="A6315">
        <f t="shared" si="395"/>
        <v>6306</v>
      </c>
      <c r="B6315" s="13">
        <f t="shared" ca="1" si="392"/>
        <v>154.10101615141303</v>
      </c>
      <c r="C6315" s="70">
        <f t="shared" ca="1" si="393"/>
        <v>23.722421843213343</v>
      </c>
      <c r="D6315" s="71">
        <f t="shared" ca="1" si="394"/>
        <v>0</v>
      </c>
    </row>
    <row r="6316" spans="1:4" ht="15.6" x14ac:dyDescent="0.3">
      <c r="A6316">
        <f t="shared" si="395"/>
        <v>6307</v>
      </c>
      <c r="B6316" s="13">
        <f t="shared" ca="1" si="392"/>
        <v>128.79539528144446</v>
      </c>
      <c r="C6316" s="70">
        <f t="shared" ca="1" si="393"/>
        <v>0</v>
      </c>
      <c r="D6316" s="71">
        <f t="shared" ca="1" si="394"/>
        <v>1.1856820105995607</v>
      </c>
    </row>
    <row r="6317" spans="1:4" ht="15.6" x14ac:dyDescent="0.3">
      <c r="A6317">
        <f t="shared" si="395"/>
        <v>6308</v>
      </c>
      <c r="B6317" s="13">
        <f t="shared" ca="1" si="392"/>
        <v>104.49789149529485</v>
      </c>
      <c r="C6317" s="70">
        <f t="shared" ca="1" si="393"/>
        <v>0</v>
      </c>
      <c r="D6317" s="71">
        <f t="shared" ca="1" si="394"/>
        <v>25.1015049340376</v>
      </c>
    </row>
    <row r="6318" spans="1:4" ht="15.6" x14ac:dyDescent="0.3">
      <c r="A6318">
        <f t="shared" si="395"/>
        <v>6309</v>
      </c>
      <c r="B6318" s="13">
        <f t="shared" ca="1" si="392"/>
        <v>112.3074117689652</v>
      </c>
      <c r="C6318" s="70">
        <f t="shared" ca="1" si="393"/>
        <v>0</v>
      </c>
      <c r="D6318" s="71">
        <f t="shared" ca="1" si="394"/>
        <v>17.414661642400162</v>
      </c>
    </row>
    <row r="6319" spans="1:4" ht="15.6" x14ac:dyDescent="0.3">
      <c r="A6319">
        <f t="shared" si="395"/>
        <v>6310</v>
      </c>
      <c r="B6319" s="13">
        <f t="shared" ca="1" si="392"/>
        <v>136.26277393469303</v>
      </c>
      <c r="C6319" s="70">
        <f t="shared" ca="1" si="393"/>
        <v>6.1643942418900295</v>
      </c>
      <c r="D6319" s="71">
        <f t="shared" ca="1" si="394"/>
        <v>0</v>
      </c>
    </row>
    <row r="6320" spans="1:4" ht="15.6" x14ac:dyDescent="0.3">
      <c r="A6320">
        <f t="shared" si="395"/>
        <v>6311</v>
      </c>
      <c r="B6320" s="13">
        <f t="shared" ca="1" si="392"/>
        <v>126.9232041279481</v>
      </c>
      <c r="C6320" s="70">
        <f t="shared" ca="1" si="393"/>
        <v>0</v>
      </c>
      <c r="D6320" s="71">
        <f t="shared" ca="1" si="394"/>
        <v>3.0284635777895779</v>
      </c>
    </row>
    <row r="6321" spans="1:4" ht="15.6" x14ac:dyDescent="0.3">
      <c r="A6321">
        <f t="shared" si="395"/>
        <v>6312</v>
      </c>
      <c r="B6321" s="13">
        <f t="shared" ca="1" si="392"/>
        <v>106.42651617753188</v>
      </c>
      <c r="C6321" s="70">
        <f t="shared" ca="1" si="393"/>
        <v>0</v>
      </c>
      <c r="D6321" s="71">
        <f t="shared" ca="1" si="394"/>
        <v>23.20317633237913</v>
      </c>
    </row>
    <row r="6322" spans="1:4" ht="15.6" x14ac:dyDescent="0.3">
      <c r="A6322">
        <f t="shared" si="395"/>
        <v>6313</v>
      </c>
      <c r="B6322" s="13">
        <f t="shared" ca="1" si="392"/>
        <v>102.12595328788443</v>
      </c>
      <c r="C6322" s="70">
        <f t="shared" ca="1" si="393"/>
        <v>0</v>
      </c>
      <c r="D6322" s="71">
        <f t="shared" ca="1" si="394"/>
        <v>27.436183206054206</v>
      </c>
    </row>
    <row r="6323" spans="1:4" ht="15.6" x14ac:dyDescent="0.3">
      <c r="A6323">
        <f t="shared" si="395"/>
        <v>6314</v>
      </c>
      <c r="B6323" s="13">
        <f t="shared" ca="1" si="392"/>
        <v>143.5577098884296</v>
      </c>
      <c r="C6323" s="70">
        <f t="shared" ca="1" si="393"/>
        <v>13.344736636026663</v>
      </c>
      <c r="D6323" s="71">
        <f t="shared" ca="1" si="394"/>
        <v>0</v>
      </c>
    </row>
    <row r="6324" spans="1:4" ht="15.6" x14ac:dyDescent="0.3">
      <c r="A6324">
        <f t="shared" si="395"/>
        <v>6315</v>
      </c>
      <c r="B6324" s="13">
        <f t="shared" ca="1" si="392"/>
        <v>162.98133532923498</v>
      </c>
      <c r="C6324" s="70">
        <f t="shared" ca="1" si="393"/>
        <v>32.463243239091234</v>
      </c>
      <c r="D6324" s="71">
        <f t="shared" ca="1" si="394"/>
        <v>0</v>
      </c>
    </row>
    <row r="6325" spans="1:4" ht="15.6" x14ac:dyDescent="0.3">
      <c r="A6325">
        <f t="shared" si="395"/>
        <v>6316</v>
      </c>
      <c r="B6325" s="13">
        <f t="shared" ca="1" si="392"/>
        <v>105.68454624610138</v>
      </c>
      <c r="C6325" s="70">
        <f t="shared" ca="1" si="393"/>
        <v>0</v>
      </c>
      <c r="D6325" s="71">
        <f t="shared" ca="1" si="394"/>
        <v>23.933490921514931</v>
      </c>
    </row>
    <row r="6326" spans="1:4" ht="15.6" x14ac:dyDescent="0.3">
      <c r="A6326">
        <f t="shared" si="395"/>
        <v>6317</v>
      </c>
      <c r="B6326" s="13">
        <f t="shared" ca="1" si="392"/>
        <v>137.46077882481259</v>
      </c>
      <c r="C6326" s="70">
        <f t="shared" ca="1" si="393"/>
        <v>7.343580098415937</v>
      </c>
      <c r="D6326" s="71">
        <f t="shared" ca="1" si="394"/>
        <v>0</v>
      </c>
    </row>
    <row r="6327" spans="1:4" ht="15.6" x14ac:dyDescent="0.3">
      <c r="A6327">
        <f t="shared" si="395"/>
        <v>6318</v>
      </c>
      <c r="B6327" s="13">
        <f t="shared" ca="1" si="392"/>
        <v>159.03399318417155</v>
      </c>
      <c r="C6327" s="70">
        <f t="shared" ca="1" si="393"/>
        <v>28.577908490697265</v>
      </c>
      <c r="D6327" s="71">
        <f t="shared" ca="1" si="394"/>
        <v>0</v>
      </c>
    </row>
    <row r="6328" spans="1:4" ht="15.6" x14ac:dyDescent="0.3">
      <c r="A6328">
        <f t="shared" si="395"/>
        <v>6319</v>
      </c>
      <c r="B6328" s="13">
        <f t="shared" ca="1" si="392"/>
        <v>138.83964211882125</v>
      </c>
      <c r="C6328" s="70">
        <f t="shared" ca="1" si="393"/>
        <v>8.7007833183589351</v>
      </c>
      <c r="D6328" s="71">
        <f t="shared" ca="1" si="394"/>
        <v>0</v>
      </c>
    </row>
    <row r="6329" spans="1:4" ht="15.6" x14ac:dyDescent="0.3">
      <c r="A6329">
        <f t="shared" si="395"/>
        <v>6320</v>
      </c>
      <c r="B6329" s="13">
        <f t="shared" ca="1" si="392"/>
        <v>152.68156183442372</v>
      </c>
      <c r="C6329" s="70">
        <f t="shared" ca="1" si="393"/>
        <v>22.325265230262126</v>
      </c>
      <c r="D6329" s="71">
        <f t="shared" ca="1" si="394"/>
        <v>0</v>
      </c>
    </row>
    <row r="6330" spans="1:4" ht="15.6" x14ac:dyDescent="0.3">
      <c r="A6330">
        <f t="shared" si="395"/>
        <v>6321</v>
      </c>
      <c r="B6330" s="13">
        <f t="shared" ca="1" si="392"/>
        <v>127.72246971754365</v>
      </c>
      <c r="C6330" s="70">
        <f t="shared" ca="1" si="393"/>
        <v>0</v>
      </c>
      <c r="D6330" s="71">
        <f t="shared" ca="1" si="394"/>
        <v>2.2417533676460688</v>
      </c>
    </row>
    <row r="6331" spans="1:4" ht="15.6" x14ac:dyDescent="0.3">
      <c r="A6331">
        <f t="shared" si="395"/>
        <v>6322</v>
      </c>
      <c r="B6331" s="13">
        <f t="shared" ca="1" si="392"/>
        <v>176.68932804241075</v>
      </c>
      <c r="C6331" s="70">
        <f t="shared" ca="1" si="393"/>
        <v>45.95590196031219</v>
      </c>
      <c r="D6331" s="71">
        <f t="shared" ca="1" si="394"/>
        <v>0</v>
      </c>
    </row>
    <row r="6332" spans="1:4" ht="15.6" x14ac:dyDescent="0.3">
      <c r="A6332">
        <f t="shared" si="395"/>
        <v>6323</v>
      </c>
      <c r="B6332" s="13">
        <f t="shared" ca="1" si="392"/>
        <v>112.63208822254421</v>
      </c>
      <c r="C6332" s="70">
        <f t="shared" ca="1" si="393"/>
        <v>0</v>
      </c>
      <c r="D6332" s="71">
        <f t="shared" ca="1" si="394"/>
        <v>17.095085415988301</v>
      </c>
    </row>
    <row r="6333" spans="1:4" ht="15.6" x14ac:dyDescent="0.3">
      <c r="A6333">
        <f t="shared" si="395"/>
        <v>6324</v>
      </c>
      <c r="B6333" s="13">
        <f t="shared" ca="1" si="392"/>
        <v>142.93910715864948</v>
      </c>
      <c r="C6333" s="70">
        <f t="shared" ca="1" si="393"/>
        <v>12.735851316959028</v>
      </c>
      <c r="D6333" s="71">
        <f t="shared" ca="1" si="394"/>
        <v>0</v>
      </c>
    </row>
    <row r="6334" spans="1:4" ht="15.6" x14ac:dyDescent="0.3">
      <c r="A6334">
        <f t="shared" si="395"/>
        <v>6325</v>
      </c>
      <c r="B6334" s="13">
        <f t="shared" ca="1" si="392"/>
        <v>144.47141616423917</v>
      </c>
      <c r="C6334" s="70">
        <f t="shared" ca="1" si="393"/>
        <v>14.244089824264551</v>
      </c>
      <c r="D6334" s="71">
        <f t="shared" ca="1" si="394"/>
        <v>0</v>
      </c>
    </row>
    <row r="6335" spans="1:4" ht="15.6" x14ac:dyDescent="0.3">
      <c r="A6335">
        <f t="shared" si="395"/>
        <v>6326</v>
      </c>
      <c r="B6335" s="13">
        <f t="shared" ca="1" si="392"/>
        <v>136.41694414077492</v>
      </c>
      <c r="C6335" s="70">
        <f t="shared" ca="1" si="393"/>
        <v>6.3161426429264402</v>
      </c>
      <c r="D6335" s="71">
        <f t="shared" ca="1" si="394"/>
        <v>0</v>
      </c>
    </row>
    <row r="6336" spans="1:4" ht="15.6" x14ac:dyDescent="0.3">
      <c r="A6336">
        <f t="shared" si="395"/>
        <v>6327</v>
      </c>
      <c r="B6336" s="13">
        <f t="shared" ca="1" si="392"/>
        <v>134.45730133888031</v>
      </c>
      <c r="C6336" s="70">
        <f t="shared" ca="1" si="393"/>
        <v>4.3872831742423877</v>
      </c>
      <c r="D6336" s="71">
        <f t="shared" ca="1" si="394"/>
        <v>0</v>
      </c>
    </row>
    <row r="6337" spans="1:4" ht="15.6" x14ac:dyDescent="0.3">
      <c r="A6337">
        <f t="shared" si="395"/>
        <v>6328</v>
      </c>
      <c r="B6337" s="13">
        <f t="shared" ca="1" si="392"/>
        <v>155.50002631169519</v>
      </c>
      <c r="C6337" s="70">
        <f t="shared" ca="1" si="393"/>
        <v>25.099455449458574</v>
      </c>
      <c r="D6337" s="71">
        <f t="shared" ca="1" si="394"/>
        <v>0</v>
      </c>
    </row>
    <row r="6338" spans="1:4" ht="15.6" x14ac:dyDescent="0.3">
      <c r="A6338">
        <f t="shared" si="395"/>
        <v>6329</v>
      </c>
      <c r="B6338" s="13">
        <f t="shared" ca="1" si="392"/>
        <v>117.92745357101806</v>
      </c>
      <c r="C6338" s="70">
        <f t="shared" ca="1" si="393"/>
        <v>0</v>
      </c>
      <c r="D6338" s="71">
        <f t="shared" ca="1" si="394"/>
        <v>11.882903082212879</v>
      </c>
    </row>
    <row r="6339" spans="1:4" ht="15.6" x14ac:dyDescent="0.3">
      <c r="A6339">
        <f t="shared" si="395"/>
        <v>6330</v>
      </c>
      <c r="B6339" s="13">
        <f t="shared" ca="1" si="392"/>
        <v>142.12300977135357</v>
      </c>
      <c r="C6339" s="70">
        <f t="shared" ca="1" si="393"/>
        <v>11.932573713850877</v>
      </c>
      <c r="D6339" s="71">
        <f t="shared" ca="1" si="394"/>
        <v>0</v>
      </c>
    </row>
    <row r="6340" spans="1:4" ht="15.6" x14ac:dyDescent="0.3">
      <c r="A6340">
        <f t="shared" si="395"/>
        <v>6331</v>
      </c>
      <c r="B6340" s="13">
        <f t="shared" ca="1" si="392"/>
        <v>156.68960668997124</v>
      </c>
      <c r="C6340" s="70">
        <f t="shared" ca="1" si="393"/>
        <v>26.270349131807286</v>
      </c>
      <c r="D6340" s="71">
        <f t="shared" ca="1" si="394"/>
        <v>0</v>
      </c>
    </row>
    <row r="6341" spans="1:4" ht="15.6" x14ac:dyDescent="0.3">
      <c r="A6341">
        <f t="shared" si="395"/>
        <v>6332</v>
      </c>
      <c r="B6341" s="13">
        <f t="shared" ca="1" si="392"/>
        <v>137.89715033719014</v>
      </c>
      <c r="C6341" s="70">
        <f t="shared" ca="1" si="393"/>
        <v>7.7730968055932097</v>
      </c>
      <c r="D6341" s="71">
        <f t="shared" ca="1" si="394"/>
        <v>0</v>
      </c>
    </row>
    <row r="6342" spans="1:4" ht="15.6" x14ac:dyDescent="0.3">
      <c r="A6342">
        <f t="shared" si="395"/>
        <v>6333</v>
      </c>
      <c r="B6342" s="13">
        <f t="shared" ca="1" si="392"/>
        <v>136.49615113676543</v>
      </c>
      <c r="C6342" s="70">
        <f t="shared" ca="1" si="393"/>
        <v>6.3941054043310297</v>
      </c>
      <c r="D6342" s="71">
        <f t="shared" ca="1" si="394"/>
        <v>0</v>
      </c>
    </row>
    <row r="6343" spans="1:4" ht="15.6" x14ac:dyDescent="0.3">
      <c r="A6343">
        <f t="shared" si="395"/>
        <v>6334</v>
      </c>
      <c r="B6343" s="13">
        <f t="shared" ca="1" si="392"/>
        <v>107.22490944999369</v>
      </c>
      <c r="C6343" s="70">
        <f t="shared" ca="1" si="393"/>
        <v>0</v>
      </c>
      <c r="D6343" s="71">
        <f t="shared" ca="1" si="394"/>
        <v>22.417324736449132</v>
      </c>
    </row>
    <row r="6344" spans="1:4" ht="15.6" x14ac:dyDescent="0.3">
      <c r="A6344">
        <f t="shared" si="395"/>
        <v>6335</v>
      </c>
      <c r="B6344" s="13">
        <f t="shared" ca="1" si="392"/>
        <v>103.29827309521018</v>
      </c>
      <c r="C6344" s="70">
        <f t="shared" ca="1" si="393"/>
        <v>0</v>
      </c>
      <c r="D6344" s="71">
        <f t="shared" ca="1" si="394"/>
        <v>26.282278954473284</v>
      </c>
    </row>
    <row r="6345" spans="1:4" ht="15.6" x14ac:dyDescent="0.3">
      <c r="A6345">
        <f t="shared" si="395"/>
        <v>6336</v>
      </c>
      <c r="B6345" s="13">
        <f t="shared" ca="1" si="392"/>
        <v>121.00015356740253</v>
      </c>
      <c r="C6345" s="70">
        <f t="shared" ca="1" si="393"/>
        <v>0</v>
      </c>
      <c r="D6345" s="71">
        <f t="shared" ca="1" si="394"/>
        <v>8.8584710394336827</v>
      </c>
    </row>
    <row r="6346" spans="1:4" ht="15.6" x14ac:dyDescent="0.3">
      <c r="A6346">
        <f t="shared" si="395"/>
        <v>6337</v>
      </c>
      <c r="B6346" s="13">
        <f t="shared" ca="1" si="392"/>
        <v>196.12714224542569</v>
      </c>
      <c r="C6346" s="70">
        <f t="shared" ca="1" si="393"/>
        <v>65.088374439356997</v>
      </c>
      <c r="D6346" s="71">
        <f t="shared" ca="1" si="394"/>
        <v>0</v>
      </c>
    </row>
    <row r="6347" spans="1:4" ht="15.6" x14ac:dyDescent="0.3">
      <c r="A6347">
        <f t="shared" si="395"/>
        <v>6338</v>
      </c>
      <c r="B6347" s="13">
        <f t="shared" ref="B6347:B6410" ca="1" si="396" xml:space="preserve"> $B$6 * EXP(($B$4 - ($B$5^2) / 2) * $B$7 + $B$5 * _xlfn.NORM.S.INV(RAND()) * SQRT($B$7))</f>
        <v>126.52571044283211</v>
      </c>
      <c r="C6347" s="70">
        <f t="shared" ref="C6347:C6410" ca="1" si="397" xml:space="preserve"> MAX((B6347 - $B$6)*EXP(-$B$4 * $B$7),0)</f>
        <v>0</v>
      </c>
      <c r="D6347" s="71">
        <f t="shared" ref="D6347:D6410" ca="1" si="398" xml:space="preserve"> MAX(($B$6 - B6347)*EXP(-$B$4 * $B$7),0)</f>
        <v>3.4197131756942731</v>
      </c>
    </row>
    <row r="6348" spans="1:4" ht="15.6" x14ac:dyDescent="0.3">
      <c r="A6348">
        <f t="shared" ref="A6348:A6411" si="399">A6347+1</f>
        <v>6339</v>
      </c>
      <c r="B6348" s="13">
        <f t="shared" ca="1" si="396"/>
        <v>117.88658864955639</v>
      </c>
      <c r="C6348" s="70">
        <f t="shared" ca="1" si="397"/>
        <v>0</v>
      </c>
      <c r="D6348" s="71">
        <f t="shared" ca="1" si="398"/>
        <v>11.923126071128092</v>
      </c>
    </row>
    <row r="6349" spans="1:4" ht="15.6" x14ac:dyDescent="0.3">
      <c r="A6349">
        <f t="shared" si="399"/>
        <v>6340</v>
      </c>
      <c r="B6349" s="13">
        <f t="shared" ca="1" si="396"/>
        <v>117.47399671610468</v>
      </c>
      <c r="C6349" s="70">
        <f t="shared" ca="1" si="397"/>
        <v>0</v>
      </c>
      <c r="D6349" s="71">
        <f t="shared" ca="1" si="398"/>
        <v>12.32923674434444</v>
      </c>
    </row>
    <row r="6350" spans="1:4" ht="15.6" x14ac:dyDescent="0.3">
      <c r="A6350">
        <f t="shared" si="399"/>
        <v>6341</v>
      </c>
      <c r="B6350" s="13">
        <f t="shared" ca="1" si="396"/>
        <v>158.15703183912652</v>
      </c>
      <c r="C6350" s="70">
        <f t="shared" ca="1" si="397"/>
        <v>27.714723020148949</v>
      </c>
      <c r="D6350" s="71">
        <f t="shared" ca="1" si="398"/>
        <v>0</v>
      </c>
    </row>
    <row r="6351" spans="1:4" ht="15.6" x14ac:dyDescent="0.3">
      <c r="A6351">
        <f t="shared" si="399"/>
        <v>6342</v>
      </c>
      <c r="B6351" s="13">
        <f t="shared" ca="1" si="396"/>
        <v>138.05148453186624</v>
      </c>
      <c r="C6351" s="70">
        <f t="shared" ca="1" si="397"/>
        <v>7.9250066191852104</v>
      </c>
      <c r="D6351" s="71">
        <f t="shared" ca="1" si="398"/>
        <v>0</v>
      </c>
    </row>
    <row r="6352" spans="1:4" ht="15.6" x14ac:dyDescent="0.3">
      <c r="A6352">
        <f t="shared" si="399"/>
        <v>6343</v>
      </c>
      <c r="B6352" s="13">
        <f t="shared" ca="1" si="396"/>
        <v>125.24017733603746</v>
      </c>
      <c r="C6352" s="70">
        <f t="shared" ca="1" si="397"/>
        <v>0</v>
      </c>
      <c r="D6352" s="71">
        <f t="shared" ca="1" si="398"/>
        <v>4.6850522992071726</v>
      </c>
    </row>
    <row r="6353" spans="1:4" ht="15.6" x14ac:dyDescent="0.3">
      <c r="A6353">
        <f t="shared" si="399"/>
        <v>6344</v>
      </c>
      <c r="B6353" s="13">
        <f t="shared" ca="1" si="396"/>
        <v>96.836822238520938</v>
      </c>
      <c r="C6353" s="70">
        <f t="shared" ca="1" si="397"/>
        <v>0</v>
      </c>
      <c r="D6353" s="71">
        <f t="shared" ca="1" si="398"/>
        <v>32.642229173111161</v>
      </c>
    </row>
    <row r="6354" spans="1:4" ht="15.6" x14ac:dyDescent="0.3">
      <c r="A6354">
        <f t="shared" si="399"/>
        <v>6345</v>
      </c>
      <c r="B6354" s="13">
        <f t="shared" ca="1" si="396"/>
        <v>124.60509569906917</v>
      </c>
      <c r="C6354" s="70">
        <f t="shared" ca="1" si="397"/>
        <v>0</v>
      </c>
      <c r="D6354" s="71">
        <f t="shared" ca="1" si="398"/>
        <v>5.3101576641590587</v>
      </c>
    </row>
    <row r="6355" spans="1:4" ht="15.6" x14ac:dyDescent="0.3">
      <c r="A6355">
        <f t="shared" si="399"/>
        <v>6346</v>
      </c>
      <c r="B6355" s="13">
        <f t="shared" ca="1" si="396"/>
        <v>115.71039537395343</v>
      </c>
      <c r="C6355" s="70">
        <f t="shared" ca="1" si="397"/>
        <v>0</v>
      </c>
      <c r="D6355" s="71">
        <f t="shared" ca="1" si="398"/>
        <v>14.06513429899241</v>
      </c>
    </row>
    <row r="6356" spans="1:4" ht="15.6" x14ac:dyDescent="0.3">
      <c r="A6356">
        <f t="shared" si="399"/>
        <v>6347</v>
      </c>
      <c r="B6356" s="13">
        <f t="shared" ca="1" si="396"/>
        <v>146.86777207578402</v>
      </c>
      <c r="C6356" s="70">
        <f t="shared" ca="1" si="397"/>
        <v>16.602802231368262</v>
      </c>
      <c r="D6356" s="71">
        <f t="shared" ca="1" si="398"/>
        <v>0</v>
      </c>
    </row>
    <row r="6357" spans="1:4" ht="15.6" x14ac:dyDescent="0.3">
      <c r="A6357">
        <f t="shared" si="399"/>
        <v>6348</v>
      </c>
      <c r="B6357" s="13">
        <f t="shared" ca="1" si="396"/>
        <v>140.96887701349141</v>
      </c>
      <c r="C6357" s="70">
        <f t="shared" ca="1" si="397"/>
        <v>10.796570817828915</v>
      </c>
      <c r="D6357" s="71">
        <f t="shared" ca="1" si="398"/>
        <v>0</v>
      </c>
    </row>
    <row r="6358" spans="1:4" ht="15.6" x14ac:dyDescent="0.3">
      <c r="A6358">
        <f t="shared" si="399"/>
        <v>6349</v>
      </c>
      <c r="B6358" s="13">
        <f t="shared" ca="1" si="396"/>
        <v>171.89538388081451</v>
      </c>
      <c r="C6358" s="70">
        <f t="shared" ca="1" si="397"/>
        <v>41.237264165966401</v>
      </c>
      <c r="D6358" s="71">
        <f t="shared" ca="1" si="398"/>
        <v>0</v>
      </c>
    </row>
    <row r="6359" spans="1:4" ht="15.6" x14ac:dyDescent="0.3">
      <c r="A6359">
        <f t="shared" si="399"/>
        <v>6350</v>
      </c>
      <c r="B6359" s="13">
        <f t="shared" ca="1" si="396"/>
        <v>170.37329356837375</v>
      </c>
      <c r="C6359" s="70">
        <f t="shared" ca="1" si="397"/>
        <v>39.739083829986214</v>
      </c>
      <c r="D6359" s="71">
        <f t="shared" ca="1" si="398"/>
        <v>0</v>
      </c>
    </row>
    <row r="6360" spans="1:4" ht="15.6" x14ac:dyDescent="0.3">
      <c r="A6360">
        <f t="shared" si="399"/>
        <v>6351</v>
      </c>
      <c r="B6360" s="13">
        <f t="shared" ca="1" si="396"/>
        <v>162.49802522892907</v>
      </c>
      <c r="C6360" s="70">
        <f t="shared" ca="1" si="397"/>
        <v>31.987525285602768</v>
      </c>
      <c r="D6360" s="71">
        <f t="shared" ca="1" si="398"/>
        <v>0</v>
      </c>
    </row>
    <row r="6361" spans="1:4" ht="15.6" x14ac:dyDescent="0.3">
      <c r="A6361">
        <f t="shared" si="399"/>
        <v>6352</v>
      </c>
      <c r="B6361" s="13">
        <f t="shared" ca="1" si="396"/>
        <v>111.03020126293305</v>
      </c>
      <c r="C6361" s="70">
        <f t="shared" ca="1" si="397"/>
        <v>0</v>
      </c>
      <c r="D6361" s="71">
        <f t="shared" ca="1" si="398"/>
        <v>18.671808901931882</v>
      </c>
    </row>
    <row r="6362" spans="1:4" ht="15.6" x14ac:dyDescent="0.3">
      <c r="A6362">
        <f t="shared" si="399"/>
        <v>6353</v>
      </c>
      <c r="B6362" s="13">
        <f t="shared" ca="1" si="396"/>
        <v>167.17911382743381</v>
      </c>
      <c r="C6362" s="70">
        <f t="shared" ca="1" si="397"/>
        <v>36.595080324840197</v>
      </c>
      <c r="D6362" s="71">
        <f t="shared" ca="1" si="398"/>
        <v>0</v>
      </c>
    </row>
    <row r="6363" spans="1:4" ht="15.6" x14ac:dyDescent="0.3">
      <c r="A6363">
        <f t="shared" si="399"/>
        <v>6354</v>
      </c>
      <c r="B6363" s="13">
        <f t="shared" ca="1" si="396"/>
        <v>137.89776867077646</v>
      </c>
      <c r="C6363" s="70">
        <f t="shared" ca="1" si="397"/>
        <v>7.7737054259966927</v>
      </c>
      <c r="D6363" s="71">
        <f t="shared" ca="1" si="398"/>
        <v>0</v>
      </c>
    </row>
    <row r="6364" spans="1:4" ht="15.6" x14ac:dyDescent="0.3">
      <c r="A6364">
        <f t="shared" si="399"/>
        <v>6355</v>
      </c>
      <c r="B6364" s="13">
        <f t="shared" ca="1" si="396"/>
        <v>107.34824750025696</v>
      </c>
      <c r="C6364" s="70">
        <f t="shared" ca="1" si="397"/>
        <v>0</v>
      </c>
      <c r="D6364" s="71">
        <f t="shared" ca="1" si="398"/>
        <v>22.295924159839284</v>
      </c>
    </row>
    <row r="6365" spans="1:4" ht="15.6" x14ac:dyDescent="0.3">
      <c r="A6365">
        <f t="shared" si="399"/>
        <v>6356</v>
      </c>
      <c r="B6365" s="13">
        <f t="shared" ca="1" si="396"/>
        <v>76.867658521609286</v>
      </c>
      <c r="C6365" s="70">
        <f t="shared" ca="1" si="397"/>
        <v>0</v>
      </c>
      <c r="D6365" s="71">
        <f t="shared" ca="1" si="398"/>
        <v>52.297704385138452</v>
      </c>
    </row>
    <row r="6366" spans="1:4" ht="15.6" x14ac:dyDescent="0.3">
      <c r="A6366">
        <f t="shared" si="399"/>
        <v>6357</v>
      </c>
      <c r="B6366" s="13">
        <f t="shared" ca="1" si="396"/>
        <v>157.41709131523189</v>
      </c>
      <c r="C6366" s="70">
        <f t="shared" ca="1" si="397"/>
        <v>26.986405959306367</v>
      </c>
      <c r="D6366" s="71">
        <f t="shared" ca="1" si="398"/>
        <v>0</v>
      </c>
    </row>
    <row r="6367" spans="1:4" ht="15.6" x14ac:dyDescent="0.3">
      <c r="A6367">
        <f t="shared" si="399"/>
        <v>6358</v>
      </c>
      <c r="B6367" s="13">
        <f t="shared" ca="1" si="396"/>
        <v>79.464444763447986</v>
      </c>
      <c r="C6367" s="70">
        <f t="shared" ca="1" si="397"/>
        <v>0</v>
      </c>
      <c r="D6367" s="71">
        <f t="shared" ca="1" si="398"/>
        <v>49.741710136657836</v>
      </c>
    </row>
    <row r="6368" spans="1:4" ht="15.6" x14ac:dyDescent="0.3">
      <c r="A6368">
        <f t="shared" si="399"/>
        <v>6359</v>
      </c>
      <c r="B6368" s="13">
        <f t="shared" ca="1" si="396"/>
        <v>129.09980947561544</v>
      </c>
      <c r="C6368" s="70">
        <f t="shared" ca="1" si="397"/>
        <v>0</v>
      </c>
      <c r="D6368" s="71">
        <f t="shared" ca="1" si="398"/>
        <v>0.88604975095466409</v>
      </c>
    </row>
    <row r="6369" spans="1:4" ht="15.6" x14ac:dyDescent="0.3">
      <c r="A6369">
        <f t="shared" si="399"/>
        <v>6360</v>
      </c>
      <c r="B6369" s="13">
        <f t="shared" ca="1" si="396"/>
        <v>178.67407683723061</v>
      </c>
      <c r="C6369" s="70">
        <f t="shared" ca="1" si="397"/>
        <v>47.909473040789877</v>
      </c>
      <c r="D6369" s="71">
        <f t="shared" ca="1" si="398"/>
        <v>0</v>
      </c>
    </row>
    <row r="6370" spans="1:4" ht="15.6" x14ac:dyDescent="0.3">
      <c r="A6370">
        <f t="shared" si="399"/>
        <v>6361</v>
      </c>
      <c r="B6370" s="13">
        <f t="shared" ca="1" si="396"/>
        <v>144.92401171658028</v>
      </c>
      <c r="C6370" s="70">
        <f t="shared" ca="1" si="397"/>
        <v>14.689575713720231</v>
      </c>
      <c r="D6370" s="71">
        <f t="shared" ca="1" si="398"/>
        <v>0</v>
      </c>
    </row>
    <row r="6371" spans="1:4" ht="15.6" x14ac:dyDescent="0.3">
      <c r="A6371">
        <f t="shared" si="399"/>
        <v>6362</v>
      </c>
      <c r="B6371" s="13">
        <f t="shared" ca="1" si="396"/>
        <v>151.48441454309409</v>
      </c>
      <c r="C6371" s="70">
        <f t="shared" ca="1" si="397"/>
        <v>21.146923500811159</v>
      </c>
      <c r="D6371" s="71">
        <f t="shared" ca="1" si="398"/>
        <v>0</v>
      </c>
    </row>
    <row r="6372" spans="1:4" ht="15.6" x14ac:dyDescent="0.3">
      <c r="A6372">
        <f t="shared" si="399"/>
        <v>6363</v>
      </c>
      <c r="B6372" s="13">
        <f t="shared" ca="1" si="396"/>
        <v>116.97196216028088</v>
      </c>
      <c r="C6372" s="70">
        <f t="shared" ca="1" si="397"/>
        <v>0</v>
      </c>
      <c r="D6372" s="71">
        <f t="shared" ca="1" si="398"/>
        <v>12.823385017525201</v>
      </c>
    </row>
    <row r="6373" spans="1:4" ht="15.6" x14ac:dyDescent="0.3">
      <c r="A6373">
        <f t="shared" si="399"/>
        <v>6364</v>
      </c>
      <c r="B6373" s="13">
        <f t="shared" ca="1" si="396"/>
        <v>84.202170080378863</v>
      </c>
      <c r="C6373" s="70">
        <f t="shared" ca="1" si="397"/>
        <v>0</v>
      </c>
      <c r="D6373" s="71">
        <f t="shared" ca="1" si="398"/>
        <v>45.078408065101137</v>
      </c>
    </row>
    <row r="6374" spans="1:4" ht="15.6" x14ac:dyDescent="0.3">
      <c r="A6374">
        <f t="shared" si="399"/>
        <v>6365</v>
      </c>
      <c r="B6374" s="13">
        <f t="shared" ca="1" si="396"/>
        <v>103.33543257929529</v>
      </c>
      <c r="C6374" s="70">
        <f t="shared" ca="1" si="397"/>
        <v>0</v>
      </c>
      <c r="D6374" s="71">
        <f t="shared" ca="1" si="398"/>
        <v>26.245703195534112</v>
      </c>
    </row>
    <row r="6375" spans="1:4" ht="15.6" x14ac:dyDescent="0.3">
      <c r="A6375">
        <f t="shared" si="399"/>
        <v>6366</v>
      </c>
      <c r="B6375" s="13">
        <f t="shared" ca="1" si="396"/>
        <v>169.46246781133902</v>
      </c>
      <c r="C6375" s="70">
        <f t="shared" ca="1" si="397"/>
        <v>38.842565911476157</v>
      </c>
      <c r="D6375" s="71">
        <f t="shared" ca="1" si="398"/>
        <v>0</v>
      </c>
    </row>
    <row r="6376" spans="1:4" ht="15.6" x14ac:dyDescent="0.3">
      <c r="A6376">
        <f t="shared" si="399"/>
        <v>6367</v>
      </c>
      <c r="B6376" s="13">
        <f t="shared" ca="1" si="396"/>
        <v>160.37502055843984</v>
      </c>
      <c r="C6376" s="70">
        <f t="shared" ca="1" si="397"/>
        <v>29.897870141933453</v>
      </c>
      <c r="D6376" s="71">
        <f t="shared" ca="1" si="398"/>
        <v>0</v>
      </c>
    </row>
    <row r="6377" spans="1:4" ht="15.6" x14ac:dyDescent="0.3">
      <c r="A6377">
        <f t="shared" si="399"/>
        <v>6368</v>
      </c>
      <c r="B6377" s="13">
        <f t="shared" ca="1" si="396"/>
        <v>99.186425962573409</v>
      </c>
      <c r="C6377" s="70">
        <f t="shared" ca="1" si="397"/>
        <v>0</v>
      </c>
      <c r="D6377" s="71">
        <f t="shared" ca="1" si="398"/>
        <v>30.329534539980937</v>
      </c>
    </row>
    <row r="6378" spans="1:4" ht="15.6" x14ac:dyDescent="0.3">
      <c r="A6378">
        <f t="shared" si="399"/>
        <v>6369</v>
      </c>
      <c r="B6378" s="13">
        <f t="shared" ca="1" si="396"/>
        <v>103.90146638511655</v>
      </c>
      <c r="C6378" s="70">
        <f t="shared" ca="1" si="397"/>
        <v>0</v>
      </c>
      <c r="D6378" s="71">
        <f t="shared" ca="1" si="398"/>
        <v>25.688561013857917</v>
      </c>
    </row>
    <row r="6379" spans="1:4" ht="15.6" x14ac:dyDescent="0.3">
      <c r="A6379">
        <f t="shared" si="399"/>
        <v>6370</v>
      </c>
      <c r="B6379" s="13">
        <f t="shared" ca="1" si="396"/>
        <v>122.40081128732164</v>
      </c>
      <c r="C6379" s="70">
        <f t="shared" ca="1" si="397"/>
        <v>0</v>
      </c>
      <c r="D6379" s="71">
        <f t="shared" ca="1" si="398"/>
        <v>7.4798157544810433</v>
      </c>
    </row>
    <row r="6380" spans="1:4" ht="15.6" x14ac:dyDescent="0.3">
      <c r="A6380">
        <f t="shared" si="399"/>
        <v>6371</v>
      </c>
      <c r="B6380" s="13">
        <f t="shared" ca="1" si="396"/>
        <v>132.77582381327414</v>
      </c>
      <c r="C6380" s="70">
        <f t="shared" ca="1" si="397"/>
        <v>2.7322193822547844</v>
      </c>
      <c r="D6380" s="71">
        <f t="shared" ca="1" si="398"/>
        <v>0</v>
      </c>
    </row>
    <row r="6381" spans="1:4" ht="15.6" x14ac:dyDescent="0.3">
      <c r="A6381">
        <f t="shared" si="399"/>
        <v>6372</v>
      </c>
      <c r="B6381" s="13">
        <f t="shared" ca="1" si="396"/>
        <v>148.91503276434489</v>
      </c>
      <c r="C6381" s="70">
        <f t="shared" ca="1" si="397"/>
        <v>18.617903228436425</v>
      </c>
      <c r="D6381" s="71">
        <f t="shared" ca="1" si="398"/>
        <v>0</v>
      </c>
    </row>
    <row r="6382" spans="1:4" ht="15.6" x14ac:dyDescent="0.3">
      <c r="A6382">
        <f t="shared" si="399"/>
        <v>6373</v>
      </c>
      <c r="B6382" s="13">
        <f t="shared" ca="1" si="396"/>
        <v>154.62563174324416</v>
      </c>
      <c r="C6382" s="70">
        <f t="shared" ca="1" si="397"/>
        <v>24.238796434921802</v>
      </c>
      <c r="D6382" s="71">
        <f t="shared" ca="1" si="398"/>
        <v>0</v>
      </c>
    </row>
    <row r="6383" spans="1:4" ht="15.6" x14ac:dyDescent="0.3">
      <c r="A6383">
        <f t="shared" si="399"/>
        <v>6374</v>
      </c>
      <c r="B6383" s="13">
        <f t="shared" ca="1" si="396"/>
        <v>126.00295341582567</v>
      </c>
      <c r="C6383" s="70">
        <f t="shared" ca="1" si="397"/>
        <v>0</v>
      </c>
      <c r="D6383" s="71">
        <f t="shared" ca="1" si="398"/>
        <v>3.9342583981131893</v>
      </c>
    </row>
    <row r="6384" spans="1:4" ht="15.6" x14ac:dyDescent="0.3">
      <c r="A6384">
        <f t="shared" si="399"/>
        <v>6375</v>
      </c>
      <c r="B6384" s="13">
        <f t="shared" ca="1" si="396"/>
        <v>129.38990929485126</v>
      </c>
      <c r="C6384" s="70">
        <f t="shared" ca="1" si="397"/>
        <v>0</v>
      </c>
      <c r="D6384" s="71">
        <f t="shared" ca="1" si="398"/>
        <v>0.60050700680988733</v>
      </c>
    </row>
    <row r="6385" spans="1:4" ht="15.6" x14ac:dyDescent="0.3">
      <c r="A6385">
        <f t="shared" si="399"/>
        <v>6376</v>
      </c>
      <c r="B6385" s="13">
        <f t="shared" ca="1" si="396"/>
        <v>123.70247533321998</v>
      </c>
      <c r="C6385" s="70">
        <f t="shared" ca="1" si="397"/>
        <v>0</v>
      </c>
      <c r="D6385" s="71">
        <f t="shared" ca="1" si="398"/>
        <v>6.198599087061246</v>
      </c>
    </row>
    <row r="6386" spans="1:4" ht="15.6" x14ac:dyDescent="0.3">
      <c r="A6386">
        <f t="shared" si="399"/>
        <v>6377</v>
      </c>
      <c r="B6386" s="13">
        <f t="shared" ca="1" si="396"/>
        <v>159.89268222895149</v>
      </c>
      <c r="C6386" s="70">
        <f t="shared" ca="1" si="397"/>
        <v>29.423108694059696</v>
      </c>
      <c r="D6386" s="71">
        <f t="shared" ca="1" si="398"/>
        <v>0</v>
      </c>
    </row>
    <row r="6387" spans="1:4" ht="15.6" x14ac:dyDescent="0.3">
      <c r="A6387">
        <f t="shared" si="399"/>
        <v>6378</v>
      </c>
      <c r="B6387" s="13">
        <f t="shared" ca="1" si="396"/>
        <v>156.32983032546241</v>
      </c>
      <c r="C6387" s="70">
        <f t="shared" ca="1" si="397"/>
        <v>25.916224366507883</v>
      </c>
      <c r="D6387" s="71">
        <f t="shared" ca="1" si="398"/>
        <v>0</v>
      </c>
    </row>
    <row r="6388" spans="1:4" ht="15.6" x14ac:dyDescent="0.3">
      <c r="A6388">
        <f t="shared" si="399"/>
        <v>6379</v>
      </c>
      <c r="B6388" s="13">
        <f t="shared" ca="1" si="396"/>
        <v>116.94679657422496</v>
      </c>
      <c r="C6388" s="70">
        <f t="shared" ca="1" si="397"/>
        <v>0</v>
      </c>
      <c r="D6388" s="71">
        <f t="shared" ca="1" si="398"/>
        <v>12.848155286322154</v>
      </c>
    </row>
    <row r="6389" spans="1:4" ht="15.6" x14ac:dyDescent="0.3">
      <c r="A6389">
        <f t="shared" si="399"/>
        <v>6380</v>
      </c>
      <c r="B6389" s="13">
        <f t="shared" ca="1" si="396"/>
        <v>104.1237320032744</v>
      </c>
      <c r="C6389" s="70">
        <f t="shared" ca="1" si="397"/>
        <v>0</v>
      </c>
      <c r="D6389" s="71">
        <f t="shared" ca="1" si="398"/>
        <v>25.469786887403753</v>
      </c>
    </row>
    <row r="6390" spans="1:4" ht="15.6" x14ac:dyDescent="0.3">
      <c r="A6390">
        <f t="shared" si="399"/>
        <v>6381</v>
      </c>
      <c r="B6390" s="13">
        <f t="shared" ca="1" si="396"/>
        <v>135.08121812995665</v>
      </c>
      <c r="C6390" s="70">
        <f t="shared" ca="1" si="397"/>
        <v>5.0013990779035353</v>
      </c>
      <c r="D6390" s="71">
        <f t="shared" ca="1" si="398"/>
        <v>0</v>
      </c>
    </row>
    <row r="6391" spans="1:4" ht="15.6" x14ac:dyDescent="0.3">
      <c r="A6391">
        <f t="shared" si="399"/>
        <v>6382</v>
      </c>
      <c r="B6391" s="13">
        <f t="shared" ca="1" si="396"/>
        <v>107.07731412208494</v>
      </c>
      <c r="C6391" s="70">
        <f t="shared" ca="1" si="397"/>
        <v>0</v>
      </c>
      <c r="D6391" s="71">
        <f t="shared" ca="1" si="398"/>
        <v>22.562601541739909</v>
      </c>
    </row>
    <row r="6392" spans="1:4" ht="15.6" x14ac:dyDescent="0.3">
      <c r="A6392">
        <f t="shared" si="399"/>
        <v>6383</v>
      </c>
      <c r="B6392" s="13">
        <f t="shared" ca="1" si="396"/>
        <v>136.87748054810334</v>
      </c>
      <c r="C6392" s="70">
        <f t="shared" ca="1" si="397"/>
        <v>6.7694446472969974</v>
      </c>
      <c r="D6392" s="71">
        <f t="shared" ca="1" si="398"/>
        <v>0</v>
      </c>
    </row>
    <row r="6393" spans="1:4" ht="15.6" x14ac:dyDescent="0.3">
      <c r="A6393">
        <f t="shared" si="399"/>
        <v>6384</v>
      </c>
      <c r="B6393" s="13">
        <f t="shared" ca="1" si="396"/>
        <v>164.11291740818413</v>
      </c>
      <c r="C6393" s="70">
        <f t="shared" ca="1" si="397"/>
        <v>33.577049696810995</v>
      </c>
      <c r="D6393" s="71">
        <f t="shared" ca="1" si="398"/>
        <v>0</v>
      </c>
    </row>
    <row r="6394" spans="1:4" ht="15.6" x14ac:dyDescent="0.3">
      <c r="A6394">
        <f t="shared" si="399"/>
        <v>6385</v>
      </c>
      <c r="B6394" s="13">
        <f t="shared" ca="1" si="396"/>
        <v>111.89560519059576</v>
      </c>
      <c r="C6394" s="70">
        <f t="shared" ca="1" si="397"/>
        <v>0</v>
      </c>
      <c r="D6394" s="71">
        <f t="shared" ca="1" si="398"/>
        <v>17.819999297398468</v>
      </c>
    </row>
    <row r="6395" spans="1:4" ht="15.6" x14ac:dyDescent="0.3">
      <c r="A6395">
        <f t="shared" si="399"/>
        <v>6386</v>
      </c>
      <c r="B6395" s="13">
        <f t="shared" ca="1" si="396"/>
        <v>91.989452187767029</v>
      </c>
      <c r="C6395" s="70">
        <f t="shared" ca="1" si="397"/>
        <v>0</v>
      </c>
      <c r="D6395" s="71">
        <f t="shared" ca="1" si="398"/>
        <v>37.41345360828506</v>
      </c>
    </row>
    <row r="6396" spans="1:4" ht="15.6" x14ac:dyDescent="0.3">
      <c r="A6396">
        <f t="shared" si="399"/>
        <v>6387</v>
      </c>
      <c r="B6396" s="13">
        <f t="shared" ca="1" si="396"/>
        <v>124.99443608178116</v>
      </c>
      <c r="C6396" s="70">
        <f t="shared" ca="1" si="397"/>
        <v>0</v>
      </c>
      <c r="D6396" s="71">
        <f t="shared" ca="1" si="398"/>
        <v>4.9269332913248656</v>
      </c>
    </row>
    <row r="6397" spans="1:4" ht="15.6" x14ac:dyDescent="0.3">
      <c r="A6397">
        <f t="shared" si="399"/>
        <v>6388</v>
      </c>
      <c r="B6397" s="13">
        <f t="shared" ca="1" si="396"/>
        <v>98.068961203882665</v>
      </c>
      <c r="C6397" s="70">
        <f t="shared" ca="1" si="397"/>
        <v>0</v>
      </c>
      <c r="D6397" s="71">
        <f t="shared" ca="1" si="398"/>
        <v>31.429445441415368</v>
      </c>
    </row>
    <row r="6398" spans="1:4" ht="15.6" x14ac:dyDescent="0.3">
      <c r="A6398">
        <f t="shared" si="399"/>
        <v>6389</v>
      </c>
      <c r="B6398" s="13">
        <f t="shared" ca="1" si="396"/>
        <v>126.01183418852318</v>
      </c>
      <c r="C6398" s="70">
        <f t="shared" ca="1" si="397"/>
        <v>0</v>
      </c>
      <c r="D6398" s="71">
        <f t="shared" ca="1" si="398"/>
        <v>3.9255171303218042</v>
      </c>
    </row>
    <row r="6399" spans="1:4" ht="15.6" x14ac:dyDescent="0.3">
      <c r="A6399">
        <f t="shared" si="399"/>
        <v>6390</v>
      </c>
      <c r="B6399" s="13">
        <f t="shared" ca="1" si="396"/>
        <v>88.107347889506912</v>
      </c>
      <c r="C6399" s="70">
        <f t="shared" ca="1" si="397"/>
        <v>0</v>
      </c>
      <c r="D6399" s="71">
        <f t="shared" ca="1" si="398"/>
        <v>41.234575308055334</v>
      </c>
    </row>
    <row r="6400" spans="1:4" ht="15.6" x14ac:dyDescent="0.3">
      <c r="A6400">
        <f t="shared" si="399"/>
        <v>6391</v>
      </c>
      <c r="B6400" s="13">
        <f t="shared" ca="1" si="396"/>
        <v>155.74193233815464</v>
      </c>
      <c r="C6400" s="70">
        <f t="shared" ca="1" si="397"/>
        <v>25.337561460011582</v>
      </c>
      <c r="D6400" s="71">
        <f t="shared" ca="1" si="398"/>
        <v>0</v>
      </c>
    </row>
    <row r="6401" spans="1:4" ht="15.6" x14ac:dyDescent="0.3">
      <c r="A6401">
        <f t="shared" si="399"/>
        <v>6392</v>
      </c>
      <c r="B6401" s="13">
        <f t="shared" ca="1" si="396"/>
        <v>160.20757420128817</v>
      </c>
      <c r="C6401" s="70">
        <f t="shared" ca="1" si="397"/>
        <v>29.733054140172111</v>
      </c>
      <c r="D6401" s="71">
        <f t="shared" ca="1" si="398"/>
        <v>0</v>
      </c>
    </row>
    <row r="6402" spans="1:4" ht="15.6" x14ac:dyDescent="0.3">
      <c r="A6402">
        <f t="shared" si="399"/>
        <v>6393</v>
      </c>
      <c r="B6402" s="13">
        <f t="shared" ca="1" si="396"/>
        <v>114.43249423073728</v>
      </c>
      <c r="C6402" s="70">
        <f t="shared" ca="1" si="397"/>
        <v>0</v>
      </c>
      <c r="D6402" s="71">
        <f t="shared" ca="1" si="398"/>
        <v>15.32296134673375</v>
      </c>
    </row>
    <row r="6403" spans="1:4" ht="15.6" x14ac:dyDescent="0.3">
      <c r="A6403">
        <f t="shared" si="399"/>
        <v>6394</v>
      </c>
      <c r="B6403" s="13">
        <f t="shared" ca="1" si="396"/>
        <v>114.44722198763429</v>
      </c>
      <c r="C6403" s="70">
        <f t="shared" ca="1" si="397"/>
        <v>0</v>
      </c>
      <c r="D6403" s="71">
        <f t="shared" ca="1" si="398"/>
        <v>15.308464942942294</v>
      </c>
    </row>
    <row r="6404" spans="1:4" ht="15.6" x14ac:dyDescent="0.3">
      <c r="A6404">
        <f t="shared" si="399"/>
        <v>6395</v>
      </c>
      <c r="B6404" s="13">
        <f t="shared" ca="1" si="396"/>
        <v>103.6003638669586</v>
      </c>
      <c r="C6404" s="70">
        <f t="shared" ca="1" si="397"/>
        <v>0</v>
      </c>
      <c r="D6404" s="71">
        <f t="shared" ca="1" si="398"/>
        <v>25.984933619432798</v>
      </c>
    </row>
    <row r="6405" spans="1:4" ht="15.6" x14ac:dyDescent="0.3">
      <c r="A6405">
        <f t="shared" si="399"/>
        <v>6396</v>
      </c>
      <c r="B6405" s="13">
        <f t="shared" ca="1" si="396"/>
        <v>171.17546854402607</v>
      </c>
      <c r="C6405" s="70">
        <f t="shared" ca="1" si="397"/>
        <v>40.528657723673597</v>
      </c>
      <c r="D6405" s="71">
        <f t="shared" ca="1" si="398"/>
        <v>0</v>
      </c>
    </row>
    <row r="6406" spans="1:4" ht="15.6" x14ac:dyDescent="0.3">
      <c r="A6406">
        <f t="shared" si="399"/>
        <v>6397</v>
      </c>
      <c r="B6406" s="13">
        <f t="shared" ca="1" si="396"/>
        <v>126.0943966092173</v>
      </c>
      <c r="C6406" s="70">
        <f t="shared" ca="1" si="397"/>
        <v>0</v>
      </c>
      <c r="D6406" s="71">
        <f t="shared" ca="1" si="398"/>
        <v>3.8442516533892945</v>
      </c>
    </row>
    <row r="6407" spans="1:4" ht="15.6" x14ac:dyDescent="0.3">
      <c r="A6407">
        <f t="shared" si="399"/>
        <v>6398</v>
      </c>
      <c r="B6407" s="13">
        <f t="shared" ca="1" si="396"/>
        <v>121.10464959234699</v>
      </c>
      <c r="C6407" s="70">
        <f t="shared" ca="1" si="397"/>
        <v>0</v>
      </c>
      <c r="D6407" s="71">
        <f t="shared" ca="1" si="398"/>
        <v>8.7556165054547943</v>
      </c>
    </row>
    <row r="6408" spans="1:4" ht="15.6" x14ac:dyDescent="0.3">
      <c r="A6408">
        <f t="shared" si="399"/>
        <v>6399</v>
      </c>
      <c r="B6408" s="13">
        <f t="shared" ca="1" si="396"/>
        <v>98.499712505507162</v>
      </c>
      <c r="C6408" s="70">
        <f t="shared" ca="1" si="397"/>
        <v>0</v>
      </c>
      <c r="D6408" s="71">
        <f t="shared" ca="1" si="398"/>
        <v>31.005460659095288</v>
      </c>
    </row>
    <row r="6409" spans="1:4" ht="15.6" x14ac:dyDescent="0.3">
      <c r="A6409">
        <f t="shared" si="399"/>
        <v>6400</v>
      </c>
      <c r="B6409" s="13">
        <f t="shared" ca="1" si="396"/>
        <v>92.609909027014012</v>
      </c>
      <c r="C6409" s="70">
        <f t="shared" ca="1" si="397"/>
        <v>0</v>
      </c>
      <c r="D6409" s="71">
        <f t="shared" ca="1" si="398"/>
        <v>36.802743305298073</v>
      </c>
    </row>
    <row r="6410" spans="1:4" ht="15.6" x14ac:dyDescent="0.3">
      <c r="A6410">
        <f t="shared" si="399"/>
        <v>6401</v>
      </c>
      <c r="B6410" s="13">
        <f t="shared" ca="1" si="396"/>
        <v>159.17433898813886</v>
      </c>
      <c r="C6410" s="70">
        <f t="shared" ca="1" si="397"/>
        <v>28.716049652245019</v>
      </c>
      <c r="D6410" s="71">
        <f t="shared" ca="1" si="398"/>
        <v>0</v>
      </c>
    </row>
    <row r="6411" spans="1:4" ht="15.6" x14ac:dyDescent="0.3">
      <c r="A6411">
        <f t="shared" si="399"/>
        <v>6402</v>
      </c>
      <c r="B6411" s="13">
        <f t="shared" ref="B6411:B6474" ca="1" si="400" xml:space="preserve"> $B$6 * EXP(($B$4 - ($B$5^2) / 2) * $B$7 + $B$5 * _xlfn.NORM.S.INV(RAND()) * SQRT($B$7))</f>
        <v>124.52450016846325</v>
      </c>
      <c r="C6411" s="70">
        <f t="shared" ref="C6411:C6474" ca="1" si="401" xml:space="preserve"> MAX((B6411 - $B$6)*EXP(-$B$4 * $B$7),0)</f>
        <v>0</v>
      </c>
      <c r="D6411" s="71">
        <f t="shared" ref="D6411:D6474" ca="1" si="402" xml:space="preserve"> MAX(($B$6 - B6411)*EXP(-$B$4 * $B$7),0)</f>
        <v>5.3894871481816287</v>
      </c>
    </row>
    <row r="6412" spans="1:4" ht="15.6" x14ac:dyDescent="0.3">
      <c r="A6412">
        <f t="shared" ref="A6412:A6475" si="403">A6411+1</f>
        <v>6403</v>
      </c>
      <c r="B6412" s="13">
        <f t="shared" ca="1" si="400"/>
        <v>166.43499968537975</v>
      </c>
      <c r="C6412" s="70">
        <f t="shared" ca="1" si="401"/>
        <v>35.862655207724458</v>
      </c>
      <c r="D6412" s="71">
        <f t="shared" ca="1" si="402"/>
        <v>0</v>
      </c>
    </row>
    <row r="6413" spans="1:4" ht="15.6" x14ac:dyDescent="0.3">
      <c r="A6413">
        <f t="shared" si="403"/>
        <v>6404</v>
      </c>
      <c r="B6413" s="13">
        <f t="shared" ca="1" si="400"/>
        <v>117.16831296022062</v>
      </c>
      <c r="C6413" s="70">
        <f t="shared" ca="1" si="401"/>
        <v>0</v>
      </c>
      <c r="D6413" s="71">
        <f t="shared" ca="1" si="402"/>
        <v>12.630118622608084</v>
      </c>
    </row>
    <row r="6414" spans="1:4" ht="15.6" x14ac:dyDescent="0.3">
      <c r="A6414">
        <f t="shared" si="403"/>
        <v>6405</v>
      </c>
      <c r="B6414" s="13">
        <f t="shared" ca="1" si="400"/>
        <v>158.43745613662298</v>
      </c>
      <c r="C6414" s="70">
        <f t="shared" ca="1" si="401"/>
        <v>27.990742231891101</v>
      </c>
      <c r="D6414" s="71">
        <f t="shared" ca="1" si="402"/>
        <v>0</v>
      </c>
    </row>
    <row r="6415" spans="1:4" ht="15.6" x14ac:dyDescent="0.3">
      <c r="A6415">
        <f t="shared" si="403"/>
        <v>6406</v>
      </c>
      <c r="B6415" s="13">
        <f t="shared" ca="1" si="400"/>
        <v>149.82056117546708</v>
      </c>
      <c r="C6415" s="70">
        <f t="shared" ca="1" si="401"/>
        <v>19.509207015160616</v>
      </c>
      <c r="D6415" s="71">
        <f t="shared" ca="1" si="402"/>
        <v>0</v>
      </c>
    </row>
    <row r="6416" spans="1:4" ht="15.6" x14ac:dyDescent="0.3">
      <c r="A6416">
        <f t="shared" si="403"/>
        <v>6407</v>
      </c>
      <c r="B6416" s="13">
        <f t="shared" ca="1" si="400"/>
        <v>127.47636765879973</v>
      </c>
      <c r="C6416" s="70">
        <f t="shared" ca="1" si="401"/>
        <v>0</v>
      </c>
      <c r="D6416" s="71">
        <f t="shared" ca="1" si="402"/>
        <v>2.4839894965017453</v>
      </c>
    </row>
    <row r="6417" spans="1:4" ht="15.6" x14ac:dyDescent="0.3">
      <c r="A6417">
        <f t="shared" si="403"/>
        <v>6408</v>
      </c>
      <c r="B6417" s="13">
        <f t="shared" ca="1" si="400"/>
        <v>142.3066232618788</v>
      </c>
      <c r="C6417" s="70">
        <f t="shared" ca="1" si="401"/>
        <v>12.113302885226044</v>
      </c>
      <c r="D6417" s="71">
        <f t="shared" ca="1" si="402"/>
        <v>0</v>
      </c>
    </row>
    <row r="6418" spans="1:4" ht="15.6" x14ac:dyDescent="0.3">
      <c r="A6418">
        <f t="shared" si="403"/>
        <v>6409</v>
      </c>
      <c r="B6418" s="13">
        <f t="shared" ca="1" si="400"/>
        <v>111.0322661331014</v>
      </c>
      <c r="C6418" s="70">
        <f t="shared" ca="1" si="401"/>
        <v>0</v>
      </c>
      <c r="D6418" s="71">
        <f t="shared" ca="1" si="402"/>
        <v>18.669776468076087</v>
      </c>
    </row>
    <row r="6419" spans="1:4" ht="15.6" x14ac:dyDescent="0.3">
      <c r="A6419">
        <f t="shared" si="403"/>
        <v>6410</v>
      </c>
      <c r="B6419" s="13">
        <f t="shared" ca="1" si="400"/>
        <v>116.02863525467122</v>
      </c>
      <c r="C6419" s="70">
        <f t="shared" ca="1" si="401"/>
        <v>0</v>
      </c>
      <c r="D6419" s="71">
        <f t="shared" ca="1" si="402"/>
        <v>13.751893535603331</v>
      </c>
    </row>
    <row r="6420" spans="1:4" ht="15.6" x14ac:dyDescent="0.3">
      <c r="A6420">
        <f t="shared" si="403"/>
        <v>6411</v>
      </c>
      <c r="B6420" s="13">
        <f t="shared" ca="1" si="400"/>
        <v>108.8165134946628</v>
      </c>
      <c r="C6420" s="70">
        <f t="shared" ca="1" si="401"/>
        <v>0</v>
      </c>
      <c r="D6420" s="71">
        <f t="shared" ca="1" si="402"/>
        <v>20.850722634786646</v>
      </c>
    </row>
    <row r="6421" spans="1:4" ht="15.6" x14ac:dyDescent="0.3">
      <c r="A6421">
        <f t="shared" si="403"/>
        <v>6412</v>
      </c>
      <c r="B6421" s="13">
        <f t="shared" ca="1" si="400"/>
        <v>137.7802407513268</v>
      </c>
      <c r="C6421" s="70">
        <f t="shared" ca="1" si="401"/>
        <v>7.6580237109177833</v>
      </c>
      <c r="D6421" s="71">
        <f t="shared" ca="1" si="402"/>
        <v>0</v>
      </c>
    </row>
    <row r="6422" spans="1:4" ht="15.6" x14ac:dyDescent="0.3">
      <c r="A6422">
        <f t="shared" si="403"/>
        <v>6413</v>
      </c>
      <c r="B6422" s="13">
        <f t="shared" ca="1" si="400"/>
        <v>125.62506367445323</v>
      </c>
      <c r="C6422" s="70">
        <f t="shared" ca="1" si="401"/>
        <v>0</v>
      </c>
      <c r="D6422" s="71">
        <f t="shared" ca="1" si="402"/>
        <v>4.3062120036682927</v>
      </c>
    </row>
    <row r="6423" spans="1:4" ht="15.6" x14ac:dyDescent="0.3">
      <c r="A6423">
        <f t="shared" si="403"/>
        <v>6414</v>
      </c>
      <c r="B6423" s="13">
        <f t="shared" ca="1" si="400"/>
        <v>124.62720721353892</v>
      </c>
      <c r="C6423" s="70">
        <f t="shared" ca="1" si="401"/>
        <v>0</v>
      </c>
      <c r="D6423" s="71">
        <f t="shared" ca="1" si="402"/>
        <v>5.2883934916217479</v>
      </c>
    </row>
    <row r="6424" spans="1:4" ht="15.6" x14ac:dyDescent="0.3">
      <c r="A6424">
        <f t="shared" si="403"/>
        <v>6415</v>
      </c>
      <c r="B6424" s="13">
        <f t="shared" ca="1" si="400"/>
        <v>101.33858143854519</v>
      </c>
      <c r="C6424" s="70">
        <f t="shared" ca="1" si="401"/>
        <v>0</v>
      </c>
      <c r="D6424" s="71">
        <f t="shared" ca="1" si="402"/>
        <v>28.211186510485472</v>
      </c>
    </row>
    <row r="6425" spans="1:4" ht="15.6" x14ac:dyDescent="0.3">
      <c r="A6425">
        <f t="shared" si="403"/>
        <v>6416</v>
      </c>
      <c r="B6425" s="13">
        <f t="shared" ca="1" si="400"/>
        <v>98.461393413264034</v>
      </c>
      <c r="C6425" s="70">
        <f t="shared" ca="1" si="401"/>
        <v>0</v>
      </c>
      <c r="D6425" s="71">
        <f t="shared" ca="1" si="402"/>
        <v>31.04317781031952</v>
      </c>
    </row>
    <row r="6426" spans="1:4" ht="15.6" x14ac:dyDescent="0.3">
      <c r="A6426">
        <f t="shared" si="403"/>
        <v>6417</v>
      </c>
      <c r="B6426" s="13">
        <f t="shared" ca="1" si="400"/>
        <v>143.14860459092756</v>
      </c>
      <c r="C6426" s="70">
        <f t="shared" ca="1" si="401"/>
        <v>12.942057828433414</v>
      </c>
      <c r="D6426" s="71">
        <f t="shared" ca="1" si="402"/>
        <v>0</v>
      </c>
    </row>
    <row r="6427" spans="1:4" ht="15.6" x14ac:dyDescent="0.3">
      <c r="A6427">
        <f t="shared" si="403"/>
        <v>6418</v>
      </c>
      <c r="B6427" s="13">
        <f t="shared" ca="1" si="400"/>
        <v>109.82158508665175</v>
      </c>
      <c r="C6427" s="70">
        <f t="shared" ca="1" si="401"/>
        <v>0</v>
      </c>
      <c r="D6427" s="71">
        <f t="shared" ca="1" si="402"/>
        <v>19.861439355691626</v>
      </c>
    </row>
    <row r="6428" spans="1:4" ht="15.6" x14ac:dyDescent="0.3">
      <c r="A6428">
        <f t="shared" si="403"/>
        <v>6419</v>
      </c>
      <c r="B6428" s="13">
        <f t="shared" ca="1" si="400"/>
        <v>82.211300480302896</v>
      </c>
      <c r="C6428" s="70">
        <f t="shared" ca="1" si="401"/>
        <v>0</v>
      </c>
      <c r="D6428" s="71">
        <f t="shared" ca="1" si="402"/>
        <v>47.038003801277696</v>
      </c>
    </row>
    <row r="6429" spans="1:4" ht="15.6" x14ac:dyDescent="0.3">
      <c r="A6429">
        <f t="shared" si="403"/>
        <v>6420</v>
      </c>
      <c r="B6429" s="13">
        <f t="shared" ca="1" si="400"/>
        <v>93.132690270042971</v>
      </c>
      <c r="C6429" s="70">
        <f t="shared" ca="1" si="401"/>
        <v>0</v>
      </c>
      <c r="D6429" s="71">
        <f t="shared" ca="1" si="402"/>
        <v>36.288174247257537</v>
      </c>
    </row>
    <row r="6430" spans="1:4" ht="15.6" x14ac:dyDescent="0.3">
      <c r="A6430">
        <f t="shared" si="403"/>
        <v>6421</v>
      </c>
      <c r="B6430" s="13">
        <f t="shared" ca="1" si="400"/>
        <v>163.10183742748848</v>
      </c>
      <c r="C6430" s="70">
        <f t="shared" ca="1" si="401"/>
        <v>32.581852412654818</v>
      </c>
      <c r="D6430" s="71">
        <f t="shared" ca="1" si="402"/>
        <v>0</v>
      </c>
    </row>
    <row r="6431" spans="1:4" ht="15.6" x14ac:dyDescent="0.3">
      <c r="A6431">
        <f t="shared" si="403"/>
        <v>6422</v>
      </c>
      <c r="B6431" s="13">
        <f t="shared" ca="1" si="400"/>
        <v>167.65312105419926</v>
      </c>
      <c r="C6431" s="70">
        <f t="shared" ca="1" si="401"/>
        <v>37.061641540326647</v>
      </c>
      <c r="D6431" s="71">
        <f t="shared" ca="1" si="402"/>
        <v>0</v>
      </c>
    </row>
    <row r="6432" spans="1:4" ht="15.6" x14ac:dyDescent="0.3">
      <c r="A6432">
        <f t="shared" si="403"/>
        <v>6423</v>
      </c>
      <c r="B6432" s="13">
        <f t="shared" ca="1" si="400"/>
        <v>126.11711164180936</v>
      </c>
      <c r="C6432" s="70">
        <f t="shared" ca="1" si="401"/>
        <v>0</v>
      </c>
      <c r="D6432" s="71">
        <f t="shared" ca="1" si="402"/>
        <v>3.8218934431816471</v>
      </c>
    </row>
    <row r="6433" spans="1:4" ht="15.6" x14ac:dyDescent="0.3">
      <c r="A6433">
        <f t="shared" si="403"/>
        <v>6424</v>
      </c>
      <c r="B6433" s="13">
        <f t="shared" ca="1" si="400"/>
        <v>139.04763922368468</v>
      </c>
      <c r="C6433" s="70">
        <f t="shared" ca="1" si="401"/>
        <v>8.9055130705294996</v>
      </c>
      <c r="D6433" s="71">
        <f t="shared" ca="1" si="402"/>
        <v>0</v>
      </c>
    </row>
    <row r="6434" spans="1:4" ht="15.6" x14ac:dyDescent="0.3">
      <c r="A6434">
        <f t="shared" si="403"/>
        <v>6425</v>
      </c>
      <c r="B6434" s="13">
        <f t="shared" ca="1" si="400"/>
        <v>121.07146284633475</v>
      </c>
      <c r="C6434" s="70">
        <f t="shared" ca="1" si="401"/>
        <v>0</v>
      </c>
      <c r="D6434" s="71">
        <f t="shared" ca="1" si="402"/>
        <v>8.7882819326533745</v>
      </c>
    </row>
    <row r="6435" spans="1:4" ht="15.6" x14ac:dyDescent="0.3">
      <c r="A6435">
        <f t="shared" si="403"/>
        <v>6426</v>
      </c>
      <c r="B6435" s="13">
        <f t="shared" ca="1" si="400"/>
        <v>133.25124671953623</v>
      </c>
      <c r="C6435" s="70">
        <f t="shared" ca="1" si="401"/>
        <v>3.2001740388311362</v>
      </c>
      <c r="D6435" s="71">
        <f t="shared" ca="1" si="402"/>
        <v>0</v>
      </c>
    </row>
    <row r="6436" spans="1:4" ht="15.6" x14ac:dyDescent="0.3">
      <c r="A6436">
        <f t="shared" si="403"/>
        <v>6427</v>
      </c>
      <c r="B6436" s="13">
        <f t="shared" ca="1" si="400"/>
        <v>106.2018700070893</v>
      </c>
      <c r="C6436" s="70">
        <f t="shared" ca="1" si="401"/>
        <v>0</v>
      </c>
      <c r="D6436" s="71">
        <f t="shared" ca="1" si="402"/>
        <v>23.42429361586715</v>
      </c>
    </row>
    <row r="6437" spans="1:4" ht="15.6" x14ac:dyDescent="0.3">
      <c r="A6437">
        <f t="shared" si="403"/>
        <v>6428</v>
      </c>
      <c r="B6437" s="13">
        <f t="shared" ca="1" si="400"/>
        <v>146.28033807474407</v>
      </c>
      <c r="C6437" s="70">
        <f t="shared" ca="1" si="401"/>
        <v>16.024596022544184</v>
      </c>
      <c r="D6437" s="71">
        <f t="shared" ca="1" si="402"/>
        <v>0</v>
      </c>
    </row>
    <row r="6438" spans="1:4" ht="15.6" x14ac:dyDescent="0.3">
      <c r="A6438">
        <f t="shared" si="403"/>
        <v>6429</v>
      </c>
      <c r="B6438" s="13">
        <f t="shared" ca="1" si="400"/>
        <v>139.74199539686211</v>
      </c>
      <c r="C6438" s="70">
        <f t="shared" ca="1" si="401"/>
        <v>9.588961849040377</v>
      </c>
      <c r="D6438" s="71">
        <f t="shared" ca="1" si="402"/>
        <v>0</v>
      </c>
    </row>
    <row r="6439" spans="1:4" ht="15.6" x14ac:dyDescent="0.3">
      <c r="A6439">
        <f t="shared" si="403"/>
        <v>6430</v>
      </c>
      <c r="B6439" s="13">
        <f t="shared" ca="1" si="400"/>
        <v>121.58668825870166</v>
      </c>
      <c r="C6439" s="70">
        <f t="shared" ca="1" si="401"/>
        <v>0</v>
      </c>
      <c r="D6439" s="71">
        <f t="shared" ca="1" si="402"/>
        <v>8.2811500134129226</v>
      </c>
    </row>
    <row r="6440" spans="1:4" ht="15.6" x14ac:dyDescent="0.3">
      <c r="A6440">
        <f t="shared" si="403"/>
        <v>6431</v>
      </c>
      <c r="B6440" s="13">
        <f t="shared" ca="1" si="400"/>
        <v>233.10315238697913</v>
      </c>
      <c r="C6440" s="70">
        <f t="shared" ca="1" si="401"/>
        <v>101.48354156202778</v>
      </c>
      <c r="D6440" s="71">
        <f t="shared" ca="1" si="402"/>
        <v>0</v>
      </c>
    </row>
    <row r="6441" spans="1:4" ht="15.6" x14ac:dyDescent="0.3">
      <c r="A6441">
        <f t="shared" si="403"/>
        <v>6432</v>
      </c>
      <c r="B6441" s="13">
        <f t="shared" ca="1" si="400"/>
        <v>116.41821266303371</v>
      </c>
      <c r="C6441" s="70">
        <f t="shared" ca="1" si="401"/>
        <v>0</v>
      </c>
      <c r="D6441" s="71">
        <f t="shared" ca="1" si="402"/>
        <v>13.368435860470445</v>
      </c>
    </row>
    <row r="6442" spans="1:4" ht="15.6" x14ac:dyDescent="0.3">
      <c r="A6442">
        <f t="shared" si="403"/>
        <v>6433</v>
      </c>
      <c r="B6442" s="13">
        <f t="shared" ca="1" si="400"/>
        <v>100.81609454206659</v>
      </c>
      <c r="C6442" s="70">
        <f t="shared" ca="1" si="401"/>
        <v>0</v>
      </c>
      <c r="D6442" s="71">
        <f t="shared" ca="1" si="402"/>
        <v>28.725465845761132</v>
      </c>
    </row>
    <row r="6443" spans="1:4" ht="15.6" x14ac:dyDescent="0.3">
      <c r="A6443">
        <f t="shared" si="403"/>
        <v>6434</v>
      </c>
      <c r="B6443" s="13">
        <f t="shared" ca="1" si="400"/>
        <v>97.101559042262181</v>
      </c>
      <c r="C6443" s="70">
        <f t="shared" ca="1" si="401"/>
        <v>0</v>
      </c>
      <c r="D6443" s="71">
        <f t="shared" ca="1" si="402"/>
        <v>32.381651025853017</v>
      </c>
    </row>
    <row r="6444" spans="1:4" ht="15.6" x14ac:dyDescent="0.3">
      <c r="A6444">
        <f t="shared" si="403"/>
        <v>6435</v>
      </c>
      <c r="B6444" s="13">
        <f t="shared" ca="1" si="400"/>
        <v>173.55052385308613</v>
      </c>
      <c r="C6444" s="70">
        <f t="shared" ca="1" si="401"/>
        <v>42.866404131896424</v>
      </c>
      <c r="D6444" s="71">
        <f t="shared" ca="1" si="402"/>
        <v>0</v>
      </c>
    </row>
    <row r="6445" spans="1:4" ht="15.6" x14ac:dyDescent="0.3">
      <c r="A6445">
        <f t="shared" si="403"/>
        <v>6436</v>
      </c>
      <c r="B6445" s="13">
        <f t="shared" ca="1" si="400"/>
        <v>99.816705986739905</v>
      </c>
      <c r="C6445" s="70">
        <f t="shared" ca="1" si="401"/>
        <v>0</v>
      </c>
      <c r="D6445" s="71">
        <f t="shared" ca="1" si="402"/>
        <v>29.709155360999652</v>
      </c>
    </row>
    <row r="6446" spans="1:4" ht="15.6" x14ac:dyDescent="0.3">
      <c r="A6446">
        <f t="shared" si="403"/>
        <v>6437</v>
      </c>
      <c r="B6446" s="13">
        <f t="shared" ca="1" si="400"/>
        <v>102.58113249978615</v>
      </c>
      <c r="C6446" s="70">
        <f t="shared" ca="1" si="401"/>
        <v>0</v>
      </c>
      <c r="D6446" s="71">
        <f t="shared" ca="1" si="402"/>
        <v>26.988154242828895</v>
      </c>
    </row>
    <row r="6447" spans="1:4" ht="15.6" x14ac:dyDescent="0.3">
      <c r="A6447">
        <f t="shared" si="403"/>
        <v>6438</v>
      </c>
      <c r="B6447" s="13">
        <f t="shared" ca="1" si="400"/>
        <v>134.19947919522764</v>
      </c>
      <c r="C6447" s="70">
        <f t="shared" ca="1" si="401"/>
        <v>4.1335110671318036</v>
      </c>
      <c r="D6447" s="71">
        <f t="shared" ca="1" si="402"/>
        <v>0</v>
      </c>
    </row>
    <row r="6448" spans="1:4" ht="15.6" x14ac:dyDescent="0.3">
      <c r="A6448">
        <f t="shared" si="403"/>
        <v>6439</v>
      </c>
      <c r="B6448" s="13">
        <f t="shared" ca="1" si="400"/>
        <v>136.04828866352943</v>
      </c>
      <c r="C6448" s="70">
        <f t="shared" ca="1" si="401"/>
        <v>5.953278243720777</v>
      </c>
      <c r="D6448" s="71">
        <f t="shared" ca="1" si="402"/>
        <v>0</v>
      </c>
    </row>
    <row r="6449" spans="1:4" ht="15.6" x14ac:dyDescent="0.3">
      <c r="A6449">
        <f t="shared" si="403"/>
        <v>6440</v>
      </c>
      <c r="B6449" s="13">
        <f t="shared" ca="1" si="400"/>
        <v>161.10298293776819</v>
      </c>
      <c r="C6449" s="70">
        <f t="shared" ca="1" si="401"/>
        <v>30.614397218631165</v>
      </c>
      <c r="D6449" s="71">
        <f t="shared" ca="1" si="402"/>
        <v>0</v>
      </c>
    </row>
    <row r="6450" spans="1:4" ht="15.6" x14ac:dyDescent="0.3">
      <c r="A6450">
        <f t="shared" si="403"/>
        <v>6441</v>
      </c>
      <c r="B6450" s="13">
        <f t="shared" ca="1" si="400"/>
        <v>86.75040731867395</v>
      </c>
      <c r="C6450" s="70">
        <f t="shared" ca="1" si="401"/>
        <v>0</v>
      </c>
      <c r="D6450" s="71">
        <f t="shared" ca="1" si="402"/>
        <v>42.570200181099658</v>
      </c>
    </row>
    <row r="6451" spans="1:4" ht="15.6" x14ac:dyDescent="0.3">
      <c r="A6451">
        <f t="shared" si="403"/>
        <v>6442</v>
      </c>
      <c r="B6451" s="13">
        <f t="shared" ca="1" si="400"/>
        <v>131.42333000156219</v>
      </c>
      <c r="C6451" s="70">
        <f t="shared" ca="1" si="401"/>
        <v>1.4009714157707913</v>
      </c>
      <c r="D6451" s="71">
        <f t="shared" ca="1" si="402"/>
        <v>0</v>
      </c>
    </row>
    <row r="6452" spans="1:4" ht="15.6" x14ac:dyDescent="0.3">
      <c r="A6452">
        <f t="shared" si="403"/>
        <v>6443</v>
      </c>
      <c r="B6452" s="13">
        <f t="shared" ca="1" si="400"/>
        <v>116.22473968334148</v>
      </c>
      <c r="C6452" s="70">
        <f t="shared" ca="1" si="401"/>
        <v>0</v>
      </c>
      <c r="D6452" s="71">
        <f t="shared" ca="1" si="402"/>
        <v>13.558869641796859</v>
      </c>
    </row>
    <row r="6453" spans="1:4" ht="15.6" x14ac:dyDescent="0.3">
      <c r="A6453">
        <f t="shared" si="403"/>
        <v>6444</v>
      </c>
      <c r="B6453" s="13">
        <f t="shared" ca="1" si="400"/>
        <v>160.36376268790946</v>
      </c>
      <c r="C6453" s="70">
        <f t="shared" ca="1" si="401"/>
        <v>29.886789117295312</v>
      </c>
      <c r="D6453" s="71">
        <f t="shared" ca="1" si="402"/>
        <v>0</v>
      </c>
    </row>
    <row r="6454" spans="1:4" ht="15.6" x14ac:dyDescent="0.3">
      <c r="A6454">
        <f t="shared" si="403"/>
        <v>6445</v>
      </c>
      <c r="B6454" s="13">
        <f t="shared" ca="1" si="400"/>
        <v>138.43216493520774</v>
      </c>
      <c r="C6454" s="70">
        <f t="shared" ca="1" si="401"/>
        <v>8.2997070491910314</v>
      </c>
      <c r="D6454" s="71">
        <f t="shared" ca="1" si="402"/>
        <v>0</v>
      </c>
    </row>
    <row r="6455" spans="1:4" ht="15.6" x14ac:dyDescent="0.3">
      <c r="A6455">
        <f t="shared" si="403"/>
        <v>6446</v>
      </c>
      <c r="B6455" s="13">
        <f t="shared" ca="1" si="400"/>
        <v>186.36684799233475</v>
      </c>
      <c r="C6455" s="70">
        <f t="shared" ca="1" si="401"/>
        <v>55.481401184325208</v>
      </c>
      <c r="D6455" s="71">
        <f t="shared" ca="1" si="402"/>
        <v>0</v>
      </c>
    </row>
    <row r="6456" spans="1:4" ht="15.6" x14ac:dyDescent="0.3">
      <c r="A6456">
        <f t="shared" si="403"/>
        <v>6447</v>
      </c>
      <c r="B6456" s="13">
        <f t="shared" ca="1" si="400"/>
        <v>101.13103229142091</v>
      </c>
      <c r="C6456" s="70">
        <f t="shared" ca="1" si="401"/>
        <v>0</v>
      </c>
      <c r="D6456" s="71">
        <f t="shared" ca="1" si="402"/>
        <v>28.415475341726005</v>
      </c>
    </row>
    <row r="6457" spans="1:4" ht="15.6" x14ac:dyDescent="0.3">
      <c r="A6457">
        <f t="shared" si="403"/>
        <v>6448</v>
      </c>
      <c r="B6457" s="13">
        <f t="shared" ca="1" si="400"/>
        <v>130.30641162070862</v>
      </c>
      <c r="C6457" s="70">
        <f t="shared" ca="1" si="401"/>
        <v>0.30159830931802023</v>
      </c>
      <c r="D6457" s="71">
        <f t="shared" ca="1" si="402"/>
        <v>0</v>
      </c>
    </row>
    <row r="6458" spans="1:4" ht="15.6" x14ac:dyDescent="0.3">
      <c r="A6458">
        <f t="shared" si="403"/>
        <v>6449</v>
      </c>
      <c r="B6458" s="13">
        <f t="shared" ca="1" si="400"/>
        <v>149.65880242912664</v>
      </c>
      <c r="C6458" s="70">
        <f t="shared" ca="1" si="401"/>
        <v>19.349989279551064</v>
      </c>
      <c r="D6458" s="71">
        <f t="shared" ca="1" si="402"/>
        <v>0</v>
      </c>
    </row>
    <row r="6459" spans="1:4" ht="15.6" x14ac:dyDescent="0.3">
      <c r="A6459">
        <f t="shared" si="403"/>
        <v>6450</v>
      </c>
      <c r="B6459" s="13">
        <f t="shared" ca="1" si="400"/>
        <v>180.10173524778762</v>
      </c>
      <c r="C6459" s="70">
        <f t="shared" ca="1" si="401"/>
        <v>49.314704872114923</v>
      </c>
      <c r="D6459" s="71">
        <f t="shared" ca="1" si="402"/>
        <v>0</v>
      </c>
    </row>
    <row r="6460" spans="1:4" ht="15.6" x14ac:dyDescent="0.3">
      <c r="A6460">
        <f t="shared" si="403"/>
        <v>6451</v>
      </c>
      <c r="B6460" s="13">
        <f t="shared" ca="1" si="400"/>
        <v>143.50830792035967</v>
      </c>
      <c r="C6460" s="70">
        <f t="shared" ca="1" si="401"/>
        <v>13.296110705938188</v>
      </c>
      <c r="D6460" s="71">
        <f t="shared" ca="1" si="402"/>
        <v>0</v>
      </c>
    </row>
    <row r="6461" spans="1:4" ht="15.6" x14ac:dyDescent="0.3">
      <c r="A6461">
        <f t="shared" si="403"/>
        <v>6452</v>
      </c>
      <c r="B6461" s="13">
        <f t="shared" ca="1" si="400"/>
        <v>118.77298902481797</v>
      </c>
      <c r="C6461" s="70">
        <f t="shared" ca="1" si="401"/>
        <v>0</v>
      </c>
      <c r="D6461" s="71">
        <f t="shared" ca="1" si="402"/>
        <v>11.050649844738562</v>
      </c>
    </row>
    <row r="6462" spans="1:4" ht="15.6" x14ac:dyDescent="0.3">
      <c r="A6462">
        <f t="shared" si="403"/>
        <v>6453</v>
      </c>
      <c r="B6462" s="13">
        <f t="shared" ca="1" si="400"/>
        <v>153.45203327329347</v>
      </c>
      <c r="C6462" s="70">
        <f t="shared" ca="1" si="401"/>
        <v>23.083633606773258</v>
      </c>
      <c r="D6462" s="71">
        <f t="shared" ca="1" si="402"/>
        <v>0</v>
      </c>
    </row>
    <row r="6463" spans="1:4" ht="15.6" x14ac:dyDescent="0.3">
      <c r="A6463">
        <f t="shared" si="403"/>
        <v>6454</v>
      </c>
      <c r="B6463" s="13">
        <f t="shared" ca="1" si="400"/>
        <v>89.657123351915317</v>
      </c>
      <c r="C6463" s="70">
        <f t="shared" ca="1" si="401"/>
        <v>0</v>
      </c>
      <c r="D6463" s="71">
        <f t="shared" ca="1" si="402"/>
        <v>39.709144718301644</v>
      </c>
    </row>
    <row r="6464" spans="1:4" ht="15.6" x14ac:dyDescent="0.3">
      <c r="A6464">
        <f t="shared" si="403"/>
        <v>6455</v>
      </c>
      <c r="B6464" s="13">
        <f t="shared" ca="1" si="400"/>
        <v>101.19457277104296</v>
      </c>
      <c r="C6464" s="70">
        <f t="shared" ca="1" si="401"/>
        <v>0</v>
      </c>
      <c r="D6464" s="71">
        <f t="shared" ca="1" si="402"/>
        <v>28.352932996944997</v>
      </c>
    </row>
    <row r="6465" spans="1:4" ht="15.6" x14ac:dyDescent="0.3">
      <c r="A6465">
        <f t="shared" si="403"/>
        <v>6456</v>
      </c>
      <c r="B6465" s="13">
        <f t="shared" ca="1" si="400"/>
        <v>113.1307135657099</v>
      </c>
      <c r="C6465" s="70">
        <f t="shared" ca="1" si="401"/>
        <v>0</v>
      </c>
      <c r="D6465" s="71">
        <f t="shared" ca="1" si="402"/>
        <v>16.604292801354088</v>
      </c>
    </row>
    <row r="6466" spans="1:4" ht="15.6" x14ac:dyDescent="0.3">
      <c r="A6466">
        <f t="shared" si="403"/>
        <v>6457</v>
      </c>
      <c r="B6466" s="13">
        <f t="shared" ca="1" si="400"/>
        <v>130.75070349473344</v>
      </c>
      <c r="C6466" s="70">
        <f t="shared" ca="1" si="401"/>
        <v>0.7389109599927437</v>
      </c>
      <c r="D6466" s="71">
        <f t="shared" ca="1" si="402"/>
        <v>0</v>
      </c>
    </row>
    <row r="6467" spans="1:4" ht="15.6" x14ac:dyDescent="0.3">
      <c r="A6467">
        <f t="shared" si="403"/>
        <v>6458</v>
      </c>
      <c r="B6467" s="13">
        <f t="shared" ca="1" si="400"/>
        <v>97.677933224737643</v>
      </c>
      <c r="C6467" s="70">
        <f t="shared" ca="1" si="401"/>
        <v>0</v>
      </c>
      <c r="D6467" s="71">
        <f t="shared" ca="1" si="402"/>
        <v>31.814330900829226</v>
      </c>
    </row>
    <row r="6468" spans="1:4" ht="15.6" x14ac:dyDescent="0.3">
      <c r="A6468">
        <f t="shared" si="403"/>
        <v>6459</v>
      </c>
      <c r="B6468" s="13">
        <f t="shared" ca="1" si="400"/>
        <v>117.19139905796008</v>
      </c>
      <c r="C6468" s="70">
        <f t="shared" ca="1" si="401"/>
        <v>0</v>
      </c>
      <c r="D6468" s="71">
        <f t="shared" ca="1" si="402"/>
        <v>12.607395176183724</v>
      </c>
    </row>
    <row r="6469" spans="1:4" ht="15.6" x14ac:dyDescent="0.3">
      <c r="A6469">
        <f t="shared" si="403"/>
        <v>6460</v>
      </c>
      <c r="B6469" s="13">
        <f t="shared" ca="1" si="400"/>
        <v>130.15366296902326</v>
      </c>
      <c r="C6469" s="70">
        <f t="shared" ca="1" si="401"/>
        <v>0.15124913198469631</v>
      </c>
      <c r="D6469" s="71">
        <f t="shared" ca="1" si="402"/>
        <v>0</v>
      </c>
    </row>
    <row r="6470" spans="1:4" ht="15.6" x14ac:dyDescent="0.3">
      <c r="A6470">
        <f t="shared" si="403"/>
        <v>6461</v>
      </c>
      <c r="B6470" s="13">
        <f t="shared" ca="1" si="400"/>
        <v>110.9509736620315</v>
      </c>
      <c r="C6470" s="70">
        <f t="shared" ca="1" si="401"/>
        <v>0</v>
      </c>
      <c r="D6470" s="71">
        <f t="shared" ca="1" si="402"/>
        <v>18.749791944572266</v>
      </c>
    </row>
    <row r="6471" spans="1:4" ht="15.6" x14ac:dyDescent="0.3">
      <c r="A6471">
        <f t="shared" si="403"/>
        <v>6462</v>
      </c>
      <c r="B6471" s="13">
        <f t="shared" ca="1" si="400"/>
        <v>144.78498877348295</v>
      </c>
      <c r="C6471" s="70">
        <f t="shared" ca="1" si="401"/>
        <v>14.552736632690587</v>
      </c>
      <c r="D6471" s="71">
        <f t="shared" ca="1" si="402"/>
        <v>0</v>
      </c>
    </row>
    <row r="6472" spans="1:4" ht="15.6" x14ac:dyDescent="0.3">
      <c r="A6472">
        <f t="shared" si="403"/>
        <v>6463</v>
      </c>
      <c r="B6472" s="13">
        <f t="shared" ca="1" si="400"/>
        <v>158.26640020369661</v>
      </c>
      <c r="C6472" s="70">
        <f t="shared" ca="1" si="401"/>
        <v>27.822373355899703</v>
      </c>
      <c r="D6472" s="71">
        <f t="shared" ca="1" si="402"/>
        <v>0</v>
      </c>
    </row>
    <row r="6473" spans="1:4" ht="15.6" x14ac:dyDescent="0.3">
      <c r="A6473">
        <f t="shared" si="403"/>
        <v>6464</v>
      </c>
      <c r="B6473" s="13">
        <f t="shared" ca="1" si="400"/>
        <v>95.524311423967077</v>
      </c>
      <c r="C6473" s="70">
        <f t="shared" ca="1" si="401"/>
        <v>0</v>
      </c>
      <c r="D6473" s="71">
        <f t="shared" ca="1" si="402"/>
        <v>33.934122221147675</v>
      </c>
    </row>
    <row r="6474" spans="1:4" ht="15.6" x14ac:dyDescent="0.3">
      <c r="A6474">
        <f t="shared" si="403"/>
        <v>6465</v>
      </c>
      <c r="B6474" s="13">
        <f t="shared" ca="1" si="400"/>
        <v>124.74992288960324</v>
      </c>
      <c r="C6474" s="70">
        <f t="shared" ca="1" si="401"/>
        <v>0</v>
      </c>
      <c r="D6474" s="71">
        <f t="shared" ca="1" si="402"/>
        <v>5.1676055125554727</v>
      </c>
    </row>
    <row r="6475" spans="1:4" ht="15.6" x14ac:dyDescent="0.3">
      <c r="A6475">
        <f t="shared" si="403"/>
        <v>6466</v>
      </c>
      <c r="B6475" s="13">
        <f t="shared" ref="B6475:B6538" ca="1" si="404" xml:space="preserve"> $B$6 * EXP(($B$4 - ($B$5^2) / 2) * $B$7 + $B$5 * _xlfn.NORM.S.INV(RAND()) * SQRT($B$7))</f>
        <v>119.569774728257</v>
      </c>
      <c r="C6475" s="70">
        <f t="shared" ref="C6475:C6538" ca="1" si="405" xml:space="preserve"> MAX((B6475 - $B$6)*EXP(-$B$4 * $B$7),0)</f>
        <v>0</v>
      </c>
      <c r="D6475" s="71">
        <f t="shared" ref="D6475:D6538" ca="1" si="406" xml:space="preserve"> MAX(($B$6 - B6475)*EXP(-$B$4 * $B$7),0)</f>
        <v>10.266380565100164</v>
      </c>
    </row>
    <row r="6476" spans="1:4" ht="15.6" x14ac:dyDescent="0.3">
      <c r="A6476">
        <f t="shared" ref="A6476:A6539" si="407">A6475+1</f>
        <v>6467</v>
      </c>
      <c r="B6476" s="13">
        <f t="shared" ca="1" si="404"/>
        <v>117.67298673177463</v>
      </c>
      <c r="C6476" s="70">
        <f t="shared" ca="1" si="405"/>
        <v>0</v>
      </c>
      <c r="D6476" s="71">
        <f t="shared" ca="1" si="406"/>
        <v>12.13337259220024</v>
      </c>
    </row>
    <row r="6477" spans="1:4" ht="15.6" x14ac:dyDescent="0.3">
      <c r="A6477">
        <f t="shared" si="407"/>
        <v>6468</v>
      </c>
      <c r="B6477" s="13">
        <f t="shared" ca="1" si="404"/>
        <v>164.11831448667937</v>
      </c>
      <c r="C6477" s="70">
        <f t="shared" ca="1" si="405"/>
        <v>33.582361994515814</v>
      </c>
      <c r="D6477" s="71">
        <f t="shared" ca="1" si="406"/>
        <v>0</v>
      </c>
    </row>
    <row r="6478" spans="1:4" ht="15.6" x14ac:dyDescent="0.3">
      <c r="A6478">
        <f t="shared" si="407"/>
        <v>6469</v>
      </c>
      <c r="B6478" s="13">
        <f t="shared" ca="1" si="404"/>
        <v>159.54027652606015</v>
      </c>
      <c r="C6478" s="70">
        <f t="shared" ca="1" si="405"/>
        <v>29.076238807270624</v>
      </c>
      <c r="D6478" s="71">
        <f t="shared" ca="1" si="406"/>
        <v>0</v>
      </c>
    </row>
    <row r="6479" spans="1:4" ht="15.6" x14ac:dyDescent="0.3">
      <c r="A6479">
        <f t="shared" si="407"/>
        <v>6470</v>
      </c>
      <c r="B6479" s="13">
        <f t="shared" ca="1" si="404"/>
        <v>116.44688911090066</v>
      </c>
      <c r="C6479" s="70">
        <f t="shared" ca="1" si="405"/>
        <v>0</v>
      </c>
      <c r="D6479" s="71">
        <f t="shared" ca="1" si="406"/>
        <v>13.340209880744498</v>
      </c>
    </row>
    <row r="6480" spans="1:4" ht="15.6" x14ac:dyDescent="0.3">
      <c r="A6480">
        <f t="shared" si="407"/>
        <v>6471</v>
      </c>
      <c r="B6480" s="13">
        <f t="shared" ca="1" si="404"/>
        <v>108.62250580600391</v>
      </c>
      <c r="C6480" s="70">
        <f t="shared" ca="1" si="405"/>
        <v>0</v>
      </c>
      <c r="D6480" s="71">
        <f t="shared" ca="1" si="406"/>
        <v>21.041682725526346</v>
      </c>
    </row>
    <row r="6481" spans="1:4" ht="15.6" x14ac:dyDescent="0.3">
      <c r="A6481">
        <f t="shared" si="407"/>
        <v>6472</v>
      </c>
      <c r="B6481" s="13">
        <f t="shared" ca="1" si="404"/>
        <v>121.75124350923878</v>
      </c>
      <c r="C6481" s="70">
        <f t="shared" ca="1" si="405"/>
        <v>0</v>
      </c>
      <c r="D6481" s="71">
        <f t="shared" ca="1" si="406"/>
        <v>8.1191797028985118</v>
      </c>
    </row>
    <row r="6482" spans="1:4" ht="15.6" x14ac:dyDescent="0.3">
      <c r="A6482">
        <f t="shared" si="407"/>
        <v>6473</v>
      </c>
      <c r="B6482" s="13">
        <f t="shared" ca="1" si="404"/>
        <v>145.4100672922296</v>
      </c>
      <c r="C6482" s="70">
        <f t="shared" ca="1" si="405"/>
        <v>15.16799601485442</v>
      </c>
      <c r="D6482" s="71">
        <f t="shared" ca="1" si="406"/>
        <v>0</v>
      </c>
    </row>
    <row r="6483" spans="1:4" ht="15.6" x14ac:dyDescent="0.3">
      <c r="A6483">
        <f t="shared" si="407"/>
        <v>6474</v>
      </c>
      <c r="B6483" s="13">
        <f t="shared" ca="1" si="404"/>
        <v>137.81263641747043</v>
      </c>
      <c r="C6483" s="70">
        <f t="shared" ca="1" si="405"/>
        <v>7.6899104850406248</v>
      </c>
      <c r="D6483" s="71">
        <f t="shared" ca="1" si="406"/>
        <v>0</v>
      </c>
    </row>
    <row r="6484" spans="1:4" ht="15.6" x14ac:dyDescent="0.3">
      <c r="A6484">
        <f t="shared" si="407"/>
        <v>6475</v>
      </c>
      <c r="B6484" s="13">
        <f t="shared" ca="1" si="404"/>
        <v>102.83314269190375</v>
      </c>
      <c r="C6484" s="70">
        <f t="shared" ca="1" si="405"/>
        <v>0</v>
      </c>
      <c r="D6484" s="71">
        <f t="shared" ca="1" si="406"/>
        <v>26.740102789369647</v>
      </c>
    </row>
    <row r="6485" spans="1:4" ht="15.6" x14ac:dyDescent="0.3">
      <c r="A6485">
        <f t="shared" si="407"/>
        <v>6476</v>
      </c>
      <c r="B6485" s="13">
        <f t="shared" ca="1" si="404"/>
        <v>181.56857171423837</v>
      </c>
      <c r="C6485" s="70">
        <f t="shared" ca="1" si="405"/>
        <v>50.758499325159725</v>
      </c>
      <c r="D6485" s="71">
        <f t="shared" ca="1" si="406"/>
        <v>0</v>
      </c>
    </row>
    <row r="6486" spans="1:4" ht="15.6" x14ac:dyDescent="0.3">
      <c r="A6486">
        <f t="shared" si="407"/>
        <v>6477</v>
      </c>
      <c r="B6486" s="13">
        <f t="shared" ca="1" si="404"/>
        <v>119.31077914407352</v>
      </c>
      <c r="C6486" s="70">
        <f t="shared" ca="1" si="405"/>
        <v>0</v>
      </c>
      <c r="D6486" s="71">
        <f t="shared" ca="1" si="406"/>
        <v>10.521307679580762</v>
      </c>
    </row>
    <row r="6487" spans="1:4" ht="15.6" x14ac:dyDescent="0.3">
      <c r="A6487">
        <f t="shared" si="407"/>
        <v>6478</v>
      </c>
      <c r="B6487" s="13">
        <f t="shared" ca="1" si="404"/>
        <v>121.9204407376113</v>
      </c>
      <c r="C6487" s="70">
        <f t="shared" ca="1" si="405"/>
        <v>0</v>
      </c>
      <c r="D6487" s="71">
        <f t="shared" ca="1" si="406"/>
        <v>7.9526403337308667</v>
      </c>
    </row>
    <row r="6488" spans="1:4" ht="15.6" x14ac:dyDescent="0.3">
      <c r="A6488">
        <f t="shared" si="407"/>
        <v>6479</v>
      </c>
      <c r="B6488" s="13">
        <f t="shared" ca="1" si="404"/>
        <v>123.27484459194741</v>
      </c>
      <c r="C6488" s="70">
        <f t="shared" ca="1" si="405"/>
        <v>0</v>
      </c>
      <c r="D6488" s="71">
        <f t="shared" ca="1" si="406"/>
        <v>6.619512328804336</v>
      </c>
    </row>
    <row r="6489" spans="1:4" ht="15.6" x14ac:dyDescent="0.3">
      <c r="A6489">
        <f t="shared" si="407"/>
        <v>6480</v>
      </c>
      <c r="B6489" s="13">
        <f t="shared" ca="1" si="404"/>
        <v>141.95715112889255</v>
      </c>
      <c r="C6489" s="70">
        <f t="shared" ca="1" si="405"/>
        <v>11.769320485933669</v>
      </c>
      <c r="D6489" s="71">
        <f t="shared" ca="1" si="406"/>
        <v>0</v>
      </c>
    </row>
    <row r="6490" spans="1:4" ht="15.6" x14ac:dyDescent="0.3">
      <c r="A6490">
        <f t="shared" si="407"/>
        <v>6481</v>
      </c>
      <c r="B6490" s="13">
        <f t="shared" ca="1" si="404"/>
        <v>175.66389620513974</v>
      </c>
      <c r="C6490" s="70">
        <f t="shared" ca="1" si="405"/>
        <v>44.946578267801485</v>
      </c>
      <c r="D6490" s="71">
        <f t="shared" ca="1" si="406"/>
        <v>0</v>
      </c>
    </row>
    <row r="6491" spans="1:4" ht="15.6" x14ac:dyDescent="0.3">
      <c r="A6491">
        <f t="shared" si="407"/>
        <v>6482</v>
      </c>
      <c r="B6491" s="13">
        <f t="shared" ca="1" si="404"/>
        <v>120.70988188506196</v>
      </c>
      <c r="C6491" s="70">
        <f t="shared" ca="1" si="405"/>
        <v>0</v>
      </c>
      <c r="D6491" s="71">
        <f t="shared" ca="1" si="406"/>
        <v>9.1441829469467013</v>
      </c>
    </row>
    <row r="6492" spans="1:4" ht="15.6" x14ac:dyDescent="0.3">
      <c r="A6492">
        <f t="shared" si="407"/>
        <v>6483</v>
      </c>
      <c r="B6492" s="13">
        <f t="shared" ca="1" si="404"/>
        <v>85.744369921045845</v>
      </c>
      <c r="C6492" s="70">
        <f t="shared" ca="1" si="405"/>
        <v>0</v>
      </c>
      <c r="D6492" s="71">
        <f t="shared" ca="1" si="406"/>
        <v>43.560434094335854</v>
      </c>
    </row>
    <row r="6493" spans="1:4" ht="15.6" x14ac:dyDescent="0.3">
      <c r="A6493">
        <f t="shared" si="407"/>
        <v>6484</v>
      </c>
      <c r="B6493" s="13">
        <f t="shared" ca="1" si="404"/>
        <v>114.34759672084492</v>
      </c>
      <c r="C6493" s="70">
        <f t="shared" ca="1" si="405"/>
        <v>0</v>
      </c>
      <c r="D6493" s="71">
        <f t="shared" ca="1" si="406"/>
        <v>15.406525231777113</v>
      </c>
    </row>
    <row r="6494" spans="1:4" ht="15.6" x14ac:dyDescent="0.3">
      <c r="A6494">
        <f t="shared" si="407"/>
        <v>6485</v>
      </c>
      <c r="B6494" s="13">
        <f t="shared" ca="1" si="404"/>
        <v>151.45287702008892</v>
      </c>
      <c r="C6494" s="70">
        <f t="shared" ca="1" si="405"/>
        <v>21.115881389560808</v>
      </c>
      <c r="D6494" s="71">
        <f t="shared" ca="1" si="406"/>
        <v>0</v>
      </c>
    </row>
    <row r="6495" spans="1:4" ht="15.6" x14ac:dyDescent="0.3">
      <c r="A6495">
        <f t="shared" si="407"/>
        <v>6486</v>
      </c>
      <c r="B6495" s="13">
        <f t="shared" ca="1" si="404"/>
        <v>130.18514275357984</v>
      </c>
      <c r="C6495" s="70">
        <f t="shared" ca="1" si="405"/>
        <v>0.18223441177925365</v>
      </c>
      <c r="D6495" s="71">
        <f t="shared" ca="1" si="406"/>
        <v>0</v>
      </c>
    </row>
    <row r="6496" spans="1:4" ht="15.6" x14ac:dyDescent="0.3">
      <c r="A6496">
        <f t="shared" si="407"/>
        <v>6487</v>
      </c>
      <c r="B6496" s="13">
        <f t="shared" ca="1" si="404"/>
        <v>132.30317716086211</v>
      </c>
      <c r="C6496" s="70">
        <f t="shared" ca="1" si="405"/>
        <v>2.2669973683421625</v>
      </c>
      <c r="D6496" s="71">
        <f t="shared" ca="1" si="406"/>
        <v>0</v>
      </c>
    </row>
    <row r="6497" spans="1:4" ht="15.6" x14ac:dyDescent="0.3">
      <c r="A6497">
        <f t="shared" si="407"/>
        <v>6488</v>
      </c>
      <c r="B6497" s="13">
        <f t="shared" ca="1" si="404"/>
        <v>126.27548701391511</v>
      </c>
      <c r="C6497" s="70">
        <f t="shared" ca="1" si="405"/>
        <v>0</v>
      </c>
      <c r="D6497" s="71">
        <f t="shared" ca="1" si="406"/>
        <v>3.6660059335818391</v>
      </c>
    </row>
    <row r="6498" spans="1:4" ht="15.6" x14ac:dyDescent="0.3">
      <c r="A6498">
        <f t="shared" si="407"/>
        <v>6489</v>
      </c>
      <c r="B6498" s="13">
        <f t="shared" ca="1" si="404"/>
        <v>141.60215386238755</v>
      </c>
      <c r="C6498" s="70">
        <f t="shared" ca="1" si="405"/>
        <v>11.419899745483878</v>
      </c>
      <c r="D6498" s="71">
        <f t="shared" ca="1" si="406"/>
        <v>0</v>
      </c>
    </row>
    <row r="6499" spans="1:4" ht="15.6" x14ac:dyDescent="0.3">
      <c r="A6499">
        <f t="shared" si="407"/>
        <v>6490</v>
      </c>
      <c r="B6499" s="13">
        <f t="shared" ca="1" si="404"/>
        <v>126.02931146775656</v>
      </c>
      <c r="C6499" s="70">
        <f t="shared" ca="1" si="405"/>
        <v>0</v>
      </c>
      <c r="D6499" s="71">
        <f t="shared" ca="1" si="406"/>
        <v>3.9083143954644419</v>
      </c>
    </row>
    <row r="6500" spans="1:4" ht="15.6" x14ac:dyDescent="0.3">
      <c r="A6500">
        <f t="shared" si="407"/>
        <v>6491</v>
      </c>
      <c r="B6500" s="13">
        <f t="shared" ca="1" si="404"/>
        <v>160.45935016507866</v>
      </c>
      <c r="C6500" s="70">
        <f t="shared" ca="1" si="405"/>
        <v>29.980875044713912</v>
      </c>
      <c r="D6500" s="71">
        <f t="shared" ca="1" si="406"/>
        <v>0</v>
      </c>
    </row>
    <row r="6501" spans="1:4" ht="15.6" x14ac:dyDescent="0.3">
      <c r="A6501">
        <f t="shared" si="407"/>
        <v>6492</v>
      </c>
      <c r="B6501" s="13">
        <f t="shared" ca="1" si="404"/>
        <v>134.9648663973438</v>
      </c>
      <c r="C6501" s="70">
        <f t="shared" ca="1" si="405"/>
        <v>4.8868750733598887</v>
      </c>
      <c r="D6501" s="71">
        <f t="shared" ca="1" si="406"/>
        <v>0</v>
      </c>
    </row>
    <row r="6502" spans="1:4" ht="15.6" x14ac:dyDescent="0.3">
      <c r="A6502">
        <f t="shared" si="407"/>
        <v>6493</v>
      </c>
      <c r="B6502" s="13">
        <f t="shared" ca="1" si="404"/>
        <v>95.048239738243538</v>
      </c>
      <c r="C6502" s="70">
        <f t="shared" ca="1" si="405"/>
        <v>0</v>
      </c>
      <c r="D6502" s="71">
        <f t="shared" ca="1" si="406"/>
        <v>34.402715465739206</v>
      </c>
    </row>
    <row r="6503" spans="1:4" ht="15.6" x14ac:dyDescent="0.3">
      <c r="A6503">
        <f t="shared" si="407"/>
        <v>6494</v>
      </c>
      <c r="B6503" s="13">
        <f t="shared" ca="1" si="404"/>
        <v>119.45078426822649</v>
      </c>
      <c r="C6503" s="70">
        <f t="shared" ca="1" si="405"/>
        <v>0</v>
      </c>
      <c r="D6503" s="71">
        <f t="shared" ca="1" si="406"/>
        <v>10.38350184622907</v>
      </c>
    </row>
    <row r="6504" spans="1:4" ht="15.6" x14ac:dyDescent="0.3">
      <c r="A6504">
        <f t="shared" si="407"/>
        <v>6495</v>
      </c>
      <c r="B6504" s="13">
        <f t="shared" ca="1" si="404"/>
        <v>157.45887422412886</v>
      </c>
      <c r="C6504" s="70">
        <f t="shared" ca="1" si="405"/>
        <v>27.027532515318093</v>
      </c>
      <c r="D6504" s="71">
        <f t="shared" ca="1" si="406"/>
        <v>0</v>
      </c>
    </row>
    <row r="6505" spans="1:4" ht="15.6" x14ac:dyDescent="0.3">
      <c r="A6505">
        <f t="shared" si="407"/>
        <v>6496</v>
      </c>
      <c r="B6505" s="13">
        <f t="shared" ca="1" si="404"/>
        <v>128.98583966595135</v>
      </c>
      <c r="C6505" s="70">
        <f t="shared" ca="1" si="405"/>
        <v>0</v>
      </c>
      <c r="D6505" s="71">
        <f t="shared" ca="1" si="406"/>
        <v>0.99822924933170498</v>
      </c>
    </row>
    <row r="6506" spans="1:4" ht="15.6" x14ac:dyDescent="0.3">
      <c r="A6506">
        <f t="shared" si="407"/>
        <v>6497</v>
      </c>
      <c r="B6506" s="13">
        <f t="shared" ca="1" si="404"/>
        <v>138.83722206095067</v>
      </c>
      <c r="C6506" s="70">
        <f t="shared" ca="1" si="405"/>
        <v>8.6984012763184584</v>
      </c>
      <c r="D6506" s="71">
        <f t="shared" ca="1" si="406"/>
        <v>0</v>
      </c>
    </row>
    <row r="6507" spans="1:4" ht="15.6" x14ac:dyDescent="0.3">
      <c r="A6507">
        <f t="shared" si="407"/>
        <v>6498</v>
      </c>
      <c r="B6507" s="13">
        <f t="shared" ca="1" si="404"/>
        <v>87.520368718941327</v>
      </c>
      <c r="C6507" s="70">
        <f t="shared" ca="1" si="405"/>
        <v>0</v>
      </c>
      <c r="D6507" s="71">
        <f t="shared" ca="1" si="406"/>
        <v>41.812333831175529</v>
      </c>
    </row>
    <row r="6508" spans="1:4" ht="15.6" x14ac:dyDescent="0.3">
      <c r="A6508">
        <f t="shared" si="407"/>
        <v>6499</v>
      </c>
      <c r="B6508" s="13">
        <f t="shared" ca="1" si="404"/>
        <v>122.5398672388266</v>
      </c>
      <c r="C6508" s="70">
        <f t="shared" ca="1" si="405"/>
        <v>0</v>
      </c>
      <c r="D6508" s="71">
        <f t="shared" ca="1" si="406"/>
        <v>7.3429441835611335</v>
      </c>
    </row>
    <row r="6509" spans="1:4" ht="15.6" x14ac:dyDescent="0.3">
      <c r="A6509">
        <f t="shared" si="407"/>
        <v>6500</v>
      </c>
      <c r="B6509" s="13">
        <f t="shared" ca="1" si="404"/>
        <v>113.26885968451035</v>
      </c>
      <c r="C6509" s="70">
        <f t="shared" ca="1" si="405"/>
        <v>0</v>
      </c>
      <c r="D6509" s="71">
        <f t="shared" ca="1" si="406"/>
        <v>16.468316770899673</v>
      </c>
    </row>
    <row r="6510" spans="1:4" ht="15.6" x14ac:dyDescent="0.3">
      <c r="A6510">
        <f t="shared" si="407"/>
        <v>6501</v>
      </c>
      <c r="B6510" s="13">
        <f t="shared" ca="1" si="404"/>
        <v>100.27416937285048</v>
      </c>
      <c r="C6510" s="70">
        <f t="shared" ca="1" si="405"/>
        <v>0</v>
      </c>
      <c r="D6510" s="71">
        <f t="shared" ca="1" si="406"/>
        <v>29.258878104847383</v>
      </c>
    </row>
    <row r="6511" spans="1:4" ht="15.6" x14ac:dyDescent="0.3">
      <c r="A6511">
        <f t="shared" si="407"/>
        <v>6502</v>
      </c>
      <c r="B6511" s="13">
        <f t="shared" ca="1" si="404"/>
        <v>143.63780854143593</v>
      </c>
      <c r="C6511" s="70">
        <f t="shared" ca="1" si="405"/>
        <v>13.423577047723493</v>
      </c>
      <c r="D6511" s="71">
        <f t="shared" ca="1" si="406"/>
        <v>0</v>
      </c>
    </row>
    <row r="6512" spans="1:4" ht="15.6" x14ac:dyDescent="0.3">
      <c r="A6512">
        <f t="shared" si="407"/>
        <v>6503</v>
      </c>
      <c r="B6512" s="13">
        <f t="shared" ca="1" si="404"/>
        <v>119.28517898794104</v>
      </c>
      <c r="C6512" s="70">
        <f t="shared" ca="1" si="405"/>
        <v>0</v>
      </c>
      <c r="D6512" s="71">
        <f t="shared" ca="1" si="406"/>
        <v>10.546505691947194</v>
      </c>
    </row>
    <row r="6513" spans="1:4" ht="15.6" x14ac:dyDescent="0.3">
      <c r="A6513">
        <f t="shared" si="407"/>
        <v>6504</v>
      </c>
      <c r="B6513" s="13">
        <f t="shared" ca="1" si="404"/>
        <v>177.34838223440806</v>
      </c>
      <c r="C6513" s="70">
        <f t="shared" ca="1" si="405"/>
        <v>46.604603303935072</v>
      </c>
      <c r="D6513" s="71">
        <f t="shared" ca="1" si="406"/>
        <v>0</v>
      </c>
    </row>
    <row r="6514" spans="1:4" ht="15.6" x14ac:dyDescent="0.3">
      <c r="A6514">
        <f t="shared" si="407"/>
        <v>6505</v>
      </c>
      <c r="B6514" s="13">
        <f t="shared" ca="1" si="404"/>
        <v>137.68374123809667</v>
      </c>
      <c r="C6514" s="70">
        <f t="shared" ca="1" si="405"/>
        <v>7.5630400742890167</v>
      </c>
      <c r="D6514" s="71">
        <f t="shared" ca="1" si="406"/>
        <v>0</v>
      </c>
    </row>
    <row r="6515" spans="1:4" ht="15.6" x14ac:dyDescent="0.3">
      <c r="A6515">
        <f t="shared" si="407"/>
        <v>6506</v>
      </c>
      <c r="B6515" s="13">
        <f t="shared" ca="1" si="404"/>
        <v>136.74367219528429</v>
      </c>
      <c r="C6515" s="70">
        <f t="shared" ca="1" si="405"/>
        <v>6.637738242397849</v>
      </c>
      <c r="D6515" s="71">
        <f t="shared" ca="1" si="406"/>
        <v>0</v>
      </c>
    </row>
    <row r="6516" spans="1:4" ht="15.6" x14ac:dyDescent="0.3">
      <c r="A6516">
        <f t="shared" si="407"/>
        <v>6507</v>
      </c>
      <c r="B6516" s="13">
        <f t="shared" ca="1" si="404"/>
        <v>100.37862655486047</v>
      </c>
      <c r="C6516" s="70">
        <f t="shared" ca="1" si="405"/>
        <v>0</v>
      </c>
      <c r="D6516" s="71">
        <f t="shared" ca="1" si="406"/>
        <v>29.156061803633079</v>
      </c>
    </row>
    <row r="6517" spans="1:4" ht="15.6" x14ac:dyDescent="0.3">
      <c r="A6517">
        <f t="shared" si="407"/>
        <v>6508</v>
      </c>
      <c r="B6517" s="13">
        <f t="shared" ca="1" si="404"/>
        <v>87.462071882903658</v>
      </c>
      <c r="C6517" s="70">
        <f t="shared" ca="1" si="405"/>
        <v>0</v>
      </c>
      <c r="D6517" s="71">
        <f t="shared" ca="1" si="406"/>
        <v>41.869714902908022</v>
      </c>
    </row>
    <row r="6518" spans="1:4" ht="15.6" x14ac:dyDescent="0.3">
      <c r="A6518">
        <f t="shared" si="407"/>
        <v>6509</v>
      </c>
      <c r="B6518" s="13">
        <f t="shared" ca="1" si="404"/>
        <v>132.84068425782976</v>
      </c>
      <c r="C6518" s="70">
        <f t="shared" ca="1" si="405"/>
        <v>2.7960609571087378</v>
      </c>
      <c r="D6518" s="71">
        <f t="shared" ca="1" si="406"/>
        <v>0</v>
      </c>
    </row>
    <row r="6519" spans="1:4" ht="15.6" x14ac:dyDescent="0.3">
      <c r="A6519">
        <f t="shared" si="407"/>
        <v>6510</v>
      </c>
      <c r="B6519" s="13">
        <f t="shared" ca="1" si="404"/>
        <v>141.73553521433985</v>
      </c>
      <c r="C6519" s="70">
        <f t="shared" ca="1" si="405"/>
        <v>11.551185857121329</v>
      </c>
      <c r="D6519" s="71">
        <f t="shared" ca="1" si="406"/>
        <v>0</v>
      </c>
    </row>
    <row r="6520" spans="1:4" ht="15.6" x14ac:dyDescent="0.3">
      <c r="A6520">
        <f t="shared" si="407"/>
        <v>6511</v>
      </c>
      <c r="B6520" s="13">
        <f t="shared" ca="1" si="404"/>
        <v>109.94511719408706</v>
      </c>
      <c r="C6520" s="70">
        <f t="shared" ca="1" si="405"/>
        <v>0</v>
      </c>
      <c r="D6520" s="71">
        <f t="shared" ca="1" si="406"/>
        <v>19.739847770284978</v>
      </c>
    </row>
    <row r="6521" spans="1:4" ht="15.6" x14ac:dyDescent="0.3">
      <c r="A6521">
        <f t="shared" si="407"/>
        <v>6512</v>
      </c>
      <c r="B6521" s="13">
        <f t="shared" ca="1" si="404"/>
        <v>144.78513020236335</v>
      </c>
      <c r="C6521" s="70">
        <f t="shared" ca="1" si="405"/>
        <v>14.552875839914902</v>
      </c>
      <c r="D6521" s="71">
        <f t="shared" ca="1" si="406"/>
        <v>0</v>
      </c>
    </row>
    <row r="6522" spans="1:4" ht="15.6" x14ac:dyDescent="0.3">
      <c r="A6522">
        <f t="shared" si="407"/>
        <v>6513</v>
      </c>
      <c r="B6522" s="13">
        <f t="shared" ca="1" si="404"/>
        <v>177.04826896166867</v>
      </c>
      <c r="C6522" s="70">
        <f t="shared" ca="1" si="405"/>
        <v>46.30920440407359</v>
      </c>
      <c r="D6522" s="71">
        <f t="shared" ca="1" si="406"/>
        <v>0</v>
      </c>
    </row>
    <row r="6523" spans="1:4" ht="15.6" x14ac:dyDescent="0.3">
      <c r="A6523">
        <f t="shared" si="407"/>
        <v>6514</v>
      </c>
      <c r="B6523" s="13">
        <f t="shared" ca="1" si="404"/>
        <v>114.582941383221</v>
      </c>
      <c r="C6523" s="70">
        <f t="shared" ca="1" si="405"/>
        <v>0</v>
      </c>
      <c r="D6523" s="71">
        <f t="shared" ca="1" si="406"/>
        <v>15.174877515168008</v>
      </c>
    </row>
    <row r="6524" spans="1:4" ht="15.6" x14ac:dyDescent="0.3">
      <c r="A6524">
        <f t="shared" si="407"/>
        <v>6515</v>
      </c>
      <c r="B6524" s="13">
        <f t="shared" ca="1" si="404"/>
        <v>112.59998650941426</v>
      </c>
      <c r="C6524" s="70">
        <f t="shared" ca="1" si="405"/>
        <v>0</v>
      </c>
      <c r="D6524" s="71">
        <f t="shared" ca="1" si="406"/>
        <v>17.126682854701016</v>
      </c>
    </row>
    <row r="6525" spans="1:4" ht="15.6" x14ac:dyDescent="0.3">
      <c r="A6525">
        <f t="shared" si="407"/>
        <v>6516</v>
      </c>
      <c r="B6525" s="13">
        <f t="shared" ca="1" si="404"/>
        <v>154.49497274751707</v>
      </c>
      <c r="C6525" s="70">
        <f t="shared" ca="1" si="405"/>
        <v>24.110189914981898</v>
      </c>
      <c r="D6525" s="71">
        <f t="shared" ca="1" si="406"/>
        <v>0</v>
      </c>
    </row>
    <row r="6526" spans="1:4" ht="15.6" x14ac:dyDescent="0.3">
      <c r="A6526">
        <f t="shared" si="407"/>
        <v>6517</v>
      </c>
      <c r="B6526" s="13">
        <f t="shared" ca="1" si="404"/>
        <v>127.36716993913123</v>
      </c>
      <c r="C6526" s="70">
        <f t="shared" ca="1" si="405"/>
        <v>0</v>
      </c>
      <c r="D6526" s="71">
        <f t="shared" ca="1" si="406"/>
        <v>2.591471867951102</v>
      </c>
    </row>
    <row r="6527" spans="1:4" ht="15.6" x14ac:dyDescent="0.3">
      <c r="A6527">
        <f t="shared" si="407"/>
        <v>6518</v>
      </c>
      <c r="B6527" s="13">
        <f t="shared" ca="1" si="404"/>
        <v>148.79388029489971</v>
      </c>
      <c r="C6527" s="70">
        <f t="shared" ca="1" si="405"/>
        <v>18.498653900131362</v>
      </c>
      <c r="D6527" s="71">
        <f t="shared" ca="1" si="406"/>
        <v>0</v>
      </c>
    </row>
    <row r="6528" spans="1:4" ht="15.6" x14ac:dyDescent="0.3">
      <c r="A6528">
        <f t="shared" si="407"/>
        <v>6519</v>
      </c>
      <c r="B6528" s="13">
        <f t="shared" ca="1" si="404"/>
        <v>118.79560472628081</v>
      </c>
      <c r="C6528" s="70">
        <f t="shared" ca="1" si="405"/>
        <v>0</v>
      </c>
      <c r="D6528" s="71">
        <f t="shared" ca="1" si="406"/>
        <v>11.028389405302683</v>
      </c>
    </row>
    <row r="6529" spans="1:4" ht="15.6" x14ac:dyDescent="0.3">
      <c r="A6529">
        <f t="shared" si="407"/>
        <v>6520</v>
      </c>
      <c r="B6529" s="13">
        <f t="shared" ca="1" si="404"/>
        <v>154.18385513001081</v>
      </c>
      <c r="C6529" s="70">
        <f t="shared" ca="1" si="405"/>
        <v>23.803959533699565</v>
      </c>
      <c r="D6529" s="71">
        <f t="shared" ca="1" si="406"/>
        <v>0</v>
      </c>
    </row>
    <row r="6530" spans="1:4" ht="15.6" x14ac:dyDescent="0.3">
      <c r="A6530">
        <f t="shared" si="407"/>
        <v>6521</v>
      </c>
      <c r="B6530" s="13">
        <f t="shared" ca="1" si="404"/>
        <v>156.92531154536411</v>
      </c>
      <c r="C6530" s="70">
        <f t="shared" ca="1" si="405"/>
        <v>26.502351383288925</v>
      </c>
      <c r="D6530" s="71">
        <f t="shared" ca="1" si="406"/>
        <v>0</v>
      </c>
    </row>
    <row r="6531" spans="1:4" ht="15.6" x14ac:dyDescent="0.3">
      <c r="A6531">
        <f t="shared" si="407"/>
        <v>6522</v>
      </c>
      <c r="B6531" s="13">
        <f t="shared" ca="1" si="404"/>
        <v>97.967725700906982</v>
      </c>
      <c r="C6531" s="70">
        <f t="shared" ca="1" si="405"/>
        <v>0</v>
      </c>
      <c r="D6531" s="71">
        <f t="shared" ca="1" si="406"/>
        <v>31.52909067180779</v>
      </c>
    </row>
    <row r="6532" spans="1:4" ht="15.6" x14ac:dyDescent="0.3">
      <c r="A6532">
        <f t="shared" si="407"/>
        <v>6523</v>
      </c>
      <c r="B6532" s="13">
        <f t="shared" ca="1" si="404"/>
        <v>132.51262909019943</v>
      </c>
      <c r="C6532" s="70">
        <f t="shared" ca="1" si="405"/>
        <v>2.4731590916653303</v>
      </c>
      <c r="D6532" s="71">
        <f t="shared" ca="1" si="406"/>
        <v>0</v>
      </c>
    </row>
    <row r="6533" spans="1:4" ht="15.6" x14ac:dyDescent="0.3">
      <c r="A6533">
        <f t="shared" si="407"/>
        <v>6524</v>
      </c>
      <c r="B6533" s="13">
        <f t="shared" ca="1" si="404"/>
        <v>141.50540620793277</v>
      </c>
      <c r="C6533" s="70">
        <f t="shared" ca="1" si="405"/>
        <v>11.324671865592872</v>
      </c>
      <c r="D6533" s="71">
        <f t="shared" ca="1" si="406"/>
        <v>0</v>
      </c>
    </row>
    <row r="6534" spans="1:4" ht="15.6" x14ac:dyDescent="0.3">
      <c r="A6534">
        <f t="shared" si="407"/>
        <v>6525</v>
      </c>
      <c r="B6534" s="13">
        <f t="shared" ca="1" si="404"/>
        <v>124.71058593263557</v>
      </c>
      <c r="C6534" s="70">
        <f t="shared" ca="1" si="405"/>
        <v>0</v>
      </c>
      <c r="D6534" s="71">
        <f t="shared" ca="1" si="406"/>
        <v>5.2063245392285769</v>
      </c>
    </row>
    <row r="6535" spans="1:4" ht="15.6" x14ac:dyDescent="0.3">
      <c r="A6535">
        <f t="shared" si="407"/>
        <v>6526</v>
      </c>
      <c r="B6535" s="13">
        <f t="shared" ca="1" si="404"/>
        <v>134.49982923714734</v>
      </c>
      <c r="C6535" s="70">
        <f t="shared" ca="1" si="405"/>
        <v>4.4291430168505785</v>
      </c>
      <c r="D6535" s="71">
        <f t="shared" ca="1" si="406"/>
        <v>0</v>
      </c>
    </row>
    <row r="6536" spans="1:4" ht="15.6" x14ac:dyDescent="0.3">
      <c r="A6536">
        <f t="shared" si="407"/>
        <v>6527</v>
      </c>
      <c r="B6536" s="13">
        <f t="shared" ca="1" si="404"/>
        <v>203.5397441147482</v>
      </c>
      <c r="C6536" s="70">
        <f t="shared" ca="1" si="405"/>
        <v>72.384534376976504</v>
      </c>
      <c r="D6536" s="71">
        <f t="shared" ca="1" si="406"/>
        <v>0</v>
      </c>
    </row>
    <row r="6537" spans="1:4" ht="15.6" x14ac:dyDescent="0.3">
      <c r="A6537">
        <f t="shared" si="407"/>
        <v>6528</v>
      </c>
      <c r="B6537" s="13">
        <f t="shared" ca="1" si="404"/>
        <v>102.8729605647851</v>
      </c>
      <c r="C6537" s="70">
        <f t="shared" ca="1" si="405"/>
        <v>0</v>
      </c>
      <c r="D6537" s="71">
        <f t="shared" ca="1" si="406"/>
        <v>26.70091040132025</v>
      </c>
    </row>
    <row r="6538" spans="1:4" ht="15.6" x14ac:dyDescent="0.3">
      <c r="A6538">
        <f t="shared" si="407"/>
        <v>6529</v>
      </c>
      <c r="B6538" s="13">
        <f t="shared" ca="1" si="404"/>
        <v>98.412149317063779</v>
      </c>
      <c r="C6538" s="70">
        <f t="shared" ca="1" si="405"/>
        <v>0</v>
      </c>
      <c r="D6538" s="71">
        <f t="shared" ca="1" si="406"/>
        <v>31.091648348491486</v>
      </c>
    </row>
    <row r="6539" spans="1:4" ht="15.6" x14ac:dyDescent="0.3">
      <c r="A6539">
        <f t="shared" si="407"/>
        <v>6530</v>
      </c>
      <c r="B6539" s="13">
        <f t="shared" ref="B6539:B6602" ca="1" si="408" xml:space="preserve"> $B$6 * EXP(($B$4 - ($B$5^2) / 2) * $B$7 + $B$5 * _xlfn.NORM.S.INV(RAND()) * SQRT($B$7))</f>
        <v>93.694323917753735</v>
      </c>
      <c r="C6539" s="70">
        <f t="shared" ref="C6539:C6602" ca="1" si="409" xml:space="preserve"> MAX((B6539 - $B$6)*EXP(-$B$4 * $B$7),0)</f>
        <v>0</v>
      </c>
      <c r="D6539" s="71">
        <f t="shared" ref="D6539:D6602" ca="1" si="410" xml:space="preserve"> MAX(($B$6 - B6539)*EXP(-$B$4 * $B$7),0)</f>
        <v>35.735363103169895</v>
      </c>
    </row>
    <row r="6540" spans="1:4" ht="15.6" x14ac:dyDescent="0.3">
      <c r="A6540">
        <f t="shared" ref="A6540:A6603" si="411">A6539+1</f>
        <v>6531</v>
      </c>
      <c r="B6540" s="13">
        <f t="shared" ca="1" si="408"/>
        <v>136.01588015808628</v>
      </c>
      <c r="C6540" s="70">
        <f t="shared" ca="1" si="409"/>
        <v>5.9213788319864049</v>
      </c>
      <c r="D6540" s="71">
        <f t="shared" ca="1" si="410"/>
        <v>0</v>
      </c>
    </row>
    <row r="6541" spans="1:4" ht="15.6" x14ac:dyDescent="0.3">
      <c r="A6541">
        <f t="shared" si="411"/>
        <v>6532</v>
      </c>
      <c r="B6541" s="13">
        <f t="shared" ca="1" si="408"/>
        <v>115.63591875146875</v>
      </c>
      <c r="C6541" s="70">
        <f t="shared" ca="1" si="409"/>
        <v>0</v>
      </c>
      <c r="D6541" s="71">
        <f t="shared" ca="1" si="410"/>
        <v>14.138440994649546</v>
      </c>
    </row>
    <row r="6542" spans="1:4" ht="15.6" x14ac:dyDescent="0.3">
      <c r="A6542">
        <f t="shared" si="411"/>
        <v>6533</v>
      </c>
      <c r="B6542" s="13">
        <f t="shared" ca="1" si="408"/>
        <v>114.18485626277554</v>
      </c>
      <c r="C6542" s="70">
        <f t="shared" ca="1" si="409"/>
        <v>0</v>
      </c>
      <c r="D6542" s="71">
        <f t="shared" ca="1" si="410"/>
        <v>15.566709257754509</v>
      </c>
    </row>
    <row r="6543" spans="1:4" ht="15.6" x14ac:dyDescent="0.3">
      <c r="A6543">
        <f t="shared" si="411"/>
        <v>6534</v>
      </c>
      <c r="B6543" s="13">
        <f t="shared" ca="1" si="408"/>
        <v>147.66904614635592</v>
      </c>
      <c r="C6543" s="70">
        <f t="shared" ca="1" si="409"/>
        <v>17.391489371973371</v>
      </c>
      <c r="D6543" s="71">
        <f t="shared" ca="1" si="410"/>
        <v>0</v>
      </c>
    </row>
    <row r="6544" spans="1:4" ht="15.6" x14ac:dyDescent="0.3">
      <c r="A6544">
        <f t="shared" si="411"/>
        <v>6535</v>
      </c>
      <c r="B6544" s="13">
        <f t="shared" ca="1" si="408"/>
        <v>100.4161900061666</v>
      </c>
      <c r="C6544" s="70">
        <f t="shared" ca="1" si="409"/>
        <v>0</v>
      </c>
      <c r="D6544" s="71">
        <f t="shared" ca="1" si="410"/>
        <v>29.119088423250581</v>
      </c>
    </row>
    <row r="6545" spans="1:4" ht="15.6" x14ac:dyDescent="0.3">
      <c r="A6545">
        <f t="shared" si="411"/>
        <v>6536</v>
      </c>
      <c r="B6545" s="13">
        <f t="shared" ca="1" si="408"/>
        <v>132.54397011372563</v>
      </c>
      <c r="C6545" s="70">
        <f t="shared" ca="1" si="409"/>
        <v>2.5040077901772904</v>
      </c>
      <c r="D6545" s="71">
        <f t="shared" ca="1" si="410"/>
        <v>0</v>
      </c>
    </row>
    <row r="6546" spans="1:4" ht="15.6" x14ac:dyDescent="0.3">
      <c r="A6546">
        <f t="shared" si="411"/>
        <v>6537</v>
      </c>
      <c r="B6546" s="13">
        <f t="shared" ca="1" si="408"/>
        <v>108.54561319625427</v>
      </c>
      <c r="C6546" s="70">
        <f t="shared" ca="1" si="409"/>
        <v>0</v>
      </c>
      <c r="D6546" s="71">
        <f t="shared" ca="1" si="410"/>
        <v>21.117367456562047</v>
      </c>
    </row>
    <row r="6547" spans="1:4" ht="15.6" x14ac:dyDescent="0.3">
      <c r="A6547">
        <f t="shared" si="411"/>
        <v>6538</v>
      </c>
      <c r="B6547" s="13">
        <f t="shared" ca="1" si="408"/>
        <v>138.46906690376997</v>
      </c>
      <c r="C6547" s="70">
        <f t="shared" ca="1" si="409"/>
        <v>8.3360293378272701</v>
      </c>
      <c r="D6547" s="71">
        <f t="shared" ca="1" si="410"/>
        <v>0</v>
      </c>
    </row>
    <row r="6548" spans="1:4" ht="15.6" x14ac:dyDescent="0.3">
      <c r="A6548">
        <f t="shared" si="411"/>
        <v>6539</v>
      </c>
      <c r="B6548" s="13">
        <f t="shared" ca="1" si="408"/>
        <v>133.6525939007777</v>
      </c>
      <c r="C6548" s="70">
        <f t="shared" ca="1" si="409"/>
        <v>3.5952165996584604</v>
      </c>
      <c r="D6548" s="71">
        <f t="shared" ca="1" si="410"/>
        <v>0</v>
      </c>
    </row>
    <row r="6549" spans="1:4" ht="15.6" x14ac:dyDescent="0.3">
      <c r="A6549">
        <f t="shared" si="411"/>
        <v>6540</v>
      </c>
      <c r="B6549" s="13">
        <f t="shared" ca="1" si="408"/>
        <v>101.20167030451067</v>
      </c>
      <c r="C6549" s="70">
        <f t="shared" ca="1" si="409"/>
        <v>0</v>
      </c>
      <c r="D6549" s="71">
        <f t="shared" ca="1" si="410"/>
        <v>28.345946956111298</v>
      </c>
    </row>
    <row r="6550" spans="1:4" ht="15.6" x14ac:dyDescent="0.3">
      <c r="A6550">
        <f t="shared" si="411"/>
        <v>6541</v>
      </c>
      <c r="B6550" s="13">
        <f t="shared" ca="1" si="408"/>
        <v>107.8639029564208</v>
      </c>
      <c r="C6550" s="70">
        <f t="shared" ca="1" si="409"/>
        <v>0</v>
      </c>
      <c r="D6550" s="71">
        <f t="shared" ca="1" si="410"/>
        <v>21.788368952207261</v>
      </c>
    </row>
    <row r="6551" spans="1:4" ht="15.6" x14ac:dyDescent="0.3">
      <c r="A6551">
        <f t="shared" si="411"/>
        <v>6542</v>
      </c>
      <c r="B6551" s="13">
        <f t="shared" ca="1" si="408"/>
        <v>116.73041689082201</v>
      </c>
      <c r="C6551" s="70">
        <f t="shared" ca="1" si="409"/>
        <v>0</v>
      </c>
      <c r="D6551" s="71">
        <f t="shared" ca="1" si="410"/>
        <v>13.061135938081302</v>
      </c>
    </row>
    <row r="6552" spans="1:4" ht="15.6" x14ac:dyDescent="0.3">
      <c r="A6552">
        <f t="shared" si="411"/>
        <v>6543</v>
      </c>
      <c r="B6552" s="13">
        <f t="shared" ca="1" si="408"/>
        <v>104.32775929562128</v>
      </c>
      <c r="C6552" s="70">
        <f t="shared" ca="1" si="409"/>
        <v>0</v>
      </c>
      <c r="D6552" s="71">
        <f t="shared" ca="1" si="410"/>
        <v>25.26896458737399</v>
      </c>
    </row>
    <row r="6553" spans="1:4" ht="15.6" x14ac:dyDescent="0.3">
      <c r="A6553">
        <f t="shared" si="411"/>
        <v>6544</v>
      </c>
      <c r="B6553" s="13">
        <f t="shared" ca="1" si="408"/>
        <v>137.79451036305372</v>
      </c>
      <c r="C6553" s="70">
        <f t="shared" ca="1" si="409"/>
        <v>7.6720691663790026</v>
      </c>
      <c r="D6553" s="71">
        <f t="shared" ca="1" si="410"/>
        <v>0</v>
      </c>
    </row>
    <row r="6554" spans="1:4" ht="15.6" x14ac:dyDescent="0.3">
      <c r="A6554">
        <f t="shared" si="411"/>
        <v>6545</v>
      </c>
      <c r="B6554" s="13">
        <f t="shared" ca="1" si="408"/>
        <v>148.85073831505269</v>
      </c>
      <c r="C6554" s="70">
        <f t="shared" ca="1" si="409"/>
        <v>18.554618757827207</v>
      </c>
      <c r="D6554" s="71">
        <f t="shared" ca="1" si="410"/>
        <v>0</v>
      </c>
    </row>
    <row r="6555" spans="1:4" ht="15.6" x14ac:dyDescent="0.3">
      <c r="A6555">
        <f t="shared" si="411"/>
        <v>6546</v>
      </c>
      <c r="B6555" s="13">
        <f t="shared" ca="1" si="408"/>
        <v>149.49762921226099</v>
      </c>
      <c r="C6555" s="70">
        <f t="shared" ca="1" si="409"/>
        <v>19.191347875541613</v>
      </c>
      <c r="D6555" s="71">
        <f t="shared" ca="1" si="410"/>
        <v>0</v>
      </c>
    </row>
    <row r="6556" spans="1:4" ht="15.6" x14ac:dyDescent="0.3">
      <c r="A6556">
        <f t="shared" si="411"/>
        <v>6547</v>
      </c>
      <c r="B6556" s="13">
        <f t="shared" ca="1" si="408"/>
        <v>129.08730641740814</v>
      </c>
      <c r="C6556" s="70">
        <f t="shared" ca="1" si="409"/>
        <v>0</v>
      </c>
      <c r="D6556" s="71">
        <f t="shared" ca="1" si="410"/>
        <v>0.89835640305847808</v>
      </c>
    </row>
    <row r="6557" spans="1:4" ht="15.6" x14ac:dyDescent="0.3">
      <c r="A6557">
        <f t="shared" si="411"/>
        <v>6548</v>
      </c>
      <c r="B6557" s="13">
        <f t="shared" ca="1" si="408"/>
        <v>90.965848511400367</v>
      </c>
      <c r="C6557" s="70">
        <f t="shared" ca="1" si="409"/>
        <v>0</v>
      </c>
      <c r="D6557" s="71">
        <f t="shared" ca="1" si="410"/>
        <v>38.420977857822166</v>
      </c>
    </row>
    <row r="6558" spans="1:4" ht="15.6" x14ac:dyDescent="0.3">
      <c r="A6558">
        <f t="shared" si="411"/>
        <v>6549</v>
      </c>
      <c r="B6558" s="13">
        <f t="shared" ca="1" si="408"/>
        <v>124.5633364197048</v>
      </c>
      <c r="C6558" s="70">
        <f t="shared" ca="1" si="409"/>
        <v>0</v>
      </c>
      <c r="D6558" s="71">
        <f t="shared" ca="1" si="410"/>
        <v>5.3512609618261209</v>
      </c>
    </row>
    <row r="6559" spans="1:4" ht="15.6" x14ac:dyDescent="0.3">
      <c r="A6559">
        <f t="shared" si="411"/>
        <v>6550</v>
      </c>
      <c r="B6559" s="13">
        <f t="shared" ca="1" si="408"/>
        <v>122.43211605679852</v>
      </c>
      <c r="C6559" s="70">
        <f t="shared" ca="1" si="409"/>
        <v>0</v>
      </c>
      <c r="D6559" s="71">
        <f t="shared" ca="1" si="410"/>
        <v>7.4490027405164243</v>
      </c>
    </row>
    <row r="6560" spans="1:4" ht="15.6" x14ac:dyDescent="0.3">
      <c r="A6560">
        <f t="shared" si="411"/>
        <v>6551</v>
      </c>
      <c r="B6560" s="13">
        <f t="shared" ca="1" si="408"/>
        <v>157.9165362021603</v>
      </c>
      <c r="C6560" s="70">
        <f t="shared" ca="1" si="409"/>
        <v>27.478005243781233</v>
      </c>
      <c r="D6560" s="71">
        <f t="shared" ca="1" si="410"/>
        <v>0</v>
      </c>
    </row>
    <row r="6561" spans="1:4" ht="15.6" x14ac:dyDescent="0.3">
      <c r="A6561">
        <f t="shared" si="411"/>
        <v>6552</v>
      </c>
      <c r="B6561" s="13">
        <f t="shared" ca="1" si="408"/>
        <v>127.44259945200133</v>
      </c>
      <c r="C6561" s="70">
        <f t="shared" ca="1" si="409"/>
        <v>0</v>
      </c>
      <c r="D6561" s="71">
        <f t="shared" ca="1" si="410"/>
        <v>2.5172272505253872</v>
      </c>
    </row>
    <row r="6562" spans="1:4" ht="15.6" x14ac:dyDescent="0.3">
      <c r="A6562">
        <f t="shared" si="411"/>
        <v>6553</v>
      </c>
      <c r="B6562" s="13">
        <f t="shared" ca="1" si="408"/>
        <v>122.66145494801934</v>
      </c>
      <c r="C6562" s="70">
        <f t="shared" ca="1" si="409"/>
        <v>0</v>
      </c>
      <c r="D6562" s="71">
        <f t="shared" ca="1" si="410"/>
        <v>7.223266452535217</v>
      </c>
    </row>
    <row r="6563" spans="1:4" ht="15.6" x14ac:dyDescent="0.3">
      <c r="A6563">
        <f t="shared" si="411"/>
        <v>6554</v>
      </c>
      <c r="B6563" s="13">
        <f t="shared" ca="1" si="408"/>
        <v>135.93935775030266</v>
      </c>
      <c r="C6563" s="70">
        <f t="shared" ca="1" si="409"/>
        <v>5.8460584875454575</v>
      </c>
      <c r="D6563" s="71">
        <f t="shared" ca="1" si="410"/>
        <v>0</v>
      </c>
    </row>
    <row r="6564" spans="1:4" ht="15.6" x14ac:dyDescent="0.3">
      <c r="A6564">
        <f t="shared" si="411"/>
        <v>6555</v>
      </c>
      <c r="B6564" s="13">
        <f t="shared" ca="1" si="408"/>
        <v>106.15392869997557</v>
      </c>
      <c r="C6564" s="70">
        <f t="shared" ca="1" si="409"/>
        <v>0</v>
      </c>
      <c r="D6564" s="71">
        <f t="shared" ca="1" si="410"/>
        <v>23.471481830003935</v>
      </c>
    </row>
    <row r="6565" spans="1:4" ht="15.6" x14ac:dyDescent="0.3">
      <c r="A6565">
        <f t="shared" si="411"/>
        <v>6556</v>
      </c>
      <c r="B6565" s="13">
        <f t="shared" ca="1" si="408"/>
        <v>86.37324595272446</v>
      </c>
      <c r="C6565" s="70">
        <f t="shared" ca="1" si="409"/>
        <v>0</v>
      </c>
      <c r="D6565" s="71">
        <f t="shared" ca="1" si="410"/>
        <v>42.9414368530228</v>
      </c>
    </row>
    <row r="6566" spans="1:4" ht="15.6" x14ac:dyDescent="0.3">
      <c r="A6566">
        <f t="shared" si="411"/>
        <v>6557</v>
      </c>
      <c r="B6566" s="13">
        <f t="shared" ca="1" si="408"/>
        <v>154.16765551824827</v>
      </c>
      <c r="C6566" s="70">
        <f t="shared" ca="1" si="409"/>
        <v>23.788014395888236</v>
      </c>
      <c r="D6566" s="71">
        <f t="shared" ca="1" si="410"/>
        <v>0</v>
      </c>
    </row>
    <row r="6567" spans="1:4" ht="15.6" x14ac:dyDescent="0.3">
      <c r="A6567">
        <f t="shared" si="411"/>
        <v>6558</v>
      </c>
      <c r="B6567" s="13">
        <f t="shared" ca="1" si="408"/>
        <v>190.32384048369309</v>
      </c>
      <c r="C6567" s="70">
        <f t="shared" ca="1" si="409"/>
        <v>59.37623468514947</v>
      </c>
      <c r="D6567" s="71">
        <f t="shared" ca="1" si="410"/>
        <v>0</v>
      </c>
    </row>
    <row r="6568" spans="1:4" ht="15.6" x14ac:dyDescent="0.3">
      <c r="A6568">
        <f t="shared" si="411"/>
        <v>6559</v>
      </c>
      <c r="B6568" s="13">
        <f t="shared" ca="1" si="408"/>
        <v>137.86470475788803</v>
      </c>
      <c r="C6568" s="70">
        <f t="shared" ca="1" si="409"/>
        <v>7.7411609023799803</v>
      </c>
      <c r="D6568" s="71">
        <f t="shared" ca="1" si="410"/>
        <v>0</v>
      </c>
    </row>
    <row r="6569" spans="1:4" ht="15.6" x14ac:dyDescent="0.3">
      <c r="A6569">
        <f t="shared" si="411"/>
        <v>6560</v>
      </c>
      <c r="B6569" s="13">
        <f t="shared" ca="1" si="408"/>
        <v>112.4364468581585</v>
      </c>
      <c r="C6569" s="70">
        <f t="shared" ca="1" si="409"/>
        <v>0</v>
      </c>
      <c r="D6569" s="71">
        <f t="shared" ca="1" si="410"/>
        <v>17.287653519622697</v>
      </c>
    </row>
    <row r="6570" spans="1:4" ht="15.6" x14ac:dyDescent="0.3">
      <c r="A6570">
        <f t="shared" si="411"/>
        <v>6561</v>
      </c>
      <c r="B6570" s="13">
        <f t="shared" ca="1" si="408"/>
        <v>147.67014195484887</v>
      </c>
      <c r="C6570" s="70">
        <f t="shared" ca="1" si="409"/>
        <v>17.392567966799653</v>
      </c>
      <c r="D6570" s="71">
        <f t="shared" ca="1" si="410"/>
        <v>0</v>
      </c>
    </row>
    <row r="6571" spans="1:4" ht="15.6" x14ac:dyDescent="0.3">
      <c r="A6571">
        <f t="shared" si="411"/>
        <v>6562</v>
      </c>
      <c r="B6571" s="13">
        <f t="shared" ca="1" si="408"/>
        <v>130.04493388911871</v>
      </c>
      <c r="C6571" s="70">
        <f t="shared" ca="1" si="409"/>
        <v>4.4228038603580148E-2</v>
      </c>
      <c r="D6571" s="71">
        <f t="shared" ca="1" si="410"/>
        <v>0</v>
      </c>
    </row>
    <row r="6572" spans="1:4" ht="15.6" x14ac:dyDescent="0.3">
      <c r="A6572">
        <f t="shared" si="411"/>
        <v>6563</v>
      </c>
      <c r="B6572" s="13">
        <f t="shared" ca="1" si="408"/>
        <v>114.03808663248792</v>
      </c>
      <c r="C6572" s="70">
        <f t="shared" ca="1" si="409"/>
        <v>0</v>
      </c>
      <c r="D6572" s="71">
        <f t="shared" ca="1" si="410"/>
        <v>15.711173336015014</v>
      </c>
    </row>
    <row r="6573" spans="1:4" ht="15.6" x14ac:dyDescent="0.3">
      <c r="A6573">
        <f t="shared" si="411"/>
        <v>6564</v>
      </c>
      <c r="B6573" s="13">
        <f t="shared" ca="1" si="408"/>
        <v>132.61811485612176</v>
      </c>
      <c r="C6573" s="70">
        <f t="shared" ca="1" si="409"/>
        <v>2.5769878191323863</v>
      </c>
      <c r="D6573" s="71">
        <f t="shared" ca="1" si="410"/>
        <v>0</v>
      </c>
    </row>
    <row r="6574" spans="1:4" ht="15.6" x14ac:dyDescent="0.3">
      <c r="A6574">
        <f t="shared" si="411"/>
        <v>6565</v>
      </c>
      <c r="B6574" s="13">
        <f t="shared" ca="1" si="408"/>
        <v>115.91613468523919</v>
      </c>
      <c r="C6574" s="70">
        <f t="shared" ca="1" si="409"/>
        <v>0</v>
      </c>
      <c r="D6574" s="71">
        <f t="shared" ca="1" si="410"/>
        <v>13.862626873521609</v>
      </c>
    </row>
    <row r="6575" spans="1:4" ht="15.6" x14ac:dyDescent="0.3">
      <c r="A6575">
        <f t="shared" si="411"/>
        <v>6566</v>
      </c>
      <c r="B6575" s="13">
        <f t="shared" ca="1" si="408"/>
        <v>119.06211405721727</v>
      </c>
      <c r="C6575" s="70">
        <f t="shared" ca="1" si="409"/>
        <v>0</v>
      </c>
      <c r="D6575" s="71">
        <f t="shared" ca="1" si="410"/>
        <v>10.766066574849887</v>
      </c>
    </row>
    <row r="6576" spans="1:4" ht="15.6" x14ac:dyDescent="0.3">
      <c r="A6576">
        <f t="shared" si="411"/>
        <v>6567</v>
      </c>
      <c r="B6576" s="13">
        <f t="shared" ca="1" si="408"/>
        <v>107.85843128892368</v>
      </c>
      <c r="C6576" s="70">
        <f t="shared" ca="1" si="409"/>
        <v>0</v>
      </c>
      <c r="D6576" s="71">
        <f t="shared" ca="1" si="410"/>
        <v>21.793754667221805</v>
      </c>
    </row>
    <row r="6577" spans="1:4" ht="15.6" x14ac:dyDescent="0.3">
      <c r="A6577">
        <f t="shared" si="411"/>
        <v>6568</v>
      </c>
      <c r="B6577" s="13">
        <f t="shared" ca="1" si="408"/>
        <v>105.98369545334404</v>
      </c>
      <c r="C6577" s="70">
        <f t="shared" ca="1" si="409"/>
        <v>0</v>
      </c>
      <c r="D6577" s="71">
        <f t="shared" ca="1" si="410"/>
        <v>23.639040942987478</v>
      </c>
    </row>
    <row r="6578" spans="1:4" ht="15.6" x14ac:dyDescent="0.3">
      <c r="A6578">
        <f t="shared" si="411"/>
        <v>6569</v>
      </c>
      <c r="B6578" s="13">
        <f t="shared" ca="1" si="408"/>
        <v>124.04094938251073</v>
      </c>
      <c r="C6578" s="70">
        <f t="shared" ca="1" si="409"/>
        <v>0</v>
      </c>
      <c r="D6578" s="71">
        <f t="shared" ca="1" si="410"/>
        <v>5.8654420064713042</v>
      </c>
    </row>
    <row r="6579" spans="1:4" ht="15.6" x14ac:dyDescent="0.3">
      <c r="A6579">
        <f t="shared" si="411"/>
        <v>6570</v>
      </c>
      <c r="B6579" s="13">
        <f t="shared" ca="1" si="408"/>
        <v>114.78290880017276</v>
      </c>
      <c r="C6579" s="70">
        <f t="shared" ca="1" si="409"/>
        <v>0</v>
      </c>
      <c r="D6579" s="71">
        <f t="shared" ca="1" si="410"/>
        <v>14.978051315391808</v>
      </c>
    </row>
    <row r="6580" spans="1:4" ht="15.6" x14ac:dyDescent="0.3">
      <c r="A6580">
        <f t="shared" si="411"/>
        <v>6571</v>
      </c>
      <c r="B6580" s="13">
        <f t="shared" ca="1" si="408"/>
        <v>122.47954472284064</v>
      </c>
      <c r="C6580" s="70">
        <f t="shared" ca="1" si="409"/>
        <v>0</v>
      </c>
      <c r="D6580" s="71">
        <f t="shared" ca="1" si="410"/>
        <v>7.4023191145546141</v>
      </c>
    </row>
    <row r="6581" spans="1:4" ht="15.6" x14ac:dyDescent="0.3">
      <c r="A6581">
        <f t="shared" si="411"/>
        <v>6572</v>
      </c>
      <c r="B6581" s="13">
        <f t="shared" ca="1" si="408"/>
        <v>113.78878493769741</v>
      </c>
      <c r="C6581" s="70">
        <f t="shared" ca="1" si="409"/>
        <v>0</v>
      </c>
      <c r="D6581" s="71">
        <f t="shared" ca="1" si="410"/>
        <v>15.956558838970317</v>
      </c>
    </row>
    <row r="6582" spans="1:4" ht="15.6" x14ac:dyDescent="0.3">
      <c r="A6582">
        <f t="shared" si="411"/>
        <v>6573</v>
      </c>
      <c r="B6582" s="13">
        <f t="shared" ca="1" si="408"/>
        <v>149.25011262120469</v>
      </c>
      <c r="C6582" s="70">
        <f t="shared" ca="1" si="409"/>
        <v>18.94771943475957</v>
      </c>
      <c r="D6582" s="71">
        <f t="shared" ca="1" si="410"/>
        <v>0</v>
      </c>
    </row>
    <row r="6583" spans="1:4" ht="15.6" x14ac:dyDescent="0.3">
      <c r="A6583">
        <f t="shared" si="411"/>
        <v>6574</v>
      </c>
      <c r="B6583" s="13">
        <f t="shared" ca="1" si="408"/>
        <v>130.30036503671428</v>
      </c>
      <c r="C6583" s="70">
        <f t="shared" ca="1" si="409"/>
        <v>0.2956467089654522</v>
      </c>
      <c r="D6583" s="71">
        <f t="shared" ca="1" si="410"/>
        <v>0</v>
      </c>
    </row>
    <row r="6584" spans="1:4" ht="15.6" x14ac:dyDescent="0.3">
      <c r="A6584">
        <f t="shared" si="411"/>
        <v>6575</v>
      </c>
      <c r="B6584" s="13">
        <f t="shared" ca="1" si="408"/>
        <v>96.936639095563692</v>
      </c>
      <c r="C6584" s="70">
        <f t="shared" ca="1" si="409"/>
        <v>0</v>
      </c>
      <c r="D6584" s="71">
        <f t="shared" ca="1" si="410"/>
        <v>32.543980303646251</v>
      </c>
    </row>
    <row r="6585" spans="1:4" ht="15.6" x14ac:dyDescent="0.3">
      <c r="A6585">
        <f t="shared" si="411"/>
        <v>6576</v>
      </c>
      <c r="B6585" s="13">
        <f t="shared" ca="1" si="408"/>
        <v>145.76531390809052</v>
      </c>
      <c r="C6585" s="70">
        <f t="shared" ca="1" si="409"/>
        <v>15.51766218771961</v>
      </c>
      <c r="D6585" s="71">
        <f t="shared" ca="1" si="410"/>
        <v>0</v>
      </c>
    </row>
    <row r="6586" spans="1:4" ht="15.6" x14ac:dyDescent="0.3">
      <c r="A6586">
        <f t="shared" si="411"/>
        <v>6577</v>
      </c>
      <c r="B6586" s="13">
        <f t="shared" ca="1" si="408"/>
        <v>122.96710842861781</v>
      </c>
      <c r="C6586" s="70">
        <f t="shared" ca="1" si="409"/>
        <v>0</v>
      </c>
      <c r="D6586" s="71">
        <f t="shared" ca="1" si="410"/>
        <v>6.9224143739734547</v>
      </c>
    </row>
    <row r="6587" spans="1:4" ht="15.6" x14ac:dyDescent="0.3">
      <c r="A6587">
        <f t="shared" si="411"/>
        <v>6578</v>
      </c>
      <c r="B6587" s="13">
        <f t="shared" ca="1" si="408"/>
        <v>156.52285718998013</v>
      </c>
      <c r="C6587" s="70">
        <f t="shared" ca="1" si="409"/>
        <v>26.106219040524717</v>
      </c>
      <c r="D6587" s="71">
        <f t="shared" ca="1" si="410"/>
        <v>0</v>
      </c>
    </row>
    <row r="6588" spans="1:4" ht="15.6" x14ac:dyDescent="0.3">
      <c r="A6588">
        <f t="shared" si="411"/>
        <v>6579</v>
      </c>
      <c r="B6588" s="13">
        <f t="shared" ca="1" si="408"/>
        <v>121.84860881955693</v>
      </c>
      <c r="C6588" s="70">
        <f t="shared" ca="1" si="409"/>
        <v>0</v>
      </c>
      <c r="D6588" s="71">
        <f t="shared" ca="1" si="410"/>
        <v>8.0233438696808648</v>
      </c>
    </row>
    <row r="6589" spans="1:4" ht="15.6" x14ac:dyDescent="0.3">
      <c r="A6589">
        <f t="shared" si="411"/>
        <v>6580</v>
      </c>
      <c r="B6589" s="13">
        <f t="shared" ca="1" si="408"/>
        <v>148.10916667371532</v>
      </c>
      <c r="C6589" s="70">
        <f t="shared" ca="1" si="409"/>
        <v>17.824696202186836</v>
      </c>
      <c r="D6589" s="71">
        <f t="shared" ca="1" si="410"/>
        <v>0</v>
      </c>
    </row>
    <row r="6590" spans="1:4" ht="15.6" x14ac:dyDescent="0.3">
      <c r="A6590">
        <f t="shared" si="411"/>
        <v>6581</v>
      </c>
      <c r="B6590" s="13">
        <f t="shared" ca="1" si="408"/>
        <v>137.90235632709576</v>
      </c>
      <c r="C6590" s="70">
        <f t="shared" ca="1" si="409"/>
        <v>7.778221016451238</v>
      </c>
      <c r="D6590" s="71">
        <f t="shared" ca="1" si="410"/>
        <v>0</v>
      </c>
    </row>
    <row r="6591" spans="1:4" ht="15.6" x14ac:dyDescent="0.3">
      <c r="A6591">
        <f t="shared" si="411"/>
        <v>6582</v>
      </c>
      <c r="B6591" s="13">
        <f t="shared" ca="1" si="408"/>
        <v>140.22954743586126</v>
      </c>
      <c r="C6591" s="70">
        <f t="shared" ca="1" si="409"/>
        <v>10.068855106112803</v>
      </c>
      <c r="D6591" s="71">
        <f t="shared" ca="1" si="410"/>
        <v>0</v>
      </c>
    </row>
    <row r="6592" spans="1:4" ht="15.6" x14ac:dyDescent="0.3">
      <c r="A6592">
        <f t="shared" si="411"/>
        <v>6583</v>
      </c>
      <c r="B6592" s="13">
        <f t="shared" ca="1" si="408"/>
        <v>184.08497802990229</v>
      </c>
      <c r="C6592" s="70">
        <f t="shared" ca="1" si="409"/>
        <v>53.23537630719543</v>
      </c>
      <c r="D6592" s="71">
        <f t="shared" ca="1" si="410"/>
        <v>0</v>
      </c>
    </row>
    <row r="6593" spans="1:4" ht="15.6" x14ac:dyDescent="0.3">
      <c r="A6593">
        <f t="shared" si="411"/>
        <v>6584</v>
      </c>
      <c r="B6593" s="13">
        <f t="shared" ca="1" si="408"/>
        <v>135.90823127820826</v>
      </c>
      <c r="C6593" s="70">
        <f t="shared" ca="1" si="409"/>
        <v>5.8154209701530188</v>
      </c>
      <c r="D6593" s="71">
        <f t="shared" ca="1" si="410"/>
        <v>0</v>
      </c>
    </row>
    <row r="6594" spans="1:4" ht="15.6" x14ac:dyDescent="0.3">
      <c r="A6594">
        <f t="shared" si="411"/>
        <v>6585</v>
      </c>
      <c r="B6594" s="13">
        <f t="shared" ca="1" si="408"/>
        <v>149.70540257536388</v>
      </c>
      <c r="C6594" s="70">
        <f t="shared" ca="1" si="409"/>
        <v>19.395857400631527</v>
      </c>
      <c r="D6594" s="71">
        <f t="shared" ca="1" si="410"/>
        <v>0</v>
      </c>
    </row>
    <row r="6595" spans="1:4" ht="15.6" x14ac:dyDescent="0.3">
      <c r="A6595">
        <f t="shared" si="411"/>
        <v>6586</v>
      </c>
      <c r="B6595" s="13">
        <f t="shared" ca="1" si="408"/>
        <v>114.64952444178313</v>
      </c>
      <c r="C6595" s="70">
        <f t="shared" ca="1" si="409"/>
        <v>0</v>
      </c>
      <c r="D6595" s="71">
        <f t="shared" ca="1" si="410"/>
        <v>15.109340386239541</v>
      </c>
    </row>
    <row r="6596" spans="1:4" ht="15.6" x14ac:dyDescent="0.3">
      <c r="A6596">
        <f t="shared" si="411"/>
        <v>6587</v>
      </c>
      <c r="B6596" s="13">
        <f t="shared" ca="1" si="408"/>
        <v>132.16442747331462</v>
      </c>
      <c r="C6596" s="70">
        <f t="shared" ca="1" si="409"/>
        <v>2.1304272503879211</v>
      </c>
      <c r="D6596" s="71">
        <f t="shared" ca="1" si="410"/>
        <v>0</v>
      </c>
    </row>
    <row r="6597" spans="1:4" ht="15.6" x14ac:dyDescent="0.3">
      <c r="A6597">
        <f t="shared" si="411"/>
        <v>6588</v>
      </c>
      <c r="B6597" s="13">
        <f t="shared" ca="1" si="408"/>
        <v>128.98170863462624</v>
      </c>
      <c r="C6597" s="70">
        <f t="shared" ca="1" si="409"/>
        <v>0</v>
      </c>
      <c r="D6597" s="71">
        <f t="shared" ca="1" si="410"/>
        <v>1.0022953877520075</v>
      </c>
    </row>
    <row r="6598" spans="1:4" ht="15.6" x14ac:dyDescent="0.3">
      <c r="A6598">
        <f t="shared" si="411"/>
        <v>6589</v>
      </c>
      <c r="B6598" s="13">
        <f t="shared" ca="1" si="408"/>
        <v>165.51076496049322</v>
      </c>
      <c r="C6598" s="70">
        <f t="shared" ca="1" si="409"/>
        <v>34.952938958079145</v>
      </c>
      <c r="D6598" s="71">
        <f t="shared" ca="1" si="410"/>
        <v>0</v>
      </c>
    </row>
    <row r="6599" spans="1:4" ht="15.6" x14ac:dyDescent="0.3">
      <c r="A6599">
        <f t="shared" si="411"/>
        <v>6590</v>
      </c>
      <c r="B6599" s="13">
        <f t="shared" ca="1" si="408"/>
        <v>153.99230393145777</v>
      </c>
      <c r="C6599" s="70">
        <f t="shared" ca="1" si="409"/>
        <v>23.615417344934553</v>
      </c>
      <c r="D6599" s="71">
        <f t="shared" ca="1" si="410"/>
        <v>0</v>
      </c>
    </row>
    <row r="6600" spans="1:4" ht="15.6" x14ac:dyDescent="0.3">
      <c r="A6600">
        <f t="shared" si="411"/>
        <v>6591</v>
      </c>
      <c r="B6600" s="13">
        <f t="shared" ca="1" si="408"/>
        <v>173.01930652392682</v>
      </c>
      <c r="C6600" s="70">
        <f t="shared" ca="1" si="409"/>
        <v>42.343531507208205</v>
      </c>
      <c r="D6600" s="71">
        <f t="shared" ca="1" si="410"/>
        <v>0</v>
      </c>
    </row>
    <row r="6601" spans="1:4" ht="15.6" x14ac:dyDescent="0.3">
      <c r="A6601">
        <f t="shared" si="411"/>
        <v>6592</v>
      </c>
      <c r="B6601" s="13">
        <f t="shared" ca="1" si="408"/>
        <v>147.16502888074669</v>
      </c>
      <c r="C6601" s="70">
        <f t="shared" ca="1" si="409"/>
        <v>16.895389534691439</v>
      </c>
      <c r="D6601" s="71">
        <f t="shared" ca="1" si="410"/>
        <v>0</v>
      </c>
    </row>
    <row r="6602" spans="1:4" ht="15.6" x14ac:dyDescent="0.3">
      <c r="A6602">
        <f t="shared" si="411"/>
        <v>6593</v>
      </c>
      <c r="B6602" s="13">
        <f t="shared" ca="1" si="408"/>
        <v>136.37792385020072</v>
      </c>
      <c r="C6602" s="70">
        <f t="shared" ca="1" si="409"/>
        <v>6.2777353082468332</v>
      </c>
      <c r="D6602" s="71">
        <f t="shared" ca="1" si="410"/>
        <v>0</v>
      </c>
    </row>
    <row r="6603" spans="1:4" ht="15.6" x14ac:dyDescent="0.3">
      <c r="A6603">
        <f t="shared" si="411"/>
        <v>6594</v>
      </c>
      <c r="B6603" s="13">
        <f t="shared" ref="B6603:B6666" ca="1" si="412" xml:space="preserve"> $B$6 * EXP(($B$4 - ($B$5^2) / 2) * $B$7 + $B$5 * _xlfn.NORM.S.INV(RAND()) * SQRT($B$7))</f>
        <v>134.92095858354853</v>
      </c>
      <c r="C6603" s="70">
        <f t="shared" ref="C6603:C6666" ca="1" si="413" xml:space="preserve"> MAX((B6603 - $B$6)*EXP(-$B$4 * $B$7),0)</f>
        <v>4.8436569918266903</v>
      </c>
      <c r="D6603" s="71">
        <f t="shared" ref="D6603:D6666" ca="1" si="414" xml:space="preserve"> MAX(($B$6 - B6603)*EXP(-$B$4 * $B$7),0)</f>
        <v>0</v>
      </c>
    </row>
    <row r="6604" spans="1:4" ht="15.6" x14ac:dyDescent="0.3">
      <c r="A6604">
        <f t="shared" ref="A6604:A6667" si="415">A6603+1</f>
        <v>6595</v>
      </c>
      <c r="B6604" s="13">
        <f t="shared" ca="1" si="412"/>
        <v>147.12685935632194</v>
      </c>
      <c r="C6604" s="70">
        <f t="shared" ca="1" si="413"/>
        <v>16.85781960177782</v>
      </c>
      <c r="D6604" s="71">
        <f t="shared" ca="1" si="414"/>
        <v>0</v>
      </c>
    </row>
    <row r="6605" spans="1:4" ht="15.6" x14ac:dyDescent="0.3">
      <c r="A6605">
        <f t="shared" si="415"/>
        <v>6596</v>
      </c>
      <c r="B6605" s="13">
        <f t="shared" ca="1" si="412"/>
        <v>134.2170950247326</v>
      </c>
      <c r="C6605" s="70">
        <f t="shared" ca="1" si="413"/>
        <v>4.1508501758237131</v>
      </c>
      <c r="D6605" s="71">
        <f t="shared" ca="1" si="414"/>
        <v>0</v>
      </c>
    </row>
    <row r="6606" spans="1:4" ht="15.6" x14ac:dyDescent="0.3">
      <c r="A6606">
        <f t="shared" si="415"/>
        <v>6597</v>
      </c>
      <c r="B6606" s="13">
        <f t="shared" ca="1" si="412"/>
        <v>155.00791356798084</v>
      </c>
      <c r="C6606" s="70">
        <f t="shared" ca="1" si="413"/>
        <v>24.615073130162521</v>
      </c>
      <c r="D6606" s="71">
        <f t="shared" ca="1" si="414"/>
        <v>0</v>
      </c>
    </row>
    <row r="6607" spans="1:4" ht="15.6" x14ac:dyDescent="0.3">
      <c r="A6607">
        <f t="shared" si="415"/>
        <v>6598</v>
      </c>
      <c r="B6607" s="13">
        <f t="shared" ca="1" si="412"/>
        <v>147.84517127840564</v>
      </c>
      <c r="C6607" s="70">
        <f t="shared" ca="1" si="413"/>
        <v>17.564847816838366</v>
      </c>
      <c r="D6607" s="71">
        <f t="shared" ca="1" si="414"/>
        <v>0</v>
      </c>
    </row>
    <row r="6608" spans="1:4" ht="15.6" x14ac:dyDescent="0.3">
      <c r="A6608">
        <f t="shared" si="415"/>
        <v>6599</v>
      </c>
      <c r="B6608" s="13">
        <f t="shared" ca="1" si="412"/>
        <v>109.42667052039069</v>
      </c>
      <c r="C6608" s="70">
        <f t="shared" ca="1" si="413"/>
        <v>0</v>
      </c>
      <c r="D6608" s="71">
        <f t="shared" ca="1" si="414"/>
        <v>20.250150349204045</v>
      </c>
    </row>
    <row r="6609" spans="1:4" ht="15.6" x14ac:dyDescent="0.3">
      <c r="A6609">
        <f t="shared" si="415"/>
        <v>6600</v>
      </c>
      <c r="B6609" s="13">
        <f t="shared" ca="1" si="412"/>
        <v>144.33077481295874</v>
      </c>
      <c r="C6609" s="70">
        <f t="shared" ca="1" si="413"/>
        <v>14.105657758051507</v>
      </c>
      <c r="D6609" s="71">
        <f t="shared" ca="1" si="414"/>
        <v>0</v>
      </c>
    </row>
    <row r="6610" spans="1:4" ht="15.6" x14ac:dyDescent="0.3">
      <c r="A6610">
        <f t="shared" si="415"/>
        <v>6601</v>
      </c>
      <c r="B6610" s="13">
        <f t="shared" ca="1" si="412"/>
        <v>156.53042142646973</v>
      </c>
      <c r="C6610" s="70">
        <f t="shared" ca="1" si="413"/>
        <v>26.113664453108186</v>
      </c>
      <c r="D6610" s="71">
        <f t="shared" ca="1" si="414"/>
        <v>0</v>
      </c>
    </row>
    <row r="6611" spans="1:4" ht="15.6" x14ac:dyDescent="0.3">
      <c r="A6611">
        <f t="shared" si="415"/>
        <v>6602</v>
      </c>
      <c r="B6611" s="13">
        <f t="shared" ca="1" si="412"/>
        <v>123.08766783119766</v>
      </c>
      <c r="C6611" s="70">
        <f t="shared" ca="1" si="413"/>
        <v>0</v>
      </c>
      <c r="D6611" s="71">
        <f t="shared" ca="1" si="414"/>
        <v>6.8037487962568282</v>
      </c>
    </row>
    <row r="6612" spans="1:4" ht="15.6" x14ac:dyDescent="0.3">
      <c r="A6612">
        <f t="shared" si="415"/>
        <v>6603</v>
      </c>
      <c r="B6612" s="13">
        <f t="shared" ca="1" si="412"/>
        <v>96.400138793502819</v>
      </c>
      <c r="C6612" s="70">
        <f t="shared" ca="1" si="413"/>
        <v>0</v>
      </c>
      <c r="D6612" s="71">
        <f t="shared" ca="1" si="414"/>
        <v>33.072052912889873</v>
      </c>
    </row>
    <row r="6613" spans="1:4" ht="15.6" x14ac:dyDescent="0.3">
      <c r="A6613">
        <f t="shared" si="415"/>
        <v>6604</v>
      </c>
      <c r="B6613" s="13">
        <f t="shared" ca="1" si="412"/>
        <v>146.62127704810513</v>
      </c>
      <c r="C6613" s="70">
        <f t="shared" ca="1" si="413"/>
        <v>16.360179306587128</v>
      </c>
      <c r="D6613" s="71">
        <f t="shared" ca="1" si="414"/>
        <v>0</v>
      </c>
    </row>
    <row r="6614" spans="1:4" ht="15.6" x14ac:dyDescent="0.3">
      <c r="A6614">
        <f t="shared" si="415"/>
        <v>6605</v>
      </c>
      <c r="B6614" s="13">
        <f t="shared" ca="1" si="412"/>
        <v>98.395779770538809</v>
      </c>
      <c r="C6614" s="70">
        <f t="shared" ca="1" si="413"/>
        <v>0</v>
      </c>
      <c r="D6614" s="71">
        <f t="shared" ca="1" si="414"/>
        <v>31.107760751620376</v>
      </c>
    </row>
    <row r="6615" spans="1:4" ht="15.6" x14ac:dyDescent="0.3">
      <c r="A6615">
        <f t="shared" si="415"/>
        <v>6606</v>
      </c>
      <c r="B6615" s="13">
        <f t="shared" ca="1" si="412"/>
        <v>136.83111087021774</v>
      </c>
      <c r="C6615" s="70">
        <f t="shared" ca="1" si="413"/>
        <v>6.7238033742226468</v>
      </c>
      <c r="D6615" s="71">
        <f t="shared" ca="1" si="414"/>
        <v>0</v>
      </c>
    </row>
    <row r="6616" spans="1:4" ht="15.6" x14ac:dyDescent="0.3">
      <c r="A6616">
        <f t="shared" si="415"/>
        <v>6607</v>
      </c>
      <c r="B6616" s="13">
        <f t="shared" ca="1" si="412"/>
        <v>98.077596371012177</v>
      </c>
      <c r="C6616" s="70">
        <f t="shared" ca="1" si="413"/>
        <v>0</v>
      </c>
      <c r="D6616" s="71">
        <f t="shared" ca="1" si="414"/>
        <v>31.420945921061289</v>
      </c>
    </row>
    <row r="6617" spans="1:4" ht="15.6" x14ac:dyDescent="0.3">
      <c r="A6617">
        <f t="shared" si="415"/>
        <v>6608</v>
      </c>
      <c r="B6617" s="13">
        <f t="shared" ca="1" si="412"/>
        <v>109.35387764246046</v>
      </c>
      <c r="C6617" s="70">
        <f t="shared" ca="1" si="413"/>
        <v>0</v>
      </c>
      <c r="D6617" s="71">
        <f t="shared" ca="1" si="414"/>
        <v>20.321799749652296</v>
      </c>
    </row>
    <row r="6618" spans="1:4" ht="15.6" x14ac:dyDescent="0.3">
      <c r="A6618">
        <f t="shared" si="415"/>
        <v>6609</v>
      </c>
      <c r="B6618" s="13">
        <f t="shared" ca="1" si="412"/>
        <v>124.26849002036413</v>
      </c>
      <c r="C6618" s="70">
        <f t="shared" ca="1" si="413"/>
        <v>0</v>
      </c>
      <c r="D6618" s="71">
        <f t="shared" ca="1" si="414"/>
        <v>5.6414757237336532</v>
      </c>
    </row>
    <row r="6619" spans="1:4" ht="15.6" x14ac:dyDescent="0.3">
      <c r="A6619">
        <f t="shared" si="415"/>
        <v>6610</v>
      </c>
      <c r="B6619" s="13">
        <f t="shared" ca="1" si="412"/>
        <v>119.58542188807633</v>
      </c>
      <c r="C6619" s="70">
        <f t="shared" ca="1" si="413"/>
        <v>0</v>
      </c>
      <c r="D6619" s="71">
        <f t="shared" ca="1" si="414"/>
        <v>10.250979200960568</v>
      </c>
    </row>
    <row r="6620" spans="1:4" ht="15.6" x14ac:dyDescent="0.3">
      <c r="A6620">
        <f t="shared" si="415"/>
        <v>6611</v>
      </c>
      <c r="B6620" s="13">
        <f t="shared" ca="1" si="412"/>
        <v>127.25818312056005</v>
      </c>
      <c r="C6620" s="70">
        <f t="shared" ca="1" si="413"/>
        <v>0</v>
      </c>
      <c r="D6620" s="71">
        <f t="shared" ca="1" si="414"/>
        <v>2.6987466512736202</v>
      </c>
    </row>
    <row r="6621" spans="1:4" ht="15.6" x14ac:dyDescent="0.3">
      <c r="A6621">
        <f t="shared" si="415"/>
        <v>6612</v>
      </c>
      <c r="B6621" s="13">
        <f t="shared" ca="1" si="412"/>
        <v>103.72270230237045</v>
      </c>
      <c r="C6621" s="70">
        <f t="shared" ca="1" si="413"/>
        <v>0</v>
      </c>
      <c r="D6621" s="71">
        <f t="shared" ca="1" si="414"/>
        <v>25.864516955079484</v>
      </c>
    </row>
    <row r="6622" spans="1:4" ht="15.6" x14ac:dyDescent="0.3">
      <c r="A6622">
        <f t="shared" si="415"/>
        <v>6613</v>
      </c>
      <c r="B6622" s="13">
        <f t="shared" ca="1" si="412"/>
        <v>99.325236143075202</v>
      </c>
      <c r="C6622" s="70">
        <f t="shared" ca="1" si="413"/>
        <v>0</v>
      </c>
      <c r="D6622" s="71">
        <f t="shared" ca="1" si="414"/>
        <v>30.192904879334741</v>
      </c>
    </row>
    <row r="6623" spans="1:4" ht="15.6" x14ac:dyDescent="0.3">
      <c r="A6623">
        <f t="shared" si="415"/>
        <v>6614</v>
      </c>
      <c r="B6623" s="13">
        <f t="shared" ca="1" si="412"/>
        <v>109.93716424647045</v>
      </c>
      <c r="C6623" s="70">
        <f t="shared" ca="1" si="413"/>
        <v>0</v>
      </c>
      <c r="D6623" s="71">
        <f t="shared" ca="1" si="414"/>
        <v>19.747675787870339</v>
      </c>
    </row>
    <row r="6624" spans="1:4" ht="15.6" x14ac:dyDescent="0.3">
      <c r="A6624">
        <f t="shared" si="415"/>
        <v>6615</v>
      </c>
      <c r="B6624" s="13">
        <f t="shared" ca="1" si="412"/>
        <v>148.23395091913437</v>
      </c>
      <c r="C6624" s="70">
        <f t="shared" ca="1" si="413"/>
        <v>17.947520256186078</v>
      </c>
      <c r="D6624" s="71">
        <f t="shared" ca="1" si="414"/>
        <v>0</v>
      </c>
    </row>
    <row r="6625" spans="1:4" ht="15.6" x14ac:dyDescent="0.3">
      <c r="A6625">
        <f t="shared" si="415"/>
        <v>6616</v>
      </c>
      <c r="B6625" s="13">
        <f t="shared" ca="1" si="412"/>
        <v>106.42817865673904</v>
      </c>
      <c r="C6625" s="70">
        <f t="shared" ca="1" si="413"/>
        <v>0</v>
      </c>
      <c r="D6625" s="71">
        <f t="shared" ca="1" si="414"/>
        <v>23.201539968467753</v>
      </c>
    </row>
    <row r="6626" spans="1:4" ht="15.6" x14ac:dyDescent="0.3">
      <c r="A6626">
        <f t="shared" si="415"/>
        <v>6617</v>
      </c>
      <c r="B6626" s="13">
        <f t="shared" ca="1" si="412"/>
        <v>115.52685655755175</v>
      </c>
      <c r="C6626" s="70">
        <f t="shared" ca="1" si="413"/>
        <v>0</v>
      </c>
      <c r="D6626" s="71">
        <f t="shared" ca="1" si="414"/>
        <v>14.245789969273327</v>
      </c>
    </row>
    <row r="6627" spans="1:4" ht="15.6" x14ac:dyDescent="0.3">
      <c r="A6627">
        <f t="shared" si="415"/>
        <v>6618</v>
      </c>
      <c r="B6627" s="13">
        <f t="shared" ca="1" si="412"/>
        <v>162.77625582739708</v>
      </c>
      <c r="C6627" s="70">
        <f t="shared" ca="1" si="413"/>
        <v>32.261385258355865</v>
      </c>
      <c r="D6627" s="71">
        <f t="shared" ca="1" si="414"/>
        <v>0</v>
      </c>
    </row>
    <row r="6628" spans="1:4" ht="15.6" x14ac:dyDescent="0.3">
      <c r="A6628">
        <f t="shared" si="415"/>
        <v>6619</v>
      </c>
      <c r="B6628" s="13">
        <f t="shared" ca="1" si="412"/>
        <v>112.41181393595741</v>
      </c>
      <c r="C6628" s="70">
        <f t="shared" ca="1" si="413"/>
        <v>0</v>
      </c>
      <c r="D6628" s="71">
        <f t="shared" ca="1" si="414"/>
        <v>17.311899491992254</v>
      </c>
    </row>
    <row r="6629" spans="1:4" ht="15.6" x14ac:dyDescent="0.3">
      <c r="A6629">
        <f t="shared" si="415"/>
        <v>6620</v>
      </c>
      <c r="B6629" s="13">
        <f t="shared" ca="1" si="412"/>
        <v>166.58203938241789</v>
      </c>
      <c r="C6629" s="70">
        <f t="shared" ca="1" si="413"/>
        <v>36.00738511035275</v>
      </c>
      <c r="D6629" s="71">
        <f t="shared" ca="1" si="414"/>
        <v>0</v>
      </c>
    </row>
    <row r="6630" spans="1:4" ht="15.6" x14ac:dyDescent="0.3">
      <c r="A6630">
        <f t="shared" si="415"/>
        <v>6621</v>
      </c>
      <c r="B6630" s="13">
        <f t="shared" ca="1" si="412"/>
        <v>132.22653927758293</v>
      </c>
      <c r="C6630" s="70">
        <f t="shared" ca="1" si="413"/>
        <v>2.1915633623692252</v>
      </c>
      <c r="D6630" s="71">
        <f t="shared" ca="1" si="414"/>
        <v>0</v>
      </c>
    </row>
    <row r="6631" spans="1:4" ht="15.6" x14ac:dyDescent="0.3">
      <c r="A6631">
        <f t="shared" si="415"/>
        <v>6622</v>
      </c>
      <c r="B6631" s="13">
        <f t="shared" ca="1" si="412"/>
        <v>149.67173511346115</v>
      </c>
      <c r="C6631" s="70">
        <f t="shared" ca="1" si="413"/>
        <v>19.362718808937753</v>
      </c>
      <c r="D6631" s="71">
        <f t="shared" ca="1" si="414"/>
        <v>0</v>
      </c>
    </row>
    <row r="6632" spans="1:4" ht="15.6" x14ac:dyDescent="0.3">
      <c r="A6632">
        <f t="shared" si="415"/>
        <v>6623</v>
      </c>
      <c r="B6632" s="13">
        <f t="shared" ca="1" si="412"/>
        <v>144.40286072023787</v>
      </c>
      <c r="C6632" s="70">
        <f t="shared" ca="1" si="413"/>
        <v>14.176611293399686</v>
      </c>
      <c r="D6632" s="71">
        <f t="shared" ca="1" si="414"/>
        <v>0</v>
      </c>
    </row>
    <row r="6633" spans="1:4" ht="15.6" x14ac:dyDescent="0.3">
      <c r="A6633">
        <f t="shared" si="415"/>
        <v>6624</v>
      </c>
      <c r="B6633" s="13">
        <f t="shared" ca="1" si="412"/>
        <v>138.03474549327575</v>
      </c>
      <c r="C6633" s="70">
        <f t="shared" ca="1" si="413"/>
        <v>7.9085305282105125</v>
      </c>
      <c r="D6633" s="71">
        <f t="shared" ca="1" si="414"/>
        <v>0</v>
      </c>
    </row>
    <row r="6634" spans="1:4" ht="15.6" x14ac:dyDescent="0.3">
      <c r="A6634">
        <f t="shared" si="415"/>
        <v>6625</v>
      </c>
      <c r="B6634" s="13">
        <f t="shared" ca="1" si="412"/>
        <v>145.61630846506961</v>
      </c>
      <c r="C6634" s="70">
        <f t="shared" ca="1" si="413"/>
        <v>15.370997418314452</v>
      </c>
      <c r="D6634" s="71">
        <f t="shared" ca="1" si="414"/>
        <v>0</v>
      </c>
    </row>
    <row r="6635" spans="1:4" ht="15.6" x14ac:dyDescent="0.3">
      <c r="A6635">
        <f t="shared" si="415"/>
        <v>6626</v>
      </c>
      <c r="B6635" s="13">
        <f t="shared" ca="1" si="412"/>
        <v>148.56456363607549</v>
      </c>
      <c r="C6635" s="70">
        <f t="shared" ca="1" si="413"/>
        <v>18.272939495305931</v>
      </c>
      <c r="D6635" s="71">
        <f t="shared" ca="1" si="414"/>
        <v>0</v>
      </c>
    </row>
    <row r="6636" spans="1:4" ht="15.6" x14ac:dyDescent="0.3">
      <c r="A6636">
        <f t="shared" si="415"/>
        <v>6627</v>
      </c>
      <c r="B6636" s="13">
        <f t="shared" ca="1" si="412"/>
        <v>125.30813027751492</v>
      </c>
      <c r="C6636" s="70">
        <f t="shared" ca="1" si="413"/>
        <v>0</v>
      </c>
      <c r="D6636" s="71">
        <f t="shared" ca="1" si="414"/>
        <v>4.6181668063678618</v>
      </c>
    </row>
    <row r="6637" spans="1:4" ht="15.6" x14ac:dyDescent="0.3">
      <c r="A6637">
        <f t="shared" si="415"/>
        <v>6628</v>
      </c>
      <c r="B6637" s="13">
        <f t="shared" ca="1" si="412"/>
        <v>91.369031989091127</v>
      </c>
      <c r="C6637" s="70">
        <f t="shared" ca="1" si="413"/>
        <v>0</v>
      </c>
      <c r="D6637" s="71">
        <f t="shared" ca="1" si="414"/>
        <v>38.024127846274695</v>
      </c>
    </row>
    <row r="6638" spans="1:4" ht="15.6" x14ac:dyDescent="0.3">
      <c r="A6638">
        <f t="shared" si="415"/>
        <v>6629</v>
      </c>
      <c r="B6638" s="13">
        <f t="shared" ca="1" si="412"/>
        <v>151.20971552199106</v>
      </c>
      <c r="C6638" s="70">
        <f t="shared" ca="1" si="413"/>
        <v>20.876539629127731</v>
      </c>
      <c r="D6638" s="71">
        <f t="shared" ca="1" si="414"/>
        <v>0</v>
      </c>
    </row>
    <row r="6639" spans="1:4" ht="15.6" x14ac:dyDescent="0.3">
      <c r="A6639">
        <f t="shared" si="415"/>
        <v>6630</v>
      </c>
      <c r="B6639" s="13">
        <f t="shared" ca="1" si="412"/>
        <v>139.37998173459746</v>
      </c>
      <c r="C6639" s="70">
        <f t="shared" ca="1" si="413"/>
        <v>9.2326349309014937</v>
      </c>
      <c r="D6639" s="71">
        <f t="shared" ca="1" si="414"/>
        <v>0</v>
      </c>
    </row>
    <row r="6640" spans="1:4" ht="15.6" x14ac:dyDescent="0.3">
      <c r="A6640">
        <f t="shared" si="415"/>
        <v>6631</v>
      </c>
      <c r="B6640" s="13">
        <f t="shared" ca="1" si="412"/>
        <v>117.08545394224527</v>
      </c>
      <c r="C6640" s="70">
        <f t="shared" ca="1" si="413"/>
        <v>0</v>
      </c>
      <c r="D6640" s="71">
        <f t="shared" ca="1" si="414"/>
        <v>12.711676037680412</v>
      </c>
    </row>
    <row r="6641" spans="1:4" ht="15.6" x14ac:dyDescent="0.3">
      <c r="A6641">
        <f t="shared" si="415"/>
        <v>6632</v>
      </c>
      <c r="B6641" s="13">
        <f t="shared" ca="1" si="412"/>
        <v>94.087820325130849</v>
      </c>
      <c r="C6641" s="70">
        <f t="shared" ca="1" si="413"/>
        <v>0</v>
      </c>
      <c r="D6641" s="71">
        <f t="shared" ca="1" si="414"/>
        <v>35.348047991186881</v>
      </c>
    </row>
    <row r="6642" spans="1:4" ht="15.6" x14ac:dyDescent="0.3">
      <c r="A6642">
        <f t="shared" si="415"/>
        <v>6633</v>
      </c>
      <c r="B6642" s="13">
        <f t="shared" ca="1" si="412"/>
        <v>127.58111443725448</v>
      </c>
      <c r="C6642" s="70">
        <f t="shared" ca="1" si="413"/>
        <v>0</v>
      </c>
      <c r="D6642" s="71">
        <f t="shared" ca="1" si="414"/>
        <v>2.3808881480104453</v>
      </c>
    </row>
    <row r="6643" spans="1:4" ht="15.6" x14ac:dyDescent="0.3">
      <c r="A6643">
        <f t="shared" si="415"/>
        <v>6634</v>
      </c>
      <c r="B6643" s="13">
        <f t="shared" ca="1" si="412"/>
        <v>120.87000781870584</v>
      </c>
      <c r="C6643" s="70">
        <f t="shared" ca="1" si="413"/>
        <v>0</v>
      </c>
      <c r="D6643" s="71">
        <f t="shared" ca="1" si="414"/>
        <v>8.9865723747586124</v>
      </c>
    </row>
    <row r="6644" spans="1:4" ht="15.6" x14ac:dyDescent="0.3">
      <c r="A6644">
        <f t="shared" si="415"/>
        <v>6635</v>
      </c>
      <c r="B6644" s="13">
        <f t="shared" ca="1" si="412"/>
        <v>141.92784960095881</v>
      </c>
      <c r="C6644" s="70">
        <f t="shared" ca="1" si="413"/>
        <v>11.740479245301824</v>
      </c>
      <c r="D6644" s="71">
        <f t="shared" ca="1" si="414"/>
        <v>0</v>
      </c>
    </row>
    <row r="6645" spans="1:4" ht="15.6" x14ac:dyDescent="0.3">
      <c r="A6645">
        <f t="shared" si="415"/>
        <v>6636</v>
      </c>
      <c r="B6645" s="13">
        <f t="shared" ca="1" si="412"/>
        <v>148.42088849291966</v>
      </c>
      <c r="C6645" s="70">
        <f t="shared" ca="1" si="413"/>
        <v>18.131521293977233</v>
      </c>
      <c r="D6645" s="71">
        <f t="shared" ca="1" si="414"/>
        <v>0</v>
      </c>
    </row>
    <row r="6646" spans="1:4" ht="15.6" x14ac:dyDescent="0.3">
      <c r="A6646">
        <f t="shared" si="415"/>
        <v>6637</v>
      </c>
      <c r="B6646" s="13">
        <f t="shared" ca="1" si="412"/>
        <v>155.7825097679449</v>
      </c>
      <c r="C6646" s="70">
        <f t="shared" ca="1" si="413"/>
        <v>25.377501473360002</v>
      </c>
      <c r="D6646" s="71">
        <f t="shared" ca="1" si="414"/>
        <v>0</v>
      </c>
    </row>
    <row r="6647" spans="1:4" ht="15.6" x14ac:dyDescent="0.3">
      <c r="A6647">
        <f t="shared" si="415"/>
        <v>6638</v>
      </c>
      <c r="B6647" s="13">
        <f t="shared" ca="1" si="412"/>
        <v>115.24229410932848</v>
      </c>
      <c r="C6647" s="70">
        <f t="shared" ca="1" si="413"/>
        <v>0</v>
      </c>
      <c r="D6647" s="71">
        <f t="shared" ca="1" si="414"/>
        <v>14.52588232700133</v>
      </c>
    </row>
    <row r="6648" spans="1:4" ht="15.6" x14ac:dyDescent="0.3">
      <c r="A6648">
        <f t="shared" si="415"/>
        <v>6639</v>
      </c>
      <c r="B6648" s="13">
        <f t="shared" ca="1" si="412"/>
        <v>158.50662673689538</v>
      </c>
      <c r="C6648" s="70">
        <f t="shared" ca="1" si="413"/>
        <v>28.058826255755548</v>
      </c>
      <c r="D6648" s="71">
        <f t="shared" ca="1" si="414"/>
        <v>0</v>
      </c>
    </row>
    <row r="6649" spans="1:4" ht="15.6" x14ac:dyDescent="0.3">
      <c r="A6649">
        <f t="shared" si="415"/>
        <v>6640</v>
      </c>
      <c r="B6649" s="13">
        <f t="shared" ca="1" si="412"/>
        <v>90.222561067369355</v>
      </c>
      <c r="C6649" s="70">
        <f t="shared" ca="1" si="413"/>
        <v>0</v>
      </c>
      <c r="D6649" s="71">
        <f t="shared" ca="1" si="414"/>
        <v>39.152589263220676</v>
      </c>
    </row>
    <row r="6650" spans="1:4" ht="15.6" x14ac:dyDescent="0.3">
      <c r="A6650">
        <f t="shared" si="415"/>
        <v>6641</v>
      </c>
      <c r="B6650" s="13">
        <f t="shared" ca="1" si="412"/>
        <v>110.61319514034105</v>
      </c>
      <c r="C6650" s="70">
        <f t="shared" ca="1" si="413"/>
        <v>0</v>
      </c>
      <c r="D6650" s="71">
        <f t="shared" ca="1" si="414"/>
        <v>19.082264423358108</v>
      </c>
    </row>
    <row r="6651" spans="1:4" ht="15.6" x14ac:dyDescent="0.3">
      <c r="A6651">
        <f t="shared" si="415"/>
        <v>6642</v>
      </c>
      <c r="B6651" s="13">
        <f t="shared" ca="1" si="412"/>
        <v>138.20578794870738</v>
      </c>
      <c r="C6651" s="70">
        <f t="shared" ca="1" si="413"/>
        <v>8.0768861384203454</v>
      </c>
      <c r="D6651" s="71">
        <f t="shared" ca="1" si="414"/>
        <v>0</v>
      </c>
    </row>
    <row r="6652" spans="1:4" ht="15.6" x14ac:dyDescent="0.3">
      <c r="A6652">
        <f t="shared" si="415"/>
        <v>6643</v>
      </c>
      <c r="B6652" s="13">
        <f t="shared" ca="1" si="412"/>
        <v>132.86538850080382</v>
      </c>
      <c r="C6652" s="70">
        <f t="shared" ca="1" si="413"/>
        <v>2.8203771298985467</v>
      </c>
      <c r="D6652" s="71">
        <f t="shared" ca="1" si="414"/>
        <v>0</v>
      </c>
    </row>
    <row r="6653" spans="1:4" ht="15.6" x14ac:dyDescent="0.3">
      <c r="A6653">
        <f t="shared" si="415"/>
        <v>6644</v>
      </c>
      <c r="B6653" s="13">
        <f t="shared" ca="1" si="412"/>
        <v>106.42895206287866</v>
      </c>
      <c r="C6653" s="70">
        <f t="shared" ca="1" si="413"/>
        <v>0</v>
      </c>
      <c r="D6653" s="71">
        <f t="shared" ca="1" si="414"/>
        <v>23.200778711490656</v>
      </c>
    </row>
    <row r="6654" spans="1:4" ht="15.6" x14ac:dyDescent="0.3">
      <c r="A6654">
        <f t="shared" si="415"/>
        <v>6645</v>
      </c>
      <c r="B6654" s="13">
        <f t="shared" ca="1" si="412"/>
        <v>127.48400997291107</v>
      </c>
      <c r="C6654" s="70">
        <f t="shared" ca="1" si="413"/>
        <v>0</v>
      </c>
      <c r="D6654" s="71">
        <f t="shared" ca="1" si="414"/>
        <v>2.4764672327901862</v>
      </c>
    </row>
    <row r="6655" spans="1:4" ht="15.6" x14ac:dyDescent="0.3">
      <c r="A6655">
        <f t="shared" si="415"/>
        <v>6646</v>
      </c>
      <c r="B6655" s="13">
        <f t="shared" ca="1" si="412"/>
        <v>149.37915380219138</v>
      </c>
      <c r="C6655" s="70">
        <f t="shared" ca="1" si="413"/>
        <v>19.074733553636595</v>
      </c>
      <c r="D6655" s="71">
        <f t="shared" ca="1" si="414"/>
        <v>0</v>
      </c>
    </row>
    <row r="6656" spans="1:4" ht="15.6" x14ac:dyDescent="0.3">
      <c r="A6656">
        <f t="shared" si="415"/>
        <v>6647</v>
      </c>
      <c r="B6656" s="13">
        <f t="shared" ca="1" si="412"/>
        <v>162.77176045071593</v>
      </c>
      <c r="C6656" s="70">
        <f t="shared" ca="1" si="413"/>
        <v>32.25696049795139</v>
      </c>
      <c r="D6656" s="71">
        <f t="shared" ca="1" si="414"/>
        <v>0</v>
      </c>
    </row>
    <row r="6657" spans="1:4" ht="15.6" x14ac:dyDescent="0.3">
      <c r="A6657">
        <f t="shared" si="415"/>
        <v>6648</v>
      </c>
      <c r="B6657" s="13">
        <f t="shared" ca="1" si="412"/>
        <v>145.47599297298223</v>
      </c>
      <c r="C6657" s="70">
        <f t="shared" ca="1" si="413"/>
        <v>15.232886092488062</v>
      </c>
      <c r="D6657" s="71">
        <f t="shared" ca="1" si="414"/>
        <v>0</v>
      </c>
    </row>
    <row r="6658" spans="1:4" ht="15.6" x14ac:dyDescent="0.3">
      <c r="A6658">
        <f t="shared" si="415"/>
        <v>6649</v>
      </c>
      <c r="B6658" s="13">
        <f t="shared" ca="1" si="412"/>
        <v>176.28197045010739</v>
      </c>
      <c r="C6658" s="70">
        <f t="shared" ca="1" si="413"/>
        <v>45.554943403836994</v>
      </c>
      <c r="D6658" s="71">
        <f t="shared" ca="1" si="414"/>
        <v>0</v>
      </c>
    </row>
    <row r="6659" spans="1:4" ht="15.6" x14ac:dyDescent="0.3">
      <c r="A6659">
        <f t="shared" si="415"/>
        <v>6650</v>
      </c>
      <c r="B6659" s="13">
        <f t="shared" ca="1" si="412"/>
        <v>111.24462929930655</v>
      </c>
      <c r="C6659" s="70">
        <f t="shared" ca="1" si="413"/>
        <v>0</v>
      </c>
      <c r="D6659" s="71">
        <f t="shared" ca="1" si="414"/>
        <v>18.460749239471717</v>
      </c>
    </row>
    <row r="6660" spans="1:4" ht="15.6" x14ac:dyDescent="0.3">
      <c r="A6660">
        <f t="shared" si="415"/>
        <v>6651</v>
      </c>
      <c r="B6660" s="13">
        <f t="shared" ca="1" si="412"/>
        <v>120.2021425767624</v>
      </c>
      <c r="C6660" s="70">
        <f t="shared" ca="1" si="413"/>
        <v>0</v>
      </c>
      <c r="D6660" s="71">
        <f t="shared" ca="1" si="414"/>
        <v>9.6439463586714567</v>
      </c>
    </row>
    <row r="6661" spans="1:4" ht="15.6" x14ac:dyDescent="0.3">
      <c r="A6661">
        <f t="shared" si="415"/>
        <v>6652</v>
      </c>
      <c r="B6661" s="13">
        <f t="shared" ca="1" si="412"/>
        <v>117.23885865514512</v>
      </c>
      <c r="C6661" s="70">
        <f t="shared" ca="1" si="413"/>
        <v>0</v>
      </c>
      <c r="D6661" s="71">
        <f t="shared" ca="1" si="414"/>
        <v>12.560681104965342</v>
      </c>
    </row>
    <row r="6662" spans="1:4" ht="15.6" x14ac:dyDescent="0.3">
      <c r="A6662">
        <f t="shared" si="415"/>
        <v>6653</v>
      </c>
      <c r="B6662" s="13">
        <f t="shared" ca="1" si="412"/>
        <v>81.355878083261899</v>
      </c>
      <c r="C6662" s="70">
        <f t="shared" ca="1" si="413"/>
        <v>0</v>
      </c>
      <c r="D6662" s="71">
        <f t="shared" ca="1" si="414"/>
        <v>47.879988671511043</v>
      </c>
    </row>
    <row r="6663" spans="1:4" ht="15.6" x14ac:dyDescent="0.3">
      <c r="A6663">
        <f t="shared" si="415"/>
        <v>6654</v>
      </c>
      <c r="B6663" s="13">
        <f t="shared" ca="1" si="412"/>
        <v>159.60709663270535</v>
      </c>
      <c r="C6663" s="70">
        <f t="shared" ca="1" si="413"/>
        <v>29.142009260577957</v>
      </c>
      <c r="D6663" s="71">
        <f t="shared" ca="1" si="414"/>
        <v>0</v>
      </c>
    </row>
    <row r="6664" spans="1:4" ht="15.6" x14ac:dyDescent="0.3">
      <c r="A6664">
        <f t="shared" si="415"/>
        <v>6655</v>
      </c>
      <c r="B6664" s="13">
        <f t="shared" ca="1" si="412"/>
        <v>144.56662643135954</v>
      </c>
      <c r="C6664" s="70">
        <f t="shared" ca="1" si="413"/>
        <v>14.337804467093081</v>
      </c>
      <c r="D6664" s="71">
        <f t="shared" ca="1" si="414"/>
        <v>0</v>
      </c>
    </row>
    <row r="6665" spans="1:4" ht="15.6" x14ac:dyDescent="0.3">
      <c r="A6665">
        <f t="shared" si="415"/>
        <v>6656</v>
      </c>
      <c r="B6665" s="13">
        <f t="shared" ca="1" si="412"/>
        <v>148.54498183276118</v>
      </c>
      <c r="C6665" s="70">
        <f t="shared" ca="1" si="413"/>
        <v>18.253665295589432</v>
      </c>
      <c r="D6665" s="71">
        <f t="shared" ca="1" si="414"/>
        <v>0</v>
      </c>
    </row>
    <row r="6666" spans="1:4" ht="15.6" x14ac:dyDescent="0.3">
      <c r="A6666">
        <f t="shared" si="415"/>
        <v>6657</v>
      </c>
      <c r="B6666" s="13">
        <f t="shared" ca="1" si="412"/>
        <v>103.6774268134677</v>
      </c>
      <c r="C6666" s="70">
        <f t="shared" ca="1" si="413"/>
        <v>0</v>
      </c>
      <c r="D6666" s="71">
        <f t="shared" ca="1" si="414"/>
        <v>25.909081227397341</v>
      </c>
    </row>
    <row r="6667" spans="1:4" ht="15.6" x14ac:dyDescent="0.3">
      <c r="A6667">
        <f t="shared" si="415"/>
        <v>6658</v>
      </c>
      <c r="B6667" s="13">
        <f t="shared" ref="B6667:B6730" ca="1" si="416" xml:space="preserve"> $B$6 * EXP(($B$4 - ($B$5^2) / 2) * $B$7 + $B$5 * _xlfn.NORM.S.INV(RAND()) * SQRT($B$7))</f>
        <v>137.87903051740355</v>
      </c>
      <c r="C6667" s="70">
        <f t="shared" ref="C6667:C6730" ca="1" si="417" xml:space="preserve"> MAX((B6667 - $B$6)*EXP(-$B$4 * $B$7),0)</f>
        <v>7.7552616236241159</v>
      </c>
      <c r="D6667" s="71">
        <f t="shared" ref="D6667:D6730" ca="1" si="418" xml:space="preserve"> MAX(($B$6 - B6667)*EXP(-$B$4 * $B$7),0)</f>
        <v>0</v>
      </c>
    </row>
    <row r="6668" spans="1:4" ht="15.6" x14ac:dyDescent="0.3">
      <c r="A6668">
        <f t="shared" ref="A6668:A6731" si="419">A6667+1</f>
        <v>6659</v>
      </c>
      <c r="B6668" s="13">
        <f t="shared" ca="1" si="416"/>
        <v>129.6875815020677</v>
      </c>
      <c r="C6668" s="70">
        <f t="shared" ca="1" si="417"/>
        <v>0</v>
      </c>
      <c r="D6668" s="71">
        <f t="shared" ca="1" si="418"/>
        <v>0.30751082663950458</v>
      </c>
    </row>
    <row r="6669" spans="1:4" ht="15.6" x14ac:dyDescent="0.3">
      <c r="A6669">
        <f t="shared" si="419"/>
        <v>6660</v>
      </c>
      <c r="B6669" s="13">
        <f t="shared" ca="1" si="416"/>
        <v>89.371310112325631</v>
      </c>
      <c r="C6669" s="70">
        <f t="shared" ca="1" si="417"/>
        <v>0</v>
      </c>
      <c r="D6669" s="71">
        <f t="shared" ca="1" si="418"/>
        <v>39.990468219158451</v>
      </c>
    </row>
    <row r="6670" spans="1:4" ht="15.6" x14ac:dyDescent="0.3">
      <c r="A6670">
        <f t="shared" si="419"/>
        <v>6661</v>
      </c>
      <c r="B6670" s="13">
        <f t="shared" ca="1" si="416"/>
        <v>121.86956274158956</v>
      </c>
      <c r="C6670" s="70">
        <f t="shared" ca="1" si="417"/>
        <v>0</v>
      </c>
      <c r="D6670" s="71">
        <f t="shared" ca="1" si="418"/>
        <v>8.0027191053719644</v>
      </c>
    </row>
    <row r="6671" spans="1:4" ht="15.6" x14ac:dyDescent="0.3">
      <c r="A6671">
        <f t="shared" si="419"/>
        <v>6662</v>
      </c>
      <c r="B6671" s="13">
        <f t="shared" ca="1" si="416"/>
        <v>85.888506099651181</v>
      </c>
      <c r="C6671" s="70">
        <f t="shared" ca="1" si="417"/>
        <v>0</v>
      </c>
      <c r="D6671" s="71">
        <f t="shared" ca="1" si="418"/>
        <v>43.418562099799885</v>
      </c>
    </row>
    <row r="6672" spans="1:4" ht="15.6" x14ac:dyDescent="0.3">
      <c r="A6672">
        <f t="shared" si="419"/>
        <v>6663</v>
      </c>
      <c r="B6672" s="13">
        <f t="shared" ca="1" si="416"/>
        <v>147.76752476877306</v>
      </c>
      <c r="C6672" s="70">
        <f t="shared" ca="1" si="417"/>
        <v>17.488421028665396</v>
      </c>
      <c r="D6672" s="71">
        <f t="shared" ca="1" si="418"/>
        <v>0</v>
      </c>
    </row>
    <row r="6673" spans="1:4" ht="15.6" x14ac:dyDescent="0.3">
      <c r="A6673">
        <f t="shared" si="419"/>
        <v>6664</v>
      </c>
      <c r="B6673" s="13">
        <f t="shared" ca="1" si="416"/>
        <v>134.71148471418709</v>
      </c>
      <c r="C6673" s="70">
        <f t="shared" ca="1" si="417"/>
        <v>4.6374736731274622</v>
      </c>
      <c r="D6673" s="71">
        <f t="shared" ca="1" si="418"/>
        <v>0</v>
      </c>
    </row>
    <row r="6674" spans="1:4" ht="15.6" x14ac:dyDescent="0.3">
      <c r="A6674">
        <f t="shared" si="419"/>
        <v>6665</v>
      </c>
      <c r="B6674" s="13">
        <f t="shared" ca="1" si="416"/>
        <v>150.59906652876685</v>
      </c>
      <c r="C6674" s="70">
        <f t="shared" ca="1" si="417"/>
        <v>20.275483104191593</v>
      </c>
      <c r="D6674" s="71">
        <f t="shared" ca="1" si="418"/>
        <v>0</v>
      </c>
    </row>
    <row r="6675" spans="1:4" ht="15.6" x14ac:dyDescent="0.3">
      <c r="A6675">
        <f t="shared" si="419"/>
        <v>6666</v>
      </c>
      <c r="B6675" s="13">
        <f t="shared" ca="1" si="416"/>
        <v>146.10843022353365</v>
      </c>
      <c r="C6675" s="70">
        <f t="shared" ca="1" si="417"/>
        <v>15.855388610750685</v>
      </c>
      <c r="D6675" s="71">
        <f t="shared" ca="1" si="418"/>
        <v>0</v>
      </c>
    </row>
    <row r="6676" spans="1:4" ht="15.6" x14ac:dyDescent="0.3">
      <c r="A6676">
        <f t="shared" si="419"/>
        <v>6667</v>
      </c>
      <c r="B6676" s="13">
        <f t="shared" ca="1" si="416"/>
        <v>164.93240198182707</v>
      </c>
      <c r="C6676" s="70">
        <f t="shared" ca="1" si="417"/>
        <v>34.383661278158108</v>
      </c>
      <c r="D6676" s="71">
        <f t="shared" ca="1" si="418"/>
        <v>0</v>
      </c>
    </row>
    <row r="6677" spans="1:4" ht="15.6" x14ac:dyDescent="0.3">
      <c r="A6677">
        <f t="shared" si="419"/>
        <v>6668</v>
      </c>
      <c r="B6677" s="13">
        <f t="shared" ca="1" si="416"/>
        <v>100.21054702553195</v>
      </c>
      <c r="C6677" s="70">
        <f t="shared" ca="1" si="417"/>
        <v>0</v>
      </c>
      <c r="D6677" s="71">
        <f t="shared" ca="1" si="418"/>
        <v>29.321501031294286</v>
      </c>
    </row>
    <row r="6678" spans="1:4" ht="15.6" x14ac:dyDescent="0.3">
      <c r="A6678">
        <f t="shared" si="419"/>
        <v>6669</v>
      </c>
      <c r="B6678" s="13">
        <f t="shared" ca="1" si="416"/>
        <v>139.43510412782851</v>
      </c>
      <c r="C6678" s="70">
        <f t="shared" ca="1" si="417"/>
        <v>9.2868914260226614</v>
      </c>
      <c r="D6678" s="71">
        <f t="shared" ca="1" si="418"/>
        <v>0</v>
      </c>
    </row>
    <row r="6679" spans="1:4" ht="15.6" x14ac:dyDescent="0.3">
      <c r="A6679">
        <f t="shared" si="419"/>
        <v>6670</v>
      </c>
      <c r="B6679" s="13">
        <f t="shared" ca="1" si="416"/>
        <v>151.62055272921953</v>
      </c>
      <c r="C6679" s="70">
        <f t="shared" ca="1" si="417"/>
        <v>21.280923140492252</v>
      </c>
      <c r="D6679" s="71">
        <f t="shared" ca="1" si="418"/>
        <v>0</v>
      </c>
    </row>
    <row r="6680" spans="1:4" ht="15.6" x14ac:dyDescent="0.3">
      <c r="A6680">
        <f t="shared" si="419"/>
        <v>6671</v>
      </c>
      <c r="B6680" s="13">
        <f t="shared" ca="1" si="416"/>
        <v>136.32601516038912</v>
      </c>
      <c r="C6680" s="70">
        <f t="shared" ca="1" si="417"/>
        <v>6.2266420336187824</v>
      </c>
      <c r="D6680" s="71">
        <f t="shared" ca="1" si="418"/>
        <v>0</v>
      </c>
    </row>
    <row r="6681" spans="1:4" ht="15.6" x14ac:dyDescent="0.3">
      <c r="A6681">
        <f t="shared" si="419"/>
        <v>6672</v>
      </c>
      <c r="B6681" s="13">
        <f t="shared" ca="1" si="416"/>
        <v>130.95391975779219</v>
      </c>
      <c r="C6681" s="70">
        <f t="shared" ca="1" si="417"/>
        <v>0.93893497090559563</v>
      </c>
      <c r="D6681" s="71">
        <f t="shared" ca="1" si="418"/>
        <v>0</v>
      </c>
    </row>
    <row r="6682" spans="1:4" ht="15.6" x14ac:dyDescent="0.3">
      <c r="A6682">
        <f t="shared" si="419"/>
        <v>6673</v>
      </c>
      <c r="B6682" s="13">
        <f t="shared" ca="1" si="416"/>
        <v>152.55342889707043</v>
      </c>
      <c r="C6682" s="70">
        <f t="shared" ca="1" si="417"/>
        <v>22.199145087741641</v>
      </c>
      <c r="D6682" s="71">
        <f t="shared" ca="1" si="418"/>
        <v>0</v>
      </c>
    </row>
    <row r="6683" spans="1:4" ht="15.6" x14ac:dyDescent="0.3">
      <c r="A6683">
        <f t="shared" si="419"/>
        <v>6674</v>
      </c>
      <c r="B6683" s="13">
        <f t="shared" ca="1" si="416"/>
        <v>171.32298773929679</v>
      </c>
      <c r="C6683" s="70">
        <f t="shared" ca="1" si="417"/>
        <v>40.673859592266936</v>
      </c>
      <c r="D6683" s="71">
        <f t="shared" ca="1" si="418"/>
        <v>0</v>
      </c>
    </row>
    <row r="6684" spans="1:4" ht="15.6" x14ac:dyDescent="0.3">
      <c r="A6684">
        <f t="shared" si="419"/>
        <v>6675</v>
      </c>
      <c r="B6684" s="13">
        <f t="shared" ca="1" si="416"/>
        <v>151.67820435732551</v>
      </c>
      <c r="C6684" s="70">
        <f t="shared" ca="1" si="417"/>
        <v>21.337669139635448</v>
      </c>
      <c r="D6684" s="71">
        <f t="shared" ca="1" si="418"/>
        <v>0</v>
      </c>
    </row>
    <row r="6685" spans="1:4" ht="15.6" x14ac:dyDescent="0.3">
      <c r="A6685">
        <f t="shared" si="419"/>
        <v>6676</v>
      </c>
      <c r="B6685" s="13">
        <f t="shared" ca="1" si="416"/>
        <v>131.86054110999041</v>
      </c>
      <c r="C6685" s="70">
        <f t="shared" ca="1" si="417"/>
        <v>1.8313145300823812</v>
      </c>
      <c r="D6685" s="71">
        <f t="shared" ca="1" si="418"/>
        <v>0</v>
      </c>
    </row>
    <row r="6686" spans="1:4" ht="15.6" x14ac:dyDescent="0.3">
      <c r="A6686">
        <f t="shared" si="419"/>
        <v>6677</v>
      </c>
      <c r="B6686" s="13">
        <f t="shared" ca="1" si="416"/>
        <v>102.15725136868255</v>
      </c>
      <c r="C6686" s="70">
        <f t="shared" ca="1" si="417"/>
        <v>0</v>
      </c>
      <c r="D6686" s="71">
        <f t="shared" ca="1" si="418"/>
        <v>27.405376775698262</v>
      </c>
    </row>
    <row r="6687" spans="1:4" ht="15.6" x14ac:dyDescent="0.3">
      <c r="A6687">
        <f t="shared" si="419"/>
        <v>6678</v>
      </c>
      <c r="B6687" s="13">
        <f t="shared" ca="1" si="416"/>
        <v>100.78755462386857</v>
      </c>
      <c r="C6687" s="70">
        <f t="shared" ca="1" si="417"/>
        <v>0</v>
      </c>
      <c r="D6687" s="71">
        <f t="shared" ca="1" si="418"/>
        <v>28.753557440514268</v>
      </c>
    </row>
    <row r="6688" spans="1:4" ht="15.6" x14ac:dyDescent="0.3">
      <c r="A6688">
        <f t="shared" si="419"/>
        <v>6679</v>
      </c>
      <c r="B6688" s="13">
        <f t="shared" ca="1" si="416"/>
        <v>133.61619991858262</v>
      </c>
      <c r="C6688" s="70">
        <f t="shared" ca="1" si="417"/>
        <v>3.5593943176118401</v>
      </c>
      <c r="D6688" s="71">
        <f t="shared" ca="1" si="418"/>
        <v>0</v>
      </c>
    </row>
    <row r="6689" spans="1:4" ht="15.6" x14ac:dyDescent="0.3">
      <c r="A6689">
        <f t="shared" si="419"/>
        <v>6680</v>
      </c>
      <c r="B6689" s="13">
        <f t="shared" ca="1" si="416"/>
        <v>121.0378597046904</v>
      </c>
      <c r="C6689" s="70">
        <f t="shared" ca="1" si="417"/>
        <v>0</v>
      </c>
      <c r="D6689" s="71">
        <f t="shared" ca="1" si="418"/>
        <v>8.8213572144728811</v>
      </c>
    </row>
    <row r="6690" spans="1:4" ht="15.6" x14ac:dyDescent="0.3">
      <c r="A6690">
        <f t="shared" si="419"/>
        <v>6681</v>
      </c>
      <c r="B6690" s="13">
        <f t="shared" ca="1" si="416"/>
        <v>143.30098160836042</v>
      </c>
      <c r="C6690" s="70">
        <f t="shared" ca="1" si="417"/>
        <v>13.092041209384799</v>
      </c>
      <c r="D6690" s="71">
        <f t="shared" ca="1" si="418"/>
        <v>0</v>
      </c>
    </row>
    <row r="6691" spans="1:4" ht="15.6" x14ac:dyDescent="0.3">
      <c r="A6691">
        <f t="shared" si="419"/>
        <v>6682</v>
      </c>
      <c r="B6691" s="13">
        <f t="shared" ca="1" si="416"/>
        <v>121.8282582427385</v>
      </c>
      <c r="C6691" s="70">
        <f t="shared" ca="1" si="417"/>
        <v>0</v>
      </c>
      <c r="D6691" s="71">
        <f t="shared" ca="1" si="418"/>
        <v>8.0433747665113788</v>
      </c>
    </row>
    <row r="6692" spans="1:4" ht="15.6" x14ac:dyDescent="0.3">
      <c r="A6692">
        <f t="shared" si="419"/>
        <v>6683</v>
      </c>
      <c r="B6692" s="13">
        <f t="shared" ca="1" si="416"/>
        <v>121.52344352416902</v>
      </c>
      <c r="C6692" s="70">
        <f t="shared" ca="1" si="417"/>
        <v>0</v>
      </c>
      <c r="D6692" s="71">
        <f t="shared" ca="1" si="418"/>
        <v>8.3434012588591511</v>
      </c>
    </row>
    <row r="6693" spans="1:4" ht="15.6" x14ac:dyDescent="0.3">
      <c r="A6693">
        <f t="shared" si="419"/>
        <v>6684</v>
      </c>
      <c r="B6693" s="13">
        <f t="shared" ca="1" si="416"/>
        <v>136.21084993874635</v>
      </c>
      <c r="C6693" s="70">
        <f t="shared" ca="1" si="417"/>
        <v>6.113285901565539</v>
      </c>
      <c r="D6693" s="71">
        <f t="shared" ca="1" si="418"/>
        <v>0</v>
      </c>
    </row>
    <row r="6694" spans="1:4" ht="15.6" x14ac:dyDescent="0.3">
      <c r="A6694">
        <f t="shared" si="419"/>
        <v>6685</v>
      </c>
      <c r="B6694" s="13">
        <f t="shared" ca="1" si="416"/>
        <v>123.40401469675091</v>
      </c>
      <c r="C6694" s="70">
        <f t="shared" ca="1" si="417"/>
        <v>0</v>
      </c>
      <c r="D6694" s="71">
        <f t="shared" ca="1" si="418"/>
        <v>6.4923713113289852</v>
      </c>
    </row>
    <row r="6695" spans="1:4" ht="15.6" x14ac:dyDescent="0.3">
      <c r="A6695">
        <f t="shared" si="419"/>
        <v>6686</v>
      </c>
      <c r="B6695" s="13">
        <f t="shared" ca="1" si="416"/>
        <v>116.44581091321243</v>
      </c>
      <c r="C6695" s="70">
        <f t="shared" ca="1" si="417"/>
        <v>0</v>
      </c>
      <c r="D6695" s="71">
        <f t="shared" ca="1" si="418"/>
        <v>13.341271141407942</v>
      </c>
    </row>
    <row r="6696" spans="1:4" ht="15.6" x14ac:dyDescent="0.3">
      <c r="A6696">
        <f t="shared" si="419"/>
        <v>6687</v>
      </c>
      <c r="B6696" s="13">
        <f t="shared" ca="1" si="416"/>
        <v>155.60688702221441</v>
      </c>
      <c r="C6696" s="70">
        <f t="shared" ca="1" si="417"/>
        <v>25.204637523005864</v>
      </c>
      <c r="D6696" s="71">
        <f t="shared" ca="1" si="418"/>
        <v>0</v>
      </c>
    </row>
    <row r="6697" spans="1:4" ht="15.6" x14ac:dyDescent="0.3">
      <c r="A6697">
        <f t="shared" si="419"/>
        <v>6688</v>
      </c>
      <c r="B6697" s="13">
        <f t="shared" ca="1" si="416"/>
        <v>203.87264930796763</v>
      </c>
      <c r="C6697" s="70">
        <f t="shared" ca="1" si="417"/>
        <v>72.712210080678503</v>
      </c>
      <c r="D6697" s="71">
        <f t="shared" ca="1" si="418"/>
        <v>0</v>
      </c>
    </row>
    <row r="6698" spans="1:4" ht="15.6" x14ac:dyDescent="0.3">
      <c r="A6698">
        <f t="shared" si="419"/>
        <v>6689</v>
      </c>
      <c r="B6698" s="13">
        <f t="shared" ca="1" si="416"/>
        <v>122.02877119874032</v>
      </c>
      <c r="C6698" s="70">
        <f t="shared" ca="1" si="417"/>
        <v>0</v>
      </c>
      <c r="D6698" s="71">
        <f t="shared" ca="1" si="418"/>
        <v>7.8460115973644271</v>
      </c>
    </row>
    <row r="6699" spans="1:4" ht="15.6" x14ac:dyDescent="0.3">
      <c r="A6699">
        <f t="shared" si="419"/>
        <v>6690</v>
      </c>
      <c r="B6699" s="13">
        <f t="shared" ca="1" si="416"/>
        <v>91.437600384782598</v>
      </c>
      <c r="C6699" s="70">
        <f t="shared" ca="1" si="417"/>
        <v>0</v>
      </c>
      <c r="D6699" s="71">
        <f t="shared" ca="1" si="418"/>
        <v>37.956636567173163</v>
      </c>
    </row>
    <row r="6700" spans="1:4" ht="15.6" x14ac:dyDescent="0.3">
      <c r="A6700">
        <f t="shared" si="419"/>
        <v>6691</v>
      </c>
      <c r="B6700" s="13">
        <f t="shared" ca="1" si="416"/>
        <v>82.531362214632438</v>
      </c>
      <c r="C6700" s="70">
        <f t="shared" ca="1" si="417"/>
        <v>0</v>
      </c>
      <c r="D6700" s="71">
        <f t="shared" ca="1" si="418"/>
        <v>46.722969803128592</v>
      </c>
    </row>
    <row r="6701" spans="1:4" ht="15.6" x14ac:dyDescent="0.3">
      <c r="A6701">
        <f t="shared" si="419"/>
        <v>6692</v>
      </c>
      <c r="B6701" s="13">
        <f t="shared" ca="1" si="416"/>
        <v>173.57485783812481</v>
      </c>
      <c r="C6701" s="70">
        <f t="shared" ca="1" si="417"/>
        <v>42.890355863001346</v>
      </c>
      <c r="D6701" s="71">
        <f t="shared" ca="1" si="418"/>
        <v>0</v>
      </c>
    </row>
    <row r="6702" spans="1:4" ht="15.6" x14ac:dyDescent="0.3">
      <c r="A6702">
        <f t="shared" si="419"/>
        <v>6693</v>
      </c>
      <c r="B6702" s="13">
        <f t="shared" ca="1" si="416"/>
        <v>133.19671334030932</v>
      </c>
      <c r="C6702" s="70">
        <f t="shared" ca="1" si="417"/>
        <v>3.1464973051021787</v>
      </c>
      <c r="D6702" s="71">
        <f t="shared" ca="1" si="418"/>
        <v>0</v>
      </c>
    </row>
    <row r="6703" spans="1:4" ht="15.6" x14ac:dyDescent="0.3">
      <c r="A6703">
        <f t="shared" si="419"/>
        <v>6694</v>
      </c>
      <c r="B6703" s="13">
        <f t="shared" ca="1" si="416"/>
        <v>125.29183380860614</v>
      </c>
      <c r="C6703" s="70">
        <f t="shared" ca="1" si="417"/>
        <v>0</v>
      </c>
      <c r="D6703" s="71">
        <f t="shared" ca="1" si="418"/>
        <v>4.6342072798308926</v>
      </c>
    </row>
    <row r="6704" spans="1:4" ht="15.6" x14ac:dyDescent="0.3">
      <c r="A6704">
        <f t="shared" si="419"/>
        <v>6695</v>
      </c>
      <c r="B6704" s="13">
        <f t="shared" ca="1" si="416"/>
        <v>140.47286044482638</v>
      </c>
      <c r="C6704" s="70">
        <f t="shared" ca="1" si="417"/>
        <v>10.3083459973827</v>
      </c>
      <c r="D6704" s="71">
        <f t="shared" ca="1" si="418"/>
        <v>0</v>
      </c>
    </row>
    <row r="6705" spans="1:4" ht="15.6" x14ac:dyDescent="0.3">
      <c r="A6705">
        <f t="shared" si="419"/>
        <v>6696</v>
      </c>
      <c r="B6705" s="13">
        <f t="shared" ca="1" si="416"/>
        <v>130.01700459377628</v>
      </c>
      <c r="C6705" s="70">
        <f t="shared" ca="1" si="417"/>
        <v>1.6737474648333237E-2</v>
      </c>
      <c r="D6705" s="71">
        <f t="shared" ca="1" si="418"/>
        <v>0</v>
      </c>
    </row>
    <row r="6706" spans="1:4" ht="15.6" x14ac:dyDescent="0.3">
      <c r="A6706">
        <f t="shared" si="419"/>
        <v>6697</v>
      </c>
      <c r="B6706" s="13">
        <f t="shared" ca="1" si="416"/>
        <v>125.4203187897901</v>
      </c>
      <c r="C6706" s="70">
        <f t="shared" ca="1" si="417"/>
        <v>0</v>
      </c>
      <c r="D6706" s="71">
        <f t="shared" ca="1" si="418"/>
        <v>4.5077406236113164</v>
      </c>
    </row>
    <row r="6707" spans="1:4" ht="15.6" x14ac:dyDescent="0.3">
      <c r="A6707">
        <f t="shared" si="419"/>
        <v>6698</v>
      </c>
      <c r="B6707" s="13">
        <f t="shared" ca="1" si="416"/>
        <v>106.66945060531711</v>
      </c>
      <c r="C6707" s="70">
        <f t="shared" ca="1" si="417"/>
        <v>0</v>
      </c>
      <c r="D6707" s="71">
        <f t="shared" ca="1" si="418"/>
        <v>22.964058075291742</v>
      </c>
    </row>
    <row r="6708" spans="1:4" ht="15.6" x14ac:dyDescent="0.3">
      <c r="A6708">
        <f t="shared" si="419"/>
        <v>6699</v>
      </c>
      <c r="B6708" s="13">
        <f t="shared" ca="1" si="416"/>
        <v>157.63752334696488</v>
      </c>
      <c r="C6708" s="70">
        <f t="shared" ca="1" si="417"/>
        <v>27.203375302494006</v>
      </c>
      <c r="D6708" s="71">
        <f t="shared" ca="1" si="418"/>
        <v>0</v>
      </c>
    </row>
    <row r="6709" spans="1:4" ht="15.6" x14ac:dyDescent="0.3">
      <c r="A6709">
        <f t="shared" si="419"/>
        <v>6700</v>
      </c>
      <c r="B6709" s="13">
        <f t="shared" ca="1" si="416"/>
        <v>138.70089104183714</v>
      </c>
      <c r="C6709" s="70">
        <f t="shared" ca="1" si="417"/>
        <v>8.5642118327942409</v>
      </c>
      <c r="D6709" s="71">
        <f t="shared" ca="1" si="418"/>
        <v>0</v>
      </c>
    </row>
    <row r="6710" spans="1:4" ht="15.6" x14ac:dyDescent="0.3">
      <c r="A6710">
        <f t="shared" si="419"/>
        <v>6701</v>
      </c>
      <c r="B6710" s="13">
        <f t="shared" ca="1" si="416"/>
        <v>116.53525307147014</v>
      </c>
      <c r="C6710" s="70">
        <f t="shared" ca="1" si="417"/>
        <v>0</v>
      </c>
      <c r="D6710" s="71">
        <f t="shared" ca="1" si="418"/>
        <v>13.253233998267302</v>
      </c>
    </row>
    <row r="6711" spans="1:4" ht="15.6" x14ac:dyDescent="0.3">
      <c r="A6711">
        <f t="shared" si="419"/>
        <v>6702</v>
      </c>
      <c r="B6711" s="13">
        <f t="shared" ca="1" si="416"/>
        <v>96.910510585258692</v>
      </c>
      <c r="C6711" s="70">
        <f t="shared" ca="1" si="417"/>
        <v>0</v>
      </c>
      <c r="D6711" s="71">
        <f t="shared" ca="1" si="418"/>
        <v>32.56969837045704</v>
      </c>
    </row>
    <row r="6712" spans="1:4" ht="15.6" x14ac:dyDescent="0.3">
      <c r="A6712">
        <f t="shared" si="419"/>
        <v>6703</v>
      </c>
      <c r="B6712" s="13">
        <f t="shared" ca="1" si="416"/>
        <v>121.8693965233058</v>
      </c>
      <c r="C6712" s="70">
        <f t="shared" ca="1" si="417"/>
        <v>0</v>
      </c>
      <c r="D6712" s="71">
        <f t="shared" ca="1" si="418"/>
        <v>8.0028827125917097</v>
      </c>
    </row>
    <row r="6713" spans="1:4" ht="15.6" x14ac:dyDescent="0.3">
      <c r="A6713">
        <f t="shared" si="419"/>
        <v>6704</v>
      </c>
      <c r="B6713" s="13">
        <f t="shared" ca="1" si="416"/>
        <v>154.94711375605843</v>
      </c>
      <c r="C6713" s="70">
        <f t="shared" ca="1" si="417"/>
        <v>24.555228400905044</v>
      </c>
      <c r="D6713" s="71">
        <f t="shared" ca="1" si="418"/>
        <v>0</v>
      </c>
    </row>
    <row r="6714" spans="1:4" ht="15.6" x14ac:dyDescent="0.3">
      <c r="A6714">
        <f t="shared" si="419"/>
        <v>6705</v>
      </c>
      <c r="B6714" s="13">
        <f t="shared" ca="1" si="416"/>
        <v>119.83388223593847</v>
      </c>
      <c r="C6714" s="70">
        <f t="shared" ca="1" si="417"/>
        <v>0</v>
      </c>
      <c r="D6714" s="71">
        <f t="shared" ca="1" si="418"/>
        <v>10.006421828513355</v>
      </c>
    </row>
    <row r="6715" spans="1:4" ht="15.6" x14ac:dyDescent="0.3">
      <c r="A6715">
        <f t="shared" si="419"/>
        <v>6706</v>
      </c>
      <c r="B6715" s="13">
        <f t="shared" ca="1" si="416"/>
        <v>144.72385571598613</v>
      </c>
      <c r="C6715" s="70">
        <f t="shared" ca="1" si="417"/>
        <v>14.492563892695145</v>
      </c>
      <c r="D6715" s="71">
        <f t="shared" ca="1" si="418"/>
        <v>0</v>
      </c>
    </row>
    <row r="6716" spans="1:4" ht="15.6" x14ac:dyDescent="0.3">
      <c r="A6716">
        <f t="shared" si="419"/>
        <v>6707</v>
      </c>
      <c r="B6716" s="13">
        <f t="shared" ca="1" si="416"/>
        <v>131.98455124233541</v>
      </c>
      <c r="C6716" s="70">
        <f t="shared" ca="1" si="417"/>
        <v>1.9533766312750926</v>
      </c>
      <c r="D6716" s="71">
        <f t="shared" ca="1" si="418"/>
        <v>0</v>
      </c>
    </row>
    <row r="6717" spans="1:4" ht="15.6" x14ac:dyDescent="0.3">
      <c r="A6717">
        <f t="shared" si="419"/>
        <v>6708</v>
      </c>
      <c r="B6717" s="13">
        <f t="shared" ca="1" si="416"/>
        <v>137.63122798459457</v>
      </c>
      <c r="C6717" s="70">
        <f t="shared" ca="1" si="417"/>
        <v>7.5113517328468928</v>
      </c>
      <c r="D6717" s="71">
        <f t="shared" ca="1" si="418"/>
        <v>0</v>
      </c>
    </row>
    <row r="6718" spans="1:4" ht="15.6" x14ac:dyDescent="0.3">
      <c r="A6718">
        <f t="shared" si="419"/>
        <v>6709</v>
      </c>
      <c r="B6718" s="13">
        <f t="shared" ca="1" si="416"/>
        <v>120.11608364383105</v>
      </c>
      <c r="C6718" s="70">
        <f t="shared" ca="1" si="417"/>
        <v>0</v>
      </c>
      <c r="D6718" s="71">
        <f t="shared" ca="1" si="418"/>
        <v>9.7286534223715329</v>
      </c>
    </row>
    <row r="6719" spans="1:4" ht="15.6" x14ac:dyDescent="0.3">
      <c r="A6719">
        <f t="shared" si="419"/>
        <v>6710</v>
      </c>
      <c r="B6719" s="13">
        <f t="shared" ca="1" si="416"/>
        <v>122.13541019691385</v>
      </c>
      <c r="C6719" s="70">
        <f t="shared" ca="1" si="417"/>
        <v>0</v>
      </c>
      <c r="D6719" s="71">
        <f t="shared" ca="1" si="418"/>
        <v>7.7410477533622739</v>
      </c>
    </row>
    <row r="6720" spans="1:4" ht="15.6" x14ac:dyDescent="0.3">
      <c r="A6720">
        <f t="shared" si="419"/>
        <v>6711</v>
      </c>
      <c r="B6720" s="13">
        <f t="shared" ca="1" si="416"/>
        <v>164.30548948008743</v>
      </c>
      <c r="C6720" s="70">
        <f t="shared" ca="1" si="417"/>
        <v>33.76659672238916</v>
      </c>
      <c r="D6720" s="71">
        <f t="shared" ca="1" si="418"/>
        <v>0</v>
      </c>
    </row>
    <row r="6721" spans="1:4" ht="15.6" x14ac:dyDescent="0.3">
      <c r="A6721">
        <f t="shared" si="419"/>
        <v>6712</v>
      </c>
      <c r="B6721" s="13">
        <f t="shared" ca="1" si="416"/>
        <v>151.10906809227737</v>
      </c>
      <c r="C6721" s="70">
        <f t="shared" ca="1" si="417"/>
        <v>20.777473234163164</v>
      </c>
      <c r="D6721" s="71">
        <f t="shared" ca="1" si="418"/>
        <v>0</v>
      </c>
    </row>
    <row r="6722" spans="1:4" ht="15.6" x14ac:dyDescent="0.3">
      <c r="A6722">
        <f t="shared" si="419"/>
        <v>6713</v>
      </c>
      <c r="B6722" s="13">
        <f t="shared" ca="1" si="416"/>
        <v>145.0096292047501</v>
      </c>
      <c r="C6722" s="70">
        <f t="shared" ca="1" si="417"/>
        <v>14.773848267157843</v>
      </c>
      <c r="D6722" s="71">
        <f t="shared" ca="1" si="418"/>
        <v>0</v>
      </c>
    </row>
    <row r="6723" spans="1:4" ht="15.6" x14ac:dyDescent="0.3">
      <c r="A6723">
        <f t="shared" si="419"/>
        <v>6714</v>
      </c>
      <c r="B6723" s="13">
        <f t="shared" ca="1" si="416"/>
        <v>82.664726412123372</v>
      </c>
      <c r="C6723" s="70">
        <f t="shared" ca="1" si="417"/>
        <v>0</v>
      </c>
      <c r="D6723" s="71">
        <f t="shared" ca="1" si="418"/>
        <v>46.591700576479155</v>
      </c>
    </row>
    <row r="6724" spans="1:4" ht="15.6" x14ac:dyDescent="0.3">
      <c r="A6724">
        <f t="shared" si="419"/>
        <v>6715</v>
      </c>
      <c r="B6724" s="13">
        <f t="shared" ca="1" si="416"/>
        <v>90.671588244867934</v>
      </c>
      <c r="C6724" s="70">
        <f t="shared" ca="1" si="417"/>
        <v>0</v>
      </c>
      <c r="D6724" s="71">
        <f t="shared" ca="1" si="418"/>
        <v>38.710615694273699</v>
      </c>
    </row>
    <row r="6725" spans="1:4" ht="15.6" x14ac:dyDescent="0.3">
      <c r="A6725">
        <f t="shared" si="419"/>
        <v>6716</v>
      </c>
      <c r="B6725" s="13">
        <f t="shared" ca="1" si="416"/>
        <v>146.82675651955529</v>
      </c>
      <c r="C6725" s="70">
        <f t="shared" ca="1" si="417"/>
        <v>16.562430973954086</v>
      </c>
      <c r="D6725" s="71">
        <f t="shared" ca="1" si="418"/>
        <v>0</v>
      </c>
    </row>
    <row r="6726" spans="1:4" ht="15.6" x14ac:dyDescent="0.3">
      <c r="A6726">
        <f t="shared" si="419"/>
        <v>6717</v>
      </c>
      <c r="B6726" s="13">
        <f t="shared" ca="1" si="416"/>
        <v>98.037443740581807</v>
      </c>
      <c r="C6726" s="70">
        <f t="shared" ca="1" si="417"/>
        <v>0</v>
      </c>
      <c r="D6726" s="71">
        <f t="shared" ca="1" si="418"/>
        <v>31.460467808072181</v>
      </c>
    </row>
    <row r="6727" spans="1:4" ht="15.6" x14ac:dyDescent="0.3">
      <c r="A6727">
        <f t="shared" si="419"/>
        <v>6718</v>
      </c>
      <c r="B6727" s="13">
        <f t="shared" ca="1" si="416"/>
        <v>142.76744961234155</v>
      </c>
      <c r="C6727" s="70">
        <f t="shared" ca="1" si="417"/>
        <v>12.566890278117151</v>
      </c>
      <c r="D6727" s="71">
        <f t="shared" ca="1" si="418"/>
        <v>0</v>
      </c>
    </row>
    <row r="6728" spans="1:4" ht="15.6" x14ac:dyDescent="0.3">
      <c r="A6728">
        <f t="shared" si="419"/>
        <v>6719</v>
      </c>
      <c r="B6728" s="13">
        <f t="shared" ca="1" si="416"/>
        <v>159.02007959426834</v>
      </c>
      <c r="C6728" s="70">
        <f t="shared" ca="1" si="417"/>
        <v>28.564213464439291</v>
      </c>
      <c r="D6728" s="71">
        <f t="shared" ca="1" si="418"/>
        <v>0</v>
      </c>
    </row>
    <row r="6729" spans="1:4" ht="15.6" x14ac:dyDescent="0.3">
      <c r="A6729">
        <f t="shared" si="419"/>
        <v>6720</v>
      </c>
      <c r="B6729" s="13">
        <f t="shared" ca="1" si="416"/>
        <v>115.66508303771454</v>
      </c>
      <c r="C6729" s="70">
        <f t="shared" ca="1" si="417"/>
        <v>0</v>
      </c>
      <c r="D6729" s="71">
        <f t="shared" ca="1" si="418"/>
        <v>14.109734839824691</v>
      </c>
    </row>
    <row r="6730" spans="1:4" ht="15.6" x14ac:dyDescent="0.3">
      <c r="A6730">
        <f t="shared" si="419"/>
        <v>6721</v>
      </c>
      <c r="B6730" s="13">
        <f t="shared" ca="1" si="416"/>
        <v>187.98070508358933</v>
      </c>
      <c r="C6730" s="70">
        <f t="shared" ca="1" si="417"/>
        <v>57.069906767362944</v>
      </c>
      <c r="D6730" s="71">
        <f t="shared" ca="1" si="418"/>
        <v>0</v>
      </c>
    </row>
    <row r="6731" spans="1:4" ht="15.6" x14ac:dyDescent="0.3">
      <c r="A6731">
        <f t="shared" si="419"/>
        <v>6722</v>
      </c>
      <c r="B6731" s="13">
        <f t="shared" ref="B6731:B6794" ca="1" si="420" xml:space="preserve"> $B$6 * EXP(($B$4 - ($B$5^2) / 2) * $B$7 + $B$5 * _xlfn.NORM.S.INV(RAND()) * SQRT($B$7))</f>
        <v>113.57729696415178</v>
      </c>
      <c r="C6731" s="70">
        <f t="shared" ref="C6731:C6794" ca="1" si="421" xml:space="preserve"> MAX((B6731 - $B$6)*EXP(-$B$4 * $B$7),0)</f>
        <v>0</v>
      </c>
      <c r="D6731" s="71">
        <f t="shared" ref="D6731:D6794" ca="1" si="422" xml:space="preserve"> MAX(($B$6 - B6731)*EXP(-$B$4 * $B$7),0)</f>
        <v>16.164724623006009</v>
      </c>
    </row>
    <row r="6732" spans="1:4" ht="15.6" x14ac:dyDescent="0.3">
      <c r="A6732">
        <f t="shared" ref="A6732:A6795" si="423">A6731+1</f>
        <v>6723</v>
      </c>
      <c r="B6732" s="13">
        <f t="shared" ca="1" si="420"/>
        <v>125.57730227889806</v>
      </c>
      <c r="C6732" s="70">
        <f t="shared" ca="1" si="421"/>
        <v>0</v>
      </c>
      <c r="D6732" s="71">
        <f t="shared" ca="1" si="422"/>
        <v>4.3532231324133308</v>
      </c>
    </row>
    <row r="6733" spans="1:4" ht="15.6" x14ac:dyDescent="0.3">
      <c r="A6733">
        <f t="shared" si="423"/>
        <v>6724</v>
      </c>
      <c r="B6733" s="13">
        <f t="shared" ca="1" si="420"/>
        <v>114.30444692286058</v>
      </c>
      <c r="C6733" s="70">
        <f t="shared" ca="1" si="421"/>
        <v>0</v>
      </c>
      <c r="D6733" s="71">
        <f t="shared" ca="1" si="422"/>
        <v>15.448997204900701</v>
      </c>
    </row>
    <row r="6734" spans="1:4" ht="15.6" x14ac:dyDescent="0.3">
      <c r="A6734">
        <f t="shared" si="423"/>
        <v>6725</v>
      </c>
      <c r="B6734" s="13">
        <f t="shared" ca="1" si="420"/>
        <v>128.20657853038682</v>
      </c>
      <c r="C6734" s="70">
        <f t="shared" ca="1" si="421"/>
        <v>0</v>
      </c>
      <c r="D6734" s="71">
        <f t="shared" ca="1" si="422"/>
        <v>1.7652492483120921</v>
      </c>
    </row>
    <row r="6735" spans="1:4" ht="15.6" x14ac:dyDescent="0.3">
      <c r="A6735">
        <f t="shared" si="423"/>
        <v>6726</v>
      </c>
      <c r="B6735" s="13">
        <f t="shared" ca="1" si="420"/>
        <v>125.72779718296538</v>
      </c>
      <c r="C6735" s="70">
        <f t="shared" ca="1" si="421"/>
        <v>0</v>
      </c>
      <c r="D6735" s="71">
        <f t="shared" ca="1" si="422"/>
        <v>4.2050922993766724</v>
      </c>
    </row>
    <row r="6736" spans="1:4" ht="15.6" x14ac:dyDescent="0.3">
      <c r="A6736">
        <f t="shared" si="423"/>
        <v>6727</v>
      </c>
      <c r="B6736" s="13">
        <f t="shared" ca="1" si="420"/>
        <v>140.33309919376731</v>
      </c>
      <c r="C6736" s="70">
        <f t="shared" ca="1" si="421"/>
        <v>10.170780206209029</v>
      </c>
      <c r="D6736" s="71">
        <f t="shared" ca="1" si="422"/>
        <v>0</v>
      </c>
    </row>
    <row r="6737" spans="1:4" ht="15.6" x14ac:dyDescent="0.3">
      <c r="A6737">
        <f t="shared" si="423"/>
        <v>6728</v>
      </c>
      <c r="B6737" s="13">
        <f t="shared" ca="1" si="420"/>
        <v>153.11743434916568</v>
      </c>
      <c r="C6737" s="70">
        <f t="shared" ca="1" si="421"/>
        <v>22.75429077838055</v>
      </c>
      <c r="D6737" s="71">
        <f t="shared" ca="1" si="422"/>
        <v>0</v>
      </c>
    </row>
    <row r="6738" spans="1:4" ht="15.6" x14ac:dyDescent="0.3">
      <c r="A6738">
        <f t="shared" si="423"/>
        <v>6729</v>
      </c>
      <c r="B6738" s="13">
        <f t="shared" ca="1" si="420"/>
        <v>159.77432319337515</v>
      </c>
      <c r="C6738" s="70">
        <f t="shared" ca="1" si="421"/>
        <v>29.306608918562347</v>
      </c>
      <c r="D6738" s="71">
        <f t="shared" ca="1" si="422"/>
        <v>0</v>
      </c>
    </row>
    <row r="6739" spans="1:4" ht="15.6" x14ac:dyDescent="0.3">
      <c r="A6739">
        <f t="shared" si="423"/>
        <v>6730</v>
      </c>
      <c r="B6739" s="13">
        <f t="shared" ca="1" si="420"/>
        <v>131.56709789291298</v>
      </c>
      <c r="C6739" s="70">
        <f t="shared" ca="1" si="421"/>
        <v>1.5424809083459734</v>
      </c>
      <c r="D6739" s="71">
        <f t="shared" ca="1" si="422"/>
        <v>0</v>
      </c>
    </row>
    <row r="6740" spans="1:4" ht="15.6" x14ac:dyDescent="0.3">
      <c r="A6740">
        <f t="shared" si="423"/>
        <v>6731</v>
      </c>
      <c r="B6740" s="13">
        <f t="shared" ca="1" si="420"/>
        <v>158.65198128708539</v>
      </c>
      <c r="C6740" s="70">
        <f t="shared" ca="1" si="421"/>
        <v>28.201897482909416</v>
      </c>
      <c r="D6740" s="71">
        <f t="shared" ca="1" si="422"/>
        <v>0</v>
      </c>
    </row>
    <row r="6741" spans="1:4" ht="15.6" x14ac:dyDescent="0.3">
      <c r="A6741">
        <f t="shared" si="423"/>
        <v>6732</v>
      </c>
      <c r="B6741" s="13">
        <f t="shared" ca="1" si="420"/>
        <v>142.40055635630691</v>
      </c>
      <c r="C6741" s="70">
        <f t="shared" ca="1" si="421"/>
        <v>12.205760418014817</v>
      </c>
      <c r="D6741" s="71">
        <f t="shared" ca="1" si="422"/>
        <v>0</v>
      </c>
    </row>
    <row r="6742" spans="1:4" ht="15.6" x14ac:dyDescent="0.3">
      <c r="A6742">
        <f t="shared" si="423"/>
        <v>6733</v>
      </c>
      <c r="B6742" s="13">
        <f t="shared" ca="1" si="420"/>
        <v>119.65161468007815</v>
      </c>
      <c r="C6742" s="70">
        <f t="shared" ca="1" si="421"/>
        <v>0</v>
      </c>
      <c r="D6742" s="71">
        <f t="shared" ca="1" si="422"/>
        <v>10.18582620803353</v>
      </c>
    </row>
    <row r="6743" spans="1:4" ht="15.6" x14ac:dyDescent="0.3">
      <c r="A6743">
        <f t="shared" si="423"/>
        <v>6734</v>
      </c>
      <c r="B6743" s="13">
        <f t="shared" ca="1" si="420"/>
        <v>172.12352749779757</v>
      </c>
      <c r="C6743" s="70">
        <f t="shared" ca="1" si="421"/>
        <v>41.461823955848594</v>
      </c>
      <c r="D6743" s="71">
        <f t="shared" ca="1" si="422"/>
        <v>0</v>
      </c>
    </row>
    <row r="6744" spans="1:4" ht="15.6" x14ac:dyDescent="0.3">
      <c r="A6744">
        <f t="shared" si="423"/>
        <v>6735</v>
      </c>
      <c r="B6744" s="13">
        <f t="shared" ca="1" si="420"/>
        <v>158.1903297510728</v>
      </c>
      <c r="C6744" s="70">
        <f t="shared" ca="1" si="421"/>
        <v>27.747497867015372</v>
      </c>
      <c r="D6744" s="71">
        <f t="shared" ca="1" si="422"/>
        <v>0</v>
      </c>
    </row>
    <row r="6745" spans="1:4" ht="15.6" x14ac:dyDescent="0.3">
      <c r="A6745">
        <f t="shared" si="423"/>
        <v>6736</v>
      </c>
      <c r="B6745" s="13">
        <f t="shared" ca="1" si="420"/>
        <v>124.2843540386238</v>
      </c>
      <c r="C6745" s="70">
        <f t="shared" ca="1" si="421"/>
        <v>0</v>
      </c>
      <c r="D6745" s="71">
        <f t="shared" ca="1" si="422"/>
        <v>5.6258609077059711</v>
      </c>
    </row>
    <row r="6746" spans="1:4" ht="15.6" x14ac:dyDescent="0.3">
      <c r="A6746">
        <f t="shared" si="423"/>
        <v>6737</v>
      </c>
      <c r="B6746" s="13">
        <f t="shared" ca="1" si="420"/>
        <v>107.85554770833146</v>
      </c>
      <c r="C6746" s="70">
        <f t="shared" ca="1" si="421"/>
        <v>0</v>
      </c>
      <c r="D6746" s="71">
        <f t="shared" ca="1" si="422"/>
        <v>21.796592950670018</v>
      </c>
    </row>
    <row r="6747" spans="1:4" ht="15.6" x14ac:dyDescent="0.3">
      <c r="A6747">
        <f t="shared" si="423"/>
        <v>6738</v>
      </c>
      <c r="B6747" s="13">
        <f t="shared" ca="1" si="420"/>
        <v>131.28015797793699</v>
      </c>
      <c r="C6747" s="70">
        <f t="shared" ca="1" si="421"/>
        <v>1.2600484306466011</v>
      </c>
      <c r="D6747" s="71">
        <f t="shared" ca="1" si="422"/>
        <v>0</v>
      </c>
    </row>
    <row r="6748" spans="1:4" ht="15.6" x14ac:dyDescent="0.3">
      <c r="A6748">
        <f t="shared" si="423"/>
        <v>6739</v>
      </c>
      <c r="B6748" s="13">
        <f t="shared" ca="1" si="420"/>
        <v>113.67365782718385</v>
      </c>
      <c r="C6748" s="70">
        <f t="shared" ca="1" si="421"/>
        <v>0</v>
      </c>
      <c r="D6748" s="71">
        <f t="shared" ca="1" si="422"/>
        <v>16.069877458568559</v>
      </c>
    </row>
    <row r="6749" spans="1:4" ht="15.6" x14ac:dyDescent="0.3">
      <c r="A6749">
        <f t="shared" si="423"/>
        <v>6740</v>
      </c>
      <c r="B6749" s="13">
        <f t="shared" ca="1" si="420"/>
        <v>160.53159838006636</v>
      </c>
      <c r="C6749" s="70">
        <f t="shared" ca="1" si="421"/>
        <v>30.051988338136471</v>
      </c>
      <c r="D6749" s="71">
        <f t="shared" ca="1" si="422"/>
        <v>0</v>
      </c>
    </row>
    <row r="6750" spans="1:4" ht="15.6" x14ac:dyDescent="0.3">
      <c r="A6750">
        <f t="shared" si="423"/>
        <v>6741</v>
      </c>
      <c r="B6750" s="13">
        <f t="shared" ca="1" si="420"/>
        <v>163.05355609617823</v>
      </c>
      <c r="C6750" s="70">
        <f t="shared" ca="1" si="421"/>
        <v>32.534329515640934</v>
      </c>
      <c r="D6750" s="71">
        <f t="shared" ca="1" si="422"/>
        <v>0</v>
      </c>
    </row>
    <row r="6751" spans="1:4" ht="15.6" x14ac:dyDescent="0.3">
      <c r="A6751">
        <f t="shared" si="423"/>
        <v>6742</v>
      </c>
      <c r="B6751" s="13">
        <f t="shared" ca="1" si="420"/>
        <v>111.48645922947411</v>
      </c>
      <c r="C6751" s="70">
        <f t="shared" ca="1" si="421"/>
        <v>0</v>
      </c>
      <c r="D6751" s="71">
        <f t="shared" ca="1" si="422"/>
        <v>18.222718129840963</v>
      </c>
    </row>
    <row r="6752" spans="1:4" ht="15.6" x14ac:dyDescent="0.3">
      <c r="A6752">
        <f t="shared" si="423"/>
        <v>6743</v>
      </c>
      <c r="B6752" s="13">
        <f t="shared" ca="1" si="420"/>
        <v>149.9884427482495</v>
      </c>
      <c r="C6752" s="70">
        <f t="shared" ca="1" si="421"/>
        <v>19.674451395904835</v>
      </c>
      <c r="D6752" s="71">
        <f t="shared" ca="1" si="422"/>
        <v>0</v>
      </c>
    </row>
    <row r="6753" spans="1:4" ht="15.6" x14ac:dyDescent="0.3">
      <c r="A6753">
        <f t="shared" si="423"/>
        <v>6744</v>
      </c>
      <c r="B6753" s="13">
        <f t="shared" ca="1" si="420"/>
        <v>142.97270003136003</v>
      </c>
      <c r="C6753" s="70">
        <f t="shared" ca="1" si="421"/>
        <v>12.76891649115578</v>
      </c>
      <c r="D6753" s="71">
        <f t="shared" ca="1" si="422"/>
        <v>0</v>
      </c>
    </row>
    <row r="6754" spans="1:4" ht="15.6" x14ac:dyDescent="0.3">
      <c r="A6754">
        <f t="shared" si="423"/>
        <v>6745</v>
      </c>
      <c r="B6754" s="13">
        <f t="shared" ca="1" si="420"/>
        <v>177.6344282761394</v>
      </c>
      <c r="C6754" s="70">
        <f t="shared" ca="1" si="421"/>
        <v>46.886155949927321</v>
      </c>
      <c r="D6754" s="71">
        <f t="shared" ca="1" si="422"/>
        <v>0</v>
      </c>
    </row>
    <row r="6755" spans="1:4" ht="15.6" x14ac:dyDescent="0.3">
      <c r="A6755">
        <f t="shared" si="423"/>
        <v>6746</v>
      </c>
      <c r="B6755" s="13">
        <f t="shared" ca="1" si="420"/>
        <v>154.37720677069575</v>
      </c>
      <c r="C6755" s="70">
        <f t="shared" ca="1" si="421"/>
        <v>23.994273882090084</v>
      </c>
      <c r="D6755" s="71">
        <f t="shared" ca="1" si="422"/>
        <v>0</v>
      </c>
    </row>
    <row r="6756" spans="1:4" ht="15.6" x14ac:dyDescent="0.3">
      <c r="A6756">
        <f t="shared" si="423"/>
        <v>6747</v>
      </c>
      <c r="B6756" s="13">
        <f t="shared" ca="1" si="420"/>
        <v>130.49235389530415</v>
      </c>
      <c r="C6756" s="70">
        <f t="shared" ca="1" si="421"/>
        <v>0.48461968272111738</v>
      </c>
      <c r="D6756" s="71">
        <f t="shared" ca="1" si="422"/>
        <v>0</v>
      </c>
    </row>
    <row r="6757" spans="1:4" ht="15.6" x14ac:dyDescent="0.3">
      <c r="A6757">
        <f t="shared" si="423"/>
        <v>6748</v>
      </c>
      <c r="B6757" s="13">
        <f t="shared" ca="1" si="420"/>
        <v>136.31307983864676</v>
      </c>
      <c r="C6757" s="70">
        <f t="shared" ca="1" si="421"/>
        <v>6.213909908254351</v>
      </c>
      <c r="D6757" s="71">
        <f t="shared" ca="1" si="422"/>
        <v>0</v>
      </c>
    </row>
    <row r="6758" spans="1:4" ht="15.6" x14ac:dyDescent="0.3">
      <c r="A6758">
        <f t="shared" si="423"/>
        <v>6749</v>
      </c>
      <c r="B6758" s="13">
        <f t="shared" ca="1" si="420"/>
        <v>160.39629283728033</v>
      </c>
      <c r="C6758" s="70">
        <f t="shared" ca="1" si="421"/>
        <v>29.91880826209611</v>
      </c>
      <c r="D6758" s="71">
        <f t="shared" ca="1" si="422"/>
        <v>0</v>
      </c>
    </row>
    <row r="6759" spans="1:4" ht="15.6" x14ac:dyDescent="0.3">
      <c r="A6759">
        <f t="shared" si="423"/>
        <v>6750</v>
      </c>
      <c r="B6759" s="13">
        <f t="shared" ca="1" si="420"/>
        <v>178.06312701473388</v>
      </c>
      <c r="C6759" s="70">
        <f t="shared" ca="1" si="421"/>
        <v>47.308120412201468</v>
      </c>
      <c r="D6759" s="71">
        <f t="shared" ca="1" si="422"/>
        <v>0</v>
      </c>
    </row>
    <row r="6760" spans="1:4" ht="15.6" x14ac:dyDescent="0.3">
      <c r="A6760">
        <f t="shared" si="423"/>
        <v>6751</v>
      </c>
      <c r="B6760" s="13">
        <f t="shared" ca="1" si="420"/>
        <v>150.63471931635161</v>
      </c>
      <c r="C6760" s="70">
        <f t="shared" ca="1" si="421"/>
        <v>20.310575834790939</v>
      </c>
      <c r="D6760" s="71">
        <f t="shared" ca="1" si="422"/>
        <v>0</v>
      </c>
    </row>
    <row r="6761" spans="1:4" ht="15.6" x14ac:dyDescent="0.3">
      <c r="A6761">
        <f t="shared" si="423"/>
        <v>6752</v>
      </c>
      <c r="B6761" s="13">
        <f t="shared" ca="1" si="420"/>
        <v>130.70137231208923</v>
      </c>
      <c r="C6761" s="70">
        <f t="shared" ca="1" si="421"/>
        <v>0.69035470338686067</v>
      </c>
      <c r="D6761" s="71">
        <f t="shared" ca="1" si="422"/>
        <v>0</v>
      </c>
    </row>
    <row r="6762" spans="1:4" ht="15.6" x14ac:dyDescent="0.3">
      <c r="A6762">
        <f t="shared" si="423"/>
        <v>6753</v>
      </c>
      <c r="B6762" s="13">
        <f t="shared" ca="1" si="420"/>
        <v>129.91266374748602</v>
      </c>
      <c r="C6762" s="70">
        <f t="shared" ca="1" si="421"/>
        <v>0</v>
      </c>
      <c r="D6762" s="71">
        <f t="shared" ca="1" si="422"/>
        <v>8.5964318322757666E-2</v>
      </c>
    </row>
    <row r="6763" spans="1:4" ht="15.6" x14ac:dyDescent="0.3">
      <c r="A6763">
        <f t="shared" si="423"/>
        <v>6754</v>
      </c>
      <c r="B6763" s="13">
        <f t="shared" ca="1" si="420"/>
        <v>113.21045089832393</v>
      </c>
      <c r="C6763" s="70">
        <f t="shared" ca="1" si="421"/>
        <v>0</v>
      </c>
      <c r="D6763" s="71">
        <f t="shared" ca="1" si="422"/>
        <v>16.525808034195766</v>
      </c>
    </row>
    <row r="6764" spans="1:4" ht="15.6" x14ac:dyDescent="0.3">
      <c r="A6764">
        <f t="shared" si="423"/>
        <v>6755</v>
      </c>
      <c r="B6764" s="13">
        <f t="shared" ca="1" si="420"/>
        <v>135.49748806452189</v>
      </c>
      <c r="C6764" s="70">
        <f t="shared" ca="1" si="421"/>
        <v>5.4111299758194047</v>
      </c>
      <c r="D6764" s="71">
        <f t="shared" ca="1" si="422"/>
        <v>0</v>
      </c>
    </row>
    <row r="6765" spans="1:4" ht="15.6" x14ac:dyDescent="0.3">
      <c r="A6765">
        <f t="shared" si="423"/>
        <v>6756</v>
      </c>
      <c r="B6765" s="13">
        <f t="shared" ca="1" si="420"/>
        <v>142.73799617225572</v>
      </c>
      <c r="C6765" s="70">
        <f t="shared" ca="1" si="421"/>
        <v>12.537899511667293</v>
      </c>
      <c r="D6765" s="71">
        <f t="shared" ca="1" si="422"/>
        <v>0</v>
      </c>
    </row>
    <row r="6766" spans="1:4" ht="15.6" x14ac:dyDescent="0.3">
      <c r="A6766">
        <f t="shared" si="423"/>
        <v>6757</v>
      </c>
      <c r="B6766" s="13">
        <f t="shared" ca="1" si="420"/>
        <v>114.3306748131639</v>
      </c>
      <c r="C6766" s="70">
        <f t="shared" ca="1" si="421"/>
        <v>0</v>
      </c>
      <c r="D6766" s="71">
        <f t="shared" ca="1" si="422"/>
        <v>15.423181319216713</v>
      </c>
    </row>
    <row r="6767" spans="1:4" ht="15.6" x14ac:dyDescent="0.3">
      <c r="A6767">
        <f t="shared" si="423"/>
        <v>6758</v>
      </c>
      <c r="B6767" s="13">
        <f t="shared" ca="1" si="420"/>
        <v>118.72735947282814</v>
      </c>
      <c r="C6767" s="70">
        <f t="shared" ca="1" si="421"/>
        <v>0</v>
      </c>
      <c r="D6767" s="71">
        <f t="shared" ca="1" si="422"/>
        <v>11.095562618292144</v>
      </c>
    </row>
    <row r="6768" spans="1:4" ht="15.6" x14ac:dyDescent="0.3">
      <c r="A6768">
        <f t="shared" si="423"/>
        <v>6759</v>
      </c>
      <c r="B6768" s="13">
        <f t="shared" ca="1" si="420"/>
        <v>135.43631462543709</v>
      </c>
      <c r="C6768" s="70">
        <f t="shared" ca="1" si="421"/>
        <v>5.350917488576016</v>
      </c>
      <c r="D6768" s="71">
        <f t="shared" ca="1" si="422"/>
        <v>0</v>
      </c>
    </row>
    <row r="6769" spans="1:4" ht="15.6" x14ac:dyDescent="0.3">
      <c r="A6769">
        <f t="shared" si="423"/>
        <v>6760</v>
      </c>
      <c r="B6769" s="13">
        <f t="shared" ca="1" si="420"/>
        <v>176.15760109588473</v>
      </c>
      <c r="C6769" s="70">
        <f t="shared" ca="1" si="421"/>
        <v>45.432527723655596</v>
      </c>
      <c r="D6769" s="71">
        <f t="shared" ca="1" si="422"/>
        <v>0</v>
      </c>
    </row>
    <row r="6770" spans="1:4" ht="15.6" x14ac:dyDescent="0.3">
      <c r="A6770">
        <f t="shared" si="423"/>
        <v>6761</v>
      </c>
      <c r="B6770" s="13">
        <f t="shared" ca="1" si="420"/>
        <v>112.01296393473618</v>
      </c>
      <c r="C6770" s="70">
        <f t="shared" ca="1" si="421"/>
        <v>0</v>
      </c>
      <c r="D6770" s="71">
        <f t="shared" ca="1" si="422"/>
        <v>17.704484100113913</v>
      </c>
    </row>
    <row r="6771" spans="1:4" ht="15.6" x14ac:dyDescent="0.3">
      <c r="A6771">
        <f t="shared" si="423"/>
        <v>6762</v>
      </c>
      <c r="B6771" s="13">
        <f t="shared" ca="1" si="420"/>
        <v>124.91549247706428</v>
      </c>
      <c r="C6771" s="70">
        <f t="shared" ca="1" si="421"/>
        <v>0</v>
      </c>
      <c r="D6771" s="71">
        <f t="shared" ca="1" si="422"/>
        <v>5.0046367989758496</v>
      </c>
    </row>
    <row r="6772" spans="1:4" ht="15.6" x14ac:dyDescent="0.3">
      <c r="A6772">
        <f t="shared" si="423"/>
        <v>6763</v>
      </c>
      <c r="B6772" s="13">
        <f t="shared" ca="1" si="420"/>
        <v>109.34853862970995</v>
      </c>
      <c r="C6772" s="70">
        <f t="shared" ca="1" si="421"/>
        <v>0</v>
      </c>
      <c r="D6772" s="71">
        <f t="shared" ca="1" si="422"/>
        <v>20.32705489374656</v>
      </c>
    </row>
    <row r="6773" spans="1:4" ht="15.6" x14ac:dyDescent="0.3">
      <c r="A6773">
        <f t="shared" si="423"/>
        <v>6764</v>
      </c>
      <c r="B6773" s="13">
        <f t="shared" ca="1" si="420"/>
        <v>132.94840053157748</v>
      </c>
      <c r="C6773" s="70">
        <f t="shared" ca="1" si="421"/>
        <v>2.9020851541454453</v>
      </c>
      <c r="D6773" s="71">
        <f t="shared" ca="1" si="422"/>
        <v>0</v>
      </c>
    </row>
    <row r="6774" spans="1:4" ht="15.6" x14ac:dyDescent="0.3">
      <c r="A6774">
        <f t="shared" si="423"/>
        <v>6765</v>
      </c>
      <c r="B6774" s="13">
        <f t="shared" ca="1" si="420"/>
        <v>106.71684497287418</v>
      </c>
      <c r="C6774" s="70">
        <f t="shared" ca="1" si="421"/>
        <v>0</v>
      </c>
      <c r="D6774" s="71">
        <f t="shared" ca="1" si="422"/>
        <v>22.917408209032253</v>
      </c>
    </row>
    <row r="6775" spans="1:4" ht="15.6" x14ac:dyDescent="0.3">
      <c r="A6775">
        <f t="shared" si="423"/>
        <v>6766</v>
      </c>
      <c r="B6775" s="13">
        <f t="shared" ca="1" si="420"/>
        <v>96.878561292337295</v>
      </c>
      <c r="C6775" s="70">
        <f t="shared" ca="1" si="421"/>
        <v>0</v>
      </c>
      <c r="D6775" s="71">
        <f t="shared" ca="1" si="422"/>
        <v>32.601145783276159</v>
      </c>
    </row>
    <row r="6776" spans="1:4" ht="15.6" x14ac:dyDescent="0.3">
      <c r="A6776">
        <f t="shared" si="423"/>
        <v>6767</v>
      </c>
      <c r="B6776" s="13">
        <f t="shared" ca="1" si="420"/>
        <v>103.06446840934488</v>
      </c>
      <c r="C6776" s="70">
        <f t="shared" ca="1" si="421"/>
        <v>0</v>
      </c>
      <c r="D6776" s="71">
        <f t="shared" ca="1" si="422"/>
        <v>26.512410885516005</v>
      </c>
    </row>
    <row r="6777" spans="1:4" ht="15.6" x14ac:dyDescent="0.3">
      <c r="A6777">
        <f t="shared" si="423"/>
        <v>6768</v>
      </c>
      <c r="B6777" s="13">
        <f t="shared" ca="1" si="420"/>
        <v>152.51806990111115</v>
      </c>
      <c r="C6777" s="70">
        <f t="shared" ca="1" si="421"/>
        <v>22.1643415336994</v>
      </c>
      <c r="D6777" s="71">
        <f t="shared" ca="1" si="422"/>
        <v>0</v>
      </c>
    </row>
    <row r="6778" spans="1:4" ht="15.6" x14ac:dyDescent="0.3">
      <c r="A6778">
        <f t="shared" si="423"/>
        <v>6769</v>
      </c>
      <c r="B6778" s="13">
        <f t="shared" ca="1" si="420"/>
        <v>154.2490894531214</v>
      </c>
      <c r="C6778" s="70">
        <f t="shared" ca="1" si="421"/>
        <v>23.868169113982972</v>
      </c>
      <c r="D6778" s="71">
        <f t="shared" ca="1" si="422"/>
        <v>0</v>
      </c>
    </row>
    <row r="6779" spans="1:4" ht="15.6" x14ac:dyDescent="0.3">
      <c r="A6779">
        <f t="shared" si="423"/>
        <v>6770</v>
      </c>
      <c r="B6779" s="13">
        <f t="shared" ca="1" si="420"/>
        <v>122.59814104211094</v>
      </c>
      <c r="C6779" s="70">
        <f t="shared" ca="1" si="421"/>
        <v>0</v>
      </c>
      <c r="D6779" s="71">
        <f t="shared" ca="1" si="422"/>
        <v>7.2855857827686252</v>
      </c>
    </row>
    <row r="6780" spans="1:4" ht="15.6" x14ac:dyDescent="0.3">
      <c r="A6780">
        <f t="shared" si="423"/>
        <v>6771</v>
      </c>
      <c r="B6780" s="13">
        <f t="shared" ca="1" si="420"/>
        <v>155.20787330976125</v>
      </c>
      <c r="C6780" s="70">
        <f t="shared" ca="1" si="421"/>
        <v>24.811891775333919</v>
      </c>
      <c r="D6780" s="71">
        <f t="shared" ca="1" si="422"/>
        <v>0</v>
      </c>
    </row>
    <row r="6781" spans="1:4" ht="15.6" x14ac:dyDescent="0.3">
      <c r="A6781">
        <f t="shared" si="423"/>
        <v>6772</v>
      </c>
      <c r="B6781" s="13">
        <f t="shared" ca="1" si="420"/>
        <v>152.43749733051516</v>
      </c>
      <c r="C6781" s="70">
        <f t="shared" ca="1" si="421"/>
        <v>22.085034649016112</v>
      </c>
      <c r="D6781" s="71">
        <f t="shared" ca="1" si="422"/>
        <v>0</v>
      </c>
    </row>
    <row r="6782" spans="1:4" ht="15.6" x14ac:dyDescent="0.3">
      <c r="A6782">
        <f t="shared" si="423"/>
        <v>6773</v>
      </c>
      <c r="B6782" s="13">
        <f t="shared" ca="1" si="420"/>
        <v>153.99089397747667</v>
      </c>
      <c r="C6782" s="70">
        <f t="shared" ca="1" si="421"/>
        <v>23.614029539420088</v>
      </c>
      <c r="D6782" s="71">
        <f t="shared" ca="1" si="422"/>
        <v>0</v>
      </c>
    </row>
    <row r="6783" spans="1:4" ht="15.6" x14ac:dyDescent="0.3">
      <c r="A6783">
        <f t="shared" si="423"/>
        <v>6774</v>
      </c>
      <c r="B6783" s="13">
        <f t="shared" ca="1" si="420"/>
        <v>119.68469922959615</v>
      </c>
      <c r="C6783" s="70">
        <f t="shared" ca="1" si="421"/>
        <v>0</v>
      </c>
      <c r="D6783" s="71">
        <f t="shared" ca="1" si="422"/>
        <v>10.153261371960735</v>
      </c>
    </row>
    <row r="6784" spans="1:4" ht="15.6" x14ac:dyDescent="0.3">
      <c r="A6784">
        <f t="shared" si="423"/>
        <v>6775</v>
      </c>
      <c r="B6784" s="13">
        <f t="shared" ca="1" si="420"/>
        <v>138.58430606866986</v>
      </c>
      <c r="C6784" s="70">
        <f t="shared" ca="1" si="421"/>
        <v>8.4494582515892542</v>
      </c>
      <c r="D6784" s="71">
        <f t="shared" ca="1" si="422"/>
        <v>0</v>
      </c>
    </row>
    <row r="6785" spans="1:4" ht="15.6" x14ac:dyDescent="0.3">
      <c r="A6785">
        <f t="shared" si="423"/>
        <v>6776</v>
      </c>
      <c r="B6785" s="13">
        <f t="shared" ca="1" si="420"/>
        <v>140.29091784606328</v>
      </c>
      <c r="C6785" s="70">
        <f t="shared" ca="1" si="421"/>
        <v>10.129261470324046</v>
      </c>
      <c r="D6785" s="71">
        <f t="shared" ca="1" si="422"/>
        <v>0</v>
      </c>
    </row>
    <row r="6786" spans="1:4" ht="15.6" x14ac:dyDescent="0.3">
      <c r="A6786">
        <f t="shared" si="423"/>
        <v>6777</v>
      </c>
      <c r="B6786" s="13">
        <f t="shared" ca="1" si="420"/>
        <v>98.352103618829545</v>
      </c>
      <c r="C6786" s="70">
        <f t="shared" ca="1" si="421"/>
        <v>0</v>
      </c>
      <c r="D6786" s="71">
        <f t="shared" ca="1" si="422"/>
        <v>31.150750810165047</v>
      </c>
    </row>
    <row r="6787" spans="1:4" ht="15.6" x14ac:dyDescent="0.3">
      <c r="A6787">
        <f t="shared" si="423"/>
        <v>6778</v>
      </c>
      <c r="B6787" s="13">
        <f t="shared" ca="1" si="420"/>
        <v>142.17674674294989</v>
      </c>
      <c r="C6787" s="70">
        <f t="shared" ca="1" si="421"/>
        <v>11.985466550434035</v>
      </c>
      <c r="D6787" s="71">
        <f t="shared" ca="1" si="422"/>
        <v>0</v>
      </c>
    </row>
    <row r="6788" spans="1:4" ht="15.6" x14ac:dyDescent="0.3">
      <c r="A6788">
        <f t="shared" si="423"/>
        <v>6779</v>
      </c>
      <c r="B6788" s="13">
        <f t="shared" ca="1" si="420"/>
        <v>116.53363436658947</v>
      </c>
      <c r="C6788" s="70">
        <f t="shared" ca="1" si="421"/>
        <v>0</v>
      </c>
      <c r="D6788" s="71">
        <f t="shared" ca="1" si="422"/>
        <v>13.254827275487552</v>
      </c>
    </row>
    <row r="6789" spans="1:4" ht="15.6" x14ac:dyDescent="0.3">
      <c r="A6789">
        <f t="shared" si="423"/>
        <v>6780</v>
      </c>
      <c r="B6789" s="13">
        <f t="shared" ca="1" si="420"/>
        <v>115.41633990018947</v>
      </c>
      <c r="C6789" s="70">
        <f t="shared" ca="1" si="421"/>
        <v>0</v>
      </c>
      <c r="D6789" s="71">
        <f t="shared" ca="1" si="422"/>
        <v>14.354570559692384</v>
      </c>
    </row>
    <row r="6790" spans="1:4" ht="15.6" x14ac:dyDescent="0.3">
      <c r="A6790">
        <f t="shared" si="423"/>
        <v>6781</v>
      </c>
      <c r="B6790" s="13">
        <f t="shared" ca="1" si="420"/>
        <v>106.83612536512305</v>
      </c>
      <c r="C6790" s="70">
        <f t="shared" ca="1" si="421"/>
        <v>0</v>
      </c>
      <c r="D6790" s="71">
        <f t="shared" ca="1" si="422"/>
        <v>22.800001550127305</v>
      </c>
    </row>
    <row r="6791" spans="1:4" ht="15.6" x14ac:dyDescent="0.3">
      <c r="A6791">
        <f t="shared" si="423"/>
        <v>6782</v>
      </c>
      <c r="B6791" s="13">
        <f t="shared" ca="1" si="420"/>
        <v>129.62898244924133</v>
      </c>
      <c r="C6791" s="70">
        <f t="shared" ca="1" si="421"/>
        <v>0</v>
      </c>
      <c r="D6791" s="71">
        <f t="shared" ca="1" si="422"/>
        <v>0.3651893677444325</v>
      </c>
    </row>
    <row r="6792" spans="1:4" ht="15.6" x14ac:dyDescent="0.3">
      <c r="A6792">
        <f t="shared" si="423"/>
        <v>6783</v>
      </c>
      <c r="B6792" s="13">
        <f t="shared" ca="1" si="420"/>
        <v>116.9409408842524</v>
      </c>
      <c r="C6792" s="70">
        <f t="shared" ca="1" si="421"/>
        <v>0</v>
      </c>
      <c r="D6792" s="71">
        <f t="shared" ca="1" si="422"/>
        <v>12.853918991339382</v>
      </c>
    </row>
    <row r="6793" spans="1:4" ht="15.6" x14ac:dyDescent="0.3">
      <c r="A6793">
        <f t="shared" si="423"/>
        <v>6784</v>
      </c>
      <c r="B6793" s="13">
        <f t="shared" ca="1" si="420"/>
        <v>80.789362671613034</v>
      </c>
      <c r="C6793" s="70">
        <f t="shared" ca="1" si="421"/>
        <v>0</v>
      </c>
      <c r="D6793" s="71">
        <f t="shared" ca="1" si="422"/>
        <v>48.437604893639843</v>
      </c>
    </row>
    <row r="6794" spans="1:4" ht="15.6" x14ac:dyDescent="0.3">
      <c r="A6794">
        <f t="shared" si="423"/>
        <v>6785</v>
      </c>
      <c r="B6794" s="13">
        <f t="shared" ca="1" si="420"/>
        <v>112.75695276706119</v>
      </c>
      <c r="C6794" s="70">
        <f t="shared" ca="1" si="421"/>
        <v>0</v>
      </c>
      <c r="D6794" s="71">
        <f t="shared" ca="1" si="422"/>
        <v>16.972182324281157</v>
      </c>
    </row>
    <row r="6795" spans="1:4" ht="15.6" x14ac:dyDescent="0.3">
      <c r="A6795">
        <f t="shared" si="423"/>
        <v>6786</v>
      </c>
      <c r="B6795" s="13">
        <f t="shared" ref="B6795:B6858" ca="1" si="424" xml:space="preserve"> $B$6 * EXP(($B$4 - ($B$5^2) / 2) * $B$7 + $B$5 * _xlfn.NORM.S.INV(RAND()) * SQRT($B$7))</f>
        <v>198.59011035155518</v>
      </c>
      <c r="C6795" s="70">
        <f t="shared" ref="C6795:C6858" ca="1" si="425" xml:space="preserve"> MAX((B6795 - $B$6)*EXP(-$B$4 * $B$7),0)</f>
        <v>67.512652653724246</v>
      </c>
      <c r="D6795" s="71">
        <f t="shared" ref="D6795:D6858" ca="1" si="426" xml:space="preserve"> MAX(($B$6 - B6795)*EXP(-$B$4 * $B$7),0)</f>
        <v>0</v>
      </c>
    </row>
    <row r="6796" spans="1:4" ht="15.6" x14ac:dyDescent="0.3">
      <c r="A6796">
        <f t="shared" ref="A6796:A6859" si="427">A6795+1</f>
        <v>6787</v>
      </c>
      <c r="B6796" s="13">
        <f t="shared" ca="1" si="424"/>
        <v>122.90544134867716</v>
      </c>
      <c r="C6796" s="70">
        <f t="shared" ca="1" si="425"/>
        <v>0</v>
      </c>
      <c r="D6796" s="71">
        <f t="shared" ca="1" si="426"/>
        <v>6.9831127476437045</v>
      </c>
    </row>
    <row r="6797" spans="1:4" ht="15.6" x14ac:dyDescent="0.3">
      <c r="A6797">
        <f t="shared" si="427"/>
        <v>6788</v>
      </c>
      <c r="B6797" s="13">
        <f t="shared" ca="1" si="424"/>
        <v>131.42943136870119</v>
      </c>
      <c r="C6797" s="70">
        <f t="shared" ca="1" si="425"/>
        <v>1.4069769386990474</v>
      </c>
      <c r="D6797" s="71">
        <f t="shared" ca="1" si="426"/>
        <v>0</v>
      </c>
    </row>
    <row r="6798" spans="1:4" ht="15.6" x14ac:dyDescent="0.3">
      <c r="A6798">
        <f t="shared" si="427"/>
        <v>6789</v>
      </c>
      <c r="B6798" s="13">
        <f t="shared" ca="1" si="424"/>
        <v>152.28037942097393</v>
      </c>
      <c r="C6798" s="70">
        <f t="shared" ca="1" si="425"/>
        <v>21.930384848947732</v>
      </c>
      <c r="D6798" s="71">
        <f t="shared" ca="1" si="426"/>
        <v>0</v>
      </c>
    </row>
    <row r="6799" spans="1:4" ht="15.6" x14ac:dyDescent="0.3">
      <c r="A6799">
        <f t="shared" si="427"/>
        <v>6790</v>
      </c>
      <c r="B6799" s="13">
        <f t="shared" ca="1" si="424"/>
        <v>109.12292471791112</v>
      </c>
      <c r="C6799" s="70">
        <f t="shared" ca="1" si="425"/>
        <v>0</v>
      </c>
      <c r="D6799" s="71">
        <f t="shared" ca="1" si="426"/>
        <v>20.549124716685359</v>
      </c>
    </row>
    <row r="6800" spans="1:4" ht="15.6" x14ac:dyDescent="0.3">
      <c r="A6800">
        <f t="shared" si="427"/>
        <v>6791</v>
      </c>
      <c r="B6800" s="13">
        <f t="shared" ca="1" si="424"/>
        <v>144.78728611713572</v>
      </c>
      <c r="C6800" s="70">
        <f t="shared" ca="1" si="425"/>
        <v>14.554997888187346</v>
      </c>
      <c r="D6800" s="71">
        <f t="shared" ca="1" si="426"/>
        <v>0</v>
      </c>
    </row>
    <row r="6801" spans="1:4" ht="15.6" x14ac:dyDescent="0.3">
      <c r="A6801">
        <f t="shared" si="427"/>
        <v>6792</v>
      </c>
      <c r="B6801" s="13">
        <f t="shared" ca="1" si="424"/>
        <v>95.041045026687286</v>
      </c>
      <c r="C6801" s="70">
        <f t="shared" ca="1" si="425"/>
        <v>0</v>
      </c>
      <c r="D6801" s="71">
        <f t="shared" ca="1" si="426"/>
        <v>34.409797158125343</v>
      </c>
    </row>
    <row r="6802" spans="1:4" ht="15.6" x14ac:dyDescent="0.3">
      <c r="A6802">
        <f t="shared" si="427"/>
        <v>6793</v>
      </c>
      <c r="B6802" s="13">
        <f t="shared" ca="1" si="424"/>
        <v>131.3094598525839</v>
      </c>
      <c r="C6802" s="70">
        <f t="shared" ca="1" si="425"/>
        <v>1.2888900125452163</v>
      </c>
      <c r="D6802" s="71">
        <f t="shared" ca="1" si="426"/>
        <v>0</v>
      </c>
    </row>
    <row r="6803" spans="1:4" ht="15.6" x14ac:dyDescent="0.3">
      <c r="A6803">
        <f t="shared" si="427"/>
        <v>6794</v>
      </c>
      <c r="B6803" s="13">
        <f t="shared" ca="1" si="424"/>
        <v>129.59573626196337</v>
      </c>
      <c r="C6803" s="70">
        <f t="shared" ca="1" si="425"/>
        <v>0</v>
      </c>
      <c r="D6803" s="71">
        <f t="shared" ca="1" si="426"/>
        <v>0.3979133024670013</v>
      </c>
    </row>
    <row r="6804" spans="1:4" ht="15.6" x14ac:dyDescent="0.3">
      <c r="A6804">
        <f t="shared" si="427"/>
        <v>6795</v>
      </c>
      <c r="B6804" s="13">
        <f t="shared" ca="1" si="424"/>
        <v>174.75526396017068</v>
      </c>
      <c r="C6804" s="70">
        <f t="shared" ca="1" si="425"/>
        <v>44.052219404254643</v>
      </c>
      <c r="D6804" s="71">
        <f t="shared" ca="1" si="426"/>
        <v>0</v>
      </c>
    </row>
    <row r="6805" spans="1:4" ht="15.6" x14ac:dyDescent="0.3">
      <c r="A6805">
        <f t="shared" si="427"/>
        <v>6796</v>
      </c>
      <c r="B6805" s="13">
        <f t="shared" ca="1" si="424"/>
        <v>108.569765276006</v>
      </c>
      <c r="C6805" s="70">
        <f t="shared" ca="1" si="425"/>
        <v>0</v>
      </c>
      <c r="D6805" s="71">
        <f t="shared" ca="1" si="426"/>
        <v>21.093594773258491</v>
      </c>
    </row>
    <row r="6806" spans="1:4" ht="15.6" x14ac:dyDescent="0.3">
      <c r="A6806">
        <f t="shared" si="427"/>
        <v>6797</v>
      </c>
      <c r="B6806" s="13">
        <f t="shared" ca="1" si="424"/>
        <v>118.1701548598281</v>
      </c>
      <c r="C6806" s="70">
        <f t="shared" ca="1" si="425"/>
        <v>0</v>
      </c>
      <c r="D6806" s="71">
        <f t="shared" ca="1" si="426"/>
        <v>11.644014301803272</v>
      </c>
    </row>
    <row r="6807" spans="1:4" ht="15.6" x14ac:dyDescent="0.3">
      <c r="A6807">
        <f t="shared" si="427"/>
        <v>6798</v>
      </c>
      <c r="B6807" s="13">
        <f t="shared" ca="1" si="424"/>
        <v>88.054403857170527</v>
      </c>
      <c r="C6807" s="70">
        <f t="shared" ca="1" si="425"/>
        <v>0</v>
      </c>
      <c r="D6807" s="71">
        <f t="shared" ca="1" si="426"/>
        <v>41.286687661379943</v>
      </c>
    </row>
    <row r="6808" spans="1:4" ht="15.6" x14ac:dyDescent="0.3">
      <c r="A6808">
        <f t="shared" si="427"/>
        <v>6799</v>
      </c>
      <c r="B6808" s="13">
        <f t="shared" ca="1" si="424"/>
        <v>126.67994345142237</v>
      </c>
      <c r="C6808" s="70">
        <f t="shared" ca="1" si="425"/>
        <v>0</v>
      </c>
      <c r="D6808" s="71">
        <f t="shared" ca="1" si="426"/>
        <v>3.2679029586917934</v>
      </c>
    </row>
    <row r="6809" spans="1:4" ht="15.6" x14ac:dyDescent="0.3">
      <c r="A6809">
        <f t="shared" si="427"/>
        <v>6800</v>
      </c>
      <c r="B6809" s="13">
        <f t="shared" ca="1" si="424"/>
        <v>122.26775121757073</v>
      </c>
      <c r="C6809" s="70">
        <f t="shared" ca="1" si="425"/>
        <v>0</v>
      </c>
      <c r="D6809" s="71">
        <f t="shared" ca="1" si="426"/>
        <v>7.610785630825176</v>
      </c>
    </row>
    <row r="6810" spans="1:4" ht="15.6" x14ac:dyDescent="0.3">
      <c r="A6810">
        <f t="shared" si="427"/>
        <v>6801</v>
      </c>
      <c r="B6810" s="13">
        <f t="shared" ca="1" si="424"/>
        <v>115.6611163323367</v>
      </c>
      <c r="C6810" s="70">
        <f t="shared" ca="1" si="425"/>
        <v>0</v>
      </c>
      <c r="D6810" s="71">
        <f t="shared" ca="1" si="426"/>
        <v>14.113639233635705</v>
      </c>
    </row>
    <row r="6811" spans="1:4" ht="15.6" x14ac:dyDescent="0.3">
      <c r="A6811">
        <f t="shared" si="427"/>
        <v>6802</v>
      </c>
      <c r="B6811" s="13">
        <f t="shared" ca="1" si="424"/>
        <v>153.35806921755685</v>
      </c>
      <c r="C6811" s="70">
        <f t="shared" ca="1" si="425"/>
        <v>22.99114559903618</v>
      </c>
      <c r="D6811" s="71">
        <f t="shared" ca="1" si="426"/>
        <v>0</v>
      </c>
    </row>
    <row r="6812" spans="1:4" ht="15.6" x14ac:dyDescent="0.3">
      <c r="A6812">
        <f t="shared" si="427"/>
        <v>6803</v>
      </c>
      <c r="B6812" s="13">
        <f t="shared" ca="1" si="424"/>
        <v>154.53971735502992</v>
      </c>
      <c r="C6812" s="70">
        <f t="shared" ca="1" si="425"/>
        <v>24.154231645337187</v>
      </c>
      <c r="D6812" s="71">
        <f t="shared" ca="1" si="426"/>
        <v>0</v>
      </c>
    </row>
    <row r="6813" spans="1:4" ht="15.6" x14ac:dyDescent="0.3">
      <c r="A6813">
        <f t="shared" si="427"/>
        <v>6804</v>
      </c>
      <c r="B6813" s="13">
        <f t="shared" ca="1" si="424"/>
        <v>137.72011395386423</v>
      </c>
      <c r="C6813" s="70">
        <f t="shared" ca="1" si="425"/>
        <v>7.5988414239748749</v>
      </c>
      <c r="D6813" s="71">
        <f t="shared" ca="1" si="426"/>
        <v>0</v>
      </c>
    </row>
    <row r="6814" spans="1:4" ht="15.6" x14ac:dyDescent="0.3">
      <c r="A6814">
        <f t="shared" si="427"/>
        <v>6805</v>
      </c>
      <c r="B6814" s="13">
        <f t="shared" ca="1" si="424"/>
        <v>157.36193900581216</v>
      </c>
      <c r="C6814" s="70">
        <f t="shared" ca="1" si="425"/>
        <v>26.932120017939308</v>
      </c>
      <c r="D6814" s="71">
        <f t="shared" ca="1" si="426"/>
        <v>0</v>
      </c>
    </row>
    <row r="6815" spans="1:4" ht="15.6" x14ac:dyDescent="0.3">
      <c r="A6815">
        <f t="shared" si="427"/>
        <v>6806</v>
      </c>
      <c r="B6815" s="13">
        <f t="shared" ca="1" si="424"/>
        <v>109.21980841465866</v>
      </c>
      <c r="C6815" s="70">
        <f t="shared" ca="1" si="425"/>
        <v>0</v>
      </c>
      <c r="D6815" s="71">
        <f t="shared" ca="1" si="426"/>
        <v>20.453762931541693</v>
      </c>
    </row>
    <row r="6816" spans="1:4" ht="15.6" x14ac:dyDescent="0.3">
      <c r="A6816">
        <f t="shared" si="427"/>
        <v>6807</v>
      </c>
      <c r="B6816" s="13">
        <f t="shared" ca="1" si="424"/>
        <v>149.01370857453529</v>
      </c>
      <c r="C6816" s="70">
        <f t="shared" ca="1" si="425"/>
        <v>18.715028975348979</v>
      </c>
      <c r="D6816" s="71">
        <f t="shared" ca="1" si="426"/>
        <v>0</v>
      </c>
    </row>
    <row r="6817" spans="1:4" ht="15.6" x14ac:dyDescent="0.3">
      <c r="A6817">
        <f t="shared" si="427"/>
        <v>6808</v>
      </c>
      <c r="B6817" s="13">
        <f t="shared" ca="1" si="424"/>
        <v>113.85832491576254</v>
      </c>
      <c r="C6817" s="70">
        <f t="shared" ca="1" si="425"/>
        <v>0</v>
      </c>
      <c r="D6817" s="71">
        <f t="shared" ca="1" si="426"/>
        <v>15.888111239737785</v>
      </c>
    </row>
    <row r="6818" spans="1:4" ht="15.6" x14ac:dyDescent="0.3">
      <c r="A6818">
        <f t="shared" si="427"/>
        <v>6809</v>
      </c>
      <c r="B6818" s="13">
        <f t="shared" ca="1" si="424"/>
        <v>142.08211196179349</v>
      </c>
      <c r="C6818" s="70">
        <f t="shared" ca="1" si="425"/>
        <v>11.892318353464725</v>
      </c>
      <c r="D6818" s="71">
        <f t="shared" ca="1" si="426"/>
        <v>0</v>
      </c>
    </row>
    <row r="6819" spans="1:4" ht="15.6" x14ac:dyDescent="0.3">
      <c r="A6819">
        <f t="shared" si="427"/>
        <v>6810</v>
      </c>
      <c r="B6819" s="13">
        <f t="shared" ca="1" si="424"/>
        <v>139.07976911377153</v>
      </c>
      <c r="C6819" s="70">
        <f t="shared" ca="1" si="425"/>
        <v>8.9371382435773015</v>
      </c>
      <c r="D6819" s="71">
        <f t="shared" ca="1" si="426"/>
        <v>0</v>
      </c>
    </row>
    <row r="6820" spans="1:4" ht="15.6" x14ac:dyDescent="0.3">
      <c r="A6820">
        <f t="shared" si="427"/>
        <v>6811</v>
      </c>
      <c r="B6820" s="13">
        <f t="shared" ca="1" si="424"/>
        <v>127.68443738373135</v>
      </c>
      <c r="C6820" s="70">
        <f t="shared" ca="1" si="425"/>
        <v>0</v>
      </c>
      <c r="D6820" s="71">
        <f t="shared" ca="1" si="426"/>
        <v>2.279188265025875</v>
      </c>
    </row>
    <row r="6821" spans="1:4" ht="15.6" x14ac:dyDescent="0.3">
      <c r="A6821">
        <f t="shared" si="427"/>
        <v>6812</v>
      </c>
      <c r="B6821" s="13">
        <f t="shared" ca="1" si="424"/>
        <v>154.35856773670659</v>
      </c>
      <c r="C6821" s="70">
        <f t="shared" ca="1" si="425"/>
        <v>23.975927642070037</v>
      </c>
      <c r="D6821" s="71">
        <f t="shared" ca="1" si="426"/>
        <v>0</v>
      </c>
    </row>
    <row r="6822" spans="1:4" ht="15.6" x14ac:dyDescent="0.3">
      <c r="A6822">
        <f t="shared" si="427"/>
        <v>6813</v>
      </c>
      <c r="B6822" s="13">
        <f t="shared" ca="1" si="424"/>
        <v>119.71249655118471</v>
      </c>
      <c r="C6822" s="70">
        <f t="shared" ca="1" si="425"/>
        <v>0</v>
      </c>
      <c r="D6822" s="71">
        <f t="shared" ca="1" si="426"/>
        <v>10.125900708630498</v>
      </c>
    </row>
    <row r="6823" spans="1:4" ht="15.6" x14ac:dyDescent="0.3">
      <c r="A6823">
        <f t="shared" si="427"/>
        <v>6814</v>
      </c>
      <c r="B6823" s="13">
        <f t="shared" ca="1" si="424"/>
        <v>125.06516001555012</v>
      </c>
      <c r="C6823" s="70">
        <f t="shared" ca="1" si="425"/>
        <v>0</v>
      </c>
      <c r="D6823" s="71">
        <f t="shared" ca="1" si="426"/>
        <v>4.8573203347284117</v>
      </c>
    </row>
    <row r="6824" spans="1:4" ht="15.6" x14ac:dyDescent="0.3">
      <c r="A6824">
        <f t="shared" si="427"/>
        <v>6815</v>
      </c>
      <c r="B6824" s="13">
        <f t="shared" ca="1" si="424"/>
        <v>97.650701013557239</v>
      </c>
      <c r="C6824" s="70">
        <f t="shared" ca="1" si="425"/>
        <v>0</v>
      </c>
      <c r="D6824" s="71">
        <f t="shared" ca="1" si="426"/>
        <v>31.84113533087012</v>
      </c>
    </row>
    <row r="6825" spans="1:4" ht="15.6" x14ac:dyDescent="0.3">
      <c r="A6825">
        <f t="shared" si="427"/>
        <v>6816</v>
      </c>
      <c r="B6825" s="13">
        <f t="shared" ca="1" si="424"/>
        <v>118.63545809674872</v>
      </c>
      <c r="C6825" s="70">
        <f t="shared" ca="1" si="425"/>
        <v>0</v>
      </c>
      <c r="D6825" s="71">
        <f t="shared" ca="1" si="426"/>
        <v>11.186020348274621</v>
      </c>
    </row>
    <row r="6826" spans="1:4" ht="15.6" x14ac:dyDescent="0.3">
      <c r="A6826">
        <f t="shared" si="427"/>
        <v>6817</v>
      </c>
      <c r="B6826" s="13">
        <f t="shared" ca="1" si="424"/>
        <v>168.01738076453526</v>
      </c>
      <c r="C6826" s="70">
        <f t="shared" ca="1" si="425"/>
        <v>37.420179224164954</v>
      </c>
      <c r="D6826" s="71">
        <f t="shared" ca="1" si="426"/>
        <v>0</v>
      </c>
    </row>
    <row r="6827" spans="1:4" ht="15.6" x14ac:dyDescent="0.3">
      <c r="A6827">
        <f t="shared" si="427"/>
        <v>6818</v>
      </c>
      <c r="B6827" s="13">
        <f t="shared" ca="1" si="424"/>
        <v>133.86532073247358</v>
      </c>
      <c r="C6827" s="70">
        <f t="shared" ca="1" si="425"/>
        <v>3.8046017810614412</v>
      </c>
      <c r="D6827" s="71">
        <f t="shared" ca="1" si="426"/>
        <v>0</v>
      </c>
    </row>
    <row r="6828" spans="1:4" ht="15.6" x14ac:dyDescent="0.3">
      <c r="A6828">
        <f t="shared" si="427"/>
        <v>6819</v>
      </c>
      <c r="B6828" s="13">
        <f t="shared" ca="1" si="424"/>
        <v>132.91480664914715</v>
      </c>
      <c r="C6828" s="70">
        <f t="shared" ca="1" si="425"/>
        <v>2.8690189860902557</v>
      </c>
      <c r="D6828" s="71">
        <f t="shared" ca="1" si="426"/>
        <v>0</v>
      </c>
    </row>
    <row r="6829" spans="1:4" ht="15.6" x14ac:dyDescent="0.3">
      <c r="A6829">
        <f t="shared" si="427"/>
        <v>6820</v>
      </c>
      <c r="B6829" s="13">
        <f t="shared" ca="1" si="424"/>
        <v>118.89945157500709</v>
      </c>
      <c r="C6829" s="70">
        <f t="shared" ca="1" si="425"/>
        <v>0</v>
      </c>
      <c r="D6829" s="71">
        <f t="shared" ca="1" si="426"/>
        <v>10.926173849863179</v>
      </c>
    </row>
    <row r="6830" spans="1:4" ht="15.6" x14ac:dyDescent="0.3">
      <c r="A6830">
        <f t="shared" si="427"/>
        <v>6821</v>
      </c>
      <c r="B6830" s="13">
        <f t="shared" ca="1" si="424"/>
        <v>78.317966125468374</v>
      </c>
      <c r="C6830" s="70">
        <f t="shared" ca="1" si="425"/>
        <v>0</v>
      </c>
      <c r="D6830" s="71">
        <f t="shared" ca="1" si="426"/>
        <v>50.870179148649697</v>
      </c>
    </row>
    <row r="6831" spans="1:4" ht="15.6" x14ac:dyDescent="0.3">
      <c r="A6831">
        <f t="shared" si="427"/>
        <v>6822</v>
      </c>
      <c r="B6831" s="13">
        <f t="shared" ca="1" si="424"/>
        <v>128.03579498679466</v>
      </c>
      <c r="C6831" s="70">
        <f t="shared" ca="1" si="425"/>
        <v>0</v>
      </c>
      <c r="D6831" s="71">
        <f t="shared" ca="1" si="426"/>
        <v>1.9333500138366455</v>
      </c>
    </row>
    <row r="6832" spans="1:4" ht="15.6" x14ac:dyDescent="0.3">
      <c r="A6832">
        <f t="shared" si="427"/>
        <v>6823</v>
      </c>
      <c r="B6832" s="13">
        <f t="shared" ca="1" si="424"/>
        <v>131.39177330145355</v>
      </c>
      <c r="C6832" s="70">
        <f t="shared" ca="1" si="425"/>
        <v>1.3699104286632833</v>
      </c>
      <c r="D6832" s="71">
        <f t="shared" ca="1" si="426"/>
        <v>0</v>
      </c>
    </row>
    <row r="6833" spans="1:4" ht="15.6" x14ac:dyDescent="0.3">
      <c r="A6833">
        <f t="shared" si="427"/>
        <v>6824</v>
      </c>
      <c r="B6833" s="13">
        <f t="shared" ca="1" si="424"/>
        <v>120.80577515922612</v>
      </c>
      <c r="C6833" s="70">
        <f t="shared" ca="1" si="425"/>
        <v>0</v>
      </c>
      <c r="D6833" s="71">
        <f t="shared" ca="1" si="426"/>
        <v>9.0497960261896022</v>
      </c>
    </row>
    <row r="6834" spans="1:4" ht="15.6" x14ac:dyDescent="0.3">
      <c r="A6834">
        <f t="shared" si="427"/>
        <v>6825</v>
      </c>
      <c r="B6834" s="13">
        <f t="shared" ca="1" si="424"/>
        <v>119.21382545388092</v>
      </c>
      <c r="C6834" s="70">
        <f t="shared" ca="1" si="425"/>
        <v>0</v>
      </c>
      <c r="D6834" s="71">
        <f t="shared" ca="1" si="426"/>
        <v>10.616738358667309</v>
      </c>
    </row>
    <row r="6835" spans="1:4" ht="15.6" x14ac:dyDescent="0.3">
      <c r="A6835">
        <f t="shared" si="427"/>
        <v>6826</v>
      </c>
      <c r="B6835" s="13">
        <f t="shared" ca="1" si="424"/>
        <v>145.8908797462592</v>
      </c>
      <c r="C6835" s="70">
        <f t="shared" ca="1" si="425"/>
        <v>15.641255556705403</v>
      </c>
      <c r="D6835" s="71">
        <f t="shared" ca="1" si="426"/>
        <v>0</v>
      </c>
    </row>
    <row r="6836" spans="1:4" ht="15.6" x14ac:dyDescent="0.3">
      <c r="A6836">
        <f t="shared" si="427"/>
        <v>6827</v>
      </c>
      <c r="B6836" s="13">
        <f t="shared" ca="1" si="424"/>
        <v>162.09170543151134</v>
      </c>
      <c r="C6836" s="70">
        <f t="shared" ca="1" si="425"/>
        <v>31.587588221661708</v>
      </c>
      <c r="D6836" s="71">
        <f t="shared" ca="1" si="426"/>
        <v>0</v>
      </c>
    </row>
    <row r="6837" spans="1:4" ht="15.6" x14ac:dyDescent="0.3">
      <c r="A6837">
        <f t="shared" si="427"/>
        <v>6828</v>
      </c>
      <c r="B6837" s="13">
        <f t="shared" ca="1" si="424"/>
        <v>97.054094283136862</v>
      </c>
      <c r="C6837" s="70">
        <f t="shared" ca="1" si="425"/>
        <v>0</v>
      </c>
      <c r="D6837" s="71">
        <f t="shared" ca="1" si="426"/>
        <v>32.428370177924592</v>
      </c>
    </row>
    <row r="6838" spans="1:4" ht="15.6" x14ac:dyDescent="0.3">
      <c r="A6838">
        <f t="shared" si="427"/>
        <v>6829</v>
      </c>
      <c r="B6838" s="13">
        <f t="shared" ca="1" si="424"/>
        <v>150.6195503363038</v>
      </c>
      <c r="C6838" s="70">
        <f t="shared" ca="1" si="425"/>
        <v>20.295645138866558</v>
      </c>
      <c r="D6838" s="71">
        <f t="shared" ca="1" si="426"/>
        <v>0</v>
      </c>
    </row>
    <row r="6839" spans="1:4" ht="15.6" x14ac:dyDescent="0.3">
      <c r="A6839">
        <f t="shared" si="427"/>
        <v>6830</v>
      </c>
      <c r="B6839" s="13">
        <f t="shared" ca="1" si="424"/>
        <v>161.26226968512287</v>
      </c>
      <c r="C6839" s="70">
        <f t="shared" ca="1" si="425"/>
        <v>30.77118178700961</v>
      </c>
      <c r="D6839" s="71">
        <f t="shared" ca="1" si="426"/>
        <v>0</v>
      </c>
    </row>
    <row r="6840" spans="1:4" ht="15.6" x14ac:dyDescent="0.3">
      <c r="A6840">
        <f t="shared" si="427"/>
        <v>6831</v>
      </c>
      <c r="B6840" s="13">
        <f t="shared" ca="1" si="424"/>
        <v>123.72507449052534</v>
      </c>
      <c r="C6840" s="70">
        <f t="shared" ca="1" si="425"/>
        <v>0</v>
      </c>
      <c r="D6840" s="71">
        <f t="shared" ca="1" si="426"/>
        <v>6.1763549318965456</v>
      </c>
    </row>
    <row r="6841" spans="1:4" ht="15.6" x14ac:dyDescent="0.3">
      <c r="A6841">
        <f t="shared" si="427"/>
        <v>6832</v>
      </c>
      <c r="B6841" s="13">
        <f t="shared" ca="1" si="424"/>
        <v>103.13263478907886</v>
      </c>
      <c r="C6841" s="70">
        <f t="shared" ca="1" si="425"/>
        <v>0</v>
      </c>
      <c r="D6841" s="71">
        <f t="shared" ca="1" si="426"/>
        <v>26.445315307245984</v>
      </c>
    </row>
    <row r="6842" spans="1:4" ht="15.6" x14ac:dyDescent="0.3">
      <c r="A6842">
        <f t="shared" si="427"/>
        <v>6833</v>
      </c>
      <c r="B6842" s="13">
        <f t="shared" ca="1" si="424"/>
        <v>128.09391953553094</v>
      </c>
      <c r="C6842" s="70">
        <f t="shared" ca="1" si="425"/>
        <v>0</v>
      </c>
      <c r="D6842" s="71">
        <f t="shared" ca="1" si="426"/>
        <v>1.8761385230054679</v>
      </c>
    </row>
    <row r="6843" spans="1:4" ht="15.6" x14ac:dyDescent="0.3">
      <c r="A6843">
        <f t="shared" si="427"/>
        <v>6834</v>
      </c>
      <c r="B6843" s="13">
        <f t="shared" ca="1" si="424"/>
        <v>105.35411702108279</v>
      </c>
      <c r="C6843" s="70">
        <f t="shared" ca="1" si="425"/>
        <v>0</v>
      </c>
      <c r="D6843" s="71">
        <f t="shared" ca="1" si="426"/>
        <v>24.258729551121736</v>
      </c>
    </row>
    <row r="6844" spans="1:4" ht="15.6" x14ac:dyDescent="0.3">
      <c r="A6844">
        <f t="shared" si="427"/>
        <v>6835</v>
      </c>
      <c r="B6844" s="13">
        <f t="shared" ca="1" si="424"/>
        <v>114.66174946837724</v>
      </c>
      <c r="C6844" s="70">
        <f t="shared" ca="1" si="425"/>
        <v>0</v>
      </c>
      <c r="D6844" s="71">
        <f t="shared" ca="1" si="426"/>
        <v>15.097307398248994</v>
      </c>
    </row>
    <row r="6845" spans="1:4" ht="15.6" x14ac:dyDescent="0.3">
      <c r="A6845">
        <f t="shared" si="427"/>
        <v>6836</v>
      </c>
      <c r="B6845" s="13">
        <f t="shared" ca="1" si="424"/>
        <v>123.86810441592549</v>
      </c>
      <c r="C6845" s="70">
        <f t="shared" ca="1" si="425"/>
        <v>0</v>
      </c>
      <c r="D6845" s="71">
        <f t="shared" ca="1" si="426"/>
        <v>6.0355718128268299</v>
      </c>
    </row>
    <row r="6846" spans="1:4" ht="15.6" x14ac:dyDescent="0.3">
      <c r="A6846">
        <f t="shared" si="427"/>
        <v>6837</v>
      </c>
      <c r="B6846" s="13">
        <f t="shared" ca="1" si="424"/>
        <v>138.30972649881096</v>
      </c>
      <c r="C6846" s="70">
        <f t="shared" ca="1" si="425"/>
        <v>8.1791919547327616</v>
      </c>
      <c r="D6846" s="71">
        <f t="shared" ca="1" si="426"/>
        <v>0</v>
      </c>
    </row>
    <row r="6847" spans="1:4" ht="15.6" x14ac:dyDescent="0.3">
      <c r="A6847">
        <f t="shared" si="427"/>
        <v>6838</v>
      </c>
      <c r="B6847" s="13">
        <f t="shared" ca="1" si="424"/>
        <v>126.26332653669201</v>
      </c>
      <c r="C6847" s="70">
        <f t="shared" ca="1" si="425"/>
        <v>0</v>
      </c>
      <c r="D6847" s="71">
        <f t="shared" ca="1" si="426"/>
        <v>3.6779753861845408</v>
      </c>
    </row>
    <row r="6848" spans="1:4" ht="15.6" x14ac:dyDescent="0.3">
      <c r="A6848">
        <f t="shared" si="427"/>
        <v>6839</v>
      </c>
      <c r="B6848" s="13">
        <f t="shared" ca="1" si="424"/>
        <v>107.24687432508001</v>
      </c>
      <c r="C6848" s="70">
        <f t="shared" ca="1" si="425"/>
        <v>0</v>
      </c>
      <c r="D6848" s="71">
        <f t="shared" ca="1" si="426"/>
        <v>22.395704899789227</v>
      </c>
    </row>
    <row r="6849" spans="1:4" ht="15.6" x14ac:dyDescent="0.3">
      <c r="A6849">
        <f t="shared" si="427"/>
        <v>6840</v>
      </c>
      <c r="B6849" s="13">
        <f t="shared" ca="1" si="424"/>
        <v>149.60712458121122</v>
      </c>
      <c r="C6849" s="70">
        <f t="shared" ca="1" si="425"/>
        <v>19.299123220605786</v>
      </c>
      <c r="D6849" s="71">
        <f t="shared" ca="1" si="426"/>
        <v>0</v>
      </c>
    </row>
    <row r="6850" spans="1:4" ht="15.6" x14ac:dyDescent="0.3">
      <c r="A6850">
        <f t="shared" si="427"/>
        <v>6841</v>
      </c>
      <c r="B6850" s="13">
        <f t="shared" ca="1" si="424"/>
        <v>100.13813098513229</v>
      </c>
      <c r="C6850" s="70">
        <f t="shared" ca="1" si="425"/>
        <v>0</v>
      </c>
      <c r="D6850" s="71">
        <f t="shared" ca="1" si="426"/>
        <v>29.392779513818979</v>
      </c>
    </row>
    <row r="6851" spans="1:4" ht="15.6" x14ac:dyDescent="0.3">
      <c r="A6851">
        <f t="shared" si="427"/>
        <v>6842</v>
      </c>
      <c r="B6851" s="13">
        <f t="shared" ca="1" si="424"/>
        <v>170.1255318790933</v>
      </c>
      <c r="C6851" s="70">
        <f t="shared" ca="1" si="425"/>
        <v>39.49521414114102</v>
      </c>
      <c r="D6851" s="71">
        <f t="shared" ca="1" si="426"/>
        <v>0</v>
      </c>
    </row>
    <row r="6852" spans="1:4" ht="15.6" x14ac:dyDescent="0.3">
      <c r="A6852">
        <f t="shared" si="427"/>
        <v>6843</v>
      </c>
      <c r="B6852" s="13">
        <f t="shared" ca="1" si="424"/>
        <v>87.191863103596702</v>
      </c>
      <c r="C6852" s="70">
        <f t="shared" ca="1" si="425"/>
        <v>0</v>
      </c>
      <c r="D6852" s="71">
        <f t="shared" ca="1" si="426"/>
        <v>42.135679068409964</v>
      </c>
    </row>
    <row r="6853" spans="1:4" ht="15.6" x14ac:dyDescent="0.3">
      <c r="A6853">
        <f t="shared" si="427"/>
        <v>6844</v>
      </c>
      <c r="B6853" s="13">
        <f t="shared" ca="1" si="424"/>
        <v>128.37541465588066</v>
      </c>
      <c r="C6853" s="70">
        <f t="shared" ca="1" si="425"/>
        <v>0</v>
      </c>
      <c r="D6853" s="71">
        <f t="shared" ca="1" si="426"/>
        <v>1.5990653095861826</v>
      </c>
    </row>
    <row r="6854" spans="1:4" ht="15.6" x14ac:dyDescent="0.3">
      <c r="A6854">
        <f t="shared" si="427"/>
        <v>6845</v>
      </c>
      <c r="B6854" s="13">
        <f t="shared" ca="1" si="424"/>
        <v>92.554534762761904</v>
      </c>
      <c r="C6854" s="70">
        <f t="shared" ca="1" si="425"/>
        <v>0</v>
      </c>
      <c r="D6854" s="71">
        <f t="shared" ca="1" si="426"/>
        <v>36.857247714887833</v>
      </c>
    </row>
    <row r="6855" spans="1:4" ht="15.6" x14ac:dyDescent="0.3">
      <c r="A6855">
        <f t="shared" si="427"/>
        <v>6846</v>
      </c>
      <c r="B6855" s="13">
        <f t="shared" ca="1" si="424"/>
        <v>99.222571276495529</v>
      </c>
      <c r="C6855" s="70">
        <f t="shared" ca="1" si="425"/>
        <v>0</v>
      </c>
      <c r="D6855" s="71">
        <f t="shared" ca="1" si="426"/>
        <v>30.293957019965642</v>
      </c>
    </row>
    <row r="6856" spans="1:4" ht="15.6" x14ac:dyDescent="0.3">
      <c r="A6856">
        <f t="shared" si="427"/>
        <v>6847</v>
      </c>
      <c r="B6856" s="13">
        <f t="shared" ca="1" si="424"/>
        <v>126.75491802626136</v>
      </c>
      <c r="C6856" s="70">
        <f t="shared" ca="1" si="425"/>
        <v>0</v>
      </c>
      <c r="D6856" s="71">
        <f t="shared" ca="1" si="426"/>
        <v>3.194106132837137</v>
      </c>
    </row>
    <row r="6857" spans="1:4" ht="15.6" x14ac:dyDescent="0.3">
      <c r="A6857">
        <f t="shared" si="427"/>
        <v>6848</v>
      </c>
      <c r="B6857" s="13">
        <f t="shared" ca="1" si="424"/>
        <v>118.14951787124868</v>
      </c>
      <c r="C6857" s="70">
        <f t="shared" ca="1" si="425"/>
        <v>0</v>
      </c>
      <c r="D6857" s="71">
        <f t="shared" ca="1" si="426"/>
        <v>11.664327111254089</v>
      </c>
    </row>
    <row r="6858" spans="1:4" ht="15.6" x14ac:dyDescent="0.3">
      <c r="A6858">
        <f t="shared" si="427"/>
        <v>6849</v>
      </c>
      <c r="B6858" s="13">
        <f t="shared" ca="1" si="424"/>
        <v>109.94553441103891</v>
      </c>
      <c r="C6858" s="70">
        <f t="shared" ca="1" si="425"/>
        <v>0</v>
      </c>
      <c r="D6858" s="71">
        <f t="shared" ca="1" si="426"/>
        <v>19.73943710724614</v>
      </c>
    </row>
    <row r="6859" spans="1:4" ht="15.6" x14ac:dyDescent="0.3">
      <c r="A6859">
        <f t="shared" si="427"/>
        <v>6850</v>
      </c>
      <c r="B6859" s="13">
        <f t="shared" ref="B6859:B6922" ca="1" si="428" xml:space="preserve"> $B$6 * EXP(($B$4 - ($B$5^2) / 2) * $B$7 + $B$5 * _xlfn.NORM.S.INV(RAND()) * SQRT($B$7))</f>
        <v>180.37115378738696</v>
      </c>
      <c r="C6859" s="70">
        <f t="shared" ref="C6859:C6922" ca="1" si="429" xml:space="preserve"> MAX((B6859 - $B$6)*EXP(-$B$4 * $B$7),0)</f>
        <v>49.579891211504325</v>
      </c>
      <c r="D6859" s="71">
        <f t="shared" ref="D6859:D6922" ca="1" si="430" xml:space="preserve"> MAX(($B$6 - B6859)*EXP(-$B$4 * $B$7),0)</f>
        <v>0</v>
      </c>
    </row>
    <row r="6860" spans="1:4" ht="15.6" x14ac:dyDescent="0.3">
      <c r="A6860">
        <f t="shared" ref="A6860:A6923" si="431">A6859+1</f>
        <v>6851</v>
      </c>
      <c r="B6860" s="13">
        <f t="shared" ca="1" si="428"/>
        <v>172.4512270406583</v>
      </c>
      <c r="C6860" s="70">
        <f t="shared" ca="1" si="429"/>
        <v>41.78437578290567</v>
      </c>
      <c r="D6860" s="71">
        <f t="shared" ca="1" si="430"/>
        <v>0</v>
      </c>
    </row>
    <row r="6861" spans="1:4" ht="15.6" x14ac:dyDescent="0.3">
      <c r="A6861">
        <f t="shared" si="431"/>
        <v>6852</v>
      </c>
      <c r="B6861" s="13">
        <f t="shared" ca="1" si="428"/>
        <v>139.84186193684002</v>
      </c>
      <c r="C6861" s="70">
        <f t="shared" ca="1" si="429"/>
        <v>9.6872596209888524</v>
      </c>
      <c r="D6861" s="71">
        <f t="shared" ca="1" si="430"/>
        <v>0</v>
      </c>
    </row>
    <row r="6862" spans="1:4" ht="15.6" x14ac:dyDescent="0.3">
      <c r="A6862">
        <f t="shared" si="431"/>
        <v>6853</v>
      </c>
      <c r="B6862" s="13">
        <f t="shared" ca="1" si="428"/>
        <v>189.762266688377</v>
      </c>
      <c r="C6862" s="70">
        <f t="shared" ca="1" si="429"/>
        <v>58.823482453256474</v>
      </c>
      <c r="D6862" s="71">
        <f t="shared" ca="1" si="430"/>
        <v>0</v>
      </c>
    </row>
    <row r="6863" spans="1:4" ht="15.6" x14ac:dyDescent="0.3">
      <c r="A6863">
        <f t="shared" si="431"/>
        <v>6854</v>
      </c>
      <c r="B6863" s="13">
        <f t="shared" ca="1" si="428"/>
        <v>109.69023984574261</v>
      </c>
      <c r="C6863" s="70">
        <f t="shared" ca="1" si="429"/>
        <v>0</v>
      </c>
      <c r="D6863" s="71">
        <f t="shared" ca="1" si="430"/>
        <v>19.990721340831595</v>
      </c>
    </row>
    <row r="6864" spans="1:4" ht="15.6" x14ac:dyDescent="0.3">
      <c r="A6864">
        <f t="shared" si="431"/>
        <v>6855</v>
      </c>
      <c r="B6864" s="13">
        <f t="shared" ca="1" si="428"/>
        <v>117.58309789028307</v>
      </c>
      <c r="C6864" s="70">
        <f t="shared" ca="1" si="429"/>
        <v>0</v>
      </c>
      <c r="D6864" s="71">
        <f t="shared" ca="1" si="430"/>
        <v>12.221849401786356</v>
      </c>
    </row>
    <row r="6865" spans="1:4" ht="15.6" x14ac:dyDescent="0.3">
      <c r="A6865">
        <f t="shared" si="431"/>
        <v>6856</v>
      </c>
      <c r="B6865" s="13">
        <f t="shared" ca="1" si="428"/>
        <v>163.21837595578364</v>
      </c>
      <c r="C6865" s="70">
        <f t="shared" ca="1" si="429"/>
        <v>32.696560278573706</v>
      </c>
      <c r="D6865" s="71">
        <f t="shared" ca="1" si="430"/>
        <v>0</v>
      </c>
    </row>
    <row r="6866" spans="1:4" ht="15.6" x14ac:dyDescent="0.3">
      <c r="A6866">
        <f t="shared" si="431"/>
        <v>6857</v>
      </c>
      <c r="B6866" s="13">
        <f t="shared" ca="1" si="428"/>
        <v>205.85872657180698</v>
      </c>
      <c r="C6866" s="70">
        <f t="shared" ca="1" si="429"/>
        <v>74.667088761727385</v>
      </c>
      <c r="D6866" s="71">
        <f t="shared" ca="1" si="430"/>
        <v>0</v>
      </c>
    </row>
    <row r="6867" spans="1:4" ht="15.6" x14ac:dyDescent="0.3">
      <c r="A6867">
        <f t="shared" si="431"/>
        <v>6858</v>
      </c>
      <c r="B6867" s="13">
        <f t="shared" ca="1" si="428"/>
        <v>140.30197082537043</v>
      </c>
      <c r="C6867" s="70">
        <f t="shared" ca="1" si="429"/>
        <v>10.140140822302456</v>
      </c>
      <c r="D6867" s="71">
        <f t="shared" ca="1" si="430"/>
        <v>0</v>
      </c>
    </row>
    <row r="6868" spans="1:4" ht="15.6" x14ac:dyDescent="0.3">
      <c r="A6868">
        <f t="shared" si="431"/>
        <v>6859</v>
      </c>
      <c r="B6868" s="13">
        <f t="shared" ca="1" si="428"/>
        <v>127.70973792645687</v>
      </c>
      <c r="C6868" s="70">
        <f t="shared" ca="1" si="429"/>
        <v>0</v>
      </c>
      <c r="D6868" s="71">
        <f t="shared" ca="1" si="430"/>
        <v>2.2542851595457445</v>
      </c>
    </row>
    <row r="6869" spans="1:4" ht="15.6" x14ac:dyDescent="0.3">
      <c r="A6869">
        <f t="shared" si="431"/>
        <v>6860</v>
      </c>
      <c r="B6869" s="13">
        <f t="shared" ca="1" si="428"/>
        <v>144.15665434661696</v>
      </c>
      <c r="C6869" s="70">
        <f t="shared" ca="1" si="429"/>
        <v>13.934272488312393</v>
      </c>
      <c r="D6869" s="71">
        <f t="shared" ca="1" si="430"/>
        <v>0</v>
      </c>
    </row>
    <row r="6870" spans="1:4" ht="15.6" x14ac:dyDescent="0.3">
      <c r="A6870">
        <f t="shared" si="431"/>
        <v>6861</v>
      </c>
      <c r="B6870" s="13">
        <f t="shared" ca="1" si="428"/>
        <v>103.44090830163412</v>
      </c>
      <c r="C6870" s="70">
        <f t="shared" ca="1" si="429"/>
        <v>0</v>
      </c>
      <c r="D6870" s="71">
        <f t="shared" ca="1" si="430"/>
        <v>26.141884353879469</v>
      </c>
    </row>
    <row r="6871" spans="1:4" ht="15.6" x14ac:dyDescent="0.3">
      <c r="A6871">
        <f t="shared" si="431"/>
        <v>6862</v>
      </c>
      <c r="B6871" s="13">
        <f t="shared" ca="1" si="428"/>
        <v>145.25687993085242</v>
      </c>
      <c r="C6871" s="70">
        <f t="shared" ca="1" si="429"/>
        <v>15.017215019364107</v>
      </c>
      <c r="D6871" s="71">
        <f t="shared" ca="1" si="430"/>
        <v>0</v>
      </c>
    </row>
    <row r="6872" spans="1:4" ht="15.6" x14ac:dyDescent="0.3">
      <c r="A6872">
        <f t="shared" si="431"/>
        <v>6863</v>
      </c>
      <c r="B6872" s="13">
        <f t="shared" ca="1" si="428"/>
        <v>139.32092079837813</v>
      </c>
      <c r="C6872" s="70">
        <f t="shared" ca="1" si="429"/>
        <v>9.1745017619658711</v>
      </c>
      <c r="D6872" s="71">
        <f t="shared" ca="1" si="430"/>
        <v>0</v>
      </c>
    </row>
    <row r="6873" spans="1:4" ht="15.6" x14ac:dyDescent="0.3">
      <c r="A6873">
        <f t="shared" si="431"/>
        <v>6864</v>
      </c>
      <c r="B6873" s="13">
        <f t="shared" ca="1" si="428"/>
        <v>134.56632598248805</v>
      </c>
      <c r="C6873" s="70">
        <f t="shared" ca="1" si="429"/>
        <v>4.4945951884213891</v>
      </c>
      <c r="D6873" s="71">
        <f t="shared" ca="1" si="430"/>
        <v>0</v>
      </c>
    </row>
    <row r="6874" spans="1:4" ht="15.6" x14ac:dyDescent="0.3">
      <c r="A6874">
        <f t="shared" si="431"/>
        <v>6865</v>
      </c>
      <c r="B6874" s="13">
        <f t="shared" ca="1" si="428"/>
        <v>186.08333283253759</v>
      </c>
      <c r="C6874" s="70">
        <f t="shared" ca="1" si="429"/>
        <v>55.20233966354116</v>
      </c>
      <c r="D6874" s="71">
        <f t="shared" ca="1" si="430"/>
        <v>0</v>
      </c>
    </row>
    <row r="6875" spans="1:4" ht="15.6" x14ac:dyDescent="0.3">
      <c r="A6875">
        <f t="shared" si="431"/>
        <v>6866</v>
      </c>
      <c r="B6875" s="13">
        <f t="shared" ca="1" si="428"/>
        <v>118.58335973432435</v>
      </c>
      <c r="C6875" s="70">
        <f t="shared" ca="1" si="429"/>
        <v>0</v>
      </c>
      <c r="D6875" s="71">
        <f t="shared" ca="1" si="430"/>
        <v>11.237300316015697</v>
      </c>
    </row>
    <row r="6876" spans="1:4" ht="15.6" x14ac:dyDescent="0.3">
      <c r="A6876">
        <f t="shared" si="431"/>
        <v>6867</v>
      </c>
      <c r="B6876" s="13">
        <f t="shared" ca="1" si="428"/>
        <v>160.49440132760799</v>
      </c>
      <c r="C6876" s="70">
        <f t="shared" ca="1" si="429"/>
        <v>30.015375600972284</v>
      </c>
      <c r="D6876" s="71">
        <f t="shared" ca="1" si="430"/>
        <v>0</v>
      </c>
    </row>
    <row r="6877" spans="1:4" ht="15.6" x14ac:dyDescent="0.3">
      <c r="A6877">
        <f t="shared" si="431"/>
        <v>6868</v>
      </c>
      <c r="B6877" s="13">
        <f t="shared" ca="1" si="428"/>
        <v>146.13447168828947</v>
      </c>
      <c r="C6877" s="70">
        <f t="shared" ca="1" si="429"/>
        <v>15.881020999379931</v>
      </c>
      <c r="D6877" s="71">
        <f t="shared" ca="1" si="430"/>
        <v>0</v>
      </c>
    </row>
    <row r="6878" spans="1:4" ht="15.6" x14ac:dyDescent="0.3">
      <c r="A6878">
        <f t="shared" si="431"/>
        <v>6869</v>
      </c>
      <c r="B6878" s="13">
        <f t="shared" ca="1" si="428"/>
        <v>119.09112365802424</v>
      </c>
      <c r="C6878" s="70">
        <f t="shared" ca="1" si="429"/>
        <v>0</v>
      </c>
      <c r="D6878" s="71">
        <f t="shared" ca="1" si="430"/>
        <v>10.737512675565194</v>
      </c>
    </row>
    <row r="6879" spans="1:4" ht="15.6" x14ac:dyDescent="0.3">
      <c r="A6879">
        <f t="shared" si="431"/>
        <v>6870</v>
      </c>
      <c r="B6879" s="13">
        <f t="shared" ca="1" si="428"/>
        <v>94.972604756466211</v>
      </c>
      <c r="C6879" s="70">
        <f t="shared" ca="1" si="429"/>
        <v>0</v>
      </c>
      <c r="D6879" s="71">
        <f t="shared" ca="1" si="430"/>
        <v>34.477162324434012</v>
      </c>
    </row>
    <row r="6880" spans="1:4" ht="15.6" x14ac:dyDescent="0.3">
      <c r="A6880">
        <f t="shared" si="431"/>
        <v>6871</v>
      </c>
      <c r="B6880" s="13">
        <f t="shared" ca="1" si="428"/>
        <v>129.03286278539829</v>
      </c>
      <c r="C6880" s="70">
        <f t="shared" ca="1" si="429"/>
        <v>0</v>
      </c>
      <c r="D6880" s="71">
        <f t="shared" ca="1" si="430"/>
        <v>0.95194479937755228</v>
      </c>
    </row>
    <row r="6881" spans="1:4" ht="15.6" x14ac:dyDescent="0.3">
      <c r="A6881">
        <f t="shared" si="431"/>
        <v>6872</v>
      </c>
      <c r="B6881" s="13">
        <f t="shared" ca="1" si="428"/>
        <v>138.76547358118003</v>
      </c>
      <c r="C6881" s="70">
        <f t="shared" ca="1" si="429"/>
        <v>8.6277798679498137</v>
      </c>
      <c r="D6881" s="71">
        <f t="shared" ca="1" si="430"/>
        <v>0</v>
      </c>
    </row>
    <row r="6882" spans="1:4" ht="15.6" x14ac:dyDescent="0.3">
      <c r="A6882">
        <f t="shared" si="431"/>
        <v>6873</v>
      </c>
      <c r="B6882" s="13">
        <f t="shared" ca="1" si="428"/>
        <v>136.79780799511144</v>
      </c>
      <c r="C6882" s="70">
        <f t="shared" ca="1" si="429"/>
        <v>6.6910236421607188</v>
      </c>
      <c r="D6882" s="71">
        <f t="shared" ca="1" si="430"/>
        <v>0</v>
      </c>
    </row>
    <row r="6883" spans="1:4" ht="15.6" x14ac:dyDescent="0.3">
      <c r="A6883">
        <f t="shared" si="431"/>
        <v>6874</v>
      </c>
      <c r="B6883" s="13">
        <f t="shared" ca="1" si="428"/>
        <v>114.45241693126954</v>
      </c>
      <c r="C6883" s="70">
        <f t="shared" ca="1" si="429"/>
        <v>0</v>
      </c>
      <c r="D6883" s="71">
        <f t="shared" ca="1" si="430"/>
        <v>15.303351604832697</v>
      </c>
    </row>
    <row r="6884" spans="1:4" ht="15.6" x14ac:dyDescent="0.3">
      <c r="A6884">
        <f t="shared" si="431"/>
        <v>6875</v>
      </c>
      <c r="B6884" s="13">
        <f t="shared" ca="1" si="428"/>
        <v>110.122143079902</v>
      </c>
      <c r="C6884" s="70">
        <f t="shared" ca="1" si="429"/>
        <v>0</v>
      </c>
      <c r="D6884" s="71">
        <f t="shared" ca="1" si="430"/>
        <v>19.56560272127594</v>
      </c>
    </row>
    <row r="6885" spans="1:4" ht="15.6" x14ac:dyDescent="0.3">
      <c r="A6885">
        <f t="shared" si="431"/>
        <v>6876</v>
      </c>
      <c r="B6885" s="13">
        <f t="shared" ca="1" si="428"/>
        <v>169.80916833093292</v>
      </c>
      <c r="C6885" s="70">
        <f t="shared" ca="1" si="429"/>
        <v>39.183820235667191</v>
      </c>
      <c r="D6885" s="71">
        <f t="shared" ca="1" si="430"/>
        <v>0</v>
      </c>
    </row>
    <row r="6886" spans="1:4" ht="15.6" x14ac:dyDescent="0.3">
      <c r="A6886">
        <f t="shared" si="431"/>
        <v>6877</v>
      </c>
      <c r="B6886" s="13">
        <f t="shared" ca="1" si="428"/>
        <v>129.87142628665748</v>
      </c>
      <c r="C6886" s="70">
        <f t="shared" ca="1" si="429"/>
        <v>0</v>
      </c>
      <c r="D6886" s="71">
        <f t="shared" ca="1" si="430"/>
        <v>0.12655399451615199</v>
      </c>
    </row>
    <row r="6887" spans="1:4" ht="15.6" x14ac:dyDescent="0.3">
      <c r="A6887">
        <f t="shared" si="431"/>
        <v>6878</v>
      </c>
      <c r="B6887" s="13">
        <f t="shared" ca="1" si="428"/>
        <v>95.455421501605684</v>
      </c>
      <c r="C6887" s="70">
        <f t="shared" ca="1" si="429"/>
        <v>0</v>
      </c>
      <c r="D6887" s="71">
        <f t="shared" ca="1" si="430"/>
        <v>34.001929976170793</v>
      </c>
    </row>
    <row r="6888" spans="1:4" ht="15.6" x14ac:dyDescent="0.3">
      <c r="A6888">
        <f t="shared" si="431"/>
        <v>6879</v>
      </c>
      <c r="B6888" s="13">
        <f t="shared" ca="1" si="428"/>
        <v>150.37610549024649</v>
      </c>
      <c r="C6888" s="70">
        <f t="shared" ca="1" si="429"/>
        <v>20.056024481486553</v>
      </c>
      <c r="D6888" s="71">
        <f t="shared" ca="1" si="430"/>
        <v>0</v>
      </c>
    </row>
    <row r="6889" spans="1:4" ht="15.6" x14ac:dyDescent="0.3">
      <c r="A6889">
        <f t="shared" si="431"/>
        <v>6880</v>
      </c>
      <c r="B6889" s="13">
        <f t="shared" ca="1" si="428"/>
        <v>130.41822404413864</v>
      </c>
      <c r="C6889" s="70">
        <f t="shared" ca="1" si="429"/>
        <v>0.41165431107558542</v>
      </c>
      <c r="D6889" s="71">
        <f t="shared" ca="1" si="430"/>
        <v>0</v>
      </c>
    </row>
    <row r="6890" spans="1:4" ht="15.6" x14ac:dyDescent="0.3">
      <c r="A6890">
        <f t="shared" si="431"/>
        <v>6881</v>
      </c>
      <c r="B6890" s="13">
        <f t="shared" ca="1" si="428"/>
        <v>141.38251522081575</v>
      </c>
      <c r="C6890" s="70">
        <f t="shared" ca="1" si="429"/>
        <v>11.203711329372998</v>
      </c>
      <c r="D6890" s="71">
        <f t="shared" ca="1" si="430"/>
        <v>0</v>
      </c>
    </row>
    <row r="6891" spans="1:4" ht="15.6" x14ac:dyDescent="0.3">
      <c r="A6891">
        <f t="shared" si="431"/>
        <v>6882</v>
      </c>
      <c r="B6891" s="13">
        <f t="shared" ca="1" si="428"/>
        <v>124.98967462069311</v>
      </c>
      <c r="C6891" s="70">
        <f t="shared" ca="1" si="429"/>
        <v>0</v>
      </c>
      <c r="D6891" s="71">
        <f t="shared" ca="1" si="430"/>
        <v>4.9316199563107395</v>
      </c>
    </row>
    <row r="6892" spans="1:4" ht="15.6" x14ac:dyDescent="0.3">
      <c r="A6892">
        <f t="shared" si="431"/>
        <v>6883</v>
      </c>
      <c r="B6892" s="13">
        <f t="shared" ca="1" si="428"/>
        <v>118.23759212105479</v>
      </c>
      <c r="C6892" s="70">
        <f t="shared" ca="1" si="429"/>
        <v>0</v>
      </c>
      <c r="D6892" s="71">
        <f t="shared" ca="1" si="430"/>
        <v>11.577636388576712</v>
      </c>
    </row>
    <row r="6893" spans="1:4" ht="15.6" x14ac:dyDescent="0.3">
      <c r="A6893">
        <f t="shared" si="431"/>
        <v>6884</v>
      </c>
      <c r="B6893" s="13">
        <f t="shared" ca="1" si="428"/>
        <v>117.73706101944897</v>
      </c>
      <c r="C6893" s="70">
        <f t="shared" ca="1" si="429"/>
        <v>0</v>
      </c>
      <c r="D6893" s="71">
        <f t="shared" ca="1" si="430"/>
        <v>12.070304824768158</v>
      </c>
    </row>
    <row r="6894" spans="1:4" ht="15.6" x14ac:dyDescent="0.3">
      <c r="A6894">
        <f t="shared" si="431"/>
        <v>6885</v>
      </c>
      <c r="B6894" s="13">
        <f t="shared" ca="1" si="428"/>
        <v>150.69243888684306</v>
      </c>
      <c r="C6894" s="70">
        <f t="shared" ca="1" si="429"/>
        <v>20.367388709036788</v>
      </c>
      <c r="D6894" s="71">
        <f t="shared" ca="1" si="430"/>
        <v>0</v>
      </c>
    </row>
    <row r="6895" spans="1:4" ht="15.6" x14ac:dyDescent="0.3">
      <c r="A6895">
        <f t="shared" si="431"/>
        <v>6886</v>
      </c>
      <c r="B6895" s="13">
        <f t="shared" ca="1" si="428"/>
        <v>99.607271611768198</v>
      </c>
      <c r="C6895" s="70">
        <f t="shared" ca="1" si="429"/>
        <v>0</v>
      </c>
      <c r="D6895" s="71">
        <f t="shared" ca="1" si="430"/>
        <v>29.915299805712507</v>
      </c>
    </row>
    <row r="6896" spans="1:4" ht="15.6" x14ac:dyDescent="0.3">
      <c r="A6896">
        <f t="shared" si="431"/>
        <v>6887</v>
      </c>
      <c r="B6896" s="13">
        <f t="shared" ca="1" si="428"/>
        <v>74.641635873462093</v>
      </c>
      <c r="C6896" s="70">
        <f t="shared" ca="1" si="429"/>
        <v>0</v>
      </c>
      <c r="D6896" s="71">
        <f t="shared" ca="1" si="430"/>
        <v>54.488759233620371</v>
      </c>
    </row>
    <row r="6897" spans="1:4" ht="15.6" x14ac:dyDescent="0.3">
      <c r="A6897">
        <f t="shared" si="431"/>
        <v>6888</v>
      </c>
      <c r="B6897" s="13">
        <f t="shared" ca="1" si="428"/>
        <v>148.59134697478297</v>
      </c>
      <c r="C6897" s="70">
        <f t="shared" ca="1" si="429"/>
        <v>18.299302104052245</v>
      </c>
      <c r="D6897" s="71">
        <f t="shared" ca="1" si="430"/>
        <v>0</v>
      </c>
    </row>
    <row r="6898" spans="1:4" ht="15.6" x14ac:dyDescent="0.3">
      <c r="A6898">
        <f t="shared" si="431"/>
        <v>6889</v>
      </c>
      <c r="B6898" s="13">
        <f t="shared" ca="1" si="428"/>
        <v>128.79490928061475</v>
      </c>
      <c r="C6898" s="70">
        <f t="shared" ca="1" si="429"/>
        <v>0</v>
      </c>
      <c r="D6898" s="71">
        <f t="shared" ca="1" si="430"/>
        <v>1.1861603770147402</v>
      </c>
    </row>
    <row r="6899" spans="1:4" ht="15.6" x14ac:dyDescent="0.3">
      <c r="A6899">
        <f t="shared" si="431"/>
        <v>6890</v>
      </c>
      <c r="B6899" s="13">
        <f t="shared" ca="1" si="428"/>
        <v>118.76758698345174</v>
      </c>
      <c r="C6899" s="70">
        <f t="shared" ca="1" si="429"/>
        <v>0</v>
      </c>
      <c r="D6899" s="71">
        <f t="shared" ca="1" si="430"/>
        <v>11.055967027354402</v>
      </c>
    </row>
    <row r="6900" spans="1:4" ht="15.6" x14ac:dyDescent="0.3">
      <c r="A6900">
        <f t="shared" si="431"/>
        <v>6891</v>
      </c>
      <c r="B6900" s="13">
        <f t="shared" ca="1" si="428"/>
        <v>117.10091729272949</v>
      </c>
      <c r="C6900" s="70">
        <f t="shared" ca="1" si="429"/>
        <v>0</v>
      </c>
      <c r="D6900" s="71">
        <f t="shared" ca="1" si="430"/>
        <v>12.696455595480312</v>
      </c>
    </row>
    <row r="6901" spans="1:4" ht="15.6" x14ac:dyDescent="0.3">
      <c r="A6901">
        <f t="shared" si="431"/>
        <v>6892</v>
      </c>
      <c r="B6901" s="13">
        <f t="shared" ca="1" si="428"/>
        <v>150.19767419017552</v>
      </c>
      <c r="C6901" s="70">
        <f t="shared" ca="1" si="429"/>
        <v>19.88039609537519</v>
      </c>
      <c r="D6901" s="71">
        <f t="shared" ca="1" si="430"/>
        <v>0</v>
      </c>
    </row>
    <row r="6902" spans="1:4" ht="15.6" x14ac:dyDescent="0.3">
      <c r="A6902">
        <f t="shared" si="431"/>
        <v>6893</v>
      </c>
      <c r="B6902" s="13">
        <f t="shared" ca="1" si="428"/>
        <v>121.58312636131335</v>
      </c>
      <c r="C6902" s="70">
        <f t="shared" ca="1" si="429"/>
        <v>0</v>
      </c>
      <c r="D6902" s="71">
        <f t="shared" ca="1" si="430"/>
        <v>8.2846559582194352</v>
      </c>
    </row>
    <row r="6903" spans="1:4" ht="15.6" x14ac:dyDescent="0.3">
      <c r="A6903">
        <f t="shared" si="431"/>
        <v>6894</v>
      </c>
      <c r="B6903" s="13">
        <f t="shared" ca="1" si="428"/>
        <v>128.99409559030775</v>
      </c>
      <c r="C6903" s="70">
        <f t="shared" ca="1" si="429"/>
        <v>0</v>
      </c>
      <c r="D6903" s="71">
        <f t="shared" ca="1" si="430"/>
        <v>0.99010301436061998</v>
      </c>
    </row>
    <row r="6904" spans="1:4" ht="15.6" x14ac:dyDescent="0.3">
      <c r="A6904">
        <f t="shared" si="431"/>
        <v>6895</v>
      </c>
      <c r="B6904" s="13">
        <f t="shared" ca="1" si="428"/>
        <v>106.27949171209706</v>
      </c>
      <c r="C6904" s="70">
        <f t="shared" ca="1" si="429"/>
        <v>0</v>
      </c>
      <c r="D6904" s="71">
        <f t="shared" ca="1" si="430"/>
        <v>23.347891242671963</v>
      </c>
    </row>
    <row r="6905" spans="1:4" ht="15.6" x14ac:dyDescent="0.3">
      <c r="A6905">
        <f t="shared" si="431"/>
        <v>6896</v>
      </c>
      <c r="B6905" s="13">
        <f t="shared" ca="1" si="428"/>
        <v>128.63362552571317</v>
      </c>
      <c r="C6905" s="70">
        <f t="shared" ca="1" si="429"/>
        <v>0</v>
      </c>
      <c r="D6905" s="71">
        <f t="shared" ca="1" si="430"/>
        <v>1.3449105826573462</v>
      </c>
    </row>
    <row r="6906" spans="1:4" ht="15.6" x14ac:dyDescent="0.3">
      <c r="A6906">
        <f t="shared" si="431"/>
        <v>6897</v>
      </c>
      <c r="B6906" s="13">
        <f t="shared" ca="1" si="428"/>
        <v>114.85291076891988</v>
      </c>
      <c r="C6906" s="70">
        <f t="shared" ca="1" si="429"/>
        <v>0</v>
      </c>
      <c r="D6906" s="71">
        <f t="shared" ca="1" si="430"/>
        <v>14.909148982724922</v>
      </c>
    </row>
    <row r="6907" spans="1:4" ht="15.6" x14ac:dyDescent="0.3">
      <c r="A6907">
        <f t="shared" si="431"/>
        <v>6898</v>
      </c>
      <c r="B6907" s="13">
        <f t="shared" ca="1" si="428"/>
        <v>160.93119409772461</v>
      </c>
      <c r="C6907" s="70">
        <f t="shared" ca="1" si="429"/>
        <v>30.445306948500331</v>
      </c>
      <c r="D6907" s="71">
        <f t="shared" ca="1" si="430"/>
        <v>0</v>
      </c>
    </row>
    <row r="6908" spans="1:4" ht="15.6" x14ac:dyDescent="0.3">
      <c r="A6908">
        <f t="shared" si="431"/>
        <v>6899</v>
      </c>
      <c r="B6908" s="13">
        <f t="shared" ca="1" si="428"/>
        <v>116.5871865293059</v>
      </c>
      <c r="C6908" s="70">
        <f t="shared" ca="1" si="429"/>
        <v>0</v>
      </c>
      <c r="D6908" s="71">
        <f t="shared" ca="1" si="430"/>
        <v>13.202116344687189</v>
      </c>
    </row>
    <row r="6909" spans="1:4" ht="15.6" x14ac:dyDescent="0.3">
      <c r="A6909">
        <f t="shared" si="431"/>
        <v>6900</v>
      </c>
      <c r="B6909" s="13">
        <f t="shared" ca="1" si="428"/>
        <v>102.93664152839206</v>
      </c>
      <c r="C6909" s="70">
        <f t="shared" ca="1" si="429"/>
        <v>0</v>
      </c>
      <c r="D6909" s="71">
        <f t="shared" ca="1" si="430"/>
        <v>26.638229779367389</v>
      </c>
    </row>
    <row r="6910" spans="1:4" ht="15.6" x14ac:dyDescent="0.3">
      <c r="A6910">
        <f t="shared" si="431"/>
        <v>6901</v>
      </c>
      <c r="B6910" s="13">
        <f t="shared" ca="1" si="428"/>
        <v>120.10960413865399</v>
      </c>
      <c r="C6910" s="70">
        <f t="shared" ca="1" si="429"/>
        <v>0</v>
      </c>
      <c r="D6910" s="71">
        <f t="shared" ca="1" si="430"/>
        <v>9.7350311433016259</v>
      </c>
    </row>
    <row r="6911" spans="1:4" ht="15.6" x14ac:dyDescent="0.3">
      <c r="A6911">
        <f t="shared" si="431"/>
        <v>6902</v>
      </c>
      <c r="B6911" s="13">
        <f t="shared" ca="1" si="428"/>
        <v>107.79567742495529</v>
      </c>
      <c r="C6911" s="70">
        <f t="shared" ca="1" si="429"/>
        <v>0</v>
      </c>
      <c r="D6911" s="71">
        <f t="shared" ca="1" si="430"/>
        <v>21.855522753015261</v>
      </c>
    </row>
    <row r="6912" spans="1:4" ht="15.6" x14ac:dyDescent="0.3">
      <c r="A6912">
        <f t="shared" si="431"/>
        <v>6903</v>
      </c>
      <c r="B6912" s="13">
        <f t="shared" ca="1" si="428"/>
        <v>162.15588618746307</v>
      </c>
      <c r="C6912" s="70">
        <f t="shared" ca="1" si="429"/>
        <v>31.650760784898793</v>
      </c>
      <c r="D6912" s="71">
        <f t="shared" ca="1" si="430"/>
        <v>0</v>
      </c>
    </row>
    <row r="6913" spans="1:4" ht="15.6" x14ac:dyDescent="0.3">
      <c r="A6913">
        <f t="shared" si="431"/>
        <v>6904</v>
      </c>
      <c r="B6913" s="13">
        <f t="shared" ca="1" si="428"/>
        <v>163.87167732779267</v>
      </c>
      <c r="C6913" s="70">
        <f t="shared" ca="1" si="429"/>
        <v>33.339599171215561</v>
      </c>
      <c r="D6913" s="71">
        <f t="shared" ca="1" si="430"/>
        <v>0</v>
      </c>
    </row>
    <row r="6914" spans="1:4" ht="15.6" x14ac:dyDescent="0.3">
      <c r="A6914">
        <f t="shared" si="431"/>
        <v>6905</v>
      </c>
      <c r="B6914" s="13">
        <f t="shared" ca="1" si="428"/>
        <v>113.36469777099514</v>
      </c>
      <c r="C6914" s="70">
        <f t="shared" ca="1" si="429"/>
        <v>0</v>
      </c>
      <c r="D6914" s="71">
        <f t="shared" ca="1" si="430"/>
        <v>16.373984170898272</v>
      </c>
    </row>
    <row r="6915" spans="1:4" ht="15.6" x14ac:dyDescent="0.3">
      <c r="A6915">
        <f t="shared" si="431"/>
        <v>6906</v>
      </c>
      <c r="B6915" s="13">
        <f t="shared" ca="1" si="428"/>
        <v>128.91689041368565</v>
      </c>
      <c r="C6915" s="70">
        <f t="shared" ca="1" si="429"/>
        <v>0</v>
      </c>
      <c r="D6915" s="71">
        <f t="shared" ca="1" si="430"/>
        <v>1.0660954022667164</v>
      </c>
    </row>
    <row r="6916" spans="1:4" ht="15.6" x14ac:dyDescent="0.3">
      <c r="A6916">
        <f t="shared" si="431"/>
        <v>6907</v>
      </c>
      <c r="B6916" s="13">
        <f t="shared" ca="1" si="428"/>
        <v>148.16966012413681</v>
      </c>
      <c r="C6916" s="70">
        <f t="shared" ca="1" si="429"/>
        <v>17.88423938246747</v>
      </c>
      <c r="D6916" s="71">
        <f t="shared" ca="1" si="430"/>
        <v>0</v>
      </c>
    </row>
    <row r="6917" spans="1:4" ht="15.6" x14ac:dyDescent="0.3">
      <c r="A6917">
        <f t="shared" si="431"/>
        <v>6908</v>
      </c>
      <c r="B6917" s="13">
        <f t="shared" ca="1" si="428"/>
        <v>130.19972561728508</v>
      </c>
      <c r="C6917" s="70">
        <f t="shared" ca="1" si="429"/>
        <v>0.19658819845465828</v>
      </c>
      <c r="D6917" s="71">
        <f t="shared" ca="1" si="430"/>
        <v>0</v>
      </c>
    </row>
    <row r="6918" spans="1:4" ht="15.6" x14ac:dyDescent="0.3">
      <c r="A6918">
        <f t="shared" si="431"/>
        <v>6909</v>
      </c>
      <c r="B6918" s="13">
        <f t="shared" ca="1" si="428"/>
        <v>111.17292949598766</v>
      </c>
      <c r="C6918" s="70">
        <f t="shared" ca="1" si="429"/>
        <v>0</v>
      </c>
      <c r="D6918" s="71">
        <f t="shared" ca="1" si="430"/>
        <v>18.531322736029725</v>
      </c>
    </row>
    <row r="6919" spans="1:4" ht="15.6" x14ac:dyDescent="0.3">
      <c r="A6919">
        <f t="shared" si="431"/>
        <v>6910</v>
      </c>
      <c r="B6919" s="13">
        <f t="shared" ca="1" si="428"/>
        <v>126.23287931276752</v>
      </c>
      <c r="C6919" s="70">
        <f t="shared" ca="1" si="429"/>
        <v>0</v>
      </c>
      <c r="D6919" s="71">
        <f t="shared" ca="1" si="430"/>
        <v>3.7079443254754687</v>
      </c>
    </row>
    <row r="6920" spans="1:4" ht="15.6" x14ac:dyDescent="0.3">
      <c r="A6920">
        <f t="shared" si="431"/>
        <v>6911</v>
      </c>
      <c r="B6920" s="13">
        <f t="shared" ca="1" si="428"/>
        <v>160.4549498281232</v>
      </c>
      <c r="C6920" s="70">
        <f t="shared" ca="1" si="429"/>
        <v>29.976543831089813</v>
      </c>
      <c r="D6920" s="71">
        <f t="shared" ca="1" si="430"/>
        <v>0</v>
      </c>
    </row>
    <row r="6921" spans="1:4" ht="15.6" x14ac:dyDescent="0.3">
      <c r="A6921">
        <f t="shared" si="431"/>
        <v>6912</v>
      </c>
      <c r="B6921" s="13">
        <f t="shared" ca="1" si="428"/>
        <v>106.13541294394075</v>
      </c>
      <c r="C6921" s="70">
        <f t="shared" ca="1" si="429"/>
        <v>0</v>
      </c>
      <c r="D6921" s="71">
        <f t="shared" ca="1" si="430"/>
        <v>23.489706728599266</v>
      </c>
    </row>
    <row r="6922" spans="1:4" ht="15.6" x14ac:dyDescent="0.3">
      <c r="A6922">
        <f t="shared" si="431"/>
        <v>6913</v>
      </c>
      <c r="B6922" s="13">
        <f t="shared" ca="1" si="428"/>
        <v>111.56924818055771</v>
      </c>
      <c r="C6922" s="70">
        <f t="shared" ca="1" si="429"/>
        <v>0</v>
      </c>
      <c r="D6922" s="71">
        <f t="shared" ca="1" si="430"/>
        <v>18.141229681004454</v>
      </c>
    </row>
    <row r="6923" spans="1:4" ht="15.6" x14ac:dyDescent="0.3">
      <c r="A6923">
        <f t="shared" si="431"/>
        <v>6914</v>
      </c>
      <c r="B6923" s="13">
        <f t="shared" ref="B6923:B6986" ca="1" si="432" xml:space="preserve"> $B$6 * EXP(($B$4 - ($B$5^2) / 2) * $B$7 + $B$5 * _xlfn.NORM.S.INV(RAND()) * SQRT($B$7))</f>
        <v>99.316553669182568</v>
      </c>
      <c r="C6923" s="70">
        <f t="shared" ref="C6923:C6986" ca="1" si="433" xml:space="preserve"> MAX((B6923 - $B$6)*EXP(-$B$4 * $B$7),0)</f>
        <v>0</v>
      </c>
      <c r="D6923" s="71">
        <f t="shared" ref="D6923:D6986" ca="1" si="434" xml:space="preserve"> MAX(($B$6 - B6923)*EXP(-$B$4 * $B$7),0)</f>
        <v>30.201450963326792</v>
      </c>
    </row>
    <row r="6924" spans="1:4" ht="15.6" x14ac:dyDescent="0.3">
      <c r="A6924">
        <f t="shared" ref="A6924:A6987" si="435">A6923+1</f>
        <v>6915</v>
      </c>
      <c r="B6924" s="13">
        <f t="shared" ca="1" si="432"/>
        <v>103.38279762488847</v>
      </c>
      <c r="C6924" s="70">
        <f t="shared" ca="1" si="433"/>
        <v>0</v>
      </c>
      <c r="D6924" s="71">
        <f t="shared" ca="1" si="434"/>
        <v>26.199082190630193</v>
      </c>
    </row>
    <row r="6925" spans="1:4" ht="15.6" x14ac:dyDescent="0.3">
      <c r="A6925">
        <f t="shared" si="435"/>
        <v>6916</v>
      </c>
      <c r="B6925" s="13">
        <f t="shared" ca="1" si="432"/>
        <v>95.351897129832565</v>
      </c>
      <c r="C6925" s="70">
        <f t="shared" ca="1" si="433"/>
        <v>0</v>
      </c>
      <c r="D6925" s="71">
        <f t="shared" ca="1" si="434"/>
        <v>34.103828120333134</v>
      </c>
    </row>
    <row r="6926" spans="1:4" ht="15.6" x14ac:dyDescent="0.3">
      <c r="A6926">
        <f t="shared" si="435"/>
        <v>6917</v>
      </c>
      <c r="B6926" s="13">
        <f t="shared" ca="1" si="432"/>
        <v>170.59300426255891</v>
      </c>
      <c r="C6926" s="70">
        <f t="shared" ca="1" si="433"/>
        <v>39.95534316686151</v>
      </c>
      <c r="D6926" s="71">
        <f t="shared" ca="1" si="434"/>
        <v>0</v>
      </c>
    </row>
    <row r="6927" spans="1:4" ht="15.6" x14ac:dyDescent="0.3">
      <c r="A6927">
        <f t="shared" si="435"/>
        <v>6918</v>
      </c>
      <c r="B6927" s="13">
        <f t="shared" ca="1" si="432"/>
        <v>210.98757861154536</v>
      </c>
      <c r="C6927" s="70">
        <f t="shared" ca="1" si="433"/>
        <v>79.715373485231282</v>
      </c>
      <c r="D6927" s="71">
        <f t="shared" ca="1" si="434"/>
        <v>0</v>
      </c>
    </row>
    <row r="6928" spans="1:4" ht="15.6" x14ac:dyDescent="0.3">
      <c r="A6928">
        <f t="shared" si="435"/>
        <v>6919</v>
      </c>
      <c r="B6928" s="13">
        <f t="shared" ca="1" si="432"/>
        <v>116.93303862925895</v>
      </c>
      <c r="C6928" s="70">
        <f t="shared" ca="1" si="433"/>
        <v>0</v>
      </c>
      <c r="D6928" s="71">
        <f t="shared" ca="1" si="434"/>
        <v>12.861697112614006</v>
      </c>
    </row>
    <row r="6929" spans="1:4" ht="15.6" x14ac:dyDescent="0.3">
      <c r="A6929">
        <f t="shared" si="435"/>
        <v>6920</v>
      </c>
      <c r="B6929" s="13">
        <f t="shared" ca="1" si="432"/>
        <v>117.20235763205068</v>
      </c>
      <c r="C6929" s="70">
        <f t="shared" ca="1" si="433"/>
        <v>0</v>
      </c>
      <c r="D6929" s="71">
        <f t="shared" ca="1" si="434"/>
        <v>12.596608746443833</v>
      </c>
    </row>
    <row r="6930" spans="1:4" ht="15.6" x14ac:dyDescent="0.3">
      <c r="A6930">
        <f t="shared" si="435"/>
        <v>6921</v>
      </c>
      <c r="B6930" s="13">
        <f t="shared" ca="1" si="432"/>
        <v>122.15022219442253</v>
      </c>
      <c r="C6930" s="70">
        <f t="shared" ca="1" si="433"/>
        <v>0</v>
      </c>
      <c r="D6930" s="71">
        <f t="shared" ca="1" si="434"/>
        <v>7.7264684322650279</v>
      </c>
    </row>
    <row r="6931" spans="1:4" ht="15.6" x14ac:dyDescent="0.3">
      <c r="A6931">
        <f t="shared" si="435"/>
        <v>6922</v>
      </c>
      <c r="B6931" s="13">
        <f t="shared" ca="1" si="432"/>
        <v>100.65630746250052</v>
      </c>
      <c r="C6931" s="70">
        <f t="shared" ca="1" si="433"/>
        <v>0</v>
      </c>
      <c r="D6931" s="71">
        <f t="shared" ca="1" si="434"/>
        <v>28.882742886809844</v>
      </c>
    </row>
    <row r="6932" spans="1:4" ht="15.6" x14ac:dyDescent="0.3">
      <c r="A6932">
        <f t="shared" si="435"/>
        <v>6923</v>
      </c>
      <c r="B6932" s="13">
        <f t="shared" ca="1" si="432"/>
        <v>113.85119516074867</v>
      </c>
      <c r="C6932" s="70">
        <f t="shared" ca="1" si="433"/>
        <v>0</v>
      </c>
      <c r="D6932" s="71">
        <f t="shared" ca="1" si="434"/>
        <v>15.895128995960805</v>
      </c>
    </row>
    <row r="6933" spans="1:4" ht="15.6" x14ac:dyDescent="0.3">
      <c r="A6933">
        <f t="shared" si="435"/>
        <v>6924</v>
      </c>
      <c r="B6933" s="13">
        <f t="shared" ca="1" si="432"/>
        <v>135.80455258201317</v>
      </c>
      <c r="C6933" s="70">
        <f t="shared" ca="1" si="433"/>
        <v>5.7133709257962764</v>
      </c>
      <c r="D6933" s="71">
        <f t="shared" ca="1" si="434"/>
        <v>0</v>
      </c>
    </row>
    <row r="6934" spans="1:4" ht="15.6" x14ac:dyDescent="0.3">
      <c r="A6934">
        <f t="shared" si="435"/>
        <v>6925</v>
      </c>
      <c r="B6934" s="13">
        <f t="shared" ca="1" si="432"/>
        <v>142.99230651739484</v>
      </c>
      <c r="C6934" s="70">
        <f t="shared" ca="1" si="433"/>
        <v>12.788214985860677</v>
      </c>
      <c r="D6934" s="71">
        <f t="shared" ca="1" si="434"/>
        <v>0</v>
      </c>
    </row>
    <row r="6935" spans="1:4" ht="15.6" x14ac:dyDescent="0.3">
      <c r="A6935">
        <f t="shared" si="435"/>
        <v>6926</v>
      </c>
      <c r="B6935" s="13">
        <f t="shared" ca="1" si="432"/>
        <v>136.60562173383391</v>
      </c>
      <c r="C6935" s="70">
        <f t="shared" ca="1" si="433"/>
        <v>6.5018563666461455</v>
      </c>
      <c r="D6935" s="71">
        <f t="shared" ca="1" si="434"/>
        <v>0</v>
      </c>
    </row>
    <row r="6936" spans="1:4" ht="15.6" x14ac:dyDescent="0.3">
      <c r="A6936">
        <f t="shared" si="435"/>
        <v>6927</v>
      </c>
      <c r="B6936" s="13">
        <f t="shared" ca="1" si="432"/>
        <v>134.9604642397824</v>
      </c>
      <c r="C6936" s="70">
        <f t="shared" ca="1" si="433"/>
        <v>4.8825420677290987</v>
      </c>
      <c r="D6936" s="71">
        <f t="shared" ca="1" si="434"/>
        <v>0</v>
      </c>
    </row>
    <row r="6937" spans="1:4" ht="15.6" x14ac:dyDescent="0.3">
      <c r="A6937">
        <f t="shared" si="435"/>
        <v>6928</v>
      </c>
      <c r="B6937" s="13">
        <f t="shared" ca="1" si="432"/>
        <v>135.09210363801185</v>
      </c>
      <c r="C6937" s="70">
        <f t="shared" ca="1" si="433"/>
        <v>5.0121135893764439</v>
      </c>
      <c r="D6937" s="71">
        <f t="shared" ca="1" si="434"/>
        <v>0</v>
      </c>
    </row>
    <row r="6938" spans="1:4" ht="15.6" x14ac:dyDescent="0.3">
      <c r="A6938">
        <f t="shared" si="435"/>
        <v>6929</v>
      </c>
      <c r="B6938" s="13">
        <f t="shared" ca="1" si="432"/>
        <v>178.11176372897299</v>
      </c>
      <c r="C6938" s="70">
        <f t="shared" ca="1" si="433"/>
        <v>47.355993109559932</v>
      </c>
      <c r="D6938" s="71">
        <f t="shared" ca="1" si="434"/>
        <v>0</v>
      </c>
    </row>
    <row r="6939" spans="1:4" ht="15.6" x14ac:dyDescent="0.3">
      <c r="A6939">
        <f t="shared" si="435"/>
        <v>6930</v>
      </c>
      <c r="B6939" s="13">
        <f t="shared" ca="1" si="432"/>
        <v>120.23739677874013</v>
      </c>
      <c r="C6939" s="70">
        <f t="shared" ca="1" si="433"/>
        <v>0</v>
      </c>
      <c r="D6939" s="71">
        <f t="shared" ca="1" si="434"/>
        <v>9.6092459524393039</v>
      </c>
    </row>
    <row r="6940" spans="1:4" ht="15.6" x14ac:dyDescent="0.3">
      <c r="A6940">
        <f t="shared" si="435"/>
        <v>6931</v>
      </c>
      <c r="B6940" s="13">
        <f t="shared" ca="1" si="432"/>
        <v>87.179879803005491</v>
      </c>
      <c r="C6940" s="70">
        <f t="shared" ca="1" si="433"/>
        <v>0</v>
      </c>
      <c r="D6940" s="71">
        <f t="shared" ca="1" si="434"/>
        <v>42.147474127585589</v>
      </c>
    </row>
    <row r="6941" spans="1:4" ht="15.6" x14ac:dyDescent="0.3">
      <c r="A6941">
        <f t="shared" si="435"/>
        <v>6932</v>
      </c>
      <c r="B6941" s="13">
        <f t="shared" ca="1" si="432"/>
        <v>78.192735156340049</v>
      </c>
      <c r="C6941" s="70">
        <f t="shared" ca="1" si="433"/>
        <v>0</v>
      </c>
      <c r="D6941" s="71">
        <f t="shared" ca="1" si="434"/>
        <v>50.993442908934028</v>
      </c>
    </row>
    <row r="6942" spans="1:4" ht="15.6" x14ac:dyDescent="0.3">
      <c r="A6942">
        <f t="shared" si="435"/>
        <v>6933</v>
      </c>
      <c r="B6942" s="13">
        <f t="shared" ca="1" si="432"/>
        <v>167.88492218211996</v>
      </c>
      <c r="C6942" s="70">
        <f t="shared" ca="1" si="433"/>
        <v>37.289801386605376</v>
      </c>
      <c r="D6942" s="71">
        <f t="shared" ca="1" si="434"/>
        <v>0</v>
      </c>
    </row>
    <row r="6943" spans="1:4" ht="15.6" x14ac:dyDescent="0.3">
      <c r="A6943">
        <f t="shared" si="435"/>
        <v>6934</v>
      </c>
      <c r="B6943" s="13">
        <f t="shared" ca="1" si="432"/>
        <v>146.56276568116638</v>
      </c>
      <c r="C6943" s="70">
        <f t="shared" ca="1" si="433"/>
        <v>16.302587073943336</v>
      </c>
      <c r="D6943" s="71">
        <f t="shared" ca="1" si="434"/>
        <v>0</v>
      </c>
    </row>
    <row r="6944" spans="1:4" ht="15.6" x14ac:dyDescent="0.3">
      <c r="A6944">
        <f t="shared" si="435"/>
        <v>6935</v>
      </c>
      <c r="B6944" s="13">
        <f t="shared" ca="1" si="432"/>
        <v>144.04334636006212</v>
      </c>
      <c r="C6944" s="70">
        <f t="shared" ca="1" si="433"/>
        <v>13.822744416700294</v>
      </c>
      <c r="D6944" s="71">
        <f t="shared" ca="1" si="434"/>
        <v>0</v>
      </c>
    </row>
    <row r="6945" spans="1:4" ht="15.6" x14ac:dyDescent="0.3">
      <c r="A6945">
        <f t="shared" si="435"/>
        <v>6936</v>
      </c>
      <c r="B6945" s="13">
        <f t="shared" ca="1" si="432"/>
        <v>142.57212903388901</v>
      </c>
      <c r="C6945" s="70">
        <f t="shared" ca="1" si="433"/>
        <v>12.374637921303563</v>
      </c>
      <c r="D6945" s="71">
        <f t="shared" ca="1" si="434"/>
        <v>0</v>
      </c>
    </row>
    <row r="6946" spans="1:4" ht="15.6" x14ac:dyDescent="0.3">
      <c r="A6946">
        <f t="shared" si="435"/>
        <v>6937</v>
      </c>
      <c r="B6946" s="13">
        <f t="shared" ca="1" si="432"/>
        <v>148.12759982862937</v>
      </c>
      <c r="C6946" s="70">
        <f t="shared" ca="1" si="433"/>
        <v>17.842839797213085</v>
      </c>
      <c r="D6946" s="71">
        <f t="shared" ca="1" si="434"/>
        <v>0</v>
      </c>
    </row>
    <row r="6947" spans="1:4" ht="15.6" x14ac:dyDescent="0.3">
      <c r="A6947">
        <f t="shared" si="435"/>
        <v>6938</v>
      </c>
      <c r="B6947" s="13">
        <f t="shared" ca="1" si="432"/>
        <v>143.07296700212018</v>
      </c>
      <c r="C6947" s="70">
        <f t="shared" ca="1" si="433"/>
        <v>12.867608403661462</v>
      </c>
      <c r="D6947" s="71">
        <f t="shared" ca="1" si="434"/>
        <v>0</v>
      </c>
    </row>
    <row r="6948" spans="1:4" ht="15.6" x14ac:dyDescent="0.3">
      <c r="A6948">
        <f t="shared" si="435"/>
        <v>6939</v>
      </c>
      <c r="B6948" s="13">
        <f t="shared" ca="1" si="432"/>
        <v>106.72643206133257</v>
      </c>
      <c r="C6948" s="70">
        <f t="shared" ca="1" si="433"/>
        <v>0</v>
      </c>
      <c r="D6948" s="71">
        <f t="shared" ca="1" si="434"/>
        <v>22.907971720743571</v>
      </c>
    </row>
    <row r="6949" spans="1:4" ht="15.6" x14ac:dyDescent="0.3">
      <c r="A6949">
        <f t="shared" si="435"/>
        <v>6940</v>
      </c>
      <c r="B6949" s="13">
        <f t="shared" ca="1" si="432"/>
        <v>162.0372666586369</v>
      </c>
      <c r="C6949" s="70">
        <f t="shared" ca="1" si="433"/>
        <v>31.534004608147601</v>
      </c>
      <c r="D6949" s="71">
        <f t="shared" ca="1" si="434"/>
        <v>0</v>
      </c>
    </row>
    <row r="6950" spans="1:4" ht="15.6" x14ac:dyDescent="0.3">
      <c r="A6950">
        <f t="shared" si="435"/>
        <v>6941</v>
      </c>
      <c r="B6950" s="13">
        <f t="shared" ca="1" si="432"/>
        <v>177.77853669000609</v>
      </c>
      <c r="C6950" s="70">
        <f t="shared" ca="1" si="433"/>
        <v>47.028000615871065</v>
      </c>
      <c r="D6950" s="71">
        <f t="shared" ca="1" si="434"/>
        <v>0</v>
      </c>
    </row>
    <row r="6951" spans="1:4" ht="15.6" x14ac:dyDescent="0.3">
      <c r="A6951">
        <f t="shared" si="435"/>
        <v>6942</v>
      </c>
      <c r="B6951" s="13">
        <f t="shared" ca="1" si="432"/>
        <v>130.63027073128262</v>
      </c>
      <c r="C6951" s="70">
        <f t="shared" ca="1" si="433"/>
        <v>0.62037003207602526</v>
      </c>
      <c r="D6951" s="71">
        <f t="shared" ca="1" si="434"/>
        <v>0</v>
      </c>
    </row>
    <row r="6952" spans="1:4" ht="15.6" x14ac:dyDescent="0.3">
      <c r="A6952">
        <f t="shared" si="435"/>
        <v>6943</v>
      </c>
      <c r="B6952" s="13">
        <f t="shared" ca="1" si="432"/>
        <v>111.88135783903633</v>
      </c>
      <c r="C6952" s="70">
        <f t="shared" ca="1" si="433"/>
        <v>0</v>
      </c>
      <c r="D6952" s="71">
        <f t="shared" ca="1" si="434"/>
        <v>17.834022842369272</v>
      </c>
    </row>
    <row r="6953" spans="1:4" ht="15.6" x14ac:dyDescent="0.3">
      <c r="A6953">
        <f t="shared" si="435"/>
        <v>6944</v>
      </c>
      <c r="B6953" s="13">
        <f t="shared" ca="1" si="432"/>
        <v>143.4793901764676</v>
      </c>
      <c r="C6953" s="70">
        <f t="shared" ca="1" si="433"/>
        <v>13.267647220620729</v>
      </c>
      <c r="D6953" s="71">
        <f t="shared" ca="1" si="434"/>
        <v>0</v>
      </c>
    </row>
    <row r="6954" spans="1:4" ht="15.6" x14ac:dyDescent="0.3">
      <c r="A6954">
        <f t="shared" si="435"/>
        <v>6945</v>
      </c>
      <c r="B6954" s="13">
        <f t="shared" ca="1" si="432"/>
        <v>103.80142700815087</v>
      </c>
      <c r="C6954" s="70">
        <f t="shared" ca="1" si="433"/>
        <v>0</v>
      </c>
      <c r="D6954" s="71">
        <f t="shared" ca="1" si="434"/>
        <v>25.787028907759272</v>
      </c>
    </row>
    <row r="6955" spans="1:4" ht="15.6" x14ac:dyDescent="0.3">
      <c r="A6955">
        <f t="shared" si="435"/>
        <v>6946</v>
      </c>
      <c r="B6955" s="13">
        <f t="shared" ca="1" si="432"/>
        <v>133.06572225241544</v>
      </c>
      <c r="C6955" s="70">
        <f t="shared" ca="1" si="433"/>
        <v>3.0175639097134637</v>
      </c>
      <c r="D6955" s="71">
        <f t="shared" ca="1" si="434"/>
        <v>0</v>
      </c>
    </row>
    <row r="6956" spans="1:4" ht="15.6" x14ac:dyDescent="0.3">
      <c r="A6956">
        <f t="shared" si="435"/>
        <v>6947</v>
      </c>
      <c r="B6956" s="13">
        <f t="shared" ca="1" si="432"/>
        <v>213.18054167255406</v>
      </c>
      <c r="C6956" s="70">
        <f t="shared" ca="1" si="433"/>
        <v>81.87388806789474</v>
      </c>
      <c r="D6956" s="71">
        <f t="shared" ca="1" si="434"/>
        <v>0</v>
      </c>
    </row>
    <row r="6957" spans="1:4" ht="15.6" x14ac:dyDescent="0.3">
      <c r="A6957">
        <f t="shared" si="435"/>
        <v>6948</v>
      </c>
      <c r="B6957" s="13">
        <f t="shared" ca="1" si="432"/>
        <v>106.29802472576765</v>
      </c>
      <c r="C6957" s="70">
        <f t="shared" ca="1" si="433"/>
        <v>0</v>
      </c>
      <c r="D6957" s="71">
        <f t="shared" ca="1" si="434"/>
        <v>23.329649357534933</v>
      </c>
    </row>
    <row r="6958" spans="1:4" ht="15.6" x14ac:dyDescent="0.3">
      <c r="A6958">
        <f t="shared" si="435"/>
        <v>6949</v>
      </c>
      <c r="B6958" s="13">
        <f t="shared" ca="1" si="432"/>
        <v>156.77454264129224</v>
      </c>
      <c r="C6958" s="70">
        <f t="shared" ca="1" si="433"/>
        <v>26.353950854416532</v>
      </c>
      <c r="D6958" s="71">
        <f t="shared" ca="1" si="434"/>
        <v>0</v>
      </c>
    </row>
    <row r="6959" spans="1:4" ht="15.6" x14ac:dyDescent="0.3">
      <c r="A6959">
        <f t="shared" si="435"/>
        <v>6950</v>
      </c>
      <c r="B6959" s="13">
        <f t="shared" ca="1" si="432"/>
        <v>115.81789403534461</v>
      </c>
      <c r="C6959" s="70">
        <f t="shared" ca="1" si="433"/>
        <v>0</v>
      </c>
      <c r="D6959" s="71">
        <f t="shared" ca="1" si="434"/>
        <v>13.959324295916971</v>
      </c>
    </row>
    <row r="6960" spans="1:4" ht="15.6" x14ac:dyDescent="0.3">
      <c r="A6960">
        <f t="shared" si="435"/>
        <v>6951</v>
      </c>
      <c r="B6960" s="13">
        <f t="shared" ca="1" si="432"/>
        <v>125.33787929930881</v>
      </c>
      <c r="C6960" s="70">
        <f t="shared" ca="1" si="433"/>
        <v>0</v>
      </c>
      <c r="D6960" s="71">
        <f t="shared" ca="1" si="434"/>
        <v>4.5888851013980805</v>
      </c>
    </row>
    <row r="6961" spans="1:4" ht="15.6" x14ac:dyDescent="0.3">
      <c r="A6961">
        <f t="shared" si="435"/>
        <v>6952</v>
      </c>
      <c r="B6961" s="13">
        <f t="shared" ca="1" si="432"/>
        <v>84.35668113667387</v>
      </c>
      <c r="C6961" s="70">
        <f t="shared" ca="1" si="433"/>
        <v>0</v>
      </c>
      <c r="D6961" s="71">
        <f t="shared" ca="1" si="434"/>
        <v>44.926324168146614</v>
      </c>
    </row>
    <row r="6962" spans="1:4" ht="15.6" x14ac:dyDescent="0.3">
      <c r="A6962">
        <f t="shared" si="435"/>
        <v>6953</v>
      </c>
      <c r="B6962" s="13">
        <f t="shared" ca="1" si="432"/>
        <v>83.461721770331934</v>
      </c>
      <c r="C6962" s="70">
        <f t="shared" ca="1" si="433"/>
        <v>0</v>
      </c>
      <c r="D6962" s="71">
        <f t="shared" ca="1" si="434"/>
        <v>45.80722493546358</v>
      </c>
    </row>
    <row r="6963" spans="1:4" ht="15.6" x14ac:dyDescent="0.3">
      <c r="A6963">
        <f t="shared" si="435"/>
        <v>6954</v>
      </c>
      <c r="B6963" s="13">
        <f t="shared" ca="1" si="432"/>
        <v>127.10428293005758</v>
      </c>
      <c r="C6963" s="70">
        <f t="shared" ca="1" si="433"/>
        <v>0</v>
      </c>
      <c r="D6963" s="71">
        <f t="shared" ca="1" si="434"/>
        <v>2.8502292783095102</v>
      </c>
    </row>
    <row r="6964" spans="1:4" ht="15.6" x14ac:dyDescent="0.3">
      <c r="A6964">
        <f t="shared" si="435"/>
        <v>6955</v>
      </c>
      <c r="B6964" s="13">
        <f t="shared" ca="1" si="432"/>
        <v>113.03674221334538</v>
      </c>
      <c r="C6964" s="70">
        <f t="shared" ca="1" si="433"/>
        <v>0</v>
      </c>
      <c r="D6964" s="71">
        <f t="shared" ca="1" si="434"/>
        <v>16.696787991098926</v>
      </c>
    </row>
    <row r="6965" spans="1:4" ht="15.6" x14ac:dyDescent="0.3">
      <c r="A6965">
        <f t="shared" si="435"/>
        <v>6956</v>
      </c>
      <c r="B6965" s="13">
        <f t="shared" ca="1" si="432"/>
        <v>188.34909036960235</v>
      </c>
      <c r="C6965" s="70">
        <f t="shared" ca="1" si="433"/>
        <v>57.432505219674319</v>
      </c>
      <c r="D6965" s="71">
        <f t="shared" ca="1" si="434"/>
        <v>0</v>
      </c>
    </row>
    <row r="6966" spans="1:4" ht="15.6" x14ac:dyDescent="0.3">
      <c r="A6966">
        <f t="shared" si="435"/>
        <v>6957</v>
      </c>
      <c r="B6966" s="13">
        <f t="shared" ca="1" si="432"/>
        <v>133.19416509986979</v>
      </c>
      <c r="C6966" s="70">
        <f t="shared" ca="1" si="433"/>
        <v>3.1439890940672361</v>
      </c>
      <c r="D6966" s="71">
        <f t="shared" ca="1" si="434"/>
        <v>0</v>
      </c>
    </row>
    <row r="6967" spans="1:4" ht="15.6" x14ac:dyDescent="0.3">
      <c r="A6967">
        <f t="shared" si="435"/>
        <v>6958</v>
      </c>
      <c r="B6967" s="13">
        <f t="shared" ca="1" si="432"/>
        <v>112.97561274297234</v>
      </c>
      <c r="C6967" s="70">
        <f t="shared" ca="1" si="433"/>
        <v>0</v>
      </c>
      <c r="D6967" s="71">
        <f t="shared" ca="1" si="434"/>
        <v>16.756957200319437</v>
      </c>
    </row>
    <row r="6968" spans="1:4" ht="15.6" x14ac:dyDescent="0.3">
      <c r="A6968">
        <f t="shared" si="435"/>
        <v>6959</v>
      </c>
      <c r="B6968" s="13">
        <f t="shared" ca="1" si="432"/>
        <v>135.97096014049367</v>
      </c>
      <c r="C6968" s="70">
        <f t="shared" ca="1" si="433"/>
        <v>5.8771644470060522</v>
      </c>
      <c r="D6968" s="71">
        <f t="shared" ca="1" si="434"/>
        <v>0</v>
      </c>
    </row>
    <row r="6969" spans="1:4" ht="15.6" x14ac:dyDescent="0.3">
      <c r="A6969">
        <f t="shared" si="435"/>
        <v>6960</v>
      </c>
      <c r="B6969" s="13">
        <f t="shared" ca="1" si="432"/>
        <v>149.80349770661178</v>
      </c>
      <c r="C6969" s="70">
        <f t="shared" ca="1" si="433"/>
        <v>19.492411590280984</v>
      </c>
      <c r="D6969" s="71">
        <f t="shared" ca="1" si="434"/>
        <v>0</v>
      </c>
    </row>
    <row r="6970" spans="1:4" ht="15.6" x14ac:dyDescent="0.3">
      <c r="A6970">
        <f t="shared" si="435"/>
        <v>6961</v>
      </c>
      <c r="B6970" s="13">
        <f t="shared" ca="1" si="432"/>
        <v>156.14775810205239</v>
      </c>
      <c r="C6970" s="70">
        <f t="shared" ca="1" si="433"/>
        <v>25.737012251029881</v>
      </c>
      <c r="D6970" s="71">
        <f t="shared" ca="1" si="434"/>
        <v>0</v>
      </c>
    </row>
    <row r="6971" spans="1:4" ht="15.6" x14ac:dyDescent="0.3">
      <c r="A6971">
        <f t="shared" si="435"/>
        <v>6962</v>
      </c>
      <c r="B6971" s="13">
        <f t="shared" ca="1" si="432"/>
        <v>158.58421866591019</v>
      </c>
      <c r="C6971" s="70">
        <f t="shared" ca="1" si="433"/>
        <v>28.13519932069828</v>
      </c>
      <c r="D6971" s="71">
        <f t="shared" ca="1" si="434"/>
        <v>0</v>
      </c>
    </row>
    <row r="6972" spans="1:4" ht="15.6" x14ac:dyDescent="0.3">
      <c r="A6972">
        <f t="shared" si="435"/>
        <v>6963</v>
      </c>
      <c r="B6972" s="13">
        <f t="shared" ca="1" si="432"/>
        <v>134.63016800600053</v>
      </c>
      <c r="C6972" s="70">
        <f t="shared" ca="1" si="433"/>
        <v>4.5574343402468847</v>
      </c>
      <c r="D6972" s="71">
        <f t="shared" ca="1" si="434"/>
        <v>0</v>
      </c>
    </row>
    <row r="6973" spans="1:4" ht="15.6" x14ac:dyDescent="0.3">
      <c r="A6973">
        <f t="shared" si="435"/>
        <v>6964</v>
      </c>
      <c r="B6973" s="13">
        <f t="shared" ca="1" si="432"/>
        <v>173.85677013648058</v>
      </c>
      <c r="C6973" s="70">
        <f t="shared" ca="1" si="433"/>
        <v>43.167839701125459</v>
      </c>
      <c r="D6973" s="71">
        <f t="shared" ca="1" si="434"/>
        <v>0</v>
      </c>
    </row>
    <row r="6974" spans="1:4" ht="15.6" x14ac:dyDescent="0.3">
      <c r="A6974">
        <f t="shared" si="435"/>
        <v>6965</v>
      </c>
      <c r="B6974" s="13">
        <f t="shared" ca="1" si="432"/>
        <v>129.29702921689875</v>
      </c>
      <c r="C6974" s="70">
        <f t="shared" ca="1" si="433"/>
        <v>0</v>
      </c>
      <c r="D6974" s="71">
        <f t="shared" ca="1" si="434"/>
        <v>0.6919280645851178</v>
      </c>
    </row>
    <row r="6975" spans="1:4" ht="15.6" x14ac:dyDescent="0.3">
      <c r="A6975">
        <f t="shared" si="435"/>
        <v>6966</v>
      </c>
      <c r="B6975" s="13">
        <f t="shared" ca="1" si="432"/>
        <v>118.11100936701351</v>
      </c>
      <c r="C6975" s="70">
        <f t="shared" ca="1" si="433"/>
        <v>0</v>
      </c>
      <c r="D6975" s="71">
        <f t="shared" ca="1" si="434"/>
        <v>11.702230699064609</v>
      </c>
    </row>
    <row r="6976" spans="1:4" ht="15.6" x14ac:dyDescent="0.3">
      <c r="A6976">
        <f t="shared" si="435"/>
        <v>6967</v>
      </c>
      <c r="B6976" s="13">
        <f t="shared" ca="1" si="432"/>
        <v>98.769569395452407</v>
      </c>
      <c r="C6976" s="70">
        <f t="shared" ca="1" si="433"/>
        <v>0</v>
      </c>
      <c r="D6976" s="71">
        <f t="shared" ca="1" si="434"/>
        <v>30.739842855249979</v>
      </c>
    </row>
    <row r="6977" spans="1:4" ht="15.6" x14ac:dyDescent="0.3">
      <c r="A6977">
        <f t="shared" si="435"/>
        <v>6968</v>
      </c>
      <c r="B6977" s="13">
        <f t="shared" ca="1" si="432"/>
        <v>136.5249220405581</v>
      </c>
      <c r="C6977" s="70">
        <f t="shared" ca="1" si="433"/>
        <v>6.4224243562080865</v>
      </c>
      <c r="D6977" s="71">
        <f t="shared" ca="1" si="434"/>
        <v>0</v>
      </c>
    </row>
    <row r="6978" spans="1:4" ht="15.6" x14ac:dyDescent="0.3">
      <c r="A6978">
        <f t="shared" si="435"/>
        <v>6969</v>
      </c>
      <c r="B6978" s="13">
        <f t="shared" ca="1" si="432"/>
        <v>134.54746091866571</v>
      </c>
      <c r="C6978" s="70">
        <f t="shared" ca="1" si="433"/>
        <v>4.4760264691905771</v>
      </c>
      <c r="D6978" s="71">
        <f t="shared" ca="1" si="434"/>
        <v>0</v>
      </c>
    </row>
    <row r="6979" spans="1:4" ht="15.6" x14ac:dyDescent="0.3">
      <c r="A6979">
        <f t="shared" si="435"/>
        <v>6970</v>
      </c>
      <c r="B6979" s="13">
        <f t="shared" ca="1" si="432"/>
        <v>93.852884152612305</v>
      </c>
      <c r="C6979" s="70">
        <f t="shared" ca="1" si="433"/>
        <v>0</v>
      </c>
      <c r="D6979" s="71">
        <f t="shared" ca="1" si="434"/>
        <v>35.579293634760639</v>
      </c>
    </row>
    <row r="6980" spans="1:4" ht="15.6" x14ac:dyDescent="0.3">
      <c r="A6980">
        <f t="shared" si="435"/>
        <v>6971</v>
      </c>
      <c r="B6980" s="13">
        <f t="shared" ca="1" si="432"/>
        <v>105.54375448389766</v>
      </c>
      <c r="C6980" s="70">
        <f t="shared" ca="1" si="433"/>
        <v>0</v>
      </c>
      <c r="D6980" s="71">
        <f t="shared" ca="1" si="434"/>
        <v>24.072071035899452</v>
      </c>
    </row>
    <row r="6981" spans="1:4" ht="15.6" x14ac:dyDescent="0.3">
      <c r="A6981">
        <f t="shared" si="435"/>
        <v>6972</v>
      </c>
      <c r="B6981" s="13">
        <f t="shared" ca="1" si="432"/>
        <v>201.30188137854313</v>
      </c>
      <c r="C6981" s="70">
        <f t="shared" ca="1" si="433"/>
        <v>70.181825432177419</v>
      </c>
      <c r="D6981" s="71">
        <f t="shared" ca="1" si="434"/>
        <v>0</v>
      </c>
    </row>
    <row r="6982" spans="1:4" ht="15.6" x14ac:dyDescent="0.3">
      <c r="A6982">
        <f t="shared" si="435"/>
        <v>6973</v>
      </c>
      <c r="B6982" s="13">
        <f t="shared" ca="1" si="432"/>
        <v>138.00931322673574</v>
      </c>
      <c r="C6982" s="70">
        <f t="shared" ca="1" si="433"/>
        <v>7.8834977681185388</v>
      </c>
      <c r="D6982" s="71">
        <f t="shared" ca="1" si="434"/>
        <v>0</v>
      </c>
    </row>
    <row r="6983" spans="1:4" ht="15.6" x14ac:dyDescent="0.3">
      <c r="A6983">
        <f t="shared" si="435"/>
        <v>6974</v>
      </c>
      <c r="B6983" s="13">
        <f t="shared" ca="1" si="432"/>
        <v>150.36775282733277</v>
      </c>
      <c r="C6983" s="70">
        <f t="shared" ca="1" si="433"/>
        <v>20.047803027589808</v>
      </c>
      <c r="D6983" s="71">
        <f t="shared" ca="1" si="434"/>
        <v>0</v>
      </c>
    </row>
    <row r="6984" spans="1:4" ht="15.6" x14ac:dyDescent="0.3">
      <c r="A6984">
        <f t="shared" si="435"/>
        <v>6975</v>
      </c>
      <c r="B6984" s="13">
        <f t="shared" ca="1" si="432"/>
        <v>162.07609186523527</v>
      </c>
      <c r="C6984" s="70">
        <f t="shared" ca="1" si="433"/>
        <v>31.572219923356315</v>
      </c>
      <c r="D6984" s="71">
        <f t="shared" ca="1" si="434"/>
        <v>0</v>
      </c>
    </row>
    <row r="6985" spans="1:4" ht="15.6" x14ac:dyDescent="0.3">
      <c r="A6985">
        <f t="shared" si="435"/>
        <v>6976</v>
      </c>
      <c r="B6985" s="13">
        <f t="shared" ca="1" si="432"/>
        <v>113.22051101903527</v>
      </c>
      <c r="C6985" s="70">
        <f t="shared" ca="1" si="433"/>
        <v>0</v>
      </c>
      <c r="D6985" s="71">
        <f t="shared" ca="1" si="434"/>
        <v>16.515905944349893</v>
      </c>
    </row>
    <row r="6986" spans="1:4" ht="15.6" x14ac:dyDescent="0.3">
      <c r="A6986">
        <f t="shared" si="435"/>
        <v>6977</v>
      </c>
      <c r="B6986" s="13">
        <f t="shared" ca="1" si="432"/>
        <v>151.41859682970005</v>
      </c>
      <c r="C6986" s="70">
        <f t="shared" ca="1" si="433"/>
        <v>21.082139694515192</v>
      </c>
      <c r="D6986" s="71">
        <f t="shared" ca="1" si="434"/>
        <v>0</v>
      </c>
    </row>
    <row r="6987" spans="1:4" ht="15.6" x14ac:dyDescent="0.3">
      <c r="A6987">
        <f t="shared" si="435"/>
        <v>6978</v>
      </c>
      <c r="B6987" s="13">
        <f t="shared" ref="B6987:B7050" ca="1" si="436" xml:space="preserve"> $B$6 * EXP(($B$4 - ($B$5^2) / 2) * $B$7 + $B$5 * _xlfn.NORM.S.INV(RAND()) * SQRT($B$7))</f>
        <v>113.23220876835923</v>
      </c>
      <c r="C6987" s="70">
        <f t="shared" ref="C6987:C7050" ca="1" si="437" xml:space="preserve"> MAX((B6987 - $B$6)*EXP(-$B$4 * $B$7),0)</f>
        <v>0</v>
      </c>
      <c r="D6987" s="71">
        <f t="shared" ref="D6987:D7050" ca="1" si="438" xml:space="preserve"> MAX(($B$6 - B6987)*EXP(-$B$4 * $B$7),0)</f>
        <v>16.504391950818011</v>
      </c>
    </row>
    <row r="6988" spans="1:4" ht="15.6" x14ac:dyDescent="0.3">
      <c r="A6988">
        <f t="shared" ref="A6988:A7051" si="439">A6987+1</f>
        <v>6979</v>
      </c>
      <c r="B6988" s="13">
        <f t="shared" ca="1" si="436"/>
        <v>108.31999956559225</v>
      </c>
      <c r="C6988" s="70">
        <f t="shared" ca="1" si="437"/>
        <v>0</v>
      </c>
      <c r="D6988" s="71">
        <f t="shared" ca="1" si="438"/>
        <v>21.339437002780304</v>
      </c>
    </row>
    <row r="6989" spans="1:4" ht="15.6" x14ac:dyDescent="0.3">
      <c r="A6989">
        <f t="shared" si="439"/>
        <v>6980</v>
      </c>
      <c r="B6989" s="13">
        <f t="shared" ca="1" si="436"/>
        <v>144.27760006598427</v>
      </c>
      <c r="C6989" s="70">
        <f t="shared" ca="1" si="437"/>
        <v>14.053318314303182</v>
      </c>
      <c r="D6989" s="71">
        <f t="shared" ca="1" si="438"/>
        <v>0</v>
      </c>
    </row>
    <row r="6990" spans="1:4" ht="15.6" x14ac:dyDescent="0.3">
      <c r="A6990">
        <f t="shared" si="439"/>
        <v>6981</v>
      </c>
      <c r="B6990" s="13">
        <f t="shared" ca="1" si="436"/>
        <v>81.746128461673706</v>
      </c>
      <c r="C6990" s="70">
        <f t="shared" ca="1" si="437"/>
        <v>0</v>
      </c>
      <c r="D6990" s="71">
        <f t="shared" ca="1" si="438"/>
        <v>47.495868597776486</v>
      </c>
    </row>
    <row r="6991" spans="1:4" ht="15.6" x14ac:dyDescent="0.3">
      <c r="A6991">
        <f t="shared" si="439"/>
        <v>6982</v>
      </c>
      <c r="B6991" s="13">
        <f t="shared" ca="1" si="436"/>
        <v>96.108120324859968</v>
      </c>
      <c r="C6991" s="70">
        <f t="shared" ca="1" si="437"/>
        <v>0</v>
      </c>
      <c r="D6991" s="71">
        <f t="shared" ca="1" si="438"/>
        <v>33.359484167059158</v>
      </c>
    </row>
    <row r="6992" spans="1:4" ht="15.6" x14ac:dyDescent="0.3">
      <c r="A6992">
        <f t="shared" si="439"/>
        <v>6983</v>
      </c>
      <c r="B6992" s="13">
        <f t="shared" ca="1" si="436"/>
        <v>130.30042635476593</v>
      </c>
      <c r="C6992" s="70">
        <f t="shared" ca="1" si="437"/>
        <v>0.29570706379359291</v>
      </c>
      <c r="D6992" s="71">
        <f t="shared" ca="1" si="438"/>
        <v>0</v>
      </c>
    </row>
    <row r="6993" spans="1:4" ht="15.6" x14ac:dyDescent="0.3">
      <c r="A6993">
        <f t="shared" si="439"/>
        <v>6984</v>
      </c>
      <c r="B6993" s="13">
        <f t="shared" ca="1" si="436"/>
        <v>155.86023987703211</v>
      </c>
      <c r="C6993" s="70">
        <f t="shared" ca="1" si="437"/>
        <v>25.454010547753438</v>
      </c>
      <c r="D6993" s="71">
        <f t="shared" ca="1" si="438"/>
        <v>0</v>
      </c>
    </row>
    <row r="6994" spans="1:4" ht="15.6" x14ac:dyDescent="0.3">
      <c r="A6994">
        <f t="shared" si="439"/>
        <v>6985</v>
      </c>
      <c r="B6994" s="13">
        <f t="shared" ca="1" si="436"/>
        <v>195.32918209906916</v>
      </c>
      <c r="C6994" s="70">
        <f t="shared" ca="1" si="437"/>
        <v>64.302949165708014</v>
      </c>
      <c r="D6994" s="71">
        <f t="shared" ca="1" si="438"/>
        <v>0</v>
      </c>
    </row>
    <row r="6995" spans="1:4" ht="15.6" x14ac:dyDescent="0.3">
      <c r="A6995">
        <f t="shared" si="439"/>
        <v>6986</v>
      </c>
      <c r="B6995" s="13">
        <f t="shared" ca="1" si="436"/>
        <v>127.42768646046081</v>
      </c>
      <c r="C6995" s="70">
        <f t="shared" ca="1" si="437"/>
        <v>0</v>
      </c>
      <c r="D6995" s="71">
        <f t="shared" ca="1" si="438"/>
        <v>2.5319059791750878</v>
      </c>
    </row>
    <row r="6996" spans="1:4" ht="15.6" x14ac:dyDescent="0.3">
      <c r="A6996">
        <f t="shared" si="439"/>
        <v>6987</v>
      </c>
      <c r="B6996" s="13">
        <f t="shared" ca="1" si="436"/>
        <v>154.49290223129486</v>
      </c>
      <c r="C6996" s="70">
        <f t="shared" ca="1" si="437"/>
        <v>24.108151923764112</v>
      </c>
      <c r="D6996" s="71">
        <f t="shared" ca="1" si="438"/>
        <v>0</v>
      </c>
    </row>
    <row r="6997" spans="1:4" ht="15.6" x14ac:dyDescent="0.3">
      <c r="A6997">
        <f t="shared" si="439"/>
        <v>6988</v>
      </c>
      <c r="B6997" s="13">
        <f t="shared" ca="1" si="436"/>
        <v>105.43799779865732</v>
      </c>
      <c r="C6997" s="70">
        <f t="shared" ca="1" si="437"/>
        <v>0</v>
      </c>
      <c r="D6997" s="71">
        <f t="shared" ca="1" si="438"/>
        <v>24.176166426909099</v>
      </c>
    </row>
    <row r="6998" spans="1:4" ht="15.6" x14ac:dyDescent="0.3">
      <c r="A6998">
        <f t="shared" si="439"/>
        <v>6989</v>
      </c>
      <c r="B6998" s="13">
        <f t="shared" ca="1" si="436"/>
        <v>128.66037307402308</v>
      </c>
      <c r="C6998" s="70">
        <f t="shared" ca="1" si="437"/>
        <v>0</v>
      </c>
      <c r="D6998" s="71">
        <f t="shared" ca="1" si="438"/>
        <v>1.3185832020899386</v>
      </c>
    </row>
    <row r="6999" spans="1:4" ht="15.6" x14ac:dyDescent="0.3">
      <c r="A6999">
        <f t="shared" si="439"/>
        <v>6990</v>
      </c>
      <c r="B6999" s="13">
        <f t="shared" ca="1" si="436"/>
        <v>147.88926571603707</v>
      </c>
      <c r="C6999" s="70">
        <f t="shared" ca="1" si="437"/>
        <v>17.608249590600121</v>
      </c>
      <c r="D6999" s="71">
        <f t="shared" ca="1" si="438"/>
        <v>0</v>
      </c>
    </row>
    <row r="7000" spans="1:4" ht="15.6" x14ac:dyDescent="0.3">
      <c r="A7000">
        <f t="shared" si="439"/>
        <v>6991</v>
      </c>
      <c r="B7000" s="13">
        <f t="shared" ca="1" si="436"/>
        <v>186.54292886292842</v>
      </c>
      <c r="C7000" s="70">
        <f t="shared" ca="1" si="437"/>
        <v>55.654716063021652</v>
      </c>
      <c r="D7000" s="71">
        <f t="shared" ca="1" si="438"/>
        <v>0</v>
      </c>
    </row>
    <row r="7001" spans="1:4" ht="15.6" x14ac:dyDescent="0.3">
      <c r="A7001">
        <f t="shared" si="439"/>
        <v>6992</v>
      </c>
      <c r="B7001" s="13">
        <f t="shared" ca="1" si="436"/>
        <v>119.49734776193284</v>
      </c>
      <c r="C7001" s="70">
        <f t="shared" ca="1" si="437"/>
        <v>0</v>
      </c>
      <c r="D7001" s="71">
        <f t="shared" ca="1" si="438"/>
        <v>10.337669801917889</v>
      </c>
    </row>
    <row r="7002" spans="1:4" ht="15.6" x14ac:dyDescent="0.3">
      <c r="A7002">
        <f t="shared" si="439"/>
        <v>6993</v>
      </c>
      <c r="B7002" s="13">
        <f t="shared" ca="1" si="436"/>
        <v>118.35299402618378</v>
      </c>
      <c r="C7002" s="70">
        <f t="shared" ca="1" si="437"/>
        <v>0</v>
      </c>
      <c r="D7002" s="71">
        <f t="shared" ca="1" si="438"/>
        <v>11.464047291014122</v>
      </c>
    </row>
    <row r="7003" spans="1:4" ht="15.6" x14ac:dyDescent="0.3">
      <c r="A7003">
        <f t="shared" si="439"/>
        <v>6994</v>
      </c>
      <c r="B7003" s="13">
        <f t="shared" ca="1" si="436"/>
        <v>106.22603738147411</v>
      </c>
      <c r="C7003" s="70">
        <f t="shared" ca="1" si="437"/>
        <v>0</v>
      </c>
      <c r="D7003" s="71">
        <f t="shared" ca="1" si="438"/>
        <v>23.400505878188469</v>
      </c>
    </row>
    <row r="7004" spans="1:4" ht="15.6" x14ac:dyDescent="0.3">
      <c r="A7004">
        <f t="shared" si="439"/>
        <v>6995</v>
      </c>
      <c r="B7004" s="13">
        <f t="shared" ca="1" si="436"/>
        <v>126.12223851183002</v>
      </c>
      <c r="C7004" s="70">
        <f t="shared" ca="1" si="437"/>
        <v>0</v>
      </c>
      <c r="D7004" s="71">
        <f t="shared" ca="1" si="438"/>
        <v>3.8168471093423868</v>
      </c>
    </row>
    <row r="7005" spans="1:4" ht="15.6" x14ac:dyDescent="0.3">
      <c r="A7005">
        <f t="shared" si="439"/>
        <v>6996</v>
      </c>
      <c r="B7005" s="13">
        <f t="shared" ca="1" si="436"/>
        <v>109.54731138160122</v>
      </c>
      <c r="C7005" s="70">
        <f t="shared" ca="1" si="437"/>
        <v>0</v>
      </c>
      <c r="D7005" s="71">
        <f t="shared" ca="1" si="438"/>
        <v>20.131404592461461</v>
      </c>
    </row>
    <row r="7006" spans="1:4" ht="15.6" x14ac:dyDescent="0.3">
      <c r="A7006">
        <f t="shared" si="439"/>
        <v>6997</v>
      </c>
      <c r="B7006" s="13">
        <f t="shared" ca="1" si="436"/>
        <v>136.25344023342089</v>
      </c>
      <c r="C7006" s="70">
        <f t="shared" ca="1" si="437"/>
        <v>6.155207160418227</v>
      </c>
      <c r="D7006" s="71">
        <f t="shared" ca="1" si="438"/>
        <v>0</v>
      </c>
    </row>
    <row r="7007" spans="1:4" ht="15.6" x14ac:dyDescent="0.3">
      <c r="A7007">
        <f t="shared" si="439"/>
        <v>6998</v>
      </c>
      <c r="B7007" s="13">
        <f t="shared" ca="1" si="436"/>
        <v>116.96392488129462</v>
      </c>
      <c r="C7007" s="70">
        <f t="shared" ca="1" si="437"/>
        <v>0</v>
      </c>
      <c r="D7007" s="71">
        <f t="shared" ca="1" si="438"/>
        <v>12.831296041748658</v>
      </c>
    </row>
    <row r="7008" spans="1:4" ht="15.6" x14ac:dyDescent="0.3">
      <c r="A7008">
        <f t="shared" si="439"/>
        <v>6999</v>
      </c>
      <c r="B7008" s="13">
        <f t="shared" ca="1" si="436"/>
        <v>168.79456033437864</v>
      </c>
      <c r="C7008" s="70">
        <f t="shared" ca="1" si="437"/>
        <v>38.185150356001273</v>
      </c>
      <c r="D7008" s="71">
        <f t="shared" ca="1" si="438"/>
        <v>0</v>
      </c>
    </row>
    <row r="7009" spans="1:4" ht="15.6" x14ac:dyDescent="0.3">
      <c r="A7009">
        <f t="shared" si="439"/>
        <v>7000</v>
      </c>
      <c r="B7009" s="13">
        <f t="shared" ca="1" si="436"/>
        <v>109.50787769789805</v>
      </c>
      <c r="C7009" s="70">
        <f t="shared" ca="1" si="437"/>
        <v>0</v>
      </c>
      <c r="D7009" s="71">
        <f t="shared" ca="1" si="438"/>
        <v>20.170218826424101</v>
      </c>
    </row>
    <row r="7010" spans="1:4" ht="15.6" x14ac:dyDescent="0.3">
      <c r="A7010">
        <f t="shared" si="439"/>
        <v>7001</v>
      </c>
      <c r="B7010" s="13">
        <f t="shared" ca="1" si="436"/>
        <v>115.42595974112547</v>
      </c>
      <c r="C7010" s="70">
        <f t="shared" ca="1" si="437"/>
        <v>0</v>
      </c>
      <c r="D7010" s="71">
        <f t="shared" ca="1" si="438"/>
        <v>14.34510183342314</v>
      </c>
    </row>
    <row r="7011" spans="1:4" ht="15.6" x14ac:dyDescent="0.3">
      <c r="A7011">
        <f t="shared" si="439"/>
        <v>7002</v>
      </c>
      <c r="B7011" s="13">
        <f t="shared" ca="1" si="436"/>
        <v>161.6083805253696</v>
      </c>
      <c r="C7011" s="70">
        <f t="shared" ca="1" si="437"/>
        <v>31.111855694917029</v>
      </c>
      <c r="D7011" s="71">
        <f t="shared" ca="1" si="438"/>
        <v>0</v>
      </c>
    </row>
    <row r="7012" spans="1:4" ht="15.6" x14ac:dyDescent="0.3">
      <c r="A7012">
        <f t="shared" si="439"/>
        <v>7003</v>
      </c>
      <c r="B7012" s="13">
        <f t="shared" ca="1" si="436"/>
        <v>142.18438606013538</v>
      </c>
      <c r="C7012" s="70">
        <f t="shared" ca="1" si="437"/>
        <v>11.992985864297395</v>
      </c>
      <c r="D7012" s="71">
        <f t="shared" ca="1" si="438"/>
        <v>0</v>
      </c>
    </row>
    <row r="7013" spans="1:4" ht="15.6" x14ac:dyDescent="0.3">
      <c r="A7013">
        <f t="shared" si="439"/>
        <v>7004</v>
      </c>
      <c r="B7013" s="13">
        <f t="shared" ca="1" si="436"/>
        <v>173.93052076234252</v>
      </c>
      <c r="C7013" s="70">
        <f t="shared" ca="1" si="437"/>
        <v>43.240431804583118</v>
      </c>
      <c r="D7013" s="71">
        <f t="shared" ca="1" si="438"/>
        <v>0</v>
      </c>
    </row>
    <row r="7014" spans="1:4" ht="15.6" x14ac:dyDescent="0.3">
      <c r="A7014">
        <f t="shared" si="439"/>
        <v>7005</v>
      </c>
      <c r="B7014" s="13">
        <f t="shared" ca="1" si="436"/>
        <v>130.72617540704718</v>
      </c>
      <c r="C7014" s="70">
        <f t="shared" ca="1" si="437"/>
        <v>0.71476817532983394</v>
      </c>
      <c r="D7014" s="71">
        <f t="shared" ca="1" si="438"/>
        <v>0</v>
      </c>
    </row>
    <row r="7015" spans="1:4" ht="15.6" x14ac:dyDescent="0.3">
      <c r="A7015">
        <f t="shared" si="439"/>
        <v>7006</v>
      </c>
      <c r="B7015" s="13">
        <f t="shared" ca="1" si="436"/>
        <v>88.515473972974547</v>
      </c>
      <c r="C7015" s="70">
        <f t="shared" ca="1" si="437"/>
        <v>0</v>
      </c>
      <c r="D7015" s="71">
        <f t="shared" ca="1" si="438"/>
        <v>40.832860332370792</v>
      </c>
    </row>
    <row r="7016" spans="1:4" ht="15.6" x14ac:dyDescent="0.3">
      <c r="A7016">
        <f t="shared" si="439"/>
        <v>7007</v>
      </c>
      <c r="B7016" s="13">
        <f t="shared" ca="1" si="436"/>
        <v>121.54249836143948</v>
      </c>
      <c r="C7016" s="70">
        <f t="shared" ca="1" si="437"/>
        <v>0</v>
      </c>
      <c r="D7016" s="71">
        <f t="shared" ca="1" si="438"/>
        <v>8.324645747263963</v>
      </c>
    </row>
    <row r="7017" spans="1:4" ht="15.6" x14ac:dyDescent="0.3">
      <c r="A7017">
        <f t="shared" si="439"/>
        <v>7008</v>
      </c>
      <c r="B7017" s="13">
        <f t="shared" ca="1" si="436"/>
        <v>118.60295984340478</v>
      </c>
      <c r="C7017" s="70">
        <f t="shared" ca="1" si="437"/>
        <v>0</v>
      </c>
      <c r="D7017" s="71">
        <f t="shared" ca="1" si="438"/>
        <v>11.218008098091861</v>
      </c>
    </row>
    <row r="7018" spans="1:4" ht="15.6" x14ac:dyDescent="0.3">
      <c r="A7018">
        <f t="shared" si="439"/>
        <v>7009</v>
      </c>
      <c r="B7018" s="13">
        <f t="shared" ca="1" si="436"/>
        <v>105.5786276235102</v>
      </c>
      <c r="C7018" s="70">
        <f t="shared" ca="1" si="437"/>
        <v>0</v>
      </c>
      <c r="D7018" s="71">
        <f t="shared" ca="1" si="438"/>
        <v>24.037745706059052</v>
      </c>
    </row>
    <row r="7019" spans="1:4" ht="15.6" x14ac:dyDescent="0.3">
      <c r="A7019">
        <f t="shared" si="439"/>
        <v>7010</v>
      </c>
      <c r="B7019" s="13">
        <f t="shared" ca="1" si="436"/>
        <v>109.88425569688205</v>
      </c>
      <c r="C7019" s="70">
        <f t="shared" ca="1" si="437"/>
        <v>0</v>
      </c>
      <c r="D7019" s="71">
        <f t="shared" ca="1" si="438"/>
        <v>19.799753215832848</v>
      </c>
    </row>
    <row r="7020" spans="1:4" ht="15.6" x14ac:dyDescent="0.3">
      <c r="A7020">
        <f t="shared" si="439"/>
        <v>7011</v>
      </c>
      <c r="B7020" s="13">
        <f t="shared" ca="1" si="436"/>
        <v>132.61082406231066</v>
      </c>
      <c r="C7020" s="70">
        <f t="shared" ca="1" si="437"/>
        <v>2.569811553813429</v>
      </c>
      <c r="D7020" s="71">
        <f t="shared" ca="1" si="438"/>
        <v>0</v>
      </c>
    </row>
    <row r="7021" spans="1:4" ht="15.6" x14ac:dyDescent="0.3">
      <c r="A7021">
        <f t="shared" si="439"/>
        <v>7012</v>
      </c>
      <c r="B7021" s="13">
        <f t="shared" ca="1" si="436"/>
        <v>110.596967623929</v>
      </c>
      <c r="C7021" s="70">
        <f t="shared" ca="1" si="437"/>
        <v>0</v>
      </c>
      <c r="D7021" s="71">
        <f t="shared" ca="1" si="438"/>
        <v>19.098237027474703</v>
      </c>
    </row>
    <row r="7022" spans="1:4" ht="15.6" x14ac:dyDescent="0.3">
      <c r="A7022">
        <f t="shared" si="439"/>
        <v>7013</v>
      </c>
      <c r="B7022" s="13">
        <f t="shared" ca="1" si="436"/>
        <v>133.20160524102533</v>
      </c>
      <c r="C7022" s="70">
        <f t="shared" ca="1" si="437"/>
        <v>3.1513123606862021</v>
      </c>
      <c r="D7022" s="71">
        <f t="shared" ca="1" si="438"/>
        <v>0</v>
      </c>
    </row>
    <row r="7023" spans="1:4" ht="15.6" x14ac:dyDescent="0.3">
      <c r="A7023">
        <f t="shared" si="439"/>
        <v>7014</v>
      </c>
      <c r="B7023" s="13">
        <f t="shared" ca="1" si="436"/>
        <v>148.87162124536184</v>
      </c>
      <c r="C7023" s="70">
        <f t="shared" ca="1" si="437"/>
        <v>18.575173645596401</v>
      </c>
      <c r="D7023" s="71">
        <f t="shared" ca="1" si="438"/>
        <v>0</v>
      </c>
    </row>
    <row r="7024" spans="1:4" ht="15.6" x14ac:dyDescent="0.3">
      <c r="A7024">
        <f t="shared" si="439"/>
        <v>7015</v>
      </c>
      <c r="B7024" s="13">
        <f t="shared" ca="1" si="436"/>
        <v>107.76648289102839</v>
      </c>
      <c r="C7024" s="70">
        <f t="shared" ca="1" si="437"/>
        <v>0</v>
      </c>
      <c r="D7024" s="71">
        <f t="shared" ca="1" si="438"/>
        <v>21.88425868037114</v>
      </c>
    </row>
    <row r="7025" spans="1:4" ht="15.6" x14ac:dyDescent="0.3">
      <c r="A7025">
        <f t="shared" si="439"/>
        <v>7016</v>
      </c>
      <c r="B7025" s="13">
        <f t="shared" ca="1" si="436"/>
        <v>122.58822520846228</v>
      </c>
      <c r="C7025" s="70">
        <f t="shared" ca="1" si="437"/>
        <v>0</v>
      </c>
      <c r="D7025" s="71">
        <f t="shared" ca="1" si="438"/>
        <v>7.2953458521060712</v>
      </c>
    </row>
    <row r="7026" spans="1:4" ht="15.6" x14ac:dyDescent="0.3">
      <c r="A7026">
        <f t="shared" si="439"/>
        <v>7017</v>
      </c>
      <c r="B7026" s="13">
        <f t="shared" ca="1" si="436"/>
        <v>83.700922096263994</v>
      </c>
      <c r="C7026" s="70">
        <f t="shared" ca="1" si="437"/>
        <v>0</v>
      </c>
      <c r="D7026" s="71">
        <f t="shared" ca="1" si="438"/>
        <v>45.571782122548754</v>
      </c>
    </row>
    <row r="7027" spans="1:4" ht="15.6" x14ac:dyDescent="0.3">
      <c r="A7027">
        <f t="shared" si="439"/>
        <v>7018</v>
      </c>
      <c r="B7027" s="13">
        <f t="shared" ca="1" si="436"/>
        <v>109.53959699384438</v>
      </c>
      <c r="C7027" s="70">
        <f t="shared" ca="1" si="437"/>
        <v>0</v>
      </c>
      <c r="D7027" s="71">
        <f t="shared" ca="1" si="438"/>
        <v>20.138997797639203</v>
      </c>
    </row>
    <row r="7028" spans="1:4" ht="15.6" x14ac:dyDescent="0.3">
      <c r="A7028">
        <f t="shared" si="439"/>
        <v>7019</v>
      </c>
      <c r="B7028" s="13">
        <f t="shared" ca="1" si="436"/>
        <v>125.28160354908223</v>
      </c>
      <c r="C7028" s="70">
        <f t="shared" ca="1" si="437"/>
        <v>0</v>
      </c>
      <c r="D7028" s="71">
        <f t="shared" ca="1" si="438"/>
        <v>4.644276835839114</v>
      </c>
    </row>
    <row r="7029" spans="1:4" ht="15.6" x14ac:dyDescent="0.3">
      <c r="A7029">
        <f t="shared" si="439"/>
        <v>7020</v>
      </c>
      <c r="B7029" s="13">
        <f t="shared" ca="1" si="436"/>
        <v>112.63019339586546</v>
      </c>
      <c r="C7029" s="70">
        <f t="shared" ca="1" si="437"/>
        <v>0</v>
      </c>
      <c r="D7029" s="71">
        <f t="shared" ca="1" si="438"/>
        <v>17.096950477507313</v>
      </c>
    </row>
    <row r="7030" spans="1:4" ht="15.6" x14ac:dyDescent="0.3">
      <c r="A7030">
        <f t="shared" si="439"/>
        <v>7021</v>
      </c>
      <c r="B7030" s="13">
        <f t="shared" ca="1" si="436"/>
        <v>156.98317753854562</v>
      </c>
      <c r="C7030" s="70">
        <f t="shared" ca="1" si="437"/>
        <v>26.559308380122761</v>
      </c>
      <c r="D7030" s="71">
        <f t="shared" ca="1" si="438"/>
        <v>0</v>
      </c>
    </row>
    <row r="7031" spans="1:4" ht="15.6" x14ac:dyDescent="0.3">
      <c r="A7031">
        <f t="shared" si="439"/>
        <v>7022</v>
      </c>
      <c r="B7031" s="13">
        <f t="shared" ca="1" si="436"/>
        <v>137.74487419907678</v>
      </c>
      <c r="C7031" s="70">
        <f t="shared" ca="1" si="437"/>
        <v>7.6232127192838917</v>
      </c>
      <c r="D7031" s="71">
        <f t="shared" ca="1" si="438"/>
        <v>0</v>
      </c>
    </row>
    <row r="7032" spans="1:4" ht="15.6" x14ac:dyDescent="0.3">
      <c r="A7032">
        <f t="shared" si="439"/>
        <v>7023</v>
      </c>
      <c r="B7032" s="13">
        <f t="shared" ca="1" si="436"/>
        <v>115.74701352120837</v>
      </c>
      <c r="C7032" s="70">
        <f t="shared" ca="1" si="437"/>
        <v>0</v>
      </c>
      <c r="D7032" s="71">
        <f t="shared" ca="1" si="438"/>
        <v>14.029091373215287</v>
      </c>
    </row>
    <row r="7033" spans="1:4" ht="15.6" x14ac:dyDescent="0.3">
      <c r="A7033">
        <f t="shared" si="439"/>
        <v>7024</v>
      </c>
      <c r="B7033" s="13">
        <f t="shared" ca="1" si="436"/>
        <v>106.93600898519975</v>
      </c>
      <c r="C7033" s="70">
        <f t="shared" ca="1" si="437"/>
        <v>0</v>
      </c>
      <c r="D7033" s="71">
        <f t="shared" ca="1" si="438"/>
        <v>22.701686966385253</v>
      </c>
    </row>
    <row r="7034" spans="1:4" ht="15.6" x14ac:dyDescent="0.3">
      <c r="A7034">
        <f t="shared" si="439"/>
        <v>7025</v>
      </c>
      <c r="B7034" s="13">
        <f t="shared" ca="1" si="436"/>
        <v>105.82903394417117</v>
      </c>
      <c r="C7034" s="70">
        <f t="shared" ca="1" si="437"/>
        <v>0</v>
      </c>
      <c r="D7034" s="71">
        <f t="shared" ca="1" si="438"/>
        <v>23.791272929409001</v>
      </c>
    </row>
    <row r="7035" spans="1:4" ht="15.6" x14ac:dyDescent="0.3">
      <c r="A7035">
        <f t="shared" si="439"/>
        <v>7026</v>
      </c>
      <c r="B7035" s="13">
        <f t="shared" ca="1" si="436"/>
        <v>110.25249285245704</v>
      </c>
      <c r="C7035" s="70">
        <f t="shared" ca="1" si="437"/>
        <v>0</v>
      </c>
      <c r="D7035" s="71">
        <f t="shared" ca="1" si="438"/>
        <v>19.437300567031038</v>
      </c>
    </row>
    <row r="7036" spans="1:4" ht="15.6" x14ac:dyDescent="0.3">
      <c r="A7036">
        <f t="shared" si="439"/>
        <v>7027</v>
      </c>
      <c r="B7036" s="13">
        <f t="shared" ca="1" si="436"/>
        <v>141.19142495536235</v>
      </c>
      <c r="C7036" s="70">
        <f t="shared" ca="1" si="437"/>
        <v>11.015622833073172</v>
      </c>
      <c r="D7036" s="71">
        <f t="shared" ca="1" si="438"/>
        <v>0</v>
      </c>
    </row>
    <row r="7037" spans="1:4" ht="15.6" x14ac:dyDescent="0.3">
      <c r="A7037">
        <f t="shared" si="439"/>
        <v>7028</v>
      </c>
      <c r="B7037" s="13">
        <f t="shared" ca="1" si="436"/>
        <v>120.48767490675853</v>
      </c>
      <c r="C7037" s="70">
        <f t="shared" ca="1" si="437"/>
        <v>0</v>
      </c>
      <c r="D7037" s="71">
        <f t="shared" ca="1" si="438"/>
        <v>9.3628993546991079</v>
      </c>
    </row>
    <row r="7038" spans="1:4" ht="15.6" x14ac:dyDescent="0.3">
      <c r="A7038">
        <f t="shared" si="439"/>
        <v>7029</v>
      </c>
      <c r="B7038" s="13">
        <f t="shared" ca="1" si="436"/>
        <v>207.18067929936035</v>
      </c>
      <c r="C7038" s="70">
        <f t="shared" ca="1" si="437"/>
        <v>75.968275403103448</v>
      </c>
      <c r="D7038" s="71">
        <f t="shared" ca="1" si="438"/>
        <v>0</v>
      </c>
    </row>
    <row r="7039" spans="1:4" ht="15.6" x14ac:dyDescent="0.3">
      <c r="A7039">
        <f t="shared" si="439"/>
        <v>7030</v>
      </c>
      <c r="B7039" s="13">
        <f t="shared" ca="1" si="436"/>
        <v>106.5709636395809</v>
      </c>
      <c r="C7039" s="70">
        <f t="shared" ca="1" si="437"/>
        <v>0</v>
      </c>
      <c r="D7039" s="71">
        <f t="shared" ca="1" si="438"/>
        <v>23.060997944240611</v>
      </c>
    </row>
    <row r="7040" spans="1:4" ht="15.6" x14ac:dyDescent="0.3">
      <c r="A7040">
        <f t="shared" si="439"/>
        <v>7031</v>
      </c>
      <c r="B7040" s="13">
        <f t="shared" ca="1" si="436"/>
        <v>114.13659390337627</v>
      </c>
      <c r="C7040" s="70">
        <f t="shared" ca="1" si="437"/>
        <v>0</v>
      </c>
      <c r="D7040" s="71">
        <f t="shared" ca="1" si="438"/>
        <v>15.614213480880439</v>
      </c>
    </row>
    <row r="7041" spans="1:4" ht="15.6" x14ac:dyDescent="0.3">
      <c r="A7041">
        <f t="shared" si="439"/>
        <v>7032</v>
      </c>
      <c r="B7041" s="13">
        <f t="shared" ca="1" si="436"/>
        <v>168.97709782999118</v>
      </c>
      <c r="C7041" s="70">
        <f t="shared" ca="1" si="437"/>
        <v>38.364820434885907</v>
      </c>
      <c r="D7041" s="71">
        <f t="shared" ca="1" si="438"/>
        <v>0</v>
      </c>
    </row>
    <row r="7042" spans="1:4" ht="15.6" x14ac:dyDescent="0.3">
      <c r="A7042">
        <f t="shared" si="439"/>
        <v>7033</v>
      </c>
      <c r="B7042" s="13">
        <f t="shared" ca="1" si="436"/>
        <v>139.42482012729644</v>
      </c>
      <c r="C7042" s="70">
        <f t="shared" ca="1" si="437"/>
        <v>9.2767689732047032</v>
      </c>
      <c r="D7042" s="71">
        <f t="shared" ca="1" si="438"/>
        <v>0</v>
      </c>
    </row>
    <row r="7043" spans="1:4" ht="15.6" x14ac:dyDescent="0.3">
      <c r="A7043">
        <f t="shared" si="439"/>
        <v>7034</v>
      </c>
      <c r="B7043" s="13">
        <f t="shared" ca="1" si="436"/>
        <v>115.82713352333161</v>
      </c>
      <c r="C7043" s="70">
        <f t="shared" ca="1" si="437"/>
        <v>0</v>
      </c>
      <c r="D7043" s="71">
        <f t="shared" ca="1" si="438"/>
        <v>13.95022994776725</v>
      </c>
    </row>
    <row r="7044" spans="1:4" ht="15.6" x14ac:dyDescent="0.3">
      <c r="A7044">
        <f t="shared" si="439"/>
        <v>7035</v>
      </c>
      <c r="B7044" s="13">
        <f t="shared" ca="1" si="436"/>
        <v>162.39346483133062</v>
      </c>
      <c r="C7044" s="70">
        <f t="shared" ca="1" si="437"/>
        <v>31.884607390177059</v>
      </c>
      <c r="D7044" s="71">
        <f t="shared" ca="1" si="438"/>
        <v>0</v>
      </c>
    </row>
    <row r="7045" spans="1:4" ht="15.6" x14ac:dyDescent="0.3">
      <c r="A7045">
        <f t="shared" si="439"/>
        <v>7036</v>
      </c>
      <c r="B7045" s="13">
        <f t="shared" ca="1" si="436"/>
        <v>128.81439335841753</v>
      </c>
      <c r="C7045" s="70">
        <f t="shared" ca="1" si="437"/>
        <v>0</v>
      </c>
      <c r="D7045" s="71">
        <f t="shared" ca="1" si="438"/>
        <v>1.1669823676743913</v>
      </c>
    </row>
    <row r="7046" spans="1:4" ht="15.6" x14ac:dyDescent="0.3">
      <c r="A7046">
        <f t="shared" si="439"/>
        <v>7037</v>
      </c>
      <c r="B7046" s="13">
        <f t="shared" ca="1" si="436"/>
        <v>159.41520634079006</v>
      </c>
      <c r="C7046" s="70">
        <f t="shared" ca="1" si="437"/>
        <v>28.953133305147968</v>
      </c>
      <c r="D7046" s="71">
        <f t="shared" ca="1" si="438"/>
        <v>0</v>
      </c>
    </row>
    <row r="7047" spans="1:4" ht="15.6" x14ac:dyDescent="0.3">
      <c r="A7047">
        <f t="shared" si="439"/>
        <v>7038</v>
      </c>
      <c r="B7047" s="13">
        <f t="shared" ca="1" si="436"/>
        <v>164.9677062572672</v>
      </c>
      <c r="C7047" s="70">
        <f t="shared" ca="1" si="437"/>
        <v>34.418410971266404</v>
      </c>
      <c r="D7047" s="71">
        <f t="shared" ca="1" si="438"/>
        <v>0</v>
      </c>
    </row>
    <row r="7048" spans="1:4" ht="15.6" x14ac:dyDescent="0.3">
      <c r="A7048">
        <f t="shared" si="439"/>
        <v>7039</v>
      </c>
      <c r="B7048" s="13">
        <f t="shared" ca="1" si="436"/>
        <v>78.199955443214549</v>
      </c>
      <c r="C7048" s="70">
        <f t="shared" ca="1" si="437"/>
        <v>0</v>
      </c>
      <c r="D7048" s="71">
        <f t="shared" ca="1" si="438"/>
        <v>50.98633604298324</v>
      </c>
    </row>
    <row r="7049" spans="1:4" ht="15.6" x14ac:dyDescent="0.3">
      <c r="A7049">
        <f t="shared" si="439"/>
        <v>7040</v>
      </c>
      <c r="B7049" s="13">
        <f t="shared" ca="1" si="436"/>
        <v>132.46658074836313</v>
      </c>
      <c r="C7049" s="70">
        <f t="shared" ca="1" si="437"/>
        <v>2.4278341068863347</v>
      </c>
      <c r="D7049" s="71">
        <f t="shared" ca="1" si="438"/>
        <v>0</v>
      </c>
    </row>
    <row r="7050" spans="1:4" ht="15.6" x14ac:dyDescent="0.3">
      <c r="A7050">
        <f t="shared" si="439"/>
        <v>7041</v>
      </c>
      <c r="B7050" s="13">
        <f t="shared" ca="1" si="436"/>
        <v>127.8412809444949</v>
      </c>
      <c r="C7050" s="70">
        <f t="shared" ca="1" si="437"/>
        <v>0</v>
      </c>
      <c r="D7050" s="71">
        <f t="shared" ca="1" si="438"/>
        <v>2.1248085040876044</v>
      </c>
    </row>
    <row r="7051" spans="1:4" ht="15.6" x14ac:dyDescent="0.3">
      <c r="A7051">
        <f t="shared" si="439"/>
        <v>7042</v>
      </c>
      <c r="B7051" s="13">
        <f t="shared" ref="B7051:B7114" ca="1" si="440" xml:space="preserve"> $B$6 * EXP(($B$4 - ($B$5^2) / 2) * $B$7 + $B$5 * _xlfn.NORM.S.INV(RAND()) * SQRT($B$7))</f>
        <v>129.09962688891204</v>
      </c>
      <c r="C7051" s="70">
        <f t="shared" ref="C7051:C7114" ca="1" si="441" xml:space="preserve"> MAX((B7051 - $B$6)*EXP(-$B$4 * $B$7),0)</f>
        <v>0</v>
      </c>
      <c r="D7051" s="71">
        <f t="shared" ref="D7051:D7114" ca="1" si="442" xml:space="preserve"> MAX(($B$6 - B7051)*EXP(-$B$4 * $B$7),0)</f>
        <v>0.88622946946835135</v>
      </c>
    </row>
    <row r="7052" spans="1:4" ht="15.6" x14ac:dyDescent="0.3">
      <c r="A7052">
        <f t="shared" ref="A7052:A7115" si="443">A7051+1</f>
        <v>7043</v>
      </c>
      <c r="B7052" s="13">
        <f t="shared" ca="1" si="440"/>
        <v>175.32761972132693</v>
      </c>
      <c r="C7052" s="70">
        <f t="shared" ca="1" si="441"/>
        <v>44.615584231913409</v>
      </c>
      <c r="D7052" s="71">
        <f t="shared" ca="1" si="442"/>
        <v>0</v>
      </c>
    </row>
    <row r="7053" spans="1:4" ht="15.6" x14ac:dyDescent="0.3">
      <c r="A7053">
        <f t="shared" si="443"/>
        <v>7044</v>
      </c>
      <c r="B7053" s="13">
        <f t="shared" ca="1" si="440"/>
        <v>128.47221611650323</v>
      </c>
      <c r="C7053" s="70">
        <f t="shared" ca="1" si="441"/>
        <v>0</v>
      </c>
      <c r="D7053" s="71">
        <f t="shared" ca="1" si="442"/>
        <v>1.5037844687493855</v>
      </c>
    </row>
    <row r="7054" spans="1:4" ht="15.6" x14ac:dyDescent="0.3">
      <c r="A7054">
        <f t="shared" si="443"/>
        <v>7045</v>
      </c>
      <c r="B7054" s="13">
        <f t="shared" ca="1" si="440"/>
        <v>157.98094520105212</v>
      </c>
      <c r="C7054" s="70">
        <f t="shared" ca="1" si="441"/>
        <v>27.541402464571082</v>
      </c>
      <c r="D7054" s="71">
        <f t="shared" ca="1" si="442"/>
        <v>0</v>
      </c>
    </row>
    <row r="7055" spans="1:4" ht="15.6" x14ac:dyDescent="0.3">
      <c r="A7055">
        <f t="shared" si="443"/>
        <v>7046</v>
      </c>
      <c r="B7055" s="13">
        <f t="shared" ca="1" si="440"/>
        <v>121.16085430350984</v>
      </c>
      <c r="C7055" s="70">
        <f t="shared" ca="1" si="441"/>
        <v>0</v>
      </c>
      <c r="D7055" s="71">
        <f t="shared" ca="1" si="442"/>
        <v>8.700294694150049</v>
      </c>
    </row>
    <row r="7056" spans="1:4" ht="15.6" x14ac:dyDescent="0.3">
      <c r="A7056">
        <f t="shared" si="443"/>
        <v>7047</v>
      </c>
      <c r="B7056" s="13">
        <f t="shared" ca="1" si="440"/>
        <v>111.02208569003002</v>
      </c>
      <c r="C7056" s="70">
        <f t="shared" ca="1" si="441"/>
        <v>0</v>
      </c>
      <c r="D7056" s="71">
        <f t="shared" ca="1" si="442"/>
        <v>18.679796990180748</v>
      </c>
    </row>
    <row r="7057" spans="1:4" ht="15.6" x14ac:dyDescent="0.3">
      <c r="A7057">
        <f t="shared" si="443"/>
        <v>7048</v>
      </c>
      <c r="B7057" s="13">
        <f t="shared" ca="1" si="440"/>
        <v>131.69055300694191</v>
      </c>
      <c r="C7057" s="70">
        <f t="shared" ca="1" si="441"/>
        <v>1.6639967098083337</v>
      </c>
      <c r="D7057" s="71">
        <f t="shared" ca="1" si="442"/>
        <v>0</v>
      </c>
    </row>
    <row r="7058" spans="1:4" ht="15.6" x14ac:dyDescent="0.3">
      <c r="A7058">
        <f t="shared" si="443"/>
        <v>7049</v>
      </c>
      <c r="B7058" s="13">
        <f t="shared" ca="1" si="440"/>
        <v>152.89958377035791</v>
      </c>
      <c r="C7058" s="70">
        <f t="shared" ca="1" si="441"/>
        <v>22.539862336990407</v>
      </c>
      <c r="D7058" s="71">
        <f t="shared" ca="1" si="442"/>
        <v>0</v>
      </c>
    </row>
    <row r="7059" spans="1:4" ht="15.6" x14ac:dyDescent="0.3">
      <c r="A7059">
        <f t="shared" si="443"/>
        <v>7050</v>
      </c>
      <c r="B7059" s="13">
        <f t="shared" ca="1" si="440"/>
        <v>137.42345694067586</v>
      </c>
      <c r="C7059" s="70">
        <f t="shared" ca="1" si="441"/>
        <v>7.3068444905099135</v>
      </c>
      <c r="D7059" s="71">
        <f t="shared" ca="1" si="442"/>
        <v>0</v>
      </c>
    </row>
    <row r="7060" spans="1:4" ht="15.6" x14ac:dyDescent="0.3">
      <c r="A7060">
        <f t="shared" si="443"/>
        <v>7051</v>
      </c>
      <c r="B7060" s="13">
        <f t="shared" ca="1" si="440"/>
        <v>150.55718821092145</v>
      </c>
      <c r="C7060" s="70">
        <f t="shared" ca="1" si="441"/>
        <v>20.234262637976748</v>
      </c>
      <c r="D7060" s="71">
        <f t="shared" ca="1" si="442"/>
        <v>0</v>
      </c>
    </row>
    <row r="7061" spans="1:4" ht="15.6" x14ac:dyDescent="0.3">
      <c r="A7061">
        <f t="shared" si="443"/>
        <v>7052</v>
      </c>
      <c r="B7061" s="13">
        <f t="shared" ca="1" si="440"/>
        <v>165.00625596767199</v>
      </c>
      <c r="C7061" s="70">
        <f t="shared" ca="1" si="441"/>
        <v>34.456355117953457</v>
      </c>
      <c r="D7061" s="71">
        <f t="shared" ca="1" si="442"/>
        <v>0</v>
      </c>
    </row>
    <row r="7062" spans="1:4" ht="15.6" x14ac:dyDescent="0.3">
      <c r="A7062">
        <f t="shared" si="443"/>
        <v>7053</v>
      </c>
      <c r="B7062" s="13">
        <f t="shared" ca="1" si="440"/>
        <v>152.13613002860242</v>
      </c>
      <c r="C7062" s="70">
        <f t="shared" ca="1" si="441"/>
        <v>21.788401419080461</v>
      </c>
      <c r="D7062" s="71">
        <f t="shared" ca="1" si="442"/>
        <v>0</v>
      </c>
    </row>
    <row r="7063" spans="1:4" ht="15.6" x14ac:dyDescent="0.3">
      <c r="A7063">
        <f t="shared" si="443"/>
        <v>7054</v>
      </c>
      <c r="B7063" s="13">
        <f t="shared" ca="1" si="440"/>
        <v>110.60704073310306</v>
      </c>
      <c r="C7063" s="70">
        <f t="shared" ca="1" si="441"/>
        <v>0</v>
      </c>
      <c r="D7063" s="71">
        <f t="shared" ca="1" si="442"/>
        <v>19.088322153197264</v>
      </c>
    </row>
    <row r="7064" spans="1:4" ht="15.6" x14ac:dyDescent="0.3">
      <c r="A7064">
        <f t="shared" si="443"/>
        <v>7055</v>
      </c>
      <c r="B7064" s="13">
        <f t="shared" ca="1" si="440"/>
        <v>130.95722578939689</v>
      </c>
      <c r="C7064" s="70">
        <f t="shared" ca="1" si="441"/>
        <v>0.94218906923326939</v>
      </c>
      <c r="D7064" s="71">
        <f t="shared" ca="1" si="442"/>
        <v>0</v>
      </c>
    </row>
    <row r="7065" spans="1:4" ht="15.6" x14ac:dyDescent="0.3">
      <c r="A7065">
        <f t="shared" si="443"/>
        <v>7056</v>
      </c>
      <c r="B7065" s="13">
        <f t="shared" ca="1" si="440"/>
        <v>113.20444541156162</v>
      </c>
      <c r="C7065" s="70">
        <f t="shared" ca="1" si="441"/>
        <v>0</v>
      </c>
      <c r="D7065" s="71">
        <f t="shared" ca="1" si="442"/>
        <v>16.531719182898136</v>
      </c>
    </row>
    <row r="7066" spans="1:4" ht="15.6" x14ac:dyDescent="0.3">
      <c r="A7066">
        <f t="shared" si="443"/>
        <v>7057</v>
      </c>
      <c r="B7066" s="13">
        <f t="shared" ca="1" si="440"/>
        <v>111.3061792117016</v>
      </c>
      <c r="C7066" s="70">
        <f t="shared" ca="1" si="441"/>
        <v>0</v>
      </c>
      <c r="D7066" s="71">
        <f t="shared" ca="1" si="442"/>
        <v>18.400166192803677</v>
      </c>
    </row>
    <row r="7067" spans="1:4" ht="15.6" x14ac:dyDescent="0.3">
      <c r="A7067">
        <f t="shared" si="443"/>
        <v>7058</v>
      </c>
      <c r="B7067" s="13">
        <f t="shared" ca="1" si="440"/>
        <v>151.81332477532888</v>
      </c>
      <c r="C7067" s="70">
        <f t="shared" ca="1" si="441"/>
        <v>21.470666998952648</v>
      </c>
      <c r="D7067" s="71">
        <f t="shared" ca="1" si="442"/>
        <v>0</v>
      </c>
    </row>
    <row r="7068" spans="1:4" ht="15.6" x14ac:dyDescent="0.3">
      <c r="A7068">
        <f t="shared" si="443"/>
        <v>7059</v>
      </c>
      <c r="B7068" s="13">
        <f t="shared" ca="1" si="440"/>
        <v>139.82388415647881</v>
      </c>
      <c r="C7068" s="70">
        <f t="shared" ca="1" si="441"/>
        <v>9.6695642471982257</v>
      </c>
      <c r="D7068" s="71">
        <f t="shared" ca="1" si="442"/>
        <v>0</v>
      </c>
    </row>
    <row r="7069" spans="1:4" ht="15.6" x14ac:dyDescent="0.3">
      <c r="A7069">
        <f t="shared" si="443"/>
        <v>7060</v>
      </c>
      <c r="B7069" s="13">
        <f t="shared" ca="1" si="440"/>
        <v>132.42365918982705</v>
      </c>
      <c r="C7069" s="70">
        <f t="shared" ca="1" si="441"/>
        <v>2.3855867878785277</v>
      </c>
      <c r="D7069" s="71">
        <f t="shared" ca="1" si="442"/>
        <v>0</v>
      </c>
    </row>
    <row r="7070" spans="1:4" ht="15.6" x14ac:dyDescent="0.3">
      <c r="A7070">
        <f t="shared" si="443"/>
        <v>7061</v>
      </c>
      <c r="B7070" s="13">
        <f t="shared" ca="1" si="440"/>
        <v>169.06625125787562</v>
      </c>
      <c r="C7070" s="70">
        <f t="shared" ca="1" si="441"/>
        <v>38.452573383216233</v>
      </c>
      <c r="D7070" s="71">
        <f t="shared" ca="1" si="442"/>
        <v>0</v>
      </c>
    </row>
    <row r="7071" spans="1:4" ht="15.6" x14ac:dyDescent="0.3">
      <c r="A7071">
        <f t="shared" si="443"/>
        <v>7062</v>
      </c>
      <c r="B7071" s="13">
        <f t="shared" ca="1" si="440"/>
        <v>117.08618648604333</v>
      </c>
      <c r="C7071" s="70">
        <f t="shared" ca="1" si="441"/>
        <v>0</v>
      </c>
      <c r="D7071" s="71">
        <f t="shared" ca="1" si="442"/>
        <v>12.710955001152858</v>
      </c>
    </row>
    <row r="7072" spans="1:4" ht="15.6" x14ac:dyDescent="0.3">
      <c r="A7072">
        <f t="shared" si="443"/>
        <v>7063</v>
      </c>
      <c r="B7072" s="13">
        <f t="shared" ca="1" si="440"/>
        <v>129.47212027509531</v>
      </c>
      <c r="C7072" s="70">
        <f t="shared" ca="1" si="441"/>
        <v>0</v>
      </c>
      <c r="D7072" s="71">
        <f t="shared" ca="1" si="442"/>
        <v>0.51958744967416437</v>
      </c>
    </row>
    <row r="7073" spans="1:4" ht="15.6" x14ac:dyDescent="0.3">
      <c r="A7073">
        <f t="shared" si="443"/>
        <v>7064</v>
      </c>
      <c r="B7073" s="13">
        <f t="shared" ca="1" si="440"/>
        <v>106.93086751188582</v>
      </c>
      <c r="C7073" s="70">
        <f t="shared" ca="1" si="441"/>
        <v>0</v>
      </c>
      <c r="D7073" s="71">
        <f t="shared" ca="1" si="442"/>
        <v>22.706747674119828</v>
      </c>
    </row>
    <row r="7074" spans="1:4" ht="15.6" x14ac:dyDescent="0.3">
      <c r="A7074">
        <f t="shared" si="443"/>
        <v>7065</v>
      </c>
      <c r="B7074" s="13">
        <f t="shared" ca="1" si="440"/>
        <v>99.008580704070141</v>
      </c>
      <c r="C7074" s="70">
        <f t="shared" ca="1" si="441"/>
        <v>0</v>
      </c>
      <c r="D7074" s="71">
        <f t="shared" ca="1" si="442"/>
        <v>30.504586090443574</v>
      </c>
    </row>
    <row r="7075" spans="1:4" ht="15.6" x14ac:dyDescent="0.3">
      <c r="A7075">
        <f t="shared" si="443"/>
        <v>7066</v>
      </c>
      <c r="B7075" s="13">
        <f t="shared" ca="1" si="440"/>
        <v>137.56293325785316</v>
      </c>
      <c r="C7075" s="70">
        <f t="shared" ca="1" si="441"/>
        <v>7.4441298237270237</v>
      </c>
      <c r="D7075" s="71">
        <f t="shared" ca="1" si="442"/>
        <v>0</v>
      </c>
    </row>
    <row r="7076" spans="1:4" ht="15.6" x14ac:dyDescent="0.3">
      <c r="A7076">
        <f t="shared" si="443"/>
        <v>7067</v>
      </c>
      <c r="B7076" s="13">
        <f t="shared" ca="1" si="440"/>
        <v>124.73847561327496</v>
      </c>
      <c r="C7076" s="70">
        <f t="shared" ca="1" si="441"/>
        <v>0</v>
      </c>
      <c r="D7076" s="71">
        <f t="shared" ca="1" si="442"/>
        <v>5.1788729676830627</v>
      </c>
    </row>
    <row r="7077" spans="1:4" ht="15.6" x14ac:dyDescent="0.3">
      <c r="A7077">
        <f t="shared" si="443"/>
        <v>7068</v>
      </c>
      <c r="B7077" s="13">
        <f t="shared" ca="1" si="440"/>
        <v>140.96929691885381</v>
      </c>
      <c r="C7077" s="70">
        <f t="shared" ca="1" si="441"/>
        <v>10.796984127047025</v>
      </c>
      <c r="D7077" s="71">
        <f t="shared" ca="1" si="442"/>
        <v>0</v>
      </c>
    </row>
    <row r="7078" spans="1:4" ht="15.6" x14ac:dyDescent="0.3">
      <c r="A7078">
        <f t="shared" si="443"/>
        <v>7069</v>
      </c>
      <c r="B7078" s="13">
        <f t="shared" ca="1" si="440"/>
        <v>160.93032303267833</v>
      </c>
      <c r="C7078" s="70">
        <f t="shared" ca="1" si="441"/>
        <v>30.444449566705682</v>
      </c>
      <c r="D7078" s="71">
        <f t="shared" ca="1" si="442"/>
        <v>0</v>
      </c>
    </row>
    <row r="7079" spans="1:4" ht="15.6" x14ac:dyDescent="0.3">
      <c r="A7079">
        <f t="shared" si="443"/>
        <v>7070</v>
      </c>
      <c r="B7079" s="13">
        <f t="shared" ca="1" si="440"/>
        <v>140.06998468076324</v>
      </c>
      <c r="C7079" s="70">
        <f t="shared" ca="1" si="441"/>
        <v>9.9117988656986959</v>
      </c>
      <c r="D7079" s="71">
        <f t="shared" ca="1" si="442"/>
        <v>0</v>
      </c>
    </row>
    <row r="7080" spans="1:4" ht="15.6" x14ac:dyDescent="0.3">
      <c r="A7080">
        <f t="shared" si="443"/>
        <v>7071</v>
      </c>
      <c r="B7080" s="13">
        <f t="shared" ca="1" si="440"/>
        <v>176.15588222386029</v>
      </c>
      <c r="C7080" s="70">
        <f t="shared" ca="1" si="441"/>
        <v>45.430835852781684</v>
      </c>
      <c r="D7080" s="71">
        <f t="shared" ca="1" si="442"/>
        <v>0</v>
      </c>
    </row>
    <row r="7081" spans="1:4" ht="15.6" x14ac:dyDescent="0.3">
      <c r="A7081">
        <f t="shared" si="443"/>
        <v>7072</v>
      </c>
      <c r="B7081" s="13">
        <f t="shared" ca="1" si="440"/>
        <v>99.654774671799743</v>
      </c>
      <c r="C7081" s="70">
        <f t="shared" ca="1" si="441"/>
        <v>0</v>
      </c>
      <c r="D7081" s="71">
        <f t="shared" ca="1" si="442"/>
        <v>29.868542954390048</v>
      </c>
    </row>
    <row r="7082" spans="1:4" ht="15.6" x14ac:dyDescent="0.3">
      <c r="A7082">
        <f t="shared" si="443"/>
        <v>7073</v>
      </c>
      <c r="B7082" s="13">
        <f t="shared" ca="1" si="440"/>
        <v>130.9346653764371</v>
      </c>
      <c r="C7082" s="70">
        <f t="shared" ca="1" si="441"/>
        <v>0.91998304979296941</v>
      </c>
      <c r="D7082" s="71">
        <f t="shared" ca="1" si="442"/>
        <v>0</v>
      </c>
    </row>
    <row r="7083" spans="1:4" ht="15.6" x14ac:dyDescent="0.3">
      <c r="A7083">
        <f t="shared" si="443"/>
        <v>7074</v>
      </c>
      <c r="B7083" s="13">
        <f t="shared" ca="1" si="440"/>
        <v>125.97525729951813</v>
      </c>
      <c r="C7083" s="70">
        <f t="shared" ca="1" si="441"/>
        <v>0</v>
      </c>
      <c r="D7083" s="71">
        <f t="shared" ca="1" si="442"/>
        <v>3.9615194459602363</v>
      </c>
    </row>
    <row r="7084" spans="1:4" ht="15.6" x14ac:dyDescent="0.3">
      <c r="A7084">
        <f t="shared" si="443"/>
        <v>7075</v>
      </c>
      <c r="B7084" s="13">
        <f t="shared" ca="1" si="440"/>
        <v>140.13177997282207</v>
      </c>
      <c r="C7084" s="70">
        <f t="shared" ca="1" si="441"/>
        <v>9.9726234374484743</v>
      </c>
      <c r="D7084" s="71">
        <f t="shared" ca="1" si="442"/>
        <v>0</v>
      </c>
    </row>
    <row r="7085" spans="1:4" ht="15.6" x14ac:dyDescent="0.3">
      <c r="A7085">
        <f t="shared" si="443"/>
        <v>7076</v>
      </c>
      <c r="B7085" s="13">
        <f t="shared" ca="1" si="440"/>
        <v>108.12472502584511</v>
      </c>
      <c r="C7085" s="70">
        <f t="shared" ca="1" si="441"/>
        <v>0</v>
      </c>
      <c r="D7085" s="71">
        <f t="shared" ca="1" si="442"/>
        <v>21.531644044094183</v>
      </c>
    </row>
    <row r="7086" spans="1:4" ht="15.6" x14ac:dyDescent="0.3">
      <c r="A7086">
        <f t="shared" si="443"/>
        <v>7077</v>
      </c>
      <c r="B7086" s="13">
        <f t="shared" ca="1" si="440"/>
        <v>101.7531523538679</v>
      </c>
      <c r="C7086" s="70">
        <f t="shared" ca="1" si="441"/>
        <v>0</v>
      </c>
      <c r="D7086" s="71">
        <f t="shared" ca="1" si="442"/>
        <v>27.803127942521904</v>
      </c>
    </row>
    <row r="7087" spans="1:4" ht="15.6" x14ac:dyDescent="0.3">
      <c r="A7087">
        <f t="shared" si="443"/>
        <v>7078</v>
      </c>
      <c r="B7087" s="13">
        <f t="shared" ca="1" si="440"/>
        <v>141.32843364204771</v>
      </c>
      <c r="C7087" s="70">
        <f t="shared" ca="1" si="441"/>
        <v>11.150479298929874</v>
      </c>
      <c r="D7087" s="71">
        <f t="shared" ca="1" si="442"/>
        <v>0</v>
      </c>
    </row>
    <row r="7088" spans="1:4" ht="15.6" x14ac:dyDescent="0.3">
      <c r="A7088">
        <f t="shared" si="443"/>
        <v>7079</v>
      </c>
      <c r="B7088" s="13">
        <f t="shared" ca="1" si="440"/>
        <v>120.62893059176953</v>
      </c>
      <c r="C7088" s="70">
        <f t="shared" ca="1" si="441"/>
        <v>0</v>
      </c>
      <c r="D7088" s="71">
        <f t="shared" ca="1" si="442"/>
        <v>9.2238626051060155</v>
      </c>
    </row>
    <row r="7089" spans="1:4" ht="15.6" x14ac:dyDescent="0.3">
      <c r="A7089">
        <f t="shared" si="443"/>
        <v>7080</v>
      </c>
      <c r="B7089" s="13">
        <f t="shared" ca="1" si="440"/>
        <v>155.18101114533516</v>
      </c>
      <c r="C7089" s="70">
        <f t="shared" ca="1" si="441"/>
        <v>24.78545157911422</v>
      </c>
      <c r="D7089" s="71">
        <f t="shared" ca="1" si="442"/>
        <v>0</v>
      </c>
    </row>
    <row r="7090" spans="1:4" ht="15.6" x14ac:dyDescent="0.3">
      <c r="A7090">
        <f t="shared" si="443"/>
        <v>7081</v>
      </c>
      <c r="B7090" s="13">
        <f t="shared" ca="1" si="440"/>
        <v>126.36828828056366</v>
      </c>
      <c r="C7090" s="70">
        <f t="shared" ca="1" si="441"/>
        <v>0</v>
      </c>
      <c r="D7090" s="71">
        <f t="shared" ca="1" si="442"/>
        <v>3.5746624490917731</v>
      </c>
    </row>
    <row r="7091" spans="1:4" ht="15.6" x14ac:dyDescent="0.3">
      <c r="A7091">
        <f t="shared" si="443"/>
        <v>7082</v>
      </c>
      <c r="B7091" s="13">
        <f t="shared" ca="1" si="440"/>
        <v>109.51677953127039</v>
      </c>
      <c r="C7091" s="70">
        <f t="shared" ca="1" si="441"/>
        <v>0</v>
      </c>
      <c r="D7091" s="71">
        <f t="shared" ca="1" si="442"/>
        <v>20.161456828792556</v>
      </c>
    </row>
    <row r="7092" spans="1:4" ht="15.6" x14ac:dyDescent="0.3">
      <c r="A7092">
        <f t="shared" si="443"/>
        <v>7083</v>
      </c>
      <c r="B7092" s="13">
        <f t="shared" ca="1" si="440"/>
        <v>110.82286560046954</v>
      </c>
      <c r="C7092" s="70">
        <f t="shared" ca="1" si="441"/>
        <v>0</v>
      </c>
      <c r="D7092" s="71">
        <f t="shared" ca="1" si="442"/>
        <v>18.875887602066399</v>
      </c>
    </row>
    <row r="7093" spans="1:4" ht="15.6" x14ac:dyDescent="0.3">
      <c r="A7093">
        <f t="shared" si="443"/>
        <v>7084</v>
      </c>
      <c r="B7093" s="13">
        <f t="shared" ca="1" si="440"/>
        <v>145.34363071277318</v>
      </c>
      <c r="C7093" s="70">
        <f t="shared" ca="1" si="441"/>
        <v>15.102603064043381</v>
      </c>
      <c r="D7093" s="71">
        <f t="shared" ca="1" si="442"/>
        <v>0</v>
      </c>
    </row>
    <row r="7094" spans="1:4" ht="15.6" x14ac:dyDescent="0.3">
      <c r="A7094">
        <f t="shared" si="443"/>
        <v>7085</v>
      </c>
      <c r="B7094" s="13">
        <f t="shared" ca="1" si="440"/>
        <v>122.80090872477045</v>
      </c>
      <c r="C7094" s="70">
        <f t="shared" ca="1" si="441"/>
        <v>0</v>
      </c>
      <c r="D7094" s="71">
        <f t="shared" ca="1" si="442"/>
        <v>7.0860033056647396</v>
      </c>
    </row>
    <row r="7095" spans="1:4" ht="15.6" x14ac:dyDescent="0.3">
      <c r="A7095">
        <f t="shared" si="443"/>
        <v>7086</v>
      </c>
      <c r="B7095" s="13">
        <f t="shared" ca="1" si="440"/>
        <v>159.58707836994009</v>
      </c>
      <c r="C7095" s="70">
        <f t="shared" ca="1" si="441"/>
        <v>29.122305457597104</v>
      </c>
      <c r="D7095" s="71">
        <f t="shared" ca="1" si="442"/>
        <v>0</v>
      </c>
    </row>
    <row r="7096" spans="1:4" ht="15.6" x14ac:dyDescent="0.3">
      <c r="A7096">
        <f t="shared" si="443"/>
        <v>7087</v>
      </c>
      <c r="B7096" s="13">
        <f t="shared" ca="1" si="440"/>
        <v>123.72793195025879</v>
      </c>
      <c r="C7096" s="70">
        <f t="shared" ca="1" si="441"/>
        <v>0</v>
      </c>
      <c r="D7096" s="71">
        <f t="shared" ca="1" si="442"/>
        <v>6.1735423589838101</v>
      </c>
    </row>
    <row r="7097" spans="1:4" ht="15.6" x14ac:dyDescent="0.3">
      <c r="A7097">
        <f t="shared" si="443"/>
        <v>7088</v>
      </c>
      <c r="B7097" s="13">
        <f t="shared" ca="1" si="440"/>
        <v>159.25222628340464</v>
      </c>
      <c r="C7097" s="70">
        <f t="shared" ca="1" si="441"/>
        <v>28.792713443635137</v>
      </c>
      <c r="D7097" s="71">
        <f t="shared" ca="1" si="442"/>
        <v>0</v>
      </c>
    </row>
    <row r="7098" spans="1:4" ht="15.6" x14ac:dyDescent="0.3">
      <c r="A7098">
        <f t="shared" si="443"/>
        <v>7089</v>
      </c>
      <c r="B7098" s="13">
        <f t="shared" ca="1" si="440"/>
        <v>104.49019620875842</v>
      </c>
      <c r="C7098" s="70">
        <f t="shared" ca="1" si="441"/>
        <v>0</v>
      </c>
      <c r="D7098" s="71">
        <f t="shared" ca="1" si="442"/>
        <v>25.109079338049231</v>
      </c>
    </row>
    <row r="7099" spans="1:4" ht="15.6" x14ac:dyDescent="0.3">
      <c r="A7099">
        <f t="shared" si="443"/>
        <v>7090</v>
      </c>
      <c r="B7099" s="13">
        <f t="shared" ca="1" si="440"/>
        <v>123.44724581758912</v>
      </c>
      <c r="C7099" s="70">
        <f t="shared" ca="1" si="441"/>
        <v>0</v>
      </c>
      <c r="D7099" s="71">
        <f t="shared" ca="1" si="442"/>
        <v>6.4498192928233697</v>
      </c>
    </row>
    <row r="7100" spans="1:4" ht="15.6" x14ac:dyDescent="0.3">
      <c r="A7100">
        <f t="shared" si="443"/>
        <v>7091</v>
      </c>
      <c r="B7100" s="13">
        <f t="shared" ca="1" si="440"/>
        <v>150.77578555425754</v>
      </c>
      <c r="C7100" s="70">
        <f t="shared" ca="1" si="441"/>
        <v>20.449426113236289</v>
      </c>
      <c r="D7100" s="71">
        <f t="shared" ca="1" si="442"/>
        <v>0</v>
      </c>
    </row>
    <row r="7101" spans="1:4" ht="15.6" x14ac:dyDescent="0.3">
      <c r="A7101">
        <f t="shared" si="443"/>
        <v>7092</v>
      </c>
      <c r="B7101" s="13">
        <f t="shared" ca="1" si="440"/>
        <v>93.671520661328415</v>
      </c>
      <c r="C7101" s="70">
        <f t="shared" ca="1" si="441"/>
        <v>0</v>
      </c>
      <c r="D7101" s="71">
        <f t="shared" ca="1" si="442"/>
        <v>35.757808151333919</v>
      </c>
    </row>
    <row r="7102" spans="1:4" ht="15.6" x14ac:dyDescent="0.3">
      <c r="A7102">
        <f t="shared" si="443"/>
        <v>7093</v>
      </c>
      <c r="B7102" s="13">
        <f t="shared" ca="1" si="440"/>
        <v>70.715584416686099</v>
      </c>
      <c r="C7102" s="70">
        <f t="shared" ca="1" si="441"/>
        <v>0</v>
      </c>
      <c r="D7102" s="71">
        <f t="shared" ca="1" si="442"/>
        <v>58.353137741592199</v>
      </c>
    </row>
    <row r="7103" spans="1:4" ht="15.6" x14ac:dyDescent="0.3">
      <c r="A7103">
        <f t="shared" si="443"/>
        <v>7094</v>
      </c>
      <c r="B7103" s="13">
        <f t="shared" ca="1" si="440"/>
        <v>109.70941322769156</v>
      </c>
      <c r="C7103" s="70">
        <f t="shared" ca="1" si="441"/>
        <v>0</v>
      </c>
      <c r="D7103" s="71">
        <f t="shared" ca="1" si="442"/>
        <v>19.971849146734197</v>
      </c>
    </row>
    <row r="7104" spans="1:4" ht="15.6" x14ac:dyDescent="0.3">
      <c r="A7104">
        <f t="shared" si="443"/>
        <v>7095</v>
      </c>
      <c r="B7104" s="13">
        <f t="shared" ca="1" si="440"/>
        <v>137.42056324113204</v>
      </c>
      <c r="C7104" s="70">
        <f t="shared" ca="1" si="441"/>
        <v>7.3039962470651263</v>
      </c>
      <c r="D7104" s="71">
        <f t="shared" ca="1" si="442"/>
        <v>0</v>
      </c>
    </row>
    <row r="7105" spans="1:4" ht="15.6" x14ac:dyDescent="0.3">
      <c r="A7105">
        <f t="shared" si="443"/>
        <v>7096</v>
      </c>
      <c r="B7105" s="13">
        <f t="shared" ca="1" si="440"/>
        <v>145.58978181037045</v>
      </c>
      <c r="C7105" s="70">
        <f t="shared" ca="1" si="441"/>
        <v>15.344887461418478</v>
      </c>
      <c r="D7105" s="71">
        <f t="shared" ca="1" si="442"/>
        <v>0</v>
      </c>
    </row>
    <row r="7106" spans="1:4" ht="15.6" x14ac:dyDescent="0.3">
      <c r="A7106">
        <f t="shared" si="443"/>
        <v>7097</v>
      </c>
      <c r="B7106" s="13">
        <f t="shared" ca="1" si="440"/>
        <v>115.98990096250208</v>
      </c>
      <c r="C7106" s="70">
        <f t="shared" ca="1" si="441"/>
        <v>0</v>
      </c>
      <c r="D7106" s="71">
        <f t="shared" ca="1" si="442"/>
        <v>13.790019364525309</v>
      </c>
    </row>
    <row r="7107" spans="1:4" ht="15.6" x14ac:dyDescent="0.3">
      <c r="A7107">
        <f t="shared" si="443"/>
        <v>7098</v>
      </c>
      <c r="B7107" s="13">
        <f t="shared" ca="1" si="440"/>
        <v>133.29096075114251</v>
      </c>
      <c r="C7107" s="70">
        <f t="shared" ca="1" si="441"/>
        <v>3.2392642168111903</v>
      </c>
      <c r="D7107" s="71">
        <f t="shared" ca="1" si="442"/>
        <v>0</v>
      </c>
    </row>
    <row r="7108" spans="1:4" ht="15.6" x14ac:dyDescent="0.3">
      <c r="A7108">
        <f t="shared" si="443"/>
        <v>7099</v>
      </c>
      <c r="B7108" s="13">
        <f t="shared" ca="1" si="440"/>
        <v>174.28562692066689</v>
      </c>
      <c r="C7108" s="70">
        <f t="shared" ca="1" si="441"/>
        <v>43.589959726309331</v>
      </c>
      <c r="D7108" s="71">
        <f t="shared" ca="1" si="442"/>
        <v>0</v>
      </c>
    </row>
    <row r="7109" spans="1:4" ht="15.6" x14ac:dyDescent="0.3">
      <c r="A7109">
        <f t="shared" si="443"/>
        <v>7100</v>
      </c>
      <c r="B7109" s="13">
        <f t="shared" ca="1" si="440"/>
        <v>111.98413555063924</v>
      </c>
      <c r="C7109" s="70">
        <f t="shared" ca="1" si="441"/>
        <v>0</v>
      </c>
      <c r="D7109" s="71">
        <f t="shared" ca="1" si="442"/>
        <v>17.732859629357549</v>
      </c>
    </row>
    <row r="7110" spans="1:4" ht="15.6" x14ac:dyDescent="0.3">
      <c r="A7110">
        <f t="shared" si="443"/>
        <v>7101</v>
      </c>
      <c r="B7110" s="13">
        <f t="shared" ca="1" si="440"/>
        <v>137.74226217771908</v>
      </c>
      <c r="C7110" s="70">
        <f t="shared" ca="1" si="441"/>
        <v>7.6206417292425854</v>
      </c>
      <c r="D7110" s="71">
        <f t="shared" ca="1" si="442"/>
        <v>0</v>
      </c>
    </row>
    <row r="7111" spans="1:4" ht="15.6" x14ac:dyDescent="0.3">
      <c r="A7111">
        <f t="shared" si="443"/>
        <v>7102</v>
      </c>
      <c r="B7111" s="13">
        <f t="shared" ca="1" si="440"/>
        <v>147.51947726634532</v>
      </c>
      <c r="C7111" s="70">
        <f t="shared" ca="1" si="441"/>
        <v>17.244270016410201</v>
      </c>
      <c r="D7111" s="71">
        <f t="shared" ca="1" si="442"/>
        <v>0</v>
      </c>
    </row>
    <row r="7112" spans="1:4" ht="15.6" x14ac:dyDescent="0.3">
      <c r="A7112">
        <f t="shared" si="443"/>
        <v>7103</v>
      </c>
      <c r="B7112" s="13">
        <f t="shared" ca="1" si="440"/>
        <v>126.87622491167879</v>
      </c>
      <c r="C7112" s="70">
        <f t="shared" ca="1" si="441"/>
        <v>0</v>
      </c>
      <c r="D7112" s="71">
        <f t="shared" ca="1" si="442"/>
        <v>3.074704814225524</v>
      </c>
    </row>
    <row r="7113" spans="1:4" ht="15.6" x14ac:dyDescent="0.3">
      <c r="A7113">
        <f t="shared" si="443"/>
        <v>7104</v>
      </c>
      <c r="B7113" s="13">
        <f t="shared" ca="1" si="440"/>
        <v>98.095640062161237</v>
      </c>
      <c r="C7113" s="70">
        <f t="shared" ca="1" si="441"/>
        <v>0</v>
      </c>
      <c r="D7113" s="71">
        <f t="shared" ca="1" si="442"/>
        <v>31.403185671851979</v>
      </c>
    </row>
    <row r="7114" spans="1:4" ht="15.6" x14ac:dyDescent="0.3">
      <c r="A7114">
        <f t="shared" si="443"/>
        <v>7105</v>
      </c>
      <c r="B7114" s="13">
        <f t="shared" ca="1" si="440"/>
        <v>105.9465954933488</v>
      </c>
      <c r="C7114" s="70">
        <f t="shared" ca="1" si="441"/>
        <v>0</v>
      </c>
      <c r="D7114" s="71">
        <f t="shared" ca="1" si="442"/>
        <v>23.675558112879585</v>
      </c>
    </row>
    <row r="7115" spans="1:4" ht="15.6" x14ac:dyDescent="0.3">
      <c r="A7115">
        <f t="shared" si="443"/>
        <v>7106</v>
      </c>
      <c r="B7115" s="13">
        <f t="shared" ref="B7115:B7178" ca="1" si="444" xml:space="preserve"> $B$6 * EXP(($B$4 - ($B$5^2) / 2) * $B$7 + $B$5 * _xlfn.NORM.S.INV(RAND()) * SQRT($B$7))</f>
        <v>109.25626550881795</v>
      </c>
      <c r="C7115" s="70">
        <f t="shared" ref="C7115:C7178" ca="1" si="445" xml:space="preserve"> MAX((B7115 - $B$6)*EXP(-$B$4 * $B$7),0)</f>
        <v>0</v>
      </c>
      <c r="D7115" s="71">
        <f t="shared" ref="D7115:D7178" ca="1" si="446" xml:space="preserve"> MAX(($B$6 - B7115)*EXP(-$B$4 * $B$7),0)</f>
        <v>20.417878528934306</v>
      </c>
    </row>
    <row r="7116" spans="1:4" ht="15.6" x14ac:dyDescent="0.3">
      <c r="A7116">
        <f t="shared" ref="A7116:A7179" si="447">A7115+1</f>
        <v>7107</v>
      </c>
      <c r="B7116" s="13">
        <f t="shared" ca="1" si="444"/>
        <v>136.48332920137926</v>
      </c>
      <c r="C7116" s="70">
        <f t="shared" ca="1" si="445"/>
        <v>6.3814848841767651</v>
      </c>
      <c r="D7116" s="71">
        <f t="shared" ca="1" si="446"/>
        <v>0</v>
      </c>
    </row>
    <row r="7117" spans="1:4" ht="15.6" x14ac:dyDescent="0.3">
      <c r="A7117">
        <f t="shared" si="447"/>
        <v>7108</v>
      </c>
      <c r="B7117" s="13">
        <f t="shared" ca="1" si="444"/>
        <v>146.74534892576818</v>
      </c>
      <c r="C7117" s="70">
        <f t="shared" ca="1" si="445"/>
        <v>16.482302183162606</v>
      </c>
      <c r="D7117" s="71">
        <f t="shared" ca="1" si="446"/>
        <v>0</v>
      </c>
    </row>
    <row r="7118" spans="1:4" ht="15.6" x14ac:dyDescent="0.3">
      <c r="A7118">
        <f t="shared" si="447"/>
        <v>7109</v>
      </c>
      <c r="B7118" s="13">
        <f t="shared" ca="1" si="444"/>
        <v>121.96960531573882</v>
      </c>
      <c r="C7118" s="70">
        <f t="shared" ca="1" si="445"/>
        <v>0</v>
      </c>
      <c r="D7118" s="71">
        <f t="shared" ca="1" si="446"/>
        <v>7.9042480645104582</v>
      </c>
    </row>
    <row r="7119" spans="1:4" ht="15.6" x14ac:dyDescent="0.3">
      <c r="A7119">
        <f t="shared" si="447"/>
        <v>7110</v>
      </c>
      <c r="B7119" s="13">
        <f t="shared" ca="1" si="444"/>
        <v>136.08550010939723</v>
      </c>
      <c r="C7119" s="70">
        <f t="shared" ca="1" si="445"/>
        <v>5.9899051481934347</v>
      </c>
      <c r="D7119" s="71">
        <f t="shared" ca="1" si="446"/>
        <v>0</v>
      </c>
    </row>
    <row r="7120" spans="1:4" ht="15.6" x14ac:dyDescent="0.3">
      <c r="A7120">
        <f t="shared" si="447"/>
        <v>7111</v>
      </c>
      <c r="B7120" s="13">
        <f t="shared" ca="1" si="444"/>
        <v>115.4861611486877</v>
      </c>
      <c r="C7120" s="70">
        <f t="shared" ca="1" si="445"/>
        <v>0</v>
      </c>
      <c r="D7120" s="71">
        <f t="shared" ca="1" si="446"/>
        <v>14.285846108404145</v>
      </c>
    </row>
    <row r="7121" spans="1:4" ht="15.6" x14ac:dyDescent="0.3">
      <c r="A7121">
        <f t="shared" si="447"/>
        <v>7112</v>
      </c>
      <c r="B7121" s="13">
        <f t="shared" ca="1" si="444"/>
        <v>144.01281928256458</v>
      </c>
      <c r="C7121" s="70">
        <f t="shared" ca="1" si="445"/>
        <v>13.792696878227748</v>
      </c>
      <c r="D7121" s="71">
        <f t="shared" ca="1" si="446"/>
        <v>0</v>
      </c>
    </row>
    <row r="7122" spans="1:4" ht="15.6" x14ac:dyDescent="0.3">
      <c r="A7122">
        <f t="shared" si="447"/>
        <v>7113</v>
      </c>
      <c r="B7122" s="13">
        <f t="shared" ca="1" si="444"/>
        <v>171.61369720365792</v>
      </c>
      <c r="C7122" s="70">
        <f t="shared" ca="1" si="445"/>
        <v>40.960002404838136</v>
      </c>
      <c r="D7122" s="71">
        <f t="shared" ca="1" si="446"/>
        <v>0</v>
      </c>
    </row>
    <row r="7123" spans="1:4" ht="15.6" x14ac:dyDescent="0.3">
      <c r="A7123">
        <f t="shared" si="447"/>
        <v>7114</v>
      </c>
      <c r="B7123" s="13">
        <f t="shared" ca="1" si="444"/>
        <v>97.729564606629737</v>
      </c>
      <c r="C7123" s="70">
        <f t="shared" ca="1" si="445"/>
        <v>0</v>
      </c>
      <c r="D7123" s="71">
        <f t="shared" ca="1" si="446"/>
        <v>31.763510577989003</v>
      </c>
    </row>
    <row r="7124" spans="1:4" ht="15.6" x14ac:dyDescent="0.3">
      <c r="A7124">
        <f t="shared" si="447"/>
        <v>7115</v>
      </c>
      <c r="B7124" s="13">
        <f t="shared" ca="1" si="444"/>
        <v>144.91850428387613</v>
      </c>
      <c r="C7124" s="70">
        <f t="shared" ca="1" si="445"/>
        <v>14.684154795321597</v>
      </c>
      <c r="D7124" s="71">
        <f t="shared" ca="1" si="446"/>
        <v>0</v>
      </c>
    </row>
    <row r="7125" spans="1:4" ht="15.6" x14ac:dyDescent="0.3">
      <c r="A7125">
        <f t="shared" si="447"/>
        <v>7116</v>
      </c>
      <c r="B7125" s="13">
        <f t="shared" ca="1" si="444"/>
        <v>111.98912472167481</v>
      </c>
      <c r="C7125" s="70">
        <f t="shared" ca="1" si="445"/>
        <v>0</v>
      </c>
      <c r="D7125" s="71">
        <f t="shared" ca="1" si="446"/>
        <v>17.727948831438894</v>
      </c>
    </row>
    <row r="7126" spans="1:4" ht="15.6" x14ac:dyDescent="0.3">
      <c r="A7126">
        <f t="shared" si="447"/>
        <v>7117</v>
      </c>
      <c r="B7126" s="13">
        <f t="shared" ca="1" si="444"/>
        <v>136.69112747654228</v>
      </c>
      <c r="C7126" s="70">
        <f t="shared" ca="1" si="445"/>
        <v>6.5860189299920959</v>
      </c>
      <c r="D7126" s="71">
        <f t="shared" ca="1" si="446"/>
        <v>0</v>
      </c>
    </row>
    <row r="7127" spans="1:4" ht="15.6" x14ac:dyDescent="0.3">
      <c r="A7127">
        <f t="shared" si="447"/>
        <v>7118</v>
      </c>
      <c r="B7127" s="13">
        <f t="shared" ca="1" si="444"/>
        <v>141.20327328030322</v>
      </c>
      <c r="C7127" s="70">
        <f t="shared" ca="1" si="445"/>
        <v>11.027285036883045</v>
      </c>
      <c r="D7127" s="71">
        <f t="shared" ca="1" si="446"/>
        <v>0</v>
      </c>
    </row>
    <row r="7128" spans="1:4" ht="15.6" x14ac:dyDescent="0.3">
      <c r="A7128">
        <f t="shared" si="447"/>
        <v>7119</v>
      </c>
      <c r="B7128" s="13">
        <f t="shared" ca="1" si="444"/>
        <v>120.64095941964675</v>
      </c>
      <c r="C7128" s="70">
        <f t="shared" ca="1" si="445"/>
        <v>0</v>
      </c>
      <c r="D7128" s="71">
        <f t="shared" ca="1" si="446"/>
        <v>9.2120227338163563</v>
      </c>
    </row>
    <row r="7129" spans="1:4" ht="15.6" x14ac:dyDescent="0.3">
      <c r="A7129">
        <f t="shared" si="447"/>
        <v>7120</v>
      </c>
      <c r="B7129" s="13">
        <f t="shared" ca="1" si="444"/>
        <v>124.24575421168035</v>
      </c>
      <c r="C7129" s="70">
        <f t="shared" ca="1" si="445"/>
        <v>0</v>
      </c>
      <c r="D7129" s="71">
        <f t="shared" ca="1" si="446"/>
        <v>5.6638543836687667</v>
      </c>
    </row>
    <row r="7130" spans="1:4" ht="15.6" x14ac:dyDescent="0.3">
      <c r="A7130">
        <f t="shared" si="447"/>
        <v>7121</v>
      </c>
      <c r="B7130" s="13">
        <f t="shared" ca="1" si="444"/>
        <v>186.167339199705</v>
      </c>
      <c r="C7130" s="70">
        <f t="shared" ca="1" si="445"/>
        <v>55.285026404504329</v>
      </c>
      <c r="D7130" s="71">
        <f t="shared" ca="1" si="446"/>
        <v>0</v>
      </c>
    </row>
    <row r="7131" spans="1:4" ht="15.6" x14ac:dyDescent="0.3">
      <c r="A7131">
        <f t="shared" si="447"/>
        <v>7122</v>
      </c>
      <c r="B7131" s="13">
        <f t="shared" ca="1" si="444"/>
        <v>89.892179222730888</v>
      </c>
      <c r="C7131" s="70">
        <f t="shared" ca="1" si="445"/>
        <v>0</v>
      </c>
      <c r="D7131" s="71">
        <f t="shared" ca="1" si="446"/>
        <v>39.477781256728932</v>
      </c>
    </row>
    <row r="7132" spans="1:4" ht="15.6" x14ac:dyDescent="0.3">
      <c r="A7132">
        <f t="shared" si="447"/>
        <v>7123</v>
      </c>
      <c r="B7132" s="13">
        <f t="shared" ca="1" si="444"/>
        <v>153.13209814971376</v>
      </c>
      <c r="C7132" s="70">
        <f t="shared" ca="1" si="445"/>
        <v>22.768724230490651</v>
      </c>
      <c r="D7132" s="71">
        <f t="shared" ca="1" si="446"/>
        <v>0</v>
      </c>
    </row>
    <row r="7133" spans="1:4" ht="15.6" x14ac:dyDescent="0.3">
      <c r="A7133">
        <f t="shared" si="447"/>
        <v>7124</v>
      </c>
      <c r="B7133" s="13">
        <f t="shared" ca="1" si="444"/>
        <v>179.26156993912369</v>
      </c>
      <c r="C7133" s="70">
        <f t="shared" ca="1" si="445"/>
        <v>48.487737422072748</v>
      </c>
      <c r="D7133" s="71">
        <f t="shared" ca="1" si="446"/>
        <v>0</v>
      </c>
    </row>
    <row r="7134" spans="1:4" ht="15.6" x14ac:dyDescent="0.3">
      <c r="A7134">
        <f t="shared" si="447"/>
        <v>7125</v>
      </c>
      <c r="B7134" s="13">
        <f t="shared" ca="1" si="444"/>
        <v>99.125212152067519</v>
      </c>
      <c r="C7134" s="70">
        <f t="shared" ca="1" si="445"/>
        <v>0</v>
      </c>
      <c r="D7134" s="71">
        <f t="shared" ca="1" si="446"/>
        <v>30.389786764465097</v>
      </c>
    </row>
    <row r="7135" spans="1:4" ht="15.6" x14ac:dyDescent="0.3">
      <c r="A7135">
        <f t="shared" si="447"/>
        <v>7126</v>
      </c>
      <c r="B7135" s="13">
        <f t="shared" ca="1" si="444"/>
        <v>100.88128708769474</v>
      </c>
      <c r="C7135" s="70">
        <f t="shared" ca="1" si="445"/>
        <v>0</v>
      </c>
      <c r="D7135" s="71">
        <f t="shared" ca="1" si="446"/>
        <v>28.661297386692521</v>
      </c>
    </row>
    <row r="7136" spans="1:4" ht="15.6" x14ac:dyDescent="0.3">
      <c r="A7136">
        <f t="shared" si="447"/>
        <v>7127</v>
      </c>
      <c r="B7136" s="13">
        <f t="shared" ca="1" si="444"/>
        <v>91.466721659235503</v>
      </c>
      <c r="C7136" s="70">
        <f t="shared" ca="1" si="445"/>
        <v>0</v>
      </c>
      <c r="D7136" s="71">
        <f t="shared" ca="1" si="446"/>
        <v>37.927972748484208</v>
      </c>
    </row>
    <row r="7137" spans="1:4" ht="15.6" x14ac:dyDescent="0.3">
      <c r="A7137">
        <f t="shared" si="447"/>
        <v>7128</v>
      </c>
      <c r="B7137" s="13">
        <f t="shared" ca="1" si="444"/>
        <v>128.92470438769109</v>
      </c>
      <c r="C7137" s="70">
        <f t="shared" ca="1" si="445"/>
        <v>0</v>
      </c>
      <c r="D7137" s="71">
        <f t="shared" ca="1" si="446"/>
        <v>1.058404175205397</v>
      </c>
    </row>
    <row r="7138" spans="1:4" ht="15.6" x14ac:dyDescent="0.3">
      <c r="A7138">
        <f t="shared" si="447"/>
        <v>7129</v>
      </c>
      <c r="B7138" s="13">
        <f t="shared" ca="1" si="444"/>
        <v>116.43188615079234</v>
      </c>
      <c r="C7138" s="70">
        <f t="shared" ca="1" si="445"/>
        <v>0</v>
      </c>
      <c r="D7138" s="71">
        <f t="shared" ca="1" si="446"/>
        <v>13.354977164677692</v>
      </c>
    </row>
    <row r="7139" spans="1:4" ht="15.6" x14ac:dyDescent="0.3">
      <c r="A7139">
        <f t="shared" si="447"/>
        <v>7130</v>
      </c>
      <c r="B7139" s="13">
        <f t="shared" ca="1" si="444"/>
        <v>134.75920218566125</v>
      </c>
      <c r="C7139" s="70">
        <f t="shared" ca="1" si="445"/>
        <v>4.6844415677792854</v>
      </c>
      <c r="D7139" s="71">
        <f t="shared" ca="1" si="446"/>
        <v>0</v>
      </c>
    </row>
    <row r="7140" spans="1:4" ht="15.6" x14ac:dyDescent="0.3">
      <c r="A7140">
        <f t="shared" si="447"/>
        <v>7131</v>
      </c>
      <c r="B7140" s="13">
        <f t="shared" ca="1" si="444"/>
        <v>123.30734773953633</v>
      </c>
      <c r="C7140" s="70">
        <f t="shared" ca="1" si="445"/>
        <v>0</v>
      </c>
      <c r="D7140" s="71">
        <f t="shared" ca="1" si="446"/>
        <v>6.587519761624085</v>
      </c>
    </row>
    <row r="7141" spans="1:4" ht="15.6" x14ac:dyDescent="0.3">
      <c r="A7141">
        <f t="shared" si="447"/>
        <v>7132</v>
      </c>
      <c r="B7141" s="13">
        <f t="shared" ca="1" si="444"/>
        <v>183.17577865482789</v>
      </c>
      <c r="C7141" s="70">
        <f t="shared" ca="1" si="445"/>
        <v>52.340459222388773</v>
      </c>
      <c r="D7141" s="71">
        <f t="shared" ca="1" si="446"/>
        <v>0</v>
      </c>
    </row>
    <row r="7142" spans="1:4" ht="15.6" x14ac:dyDescent="0.3">
      <c r="A7142">
        <f t="shared" si="447"/>
        <v>7133</v>
      </c>
      <c r="B7142" s="13">
        <f t="shared" ca="1" si="444"/>
        <v>126.42332276837612</v>
      </c>
      <c r="C7142" s="70">
        <f t="shared" ca="1" si="445"/>
        <v>0</v>
      </c>
      <c r="D7142" s="71">
        <f t="shared" ca="1" si="446"/>
        <v>3.5204924785141674</v>
      </c>
    </row>
    <row r="7143" spans="1:4" ht="15.6" x14ac:dyDescent="0.3">
      <c r="A7143">
        <f t="shared" si="447"/>
        <v>7134</v>
      </c>
      <c r="B7143" s="13">
        <f t="shared" ca="1" si="444"/>
        <v>134.03708143443265</v>
      </c>
      <c r="C7143" s="70">
        <f t="shared" ca="1" si="445"/>
        <v>3.9736643551189537</v>
      </c>
      <c r="D7143" s="71">
        <f t="shared" ca="1" si="446"/>
        <v>0</v>
      </c>
    </row>
    <row r="7144" spans="1:4" ht="15.6" x14ac:dyDescent="0.3">
      <c r="A7144">
        <f t="shared" si="447"/>
        <v>7135</v>
      </c>
      <c r="B7144" s="13">
        <f t="shared" ca="1" si="444"/>
        <v>151.68354074224587</v>
      </c>
      <c r="C7144" s="70">
        <f t="shared" ca="1" si="445"/>
        <v>21.342921697179211</v>
      </c>
      <c r="D7144" s="71">
        <f t="shared" ca="1" si="446"/>
        <v>0</v>
      </c>
    </row>
    <row r="7145" spans="1:4" ht="15.6" x14ac:dyDescent="0.3">
      <c r="A7145">
        <f t="shared" si="447"/>
        <v>7136</v>
      </c>
      <c r="B7145" s="13">
        <f t="shared" ca="1" si="444"/>
        <v>176.28086713956677</v>
      </c>
      <c r="C7145" s="70">
        <f t="shared" ca="1" si="445"/>
        <v>45.553857424810033</v>
      </c>
      <c r="D7145" s="71">
        <f t="shared" ca="1" si="446"/>
        <v>0</v>
      </c>
    </row>
    <row r="7146" spans="1:4" ht="15.6" x14ac:dyDescent="0.3">
      <c r="A7146">
        <f t="shared" si="447"/>
        <v>7137</v>
      </c>
      <c r="B7146" s="13">
        <f t="shared" ca="1" si="444"/>
        <v>122.27528811539108</v>
      </c>
      <c r="C7146" s="70">
        <f t="shared" ca="1" si="445"/>
        <v>0</v>
      </c>
      <c r="D7146" s="71">
        <f t="shared" ca="1" si="446"/>
        <v>7.6033671274575108</v>
      </c>
    </row>
    <row r="7147" spans="1:4" ht="15.6" x14ac:dyDescent="0.3">
      <c r="A7147">
        <f t="shared" si="447"/>
        <v>7138</v>
      </c>
      <c r="B7147" s="13">
        <f t="shared" ca="1" si="444"/>
        <v>122.60016334787149</v>
      </c>
      <c r="C7147" s="70">
        <f t="shared" ca="1" si="445"/>
        <v>0</v>
      </c>
      <c r="D7147" s="71">
        <f t="shared" ca="1" si="446"/>
        <v>7.2835952446914636</v>
      </c>
    </row>
    <row r="7148" spans="1:4" ht="15.6" x14ac:dyDescent="0.3">
      <c r="A7148">
        <f t="shared" si="447"/>
        <v>7139</v>
      </c>
      <c r="B7148" s="13">
        <f t="shared" ca="1" si="444"/>
        <v>104.7260740977939</v>
      </c>
      <c r="C7148" s="70">
        <f t="shared" ca="1" si="445"/>
        <v>0</v>
      </c>
      <c r="D7148" s="71">
        <f t="shared" ca="1" si="446"/>
        <v>24.876906771049054</v>
      </c>
    </row>
    <row r="7149" spans="1:4" ht="15.6" x14ac:dyDescent="0.3">
      <c r="A7149">
        <f t="shared" si="447"/>
        <v>7140</v>
      </c>
      <c r="B7149" s="13">
        <f t="shared" ca="1" si="444"/>
        <v>135.8964406298156</v>
      </c>
      <c r="C7149" s="70">
        <f t="shared" ca="1" si="445"/>
        <v>5.8038155368709319</v>
      </c>
      <c r="D7149" s="71">
        <f t="shared" ca="1" si="446"/>
        <v>0</v>
      </c>
    </row>
    <row r="7150" spans="1:4" ht="15.6" x14ac:dyDescent="0.3">
      <c r="A7150">
        <f t="shared" si="447"/>
        <v>7141</v>
      </c>
      <c r="B7150" s="13">
        <f t="shared" ca="1" si="444"/>
        <v>88.371508030280111</v>
      </c>
      <c r="C7150" s="70">
        <f t="shared" ca="1" si="445"/>
        <v>0</v>
      </c>
      <c r="D7150" s="71">
        <f t="shared" ca="1" si="446"/>
        <v>40.974564765171358</v>
      </c>
    </row>
    <row r="7151" spans="1:4" ht="15.6" x14ac:dyDescent="0.3">
      <c r="A7151">
        <f t="shared" si="447"/>
        <v>7142</v>
      </c>
      <c r="B7151" s="13">
        <f t="shared" ca="1" si="444"/>
        <v>113.70172713096167</v>
      </c>
      <c r="C7151" s="70">
        <f t="shared" ca="1" si="445"/>
        <v>0</v>
      </c>
      <c r="D7151" s="71">
        <f t="shared" ca="1" si="446"/>
        <v>16.042249085520737</v>
      </c>
    </row>
    <row r="7152" spans="1:4" ht="15.6" x14ac:dyDescent="0.3">
      <c r="A7152">
        <f t="shared" si="447"/>
        <v>7143</v>
      </c>
      <c r="B7152" s="13">
        <f t="shared" ca="1" si="444"/>
        <v>122.51303115668571</v>
      </c>
      <c r="C7152" s="70">
        <f t="shared" ca="1" si="445"/>
        <v>0</v>
      </c>
      <c r="D7152" s="71">
        <f t="shared" ca="1" si="446"/>
        <v>7.3693587072129905</v>
      </c>
    </row>
    <row r="7153" spans="1:4" ht="15.6" x14ac:dyDescent="0.3">
      <c r="A7153">
        <f t="shared" si="447"/>
        <v>7144</v>
      </c>
      <c r="B7153" s="13">
        <f t="shared" ca="1" si="444"/>
        <v>153.37840835284521</v>
      </c>
      <c r="C7153" s="70">
        <f t="shared" ca="1" si="445"/>
        <v>23.011165234067569</v>
      </c>
      <c r="D7153" s="71">
        <f t="shared" ca="1" si="446"/>
        <v>0</v>
      </c>
    </row>
    <row r="7154" spans="1:4" ht="15.6" x14ac:dyDescent="0.3">
      <c r="A7154">
        <f t="shared" si="447"/>
        <v>7145</v>
      </c>
      <c r="B7154" s="13">
        <f t="shared" ca="1" si="444"/>
        <v>142.5429910503089</v>
      </c>
      <c r="C7154" s="70">
        <f t="shared" ca="1" si="445"/>
        <v>12.345957655965142</v>
      </c>
      <c r="D7154" s="71">
        <f t="shared" ca="1" si="446"/>
        <v>0</v>
      </c>
    </row>
    <row r="7155" spans="1:4" ht="15.6" x14ac:dyDescent="0.3">
      <c r="A7155">
        <f t="shared" si="447"/>
        <v>7146</v>
      </c>
      <c r="B7155" s="13">
        <f t="shared" ca="1" si="444"/>
        <v>145.9074239999365</v>
      </c>
      <c r="C7155" s="70">
        <f t="shared" ca="1" si="445"/>
        <v>15.657539922573974</v>
      </c>
      <c r="D7155" s="71">
        <f t="shared" ca="1" si="446"/>
        <v>0</v>
      </c>
    </row>
    <row r="7156" spans="1:4" ht="15.6" x14ac:dyDescent="0.3">
      <c r="A7156">
        <f t="shared" si="447"/>
        <v>7147</v>
      </c>
      <c r="B7156" s="13">
        <f t="shared" ca="1" si="444"/>
        <v>120.35692998681608</v>
      </c>
      <c r="C7156" s="70">
        <f t="shared" ca="1" si="445"/>
        <v>0</v>
      </c>
      <c r="D7156" s="71">
        <f t="shared" ca="1" si="446"/>
        <v>9.4915904491013645</v>
      </c>
    </row>
    <row r="7157" spans="1:4" ht="15.6" x14ac:dyDescent="0.3">
      <c r="A7157">
        <f t="shared" si="447"/>
        <v>7148</v>
      </c>
      <c r="B7157" s="13">
        <f t="shared" ca="1" si="444"/>
        <v>161.12534896319207</v>
      </c>
      <c r="C7157" s="70">
        <f t="shared" ca="1" si="445"/>
        <v>30.636411904100356</v>
      </c>
      <c r="D7157" s="71">
        <f t="shared" ca="1" si="446"/>
        <v>0</v>
      </c>
    </row>
    <row r="7158" spans="1:4" ht="15.6" x14ac:dyDescent="0.3">
      <c r="A7158">
        <f t="shared" si="447"/>
        <v>7149</v>
      </c>
      <c r="B7158" s="13">
        <f t="shared" ca="1" si="444"/>
        <v>171.85942700417689</v>
      </c>
      <c r="C7158" s="70">
        <f t="shared" ca="1" si="445"/>
        <v>41.201872123141193</v>
      </c>
      <c r="D7158" s="71">
        <f t="shared" ca="1" si="446"/>
        <v>0</v>
      </c>
    </row>
    <row r="7159" spans="1:4" ht="15.6" x14ac:dyDescent="0.3">
      <c r="A7159">
        <f t="shared" si="447"/>
        <v>7150</v>
      </c>
      <c r="B7159" s="13">
        <f t="shared" ca="1" si="444"/>
        <v>148.92974590830309</v>
      </c>
      <c r="C7159" s="70">
        <f t="shared" ca="1" si="445"/>
        <v>18.632385248838538</v>
      </c>
      <c r="D7159" s="71">
        <f t="shared" ca="1" si="446"/>
        <v>0</v>
      </c>
    </row>
    <row r="7160" spans="1:4" ht="15.6" x14ac:dyDescent="0.3">
      <c r="A7160">
        <f t="shared" si="447"/>
        <v>7151</v>
      </c>
      <c r="B7160" s="13">
        <f t="shared" ca="1" si="444"/>
        <v>115.27817095692062</v>
      </c>
      <c r="C7160" s="70">
        <f t="shared" ca="1" si="445"/>
        <v>0</v>
      </c>
      <c r="D7160" s="71">
        <f t="shared" ca="1" si="446"/>
        <v>14.490569056073729</v>
      </c>
    </row>
    <row r="7161" spans="1:4" ht="15.6" x14ac:dyDescent="0.3">
      <c r="A7161">
        <f t="shared" si="447"/>
        <v>7152</v>
      </c>
      <c r="B7161" s="13">
        <f t="shared" ca="1" si="444"/>
        <v>115.37340789276698</v>
      </c>
      <c r="C7161" s="70">
        <f t="shared" ca="1" si="445"/>
        <v>0</v>
      </c>
      <c r="D7161" s="71">
        <f t="shared" ca="1" si="446"/>
        <v>14.396828163448756</v>
      </c>
    </row>
    <row r="7162" spans="1:4" ht="15.6" x14ac:dyDescent="0.3">
      <c r="A7162">
        <f t="shared" si="447"/>
        <v>7153</v>
      </c>
      <c r="B7162" s="13">
        <f t="shared" ca="1" si="444"/>
        <v>96.313513502906815</v>
      </c>
      <c r="C7162" s="70">
        <f t="shared" ca="1" si="445"/>
        <v>0</v>
      </c>
      <c r="D7162" s="71">
        <f t="shared" ca="1" si="446"/>
        <v>33.157317437543071</v>
      </c>
    </row>
    <row r="7163" spans="1:4" ht="15.6" x14ac:dyDescent="0.3">
      <c r="A7163">
        <f t="shared" si="447"/>
        <v>7154</v>
      </c>
      <c r="B7163" s="13">
        <f t="shared" ca="1" si="444"/>
        <v>106.66591719274818</v>
      </c>
      <c r="C7163" s="70">
        <f t="shared" ca="1" si="445"/>
        <v>0</v>
      </c>
      <c r="D7163" s="71">
        <f t="shared" ca="1" si="446"/>
        <v>22.967535982736791</v>
      </c>
    </row>
    <row r="7164" spans="1:4" ht="15.6" x14ac:dyDescent="0.3">
      <c r="A7164">
        <f t="shared" si="447"/>
        <v>7155</v>
      </c>
      <c r="B7164" s="13">
        <f t="shared" ca="1" si="444"/>
        <v>115.93775867232247</v>
      </c>
      <c r="C7164" s="70">
        <f t="shared" ca="1" si="445"/>
        <v>0</v>
      </c>
      <c r="D7164" s="71">
        <f t="shared" ca="1" si="446"/>
        <v>13.841342569976097</v>
      </c>
    </row>
    <row r="7165" spans="1:4" ht="15.6" x14ac:dyDescent="0.3">
      <c r="A7165">
        <f t="shared" si="447"/>
        <v>7156</v>
      </c>
      <c r="B7165" s="13">
        <f t="shared" ca="1" si="444"/>
        <v>96.635032054406309</v>
      </c>
      <c r="C7165" s="70">
        <f t="shared" ca="1" si="445"/>
        <v>0</v>
      </c>
      <c r="D7165" s="71">
        <f t="shared" ca="1" si="446"/>
        <v>32.840849506847846</v>
      </c>
    </row>
    <row r="7166" spans="1:4" ht="15.6" x14ac:dyDescent="0.3">
      <c r="A7166">
        <f t="shared" si="447"/>
        <v>7157</v>
      </c>
      <c r="B7166" s="13">
        <f t="shared" ca="1" si="444"/>
        <v>150.55802726628707</v>
      </c>
      <c r="C7166" s="70">
        <f t="shared" ca="1" si="445"/>
        <v>20.235088512919443</v>
      </c>
      <c r="D7166" s="71">
        <f t="shared" ca="1" si="446"/>
        <v>0</v>
      </c>
    </row>
    <row r="7167" spans="1:4" ht="15.6" x14ac:dyDescent="0.3">
      <c r="A7167">
        <f t="shared" si="447"/>
        <v>7158</v>
      </c>
      <c r="B7167" s="13">
        <f t="shared" ca="1" si="444"/>
        <v>149.78237606383678</v>
      </c>
      <c r="C7167" s="70">
        <f t="shared" ca="1" si="445"/>
        <v>19.471621739895323</v>
      </c>
      <c r="D7167" s="71">
        <f t="shared" ca="1" si="446"/>
        <v>0</v>
      </c>
    </row>
    <row r="7168" spans="1:4" ht="15.6" x14ac:dyDescent="0.3">
      <c r="A7168">
        <f t="shared" si="447"/>
        <v>7159</v>
      </c>
      <c r="B7168" s="13">
        <f t="shared" ca="1" si="444"/>
        <v>121.50002480062376</v>
      </c>
      <c r="C7168" s="70">
        <f t="shared" ca="1" si="445"/>
        <v>0</v>
      </c>
      <c r="D7168" s="71">
        <f t="shared" ca="1" si="446"/>
        <v>8.3664521059885875</v>
      </c>
    </row>
    <row r="7169" spans="1:4" ht="15.6" x14ac:dyDescent="0.3">
      <c r="A7169">
        <f t="shared" si="447"/>
        <v>7160</v>
      </c>
      <c r="B7169" s="13">
        <f t="shared" ca="1" si="444"/>
        <v>137.4967902347604</v>
      </c>
      <c r="C7169" s="70">
        <f t="shared" ca="1" si="445"/>
        <v>7.3790258179069221</v>
      </c>
      <c r="D7169" s="71">
        <f t="shared" ca="1" si="446"/>
        <v>0</v>
      </c>
    </row>
    <row r="7170" spans="1:4" ht="15.6" x14ac:dyDescent="0.3">
      <c r="A7170">
        <f t="shared" si="447"/>
        <v>7161</v>
      </c>
      <c r="B7170" s="13">
        <f t="shared" ca="1" si="444"/>
        <v>133.72488015462972</v>
      </c>
      <c r="C7170" s="70">
        <f t="shared" ca="1" si="445"/>
        <v>3.6663673344063197</v>
      </c>
      <c r="D7170" s="71">
        <f t="shared" ca="1" si="446"/>
        <v>0</v>
      </c>
    </row>
    <row r="7171" spans="1:4" ht="15.6" x14ac:dyDescent="0.3">
      <c r="A7171">
        <f t="shared" si="447"/>
        <v>7162</v>
      </c>
      <c r="B7171" s="13">
        <f t="shared" ca="1" si="444"/>
        <v>100.31649055841174</v>
      </c>
      <c r="C7171" s="70">
        <f t="shared" ca="1" si="445"/>
        <v>0</v>
      </c>
      <c r="D7171" s="71">
        <f t="shared" ca="1" si="446"/>
        <v>29.217221727768429</v>
      </c>
    </row>
    <row r="7172" spans="1:4" ht="15.6" x14ac:dyDescent="0.3">
      <c r="A7172">
        <f t="shared" si="447"/>
        <v>7163</v>
      </c>
      <c r="B7172" s="13">
        <f t="shared" ca="1" si="444"/>
        <v>115.42897743940217</v>
      </c>
      <c r="C7172" s="70">
        <f t="shared" ca="1" si="445"/>
        <v>0</v>
      </c>
      <c r="D7172" s="71">
        <f t="shared" ca="1" si="446"/>
        <v>14.342131539097547</v>
      </c>
    </row>
    <row r="7173" spans="1:4" ht="15.6" x14ac:dyDescent="0.3">
      <c r="A7173">
        <f t="shared" si="447"/>
        <v>7164</v>
      </c>
      <c r="B7173" s="13">
        <f t="shared" ca="1" si="444"/>
        <v>151.78175039182955</v>
      </c>
      <c r="C7173" s="70">
        <f t="shared" ca="1" si="445"/>
        <v>21.439588606236551</v>
      </c>
      <c r="D7173" s="71">
        <f t="shared" ca="1" si="446"/>
        <v>0</v>
      </c>
    </row>
    <row r="7174" spans="1:4" ht="15.6" x14ac:dyDescent="0.3">
      <c r="A7174">
        <f t="shared" si="447"/>
        <v>7165</v>
      </c>
      <c r="B7174" s="13">
        <f t="shared" ca="1" si="444"/>
        <v>157.93543195738027</v>
      </c>
      <c r="C7174" s="70">
        <f t="shared" ca="1" si="445"/>
        <v>27.496604172289402</v>
      </c>
      <c r="D7174" s="71">
        <f t="shared" ca="1" si="446"/>
        <v>0</v>
      </c>
    </row>
    <row r="7175" spans="1:4" ht="15.6" x14ac:dyDescent="0.3">
      <c r="A7175">
        <f t="shared" si="447"/>
        <v>7166</v>
      </c>
      <c r="B7175" s="13">
        <f t="shared" ca="1" si="444"/>
        <v>89.477430829709036</v>
      </c>
      <c r="C7175" s="70">
        <f t="shared" ca="1" si="445"/>
        <v>0</v>
      </c>
      <c r="D7175" s="71">
        <f t="shared" ca="1" si="446"/>
        <v>39.886014514457457</v>
      </c>
    </row>
    <row r="7176" spans="1:4" ht="15.6" x14ac:dyDescent="0.3">
      <c r="A7176">
        <f t="shared" si="447"/>
        <v>7167</v>
      </c>
      <c r="B7176" s="13">
        <f t="shared" ca="1" si="444"/>
        <v>92.668942406198113</v>
      </c>
      <c r="C7176" s="70">
        <f t="shared" ca="1" si="445"/>
        <v>0</v>
      </c>
      <c r="D7176" s="71">
        <f t="shared" ca="1" si="446"/>
        <v>36.744637260514004</v>
      </c>
    </row>
    <row r="7177" spans="1:4" ht="15.6" x14ac:dyDescent="0.3">
      <c r="A7177">
        <f t="shared" si="447"/>
        <v>7168</v>
      </c>
      <c r="B7177" s="13">
        <f t="shared" ca="1" si="444"/>
        <v>147.56565262192666</v>
      </c>
      <c r="C7177" s="70">
        <f t="shared" ca="1" si="445"/>
        <v>17.289720019720402</v>
      </c>
      <c r="D7177" s="71">
        <f t="shared" ca="1" si="446"/>
        <v>0</v>
      </c>
    </row>
    <row r="7178" spans="1:4" ht="15.6" x14ac:dyDescent="0.3">
      <c r="A7178">
        <f t="shared" si="447"/>
        <v>7169</v>
      </c>
      <c r="B7178" s="13">
        <f t="shared" ca="1" si="444"/>
        <v>101.70646599349641</v>
      </c>
      <c r="C7178" s="70">
        <f t="shared" ca="1" si="445"/>
        <v>0</v>
      </c>
      <c r="D7178" s="71">
        <f t="shared" ca="1" si="446"/>
        <v>27.849080923429387</v>
      </c>
    </row>
    <row r="7179" spans="1:4" ht="15.6" x14ac:dyDescent="0.3">
      <c r="A7179">
        <f t="shared" si="447"/>
        <v>7170</v>
      </c>
      <c r="B7179" s="13">
        <f t="shared" ref="B7179:B7242" ca="1" si="448" xml:space="preserve"> $B$6 * EXP(($B$4 - ($B$5^2) / 2) * $B$7 + $B$5 * _xlfn.NORM.S.INV(RAND()) * SQRT($B$7))</f>
        <v>139.75386881945599</v>
      </c>
      <c r="C7179" s="70">
        <f t="shared" ref="C7179:C7242" ca="1" si="449" xml:space="preserve"> MAX((B7179 - $B$6)*EXP(-$B$4 * $B$7),0)</f>
        <v>9.6006487562531344</v>
      </c>
      <c r="D7179" s="71">
        <f t="shared" ref="D7179:D7242" ca="1" si="450" xml:space="preserve"> MAX(($B$6 - B7179)*EXP(-$B$4 * $B$7),0)</f>
        <v>0</v>
      </c>
    </row>
    <row r="7180" spans="1:4" ht="15.6" x14ac:dyDescent="0.3">
      <c r="A7180">
        <f t="shared" ref="A7180:A7243" si="451">A7179+1</f>
        <v>7171</v>
      </c>
      <c r="B7180" s="13">
        <f t="shared" ca="1" si="448"/>
        <v>168.93112145766261</v>
      </c>
      <c r="C7180" s="70">
        <f t="shared" ca="1" si="449"/>
        <v>38.31956628907119</v>
      </c>
      <c r="D7180" s="71">
        <f t="shared" ca="1" si="450"/>
        <v>0</v>
      </c>
    </row>
    <row r="7181" spans="1:4" ht="15.6" x14ac:dyDescent="0.3">
      <c r="A7181">
        <f t="shared" si="451"/>
        <v>7172</v>
      </c>
      <c r="B7181" s="13">
        <f t="shared" ca="1" si="448"/>
        <v>118.55360961278799</v>
      </c>
      <c r="C7181" s="70">
        <f t="shared" ca="1" si="449"/>
        <v>0</v>
      </c>
      <c r="D7181" s="71">
        <f t="shared" ca="1" si="450"/>
        <v>11.266583103452476</v>
      </c>
    </row>
    <row r="7182" spans="1:4" ht="15.6" x14ac:dyDescent="0.3">
      <c r="A7182">
        <f t="shared" si="451"/>
        <v>7173</v>
      </c>
      <c r="B7182" s="13">
        <f t="shared" ca="1" si="448"/>
        <v>134.92196917434396</v>
      </c>
      <c r="C7182" s="70">
        <f t="shared" ca="1" si="449"/>
        <v>4.8446517076100193</v>
      </c>
      <c r="D7182" s="71">
        <f t="shared" ca="1" si="450"/>
        <v>0</v>
      </c>
    </row>
    <row r="7183" spans="1:4" ht="15.6" x14ac:dyDescent="0.3">
      <c r="A7183">
        <f t="shared" si="451"/>
        <v>7174</v>
      </c>
      <c r="B7183" s="13">
        <f t="shared" ca="1" si="448"/>
        <v>110.16794145095238</v>
      </c>
      <c r="C7183" s="70">
        <f t="shared" ca="1" si="449"/>
        <v>0</v>
      </c>
      <c r="D7183" s="71">
        <f t="shared" ca="1" si="450"/>
        <v>19.520523780580508</v>
      </c>
    </row>
    <row r="7184" spans="1:4" ht="15.6" x14ac:dyDescent="0.3">
      <c r="A7184">
        <f t="shared" si="451"/>
        <v>7175</v>
      </c>
      <c r="B7184" s="13">
        <f t="shared" ca="1" si="448"/>
        <v>138.52851438156191</v>
      </c>
      <c r="C7184" s="70">
        <f t="shared" ca="1" si="449"/>
        <v>8.3945429762911257</v>
      </c>
      <c r="D7184" s="71">
        <f t="shared" ca="1" si="450"/>
        <v>0</v>
      </c>
    </row>
    <row r="7185" spans="1:4" ht="15.6" x14ac:dyDescent="0.3">
      <c r="A7185">
        <f t="shared" si="451"/>
        <v>7176</v>
      </c>
      <c r="B7185" s="13">
        <f t="shared" ca="1" si="448"/>
        <v>122.07649967252348</v>
      </c>
      <c r="C7185" s="70">
        <f t="shared" ca="1" si="449"/>
        <v>0</v>
      </c>
      <c r="D7185" s="71">
        <f t="shared" ca="1" si="450"/>
        <v>7.7990328732349612</v>
      </c>
    </row>
    <row r="7186" spans="1:4" ht="15.6" x14ac:dyDescent="0.3">
      <c r="A7186">
        <f t="shared" si="451"/>
        <v>7177</v>
      </c>
      <c r="B7186" s="13">
        <f t="shared" ca="1" si="448"/>
        <v>148.37171316920549</v>
      </c>
      <c r="C7186" s="70">
        <f t="shared" ca="1" si="449"/>
        <v>18.083118447968779</v>
      </c>
      <c r="D7186" s="71">
        <f t="shared" ca="1" si="450"/>
        <v>0</v>
      </c>
    </row>
    <row r="7187" spans="1:4" ht="15.6" x14ac:dyDescent="0.3">
      <c r="A7187">
        <f t="shared" si="451"/>
        <v>7178</v>
      </c>
      <c r="B7187" s="13">
        <f t="shared" ca="1" si="448"/>
        <v>97.147306136138212</v>
      </c>
      <c r="C7187" s="70">
        <f t="shared" ca="1" si="449"/>
        <v>0</v>
      </c>
      <c r="D7187" s="71">
        <f t="shared" ca="1" si="450"/>
        <v>32.336622556837007</v>
      </c>
    </row>
    <row r="7188" spans="1:4" ht="15.6" x14ac:dyDescent="0.3">
      <c r="A7188">
        <f t="shared" si="451"/>
        <v>7179</v>
      </c>
      <c r="B7188" s="13">
        <f t="shared" ca="1" si="448"/>
        <v>130.22452736281895</v>
      </c>
      <c r="C7188" s="70">
        <f t="shared" ca="1" si="449"/>
        <v>0.22100034217117376</v>
      </c>
      <c r="D7188" s="71">
        <f t="shared" ca="1" si="450"/>
        <v>0</v>
      </c>
    </row>
    <row r="7189" spans="1:4" ht="15.6" x14ac:dyDescent="0.3">
      <c r="A7189">
        <f t="shared" si="451"/>
        <v>7180</v>
      </c>
      <c r="B7189" s="13">
        <f t="shared" ca="1" si="448"/>
        <v>90.749646126949202</v>
      </c>
      <c r="C7189" s="70">
        <f t="shared" ca="1" si="449"/>
        <v>0</v>
      </c>
      <c r="D7189" s="71">
        <f t="shared" ca="1" si="450"/>
        <v>38.633783995755827</v>
      </c>
    </row>
    <row r="7190" spans="1:4" ht="15.6" x14ac:dyDescent="0.3">
      <c r="A7190">
        <f t="shared" si="451"/>
        <v>7181</v>
      </c>
      <c r="B7190" s="13">
        <f t="shared" ca="1" si="448"/>
        <v>112.02271446710303</v>
      </c>
      <c r="C7190" s="70">
        <f t="shared" ca="1" si="449"/>
        <v>0</v>
      </c>
      <c r="D7190" s="71">
        <f t="shared" ca="1" si="450"/>
        <v>17.694886735399116</v>
      </c>
    </row>
    <row r="7191" spans="1:4" ht="15.6" x14ac:dyDescent="0.3">
      <c r="A7191">
        <f t="shared" si="451"/>
        <v>7182</v>
      </c>
      <c r="B7191" s="13">
        <f t="shared" ca="1" si="448"/>
        <v>151.86333212837215</v>
      </c>
      <c r="C7191" s="70">
        <f t="shared" ca="1" si="449"/>
        <v>21.519888804236796</v>
      </c>
      <c r="D7191" s="71">
        <f t="shared" ca="1" si="450"/>
        <v>0</v>
      </c>
    </row>
    <row r="7192" spans="1:4" ht="15.6" x14ac:dyDescent="0.3">
      <c r="A7192">
        <f t="shared" si="451"/>
        <v>7183</v>
      </c>
      <c r="B7192" s="13">
        <f t="shared" ca="1" si="448"/>
        <v>119.21451789495465</v>
      </c>
      <c r="C7192" s="70">
        <f t="shared" ca="1" si="449"/>
        <v>0</v>
      </c>
      <c r="D7192" s="71">
        <f t="shared" ca="1" si="450"/>
        <v>10.616056794904621</v>
      </c>
    </row>
    <row r="7193" spans="1:4" ht="15.6" x14ac:dyDescent="0.3">
      <c r="A7193">
        <f t="shared" si="451"/>
        <v>7184</v>
      </c>
      <c r="B7193" s="13">
        <f t="shared" ca="1" si="448"/>
        <v>185.85104114681886</v>
      </c>
      <c r="C7193" s="70">
        <f t="shared" ca="1" si="449"/>
        <v>54.973696965462722</v>
      </c>
      <c r="D7193" s="71">
        <f t="shared" ca="1" si="450"/>
        <v>0</v>
      </c>
    </row>
    <row r="7194" spans="1:4" ht="15.6" x14ac:dyDescent="0.3">
      <c r="A7194">
        <f t="shared" si="451"/>
        <v>7185</v>
      </c>
      <c r="B7194" s="13">
        <f t="shared" ca="1" si="448"/>
        <v>134.27667561402251</v>
      </c>
      <c r="C7194" s="70">
        <f t="shared" ca="1" si="449"/>
        <v>4.2094948347842678</v>
      </c>
      <c r="D7194" s="71">
        <f t="shared" ca="1" si="450"/>
        <v>0</v>
      </c>
    </row>
    <row r="7195" spans="1:4" ht="15.6" x14ac:dyDescent="0.3">
      <c r="A7195">
        <f t="shared" si="451"/>
        <v>7186</v>
      </c>
      <c r="B7195" s="13">
        <f t="shared" ca="1" si="448"/>
        <v>130.82799714929948</v>
      </c>
      <c r="C7195" s="70">
        <f t="shared" ca="1" si="449"/>
        <v>0.81499043597415688</v>
      </c>
      <c r="D7195" s="71">
        <f t="shared" ca="1" si="450"/>
        <v>0</v>
      </c>
    </row>
    <row r="7196" spans="1:4" ht="15.6" x14ac:dyDescent="0.3">
      <c r="A7196">
        <f t="shared" si="451"/>
        <v>7187</v>
      </c>
      <c r="B7196" s="13">
        <f t="shared" ca="1" si="448"/>
        <v>148.57455268254526</v>
      </c>
      <c r="C7196" s="70">
        <f t="shared" ca="1" si="449"/>
        <v>18.282771627390261</v>
      </c>
      <c r="D7196" s="71">
        <f t="shared" ca="1" si="450"/>
        <v>0</v>
      </c>
    </row>
    <row r="7197" spans="1:4" ht="15.6" x14ac:dyDescent="0.3">
      <c r="A7197">
        <f t="shared" si="451"/>
        <v>7188</v>
      </c>
      <c r="B7197" s="13">
        <f t="shared" ca="1" si="448"/>
        <v>107.17542398881257</v>
      </c>
      <c r="C7197" s="70">
        <f t="shared" ca="1" si="449"/>
        <v>0</v>
      </c>
      <c r="D7197" s="71">
        <f t="shared" ca="1" si="450"/>
        <v>22.466032848085153</v>
      </c>
    </row>
    <row r="7198" spans="1:4" ht="15.6" x14ac:dyDescent="0.3">
      <c r="A7198">
        <f t="shared" si="451"/>
        <v>7189</v>
      </c>
      <c r="B7198" s="13">
        <f t="shared" ca="1" si="448"/>
        <v>108.30647876609699</v>
      </c>
      <c r="C7198" s="70">
        <f t="shared" ca="1" si="449"/>
        <v>0</v>
      </c>
      <c r="D7198" s="71">
        <f t="shared" ca="1" si="450"/>
        <v>21.352745408835432</v>
      </c>
    </row>
    <row r="7199" spans="1:4" ht="15.6" x14ac:dyDescent="0.3">
      <c r="A7199">
        <f t="shared" si="451"/>
        <v>7190</v>
      </c>
      <c r="B7199" s="13">
        <f t="shared" ca="1" si="448"/>
        <v>160.94063355437842</v>
      </c>
      <c r="C7199" s="70">
        <f t="shared" ca="1" si="449"/>
        <v>30.45459812408005</v>
      </c>
      <c r="D7199" s="71">
        <f t="shared" ca="1" si="450"/>
        <v>0</v>
      </c>
    </row>
    <row r="7200" spans="1:4" ht="15.6" x14ac:dyDescent="0.3">
      <c r="A7200">
        <f t="shared" si="451"/>
        <v>7191</v>
      </c>
      <c r="B7200" s="13">
        <f t="shared" ca="1" si="448"/>
        <v>161.99423747273573</v>
      </c>
      <c r="C7200" s="70">
        <f t="shared" ca="1" si="449"/>
        <v>31.491651352454788</v>
      </c>
      <c r="D7200" s="71">
        <f t="shared" ca="1" si="450"/>
        <v>0</v>
      </c>
    </row>
    <row r="7201" spans="1:4" ht="15.6" x14ac:dyDescent="0.3">
      <c r="A7201">
        <f t="shared" si="451"/>
        <v>7192</v>
      </c>
      <c r="B7201" s="13">
        <f t="shared" ca="1" si="448"/>
        <v>134.53212765537049</v>
      </c>
      <c r="C7201" s="70">
        <f t="shared" ca="1" si="449"/>
        <v>4.4609340706860063</v>
      </c>
      <c r="D7201" s="71">
        <f t="shared" ca="1" si="450"/>
        <v>0</v>
      </c>
    </row>
    <row r="7202" spans="1:4" ht="15.6" x14ac:dyDescent="0.3">
      <c r="A7202">
        <f t="shared" si="451"/>
        <v>7193</v>
      </c>
      <c r="B7202" s="13">
        <f t="shared" ca="1" si="448"/>
        <v>152.30155099615348</v>
      </c>
      <c r="C7202" s="70">
        <f t="shared" ca="1" si="449"/>
        <v>21.951223847367523</v>
      </c>
      <c r="D7202" s="71">
        <f t="shared" ca="1" si="450"/>
        <v>0</v>
      </c>
    </row>
    <row r="7203" spans="1:4" ht="15.6" x14ac:dyDescent="0.3">
      <c r="A7203">
        <f t="shared" si="451"/>
        <v>7194</v>
      </c>
      <c r="B7203" s="13">
        <f t="shared" ca="1" si="448"/>
        <v>106.65568589957937</v>
      </c>
      <c r="C7203" s="70">
        <f t="shared" ca="1" si="449"/>
        <v>0</v>
      </c>
      <c r="D7203" s="71">
        <f t="shared" ca="1" si="450"/>
        <v>22.977606556152757</v>
      </c>
    </row>
    <row r="7204" spans="1:4" ht="15.6" x14ac:dyDescent="0.3">
      <c r="A7204">
        <f t="shared" si="451"/>
        <v>7195</v>
      </c>
      <c r="B7204" s="13">
        <f t="shared" ca="1" si="448"/>
        <v>165.66706178892656</v>
      </c>
      <c r="C7204" s="70">
        <f t="shared" ca="1" si="449"/>
        <v>35.106780575111323</v>
      </c>
      <c r="D7204" s="71">
        <f t="shared" ca="1" si="450"/>
        <v>0</v>
      </c>
    </row>
    <row r="7205" spans="1:4" ht="15.6" x14ac:dyDescent="0.3">
      <c r="A7205">
        <f t="shared" si="451"/>
        <v>7196</v>
      </c>
      <c r="B7205" s="13">
        <f t="shared" ca="1" si="448"/>
        <v>86.904756510689722</v>
      </c>
      <c r="C7205" s="70">
        <f t="shared" ca="1" si="449"/>
        <v>0</v>
      </c>
      <c r="D7205" s="71">
        <f t="shared" ca="1" si="450"/>
        <v>42.418275605755866</v>
      </c>
    </row>
    <row r="7206" spans="1:4" ht="15.6" x14ac:dyDescent="0.3">
      <c r="A7206">
        <f t="shared" si="451"/>
        <v>7197</v>
      </c>
      <c r="B7206" s="13">
        <f t="shared" ca="1" si="448"/>
        <v>171.0987221956394</v>
      </c>
      <c r="C7206" s="70">
        <f t="shared" ca="1" si="449"/>
        <v>40.453116956433036</v>
      </c>
      <c r="D7206" s="71">
        <f t="shared" ca="1" si="450"/>
        <v>0</v>
      </c>
    </row>
    <row r="7207" spans="1:4" ht="15.6" x14ac:dyDescent="0.3">
      <c r="A7207">
        <f t="shared" si="451"/>
        <v>7198</v>
      </c>
      <c r="B7207" s="13">
        <f t="shared" ca="1" si="448"/>
        <v>153.83946312398623</v>
      </c>
      <c r="C7207" s="70">
        <f t="shared" ca="1" si="449"/>
        <v>23.464977459457586</v>
      </c>
      <c r="D7207" s="71">
        <f t="shared" ca="1" si="450"/>
        <v>0</v>
      </c>
    </row>
    <row r="7208" spans="1:4" ht="15.6" x14ac:dyDescent="0.3">
      <c r="A7208">
        <f t="shared" si="451"/>
        <v>7199</v>
      </c>
      <c r="B7208" s="13">
        <f t="shared" ca="1" si="448"/>
        <v>128.69509528274764</v>
      </c>
      <c r="C7208" s="70">
        <f t="shared" ca="1" si="449"/>
        <v>0</v>
      </c>
      <c r="D7208" s="71">
        <f t="shared" ca="1" si="450"/>
        <v>1.2844064322177762</v>
      </c>
    </row>
    <row r="7209" spans="1:4" ht="15.6" x14ac:dyDescent="0.3">
      <c r="A7209">
        <f t="shared" si="451"/>
        <v>7200</v>
      </c>
      <c r="B7209" s="13">
        <f t="shared" ca="1" si="448"/>
        <v>148.62564490394644</v>
      </c>
      <c r="C7209" s="70">
        <f t="shared" ca="1" si="449"/>
        <v>18.333061259220351</v>
      </c>
      <c r="D7209" s="71">
        <f t="shared" ca="1" si="450"/>
        <v>0</v>
      </c>
    </row>
    <row r="7210" spans="1:4" ht="15.6" x14ac:dyDescent="0.3">
      <c r="A7210">
        <f t="shared" si="451"/>
        <v>7201</v>
      </c>
      <c r="B7210" s="13">
        <f t="shared" ca="1" si="448"/>
        <v>141.05320394766017</v>
      </c>
      <c r="C7210" s="70">
        <f t="shared" ca="1" si="449"/>
        <v>10.879573090120196</v>
      </c>
      <c r="D7210" s="71">
        <f t="shared" ca="1" si="450"/>
        <v>0</v>
      </c>
    </row>
    <row r="7211" spans="1:4" ht="15.6" x14ac:dyDescent="0.3">
      <c r="A7211">
        <f t="shared" si="451"/>
        <v>7202</v>
      </c>
      <c r="B7211" s="13">
        <f t="shared" ca="1" si="448"/>
        <v>110.4684415373339</v>
      </c>
      <c r="C7211" s="70">
        <f t="shared" ca="1" si="449"/>
        <v>0</v>
      </c>
      <c r="D7211" s="71">
        <f t="shared" ca="1" si="450"/>
        <v>19.224744143395107</v>
      </c>
    </row>
    <row r="7212" spans="1:4" ht="15.6" x14ac:dyDescent="0.3">
      <c r="A7212">
        <f t="shared" si="451"/>
        <v>7203</v>
      </c>
      <c r="B7212" s="13">
        <f t="shared" ca="1" si="448"/>
        <v>98.207923284579223</v>
      </c>
      <c r="C7212" s="70">
        <f t="shared" ca="1" si="449"/>
        <v>0</v>
      </c>
      <c r="D7212" s="71">
        <f t="shared" ca="1" si="450"/>
        <v>31.292666266720648</v>
      </c>
    </row>
    <row r="7213" spans="1:4" ht="15.6" x14ac:dyDescent="0.3">
      <c r="A7213">
        <f t="shared" si="451"/>
        <v>7204</v>
      </c>
      <c r="B7213" s="13">
        <f t="shared" ca="1" si="448"/>
        <v>109.20225709145883</v>
      </c>
      <c r="C7213" s="70">
        <f t="shared" ca="1" si="449"/>
        <v>0</v>
      </c>
      <c r="D7213" s="71">
        <f t="shared" ca="1" si="450"/>
        <v>20.471038547235118</v>
      </c>
    </row>
    <row r="7214" spans="1:4" ht="15.6" x14ac:dyDescent="0.3">
      <c r="A7214">
        <f t="shared" si="451"/>
        <v>7205</v>
      </c>
      <c r="B7214" s="13">
        <f t="shared" ca="1" si="448"/>
        <v>146.78375484257137</v>
      </c>
      <c r="C7214" s="70">
        <f t="shared" ca="1" si="449"/>
        <v>16.520104795050695</v>
      </c>
      <c r="D7214" s="71">
        <f t="shared" ca="1" si="450"/>
        <v>0</v>
      </c>
    </row>
    <row r="7215" spans="1:4" ht="15.6" x14ac:dyDescent="0.3">
      <c r="A7215">
        <f t="shared" si="451"/>
        <v>7206</v>
      </c>
      <c r="B7215" s="13">
        <f t="shared" ca="1" si="448"/>
        <v>148.44635922047607</v>
      </c>
      <c r="C7215" s="70">
        <f t="shared" ca="1" si="449"/>
        <v>18.156591910915154</v>
      </c>
      <c r="D7215" s="71">
        <f t="shared" ca="1" si="450"/>
        <v>0</v>
      </c>
    </row>
    <row r="7216" spans="1:4" ht="15.6" x14ac:dyDescent="0.3">
      <c r="A7216">
        <f t="shared" si="451"/>
        <v>7207</v>
      </c>
      <c r="B7216" s="13">
        <f t="shared" ca="1" si="448"/>
        <v>112.73485475213744</v>
      </c>
      <c r="C7216" s="70">
        <f t="shared" ca="1" si="449"/>
        <v>0</v>
      </c>
      <c r="D7216" s="71">
        <f t="shared" ca="1" si="450"/>
        <v>16.993933209332042</v>
      </c>
    </row>
    <row r="7217" spans="1:4" ht="15.6" x14ac:dyDescent="0.3">
      <c r="A7217">
        <f t="shared" si="451"/>
        <v>7208</v>
      </c>
      <c r="B7217" s="13">
        <f t="shared" ca="1" si="448"/>
        <v>150.00472698143565</v>
      </c>
      <c r="C7217" s="70">
        <f t="shared" ca="1" si="449"/>
        <v>19.69047982585187</v>
      </c>
      <c r="D7217" s="71">
        <f t="shared" ca="1" si="450"/>
        <v>0</v>
      </c>
    </row>
    <row r="7218" spans="1:4" ht="15.6" x14ac:dyDescent="0.3">
      <c r="A7218">
        <f t="shared" si="451"/>
        <v>7209</v>
      </c>
      <c r="B7218" s="13">
        <f t="shared" ca="1" si="448"/>
        <v>114.91664644350658</v>
      </c>
      <c r="C7218" s="70">
        <f t="shared" ca="1" si="449"/>
        <v>0</v>
      </c>
      <c r="D7218" s="71">
        <f t="shared" ca="1" si="450"/>
        <v>14.846414509227682</v>
      </c>
    </row>
    <row r="7219" spans="1:4" ht="15.6" x14ac:dyDescent="0.3">
      <c r="A7219">
        <f t="shared" si="451"/>
        <v>7210</v>
      </c>
      <c r="B7219" s="13">
        <f t="shared" ca="1" si="448"/>
        <v>141.94917948731995</v>
      </c>
      <c r="C7219" s="70">
        <f t="shared" ca="1" si="449"/>
        <v>11.761474068049047</v>
      </c>
      <c r="D7219" s="71">
        <f t="shared" ca="1" si="450"/>
        <v>0</v>
      </c>
    </row>
    <row r="7220" spans="1:4" ht="15.6" x14ac:dyDescent="0.3">
      <c r="A7220">
        <f t="shared" si="451"/>
        <v>7211</v>
      </c>
      <c r="B7220" s="13">
        <f t="shared" ca="1" si="448"/>
        <v>137.2135310130181</v>
      </c>
      <c r="C7220" s="70">
        <f t="shared" ca="1" si="449"/>
        <v>7.1002162147376744</v>
      </c>
      <c r="D7220" s="71">
        <f t="shared" ca="1" si="450"/>
        <v>0</v>
      </c>
    </row>
    <row r="7221" spans="1:4" ht="15.6" x14ac:dyDescent="0.3">
      <c r="A7221">
        <f t="shared" si="451"/>
        <v>7212</v>
      </c>
      <c r="B7221" s="13">
        <f t="shared" ca="1" si="448"/>
        <v>103.94142249282294</v>
      </c>
      <c r="C7221" s="70">
        <f t="shared" ca="1" si="449"/>
        <v>0</v>
      </c>
      <c r="D7221" s="71">
        <f t="shared" ca="1" si="450"/>
        <v>25.64923256246529</v>
      </c>
    </row>
    <row r="7222" spans="1:4" ht="15.6" x14ac:dyDescent="0.3">
      <c r="A7222">
        <f t="shared" si="451"/>
        <v>7213</v>
      </c>
      <c r="B7222" s="13">
        <f t="shared" ca="1" si="448"/>
        <v>78.235955530936408</v>
      </c>
      <c r="C7222" s="70">
        <f t="shared" ca="1" si="449"/>
        <v>0</v>
      </c>
      <c r="D7222" s="71">
        <f t="shared" ca="1" si="450"/>
        <v>50.950901467861371</v>
      </c>
    </row>
    <row r="7223" spans="1:4" ht="15.6" x14ac:dyDescent="0.3">
      <c r="A7223">
        <f t="shared" si="451"/>
        <v>7214</v>
      </c>
      <c r="B7223" s="13">
        <f t="shared" ca="1" si="448"/>
        <v>130.62277552525623</v>
      </c>
      <c r="C7223" s="70">
        <f t="shared" ca="1" si="449"/>
        <v>0.61299256558072068</v>
      </c>
      <c r="D7223" s="71">
        <f t="shared" ca="1" si="450"/>
        <v>0</v>
      </c>
    </row>
    <row r="7224" spans="1:4" ht="15.6" x14ac:dyDescent="0.3">
      <c r="A7224">
        <f t="shared" si="451"/>
        <v>7215</v>
      </c>
      <c r="B7224" s="13">
        <f t="shared" ca="1" si="448"/>
        <v>128.08420635280027</v>
      </c>
      <c r="C7224" s="70">
        <f t="shared" ca="1" si="449"/>
        <v>0</v>
      </c>
      <c r="D7224" s="71">
        <f t="shared" ca="1" si="450"/>
        <v>1.8856991247962704</v>
      </c>
    </row>
    <row r="7225" spans="1:4" ht="15.6" x14ac:dyDescent="0.3">
      <c r="A7225">
        <f t="shared" si="451"/>
        <v>7216</v>
      </c>
      <c r="B7225" s="13">
        <f t="shared" ca="1" si="448"/>
        <v>82.348214030623723</v>
      </c>
      <c r="C7225" s="70">
        <f t="shared" ca="1" si="449"/>
        <v>0</v>
      </c>
      <c r="D7225" s="71">
        <f t="shared" ca="1" si="450"/>
        <v>46.903240977322156</v>
      </c>
    </row>
    <row r="7226" spans="1:4" ht="15.6" x14ac:dyDescent="0.3">
      <c r="A7226">
        <f t="shared" si="451"/>
        <v>7217</v>
      </c>
      <c r="B7226" s="13">
        <f t="shared" ca="1" si="448"/>
        <v>139.64865085528214</v>
      </c>
      <c r="C7226" s="70">
        <f t="shared" ca="1" si="449"/>
        <v>9.4970836237319602</v>
      </c>
      <c r="D7226" s="71">
        <f t="shared" ca="1" si="450"/>
        <v>0</v>
      </c>
    </row>
    <row r="7227" spans="1:4" ht="15.6" x14ac:dyDescent="0.3">
      <c r="A7227">
        <f t="shared" si="451"/>
        <v>7218</v>
      </c>
      <c r="B7227" s="13">
        <f t="shared" ca="1" si="448"/>
        <v>111.80090955679456</v>
      </c>
      <c r="C7227" s="70">
        <f t="shared" ca="1" si="449"/>
        <v>0</v>
      </c>
      <c r="D7227" s="71">
        <f t="shared" ca="1" si="450"/>
        <v>17.913207391099974</v>
      </c>
    </row>
    <row r="7228" spans="1:4" ht="15.6" x14ac:dyDescent="0.3">
      <c r="A7228">
        <f t="shared" si="451"/>
        <v>7219</v>
      </c>
      <c r="B7228" s="13">
        <f t="shared" ca="1" si="448"/>
        <v>112.41828768498861</v>
      </c>
      <c r="C7228" s="70">
        <f t="shared" ca="1" si="449"/>
        <v>0</v>
      </c>
      <c r="D7228" s="71">
        <f t="shared" ca="1" si="450"/>
        <v>17.305527436786761</v>
      </c>
    </row>
    <row r="7229" spans="1:4" ht="15.6" x14ac:dyDescent="0.3">
      <c r="A7229">
        <f t="shared" si="451"/>
        <v>7220</v>
      </c>
      <c r="B7229" s="13">
        <f t="shared" ca="1" si="448"/>
        <v>128.7533710739512</v>
      </c>
      <c r="C7229" s="70">
        <f t="shared" ca="1" si="449"/>
        <v>0</v>
      </c>
      <c r="D7229" s="71">
        <f t="shared" ca="1" si="450"/>
        <v>1.2270460747335659</v>
      </c>
    </row>
    <row r="7230" spans="1:4" ht="15.6" x14ac:dyDescent="0.3">
      <c r="A7230">
        <f t="shared" si="451"/>
        <v>7221</v>
      </c>
      <c r="B7230" s="13">
        <f t="shared" ca="1" si="448"/>
        <v>183.79262731841874</v>
      </c>
      <c r="C7230" s="70">
        <f t="shared" ca="1" si="449"/>
        <v>52.947618029270295</v>
      </c>
      <c r="D7230" s="71">
        <f t="shared" ca="1" si="450"/>
        <v>0</v>
      </c>
    </row>
    <row r="7231" spans="1:4" ht="15.6" x14ac:dyDescent="0.3">
      <c r="A7231">
        <f t="shared" si="451"/>
        <v>7222</v>
      </c>
      <c r="B7231" s="13">
        <f t="shared" ca="1" si="448"/>
        <v>130.58234199584541</v>
      </c>
      <c r="C7231" s="70">
        <f t="shared" ca="1" si="449"/>
        <v>0.57319419213175749</v>
      </c>
      <c r="D7231" s="71">
        <f t="shared" ca="1" si="450"/>
        <v>0</v>
      </c>
    </row>
    <row r="7232" spans="1:4" ht="15.6" x14ac:dyDescent="0.3">
      <c r="A7232">
        <f t="shared" si="451"/>
        <v>7223</v>
      </c>
      <c r="B7232" s="13">
        <f t="shared" ca="1" si="448"/>
        <v>129.48479931629635</v>
      </c>
      <c r="C7232" s="70">
        <f t="shared" ca="1" si="449"/>
        <v>0</v>
      </c>
      <c r="D7232" s="71">
        <f t="shared" ca="1" si="450"/>
        <v>0.50710757903099635</v>
      </c>
    </row>
    <row r="7233" spans="1:4" ht="15.6" x14ac:dyDescent="0.3">
      <c r="A7233">
        <f t="shared" si="451"/>
        <v>7224</v>
      </c>
      <c r="B7233" s="13">
        <f t="shared" ca="1" si="448"/>
        <v>157.92117656161676</v>
      </c>
      <c r="C7233" s="70">
        <f t="shared" ca="1" si="449"/>
        <v>27.482572709478063</v>
      </c>
      <c r="D7233" s="71">
        <f t="shared" ca="1" si="450"/>
        <v>0</v>
      </c>
    </row>
    <row r="7234" spans="1:4" ht="15.6" x14ac:dyDescent="0.3">
      <c r="A7234">
        <f t="shared" si="451"/>
        <v>7225</v>
      </c>
      <c r="B7234" s="13">
        <f t="shared" ca="1" si="448"/>
        <v>111.4601345526026</v>
      </c>
      <c r="C7234" s="70">
        <f t="shared" ca="1" si="449"/>
        <v>0</v>
      </c>
      <c r="D7234" s="71">
        <f t="shared" ca="1" si="450"/>
        <v>18.248629281707299</v>
      </c>
    </row>
    <row r="7235" spans="1:4" ht="15.6" x14ac:dyDescent="0.3">
      <c r="A7235">
        <f t="shared" si="451"/>
        <v>7226</v>
      </c>
      <c r="B7235" s="13">
        <f t="shared" ca="1" si="448"/>
        <v>124.32255129884442</v>
      </c>
      <c r="C7235" s="70">
        <f t="shared" ca="1" si="449"/>
        <v>0</v>
      </c>
      <c r="D7235" s="71">
        <f t="shared" ca="1" si="450"/>
        <v>5.5882636746882568</v>
      </c>
    </row>
    <row r="7236" spans="1:4" ht="15.6" x14ac:dyDescent="0.3">
      <c r="A7236">
        <f t="shared" si="451"/>
        <v>7227</v>
      </c>
      <c r="B7236" s="13">
        <f t="shared" ca="1" si="448"/>
        <v>134.6357124446015</v>
      </c>
      <c r="C7236" s="70">
        <f t="shared" ca="1" si="449"/>
        <v>4.5628916832298332</v>
      </c>
      <c r="D7236" s="71">
        <f t="shared" ca="1" si="450"/>
        <v>0</v>
      </c>
    </row>
    <row r="7237" spans="1:4" ht="15.6" x14ac:dyDescent="0.3">
      <c r="A7237">
        <f t="shared" si="451"/>
        <v>7228</v>
      </c>
      <c r="B7237" s="13">
        <f t="shared" ca="1" si="448"/>
        <v>94.274267407773763</v>
      </c>
      <c r="C7237" s="70">
        <f t="shared" ca="1" si="449"/>
        <v>0</v>
      </c>
      <c r="D7237" s="71">
        <f t="shared" ca="1" si="450"/>
        <v>35.164529739586847</v>
      </c>
    </row>
    <row r="7238" spans="1:4" ht="15.6" x14ac:dyDescent="0.3">
      <c r="A7238">
        <f t="shared" si="451"/>
        <v>7229</v>
      </c>
      <c r="B7238" s="13">
        <f t="shared" ca="1" si="448"/>
        <v>132.50461248781698</v>
      </c>
      <c r="C7238" s="70">
        <f t="shared" ca="1" si="449"/>
        <v>2.4652684192442669</v>
      </c>
      <c r="D7238" s="71">
        <f t="shared" ca="1" si="450"/>
        <v>0</v>
      </c>
    </row>
    <row r="7239" spans="1:4" ht="15.6" x14ac:dyDescent="0.3">
      <c r="A7239">
        <f t="shared" si="451"/>
        <v>7230</v>
      </c>
      <c r="B7239" s="13">
        <f t="shared" ca="1" si="448"/>
        <v>131.98521739444476</v>
      </c>
      <c r="C7239" s="70">
        <f t="shared" ca="1" si="449"/>
        <v>1.9540323190374003</v>
      </c>
      <c r="D7239" s="71">
        <f t="shared" ca="1" si="450"/>
        <v>0</v>
      </c>
    </row>
    <row r="7240" spans="1:4" ht="15.6" x14ac:dyDescent="0.3">
      <c r="A7240">
        <f t="shared" si="451"/>
        <v>7231</v>
      </c>
      <c r="B7240" s="13">
        <f t="shared" ca="1" si="448"/>
        <v>137.58742004696117</v>
      </c>
      <c r="C7240" s="70">
        <f t="shared" ca="1" si="449"/>
        <v>7.4682319585563874</v>
      </c>
      <c r="D7240" s="71">
        <f t="shared" ca="1" si="450"/>
        <v>0</v>
      </c>
    </row>
    <row r="7241" spans="1:4" ht="15.6" x14ac:dyDescent="0.3">
      <c r="A7241">
        <f t="shared" si="451"/>
        <v>7232</v>
      </c>
      <c r="B7241" s="13">
        <f t="shared" ca="1" si="448"/>
        <v>143.93611543969101</v>
      </c>
      <c r="C7241" s="70">
        <f t="shared" ca="1" si="449"/>
        <v>13.717197948796272</v>
      </c>
      <c r="D7241" s="71">
        <f t="shared" ca="1" si="450"/>
        <v>0</v>
      </c>
    </row>
    <row r="7242" spans="1:4" ht="15.6" x14ac:dyDescent="0.3">
      <c r="A7242">
        <f t="shared" si="451"/>
        <v>7233</v>
      </c>
      <c r="B7242" s="13">
        <f t="shared" ca="1" si="448"/>
        <v>160.6115455290726</v>
      </c>
      <c r="C7242" s="70">
        <f t="shared" ca="1" si="449"/>
        <v>30.130679625755775</v>
      </c>
      <c r="D7242" s="71">
        <f t="shared" ca="1" si="450"/>
        <v>0</v>
      </c>
    </row>
    <row r="7243" spans="1:4" ht="15.6" x14ac:dyDescent="0.3">
      <c r="A7243">
        <f t="shared" si="451"/>
        <v>7234</v>
      </c>
      <c r="B7243" s="13">
        <f t="shared" ref="B7243:B7306" ca="1" si="452" xml:space="preserve"> $B$6 * EXP(($B$4 - ($B$5^2) / 2) * $B$7 + $B$5 * _xlfn.NORM.S.INV(RAND()) * SQRT($B$7))</f>
        <v>96.767652683442407</v>
      </c>
      <c r="C7243" s="70">
        <f t="shared" ref="C7243:C7306" ca="1" si="453" xml:space="preserve"> MAX((B7243 - $B$6)*EXP(-$B$4 * $B$7),0)</f>
        <v>0</v>
      </c>
      <c r="D7243" s="71">
        <f t="shared" ref="D7243:D7306" ca="1" si="454" xml:space="preserve"> MAX(($B$6 - B7243)*EXP(-$B$4 * $B$7),0)</f>
        <v>32.710312168200318</v>
      </c>
    </row>
    <row r="7244" spans="1:4" ht="15.6" x14ac:dyDescent="0.3">
      <c r="A7244">
        <f t="shared" ref="A7244:A7307" si="455">A7243+1</f>
        <v>7235</v>
      </c>
      <c r="B7244" s="13">
        <f t="shared" ca="1" si="452"/>
        <v>138.66245928379593</v>
      </c>
      <c r="C7244" s="70">
        <f t="shared" ca="1" si="453"/>
        <v>8.5263837855989575</v>
      </c>
      <c r="D7244" s="71">
        <f t="shared" ca="1" si="454"/>
        <v>0</v>
      </c>
    </row>
    <row r="7245" spans="1:4" ht="15.6" x14ac:dyDescent="0.3">
      <c r="A7245">
        <f t="shared" si="455"/>
        <v>7236</v>
      </c>
      <c r="B7245" s="13">
        <f t="shared" ca="1" si="452"/>
        <v>127.65881098122233</v>
      </c>
      <c r="C7245" s="70">
        <f t="shared" ca="1" si="453"/>
        <v>0</v>
      </c>
      <c r="D7245" s="71">
        <f t="shared" ca="1" si="454"/>
        <v>2.3044121114738298</v>
      </c>
    </row>
    <row r="7246" spans="1:4" ht="15.6" x14ac:dyDescent="0.3">
      <c r="A7246">
        <f t="shared" si="455"/>
        <v>7237</v>
      </c>
      <c r="B7246" s="13">
        <f t="shared" ca="1" si="452"/>
        <v>111.38694917587286</v>
      </c>
      <c r="C7246" s="70">
        <f t="shared" ca="1" si="453"/>
        <v>0</v>
      </c>
      <c r="D7246" s="71">
        <f t="shared" ca="1" si="454"/>
        <v>18.320665015330739</v>
      </c>
    </row>
    <row r="7247" spans="1:4" ht="15.6" x14ac:dyDescent="0.3">
      <c r="A7247">
        <f t="shared" si="455"/>
        <v>7238</v>
      </c>
      <c r="B7247" s="13">
        <f t="shared" ca="1" si="452"/>
        <v>107.81494491371564</v>
      </c>
      <c r="C7247" s="70">
        <f t="shared" ca="1" si="453"/>
        <v>0</v>
      </c>
      <c r="D7247" s="71">
        <f t="shared" ca="1" si="454"/>
        <v>21.836557930396957</v>
      </c>
    </row>
    <row r="7248" spans="1:4" ht="15.6" x14ac:dyDescent="0.3">
      <c r="A7248">
        <f t="shared" si="455"/>
        <v>7239</v>
      </c>
      <c r="B7248" s="13">
        <f t="shared" ca="1" si="452"/>
        <v>119.22302661474586</v>
      </c>
      <c r="C7248" s="70">
        <f t="shared" ca="1" si="453"/>
        <v>0</v>
      </c>
      <c r="D7248" s="71">
        <f t="shared" ca="1" si="454"/>
        <v>10.60768173557249</v>
      </c>
    </row>
    <row r="7249" spans="1:4" ht="15.6" x14ac:dyDescent="0.3">
      <c r="A7249">
        <f t="shared" si="455"/>
        <v>7240</v>
      </c>
      <c r="B7249" s="13">
        <f t="shared" ca="1" si="452"/>
        <v>126.72686219255351</v>
      </c>
      <c r="C7249" s="70">
        <f t="shared" ca="1" si="453"/>
        <v>0</v>
      </c>
      <c r="D7249" s="71">
        <f t="shared" ca="1" si="454"/>
        <v>3.2217212474115371</v>
      </c>
    </row>
    <row r="7250" spans="1:4" ht="15.6" x14ac:dyDescent="0.3">
      <c r="A7250">
        <f t="shared" si="455"/>
        <v>7241</v>
      </c>
      <c r="B7250" s="13">
        <f t="shared" ca="1" si="452"/>
        <v>100.32501144242576</v>
      </c>
      <c r="C7250" s="70">
        <f t="shared" ca="1" si="453"/>
        <v>0</v>
      </c>
      <c r="D7250" s="71">
        <f t="shared" ca="1" si="454"/>
        <v>29.208834695296947</v>
      </c>
    </row>
    <row r="7251" spans="1:4" ht="15.6" x14ac:dyDescent="0.3">
      <c r="A7251">
        <f t="shared" si="455"/>
        <v>7242</v>
      </c>
      <c r="B7251" s="13">
        <f t="shared" ca="1" si="452"/>
        <v>96.357926193607909</v>
      </c>
      <c r="C7251" s="70">
        <f t="shared" ca="1" si="453"/>
        <v>0</v>
      </c>
      <c r="D7251" s="71">
        <f t="shared" ca="1" si="454"/>
        <v>33.113602410036165</v>
      </c>
    </row>
    <row r="7252" spans="1:4" ht="15.6" x14ac:dyDescent="0.3">
      <c r="A7252">
        <f t="shared" si="455"/>
        <v>7243</v>
      </c>
      <c r="B7252" s="13">
        <f t="shared" ca="1" si="452"/>
        <v>108.65783874698329</v>
      </c>
      <c r="C7252" s="70">
        <f t="shared" ca="1" si="453"/>
        <v>0</v>
      </c>
      <c r="D7252" s="71">
        <f t="shared" ca="1" si="454"/>
        <v>21.006904817175588</v>
      </c>
    </row>
    <row r="7253" spans="1:4" ht="15.6" x14ac:dyDescent="0.3">
      <c r="A7253">
        <f t="shared" si="455"/>
        <v>7244</v>
      </c>
      <c r="B7253" s="13">
        <f t="shared" ca="1" si="452"/>
        <v>147.70066238918767</v>
      </c>
      <c r="C7253" s="70">
        <f t="shared" ca="1" si="453"/>
        <v>17.422608966468484</v>
      </c>
      <c r="D7253" s="71">
        <f t="shared" ca="1" si="454"/>
        <v>0</v>
      </c>
    </row>
    <row r="7254" spans="1:4" ht="15.6" x14ac:dyDescent="0.3">
      <c r="A7254">
        <f t="shared" si="455"/>
        <v>7245</v>
      </c>
      <c r="B7254" s="13">
        <f t="shared" ca="1" si="452"/>
        <v>162.55904320774704</v>
      </c>
      <c r="C7254" s="70">
        <f t="shared" ca="1" si="453"/>
        <v>32.047584754649485</v>
      </c>
      <c r="D7254" s="71">
        <f t="shared" ca="1" si="454"/>
        <v>0</v>
      </c>
    </row>
    <row r="7255" spans="1:4" ht="15.6" x14ac:dyDescent="0.3">
      <c r="A7255">
        <f t="shared" si="455"/>
        <v>7246</v>
      </c>
      <c r="B7255" s="13">
        <f t="shared" ca="1" si="452"/>
        <v>139.35079439157823</v>
      </c>
      <c r="C7255" s="70">
        <f t="shared" ca="1" si="453"/>
        <v>9.2039060814938658</v>
      </c>
      <c r="D7255" s="71">
        <f t="shared" ca="1" si="454"/>
        <v>0</v>
      </c>
    </row>
    <row r="7256" spans="1:4" ht="15.6" x14ac:dyDescent="0.3">
      <c r="A7256">
        <f t="shared" si="455"/>
        <v>7247</v>
      </c>
      <c r="B7256" s="13">
        <f t="shared" ca="1" si="452"/>
        <v>115.67092420376194</v>
      </c>
      <c r="C7256" s="70">
        <f t="shared" ca="1" si="453"/>
        <v>0</v>
      </c>
      <c r="D7256" s="71">
        <f t="shared" ca="1" si="454"/>
        <v>14.103985430581437</v>
      </c>
    </row>
    <row r="7257" spans="1:4" ht="15.6" x14ac:dyDescent="0.3">
      <c r="A7257">
        <f t="shared" si="455"/>
        <v>7248</v>
      </c>
      <c r="B7257" s="13">
        <f t="shared" ca="1" si="452"/>
        <v>139.61973808490745</v>
      </c>
      <c r="C7257" s="70">
        <f t="shared" ca="1" si="453"/>
        <v>9.468625033804658</v>
      </c>
      <c r="D7257" s="71">
        <f t="shared" ca="1" si="454"/>
        <v>0</v>
      </c>
    </row>
    <row r="7258" spans="1:4" ht="15.6" x14ac:dyDescent="0.3">
      <c r="A7258">
        <f t="shared" si="455"/>
        <v>7249</v>
      </c>
      <c r="B7258" s="13">
        <f t="shared" ca="1" si="452"/>
        <v>89.681917213687512</v>
      </c>
      <c r="C7258" s="70">
        <f t="shared" ca="1" si="453"/>
        <v>0</v>
      </c>
      <c r="D7258" s="71">
        <f t="shared" ca="1" si="454"/>
        <v>39.684740334503587</v>
      </c>
    </row>
    <row r="7259" spans="1:4" ht="15.6" x14ac:dyDescent="0.3">
      <c r="A7259">
        <f t="shared" si="455"/>
        <v>7250</v>
      </c>
      <c r="B7259" s="13">
        <f t="shared" ca="1" si="452"/>
        <v>168.20927685261734</v>
      </c>
      <c r="C7259" s="70">
        <f t="shared" ca="1" si="453"/>
        <v>37.609060884711809</v>
      </c>
      <c r="D7259" s="71">
        <f t="shared" ca="1" si="454"/>
        <v>0</v>
      </c>
    </row>
    <row r="7260" spans="1:4" ht="15.6" x14ac:dyDescent="0.3">
      <c r="A7260">
        <f t="shared" si="455"/>
        <v>7251</v>
      </c>
      <c r="B7260" s="13">
        <f t="shared" ca="1" si="452"/>
        <v>91.949467592306078</v>
      </c>
      <c r="C7260" s="70">
        <f t="shared" ca="1" si="453"/>
        <v>0</v>
      </c>
      <c r="D7260" s="71">
        <f t="shared" ca="1" si="454"/>
        <v>37.452810099928229</v>
      </c>
    </row>
    <row r="7261" spans="1:4" ht="15.6" x14ac:dyDescent="0.3">
      <c r="A7261">
        <f t="shared" si="455"/>
        <v>7252</v>
      </c>
      <c r="B7261" s="13">
        <f t="shared" ca="1" si="452"/>
        <v>136.81441651047936</v>
      </c>
      <c r="C7261" s="70">
        <f t="shared" ca="1" si="453"/>
        <v>6.7073712602558251</v>
      </c>
      <c r="D7261" s="71">
        <f t="shared" ca="1" si="454"/>
        <v>0</v>
      </c>
    </row>
    <row r="7262" spans="1:4" ht="15.6" x14ac:dyDescent="0.3">
      <c r="A7262">
        <f t="shared" si="455"/>
        <v>7253</v>
      </c>
      <c r="B7262" s="13">
        <f t="shared" ca="1" si="452"/>
        <v>127.71858415536568</v>
      </c>
      <c r="C7262" s="70">
        <f t="shared" ca="1" si="453"/>
        <v>0</v>
      </c>
      <c r="D7262" s="71">
        <f t="shared" ca="1" si="454"/>
        <v>2.2455778929069443</v>
      </c>
    </row>
    <row r="7263" spans="1:4" ht="15.6" x14ac:dyDescent="0.3">
      <c r="A7263">
        <f t="shared" si="455"/>
        <v>7254</v>
      </c>
      <c r="B7263" s="13">
        <f t="shared" ca="1" si="452"/>
        <v>186.69850315262281</v>
      </c>
      <c r="C7263" s="70">
        <f t="shared" ca="1" si="453"/>
        <v>55.807846491419468</v>
      </c>
      <c r="D7263" s="71">
        <f t="shared" ca="1" si="454"/>
        <v>0</v>
      </c>
    </row>
    <row r="7264" spans="1:4" ht="15.6" x14ac:dyDescent="0.3">
      <c r="A7264">
        <f t="shared" si="455"/>
        <v>7255</v>
      </c>
      <c r="B7264" s="13">
        <f t="shared" ca="1" si="452"/>
        <v>117.07553615561967</v>
      </c>
      <c r="C7264" s="70">
        <f t="shared" ca="1" si="453"/>
        <v>0</v>
      </c>
      <c r="D7264" s="71">
        <f t="shared" ca="1" si="454"/>
        <v>12.721438029316168</v>
      </c>
    </row>
    <row r="7265" spans="1:4" ht="15.6" x14ac:dyDescent="0.3">
      <c r="A7265">
        <f t="shared" si="455"/>
        <v>7256</v>
      </c>
      <c r="B7265" s="13">
        <f t="shared" ca="1" si="452"/>
        <v>122.37750211799779</v>
      </c>
      <c r="C7265" s="70">
        <f t="shared" ca="1" si="453"/>
        <v>0</v>
      </c>
      <c r="D7265" s="71">
        <f t="shared" ca="1" si="454"/>
        <v>7.5027587683374479</v>
      </c>
    </row>
    <row r="7266" spans="1:4" ht="15.6" x14ac:dyDescent="0.3">
      <c r="A7266">
        <f t="shared" si="455"/>
        <v>7257</v>
      </c>
      <c r="B7266" s="13">
        <f t="shared" ca="1" si="452"/>
        <v>130.63864387205425</v>
      </c>
      <c r="C7266" s="70">
        <f t="shared" ca="1" si="453"/>
        <v>0.6286116421512683</v>
      </c>
      <c r="D7266" s="71">
        <f t="shared" ca="1" si="454"/>
        <v>0</v>
      </c>
    </row>
    <row r="7267" spans="1:4" ht="15.6" x14ac:dyDescent="0.3">
      <c r="A7267">
        <f t="shared" si="455"/>
        <v>7258</v>
      </c>
      <c r="B7267" s="13">
        <f t="shared" ca="1" si="452"/>
        <v>133.27245791447879</v>
      </c>
      <c r="C7267" s="70">
        <f t="shared" ca="1" si="453"/>
        <v>3.2210520346411462</v>
      </c>
      <c r="D7267" s="71">
        <f t="shared" ca="1" si="454"/>
        <v>0</v>
      </c>
    </row>
    <row r="7268" spans="1:4" ht="15.6" x14ac:dyDescent="0.3">
      <c r="A7268">
        <f t="shared" si="455"/>
        <v>7259</v>
      </c>
      <c r="B7268" s="13">
        <f t="shared" ca="1" si="452"/>
        <v>98.306759928706484</v>
      </c>
      <c r="C7268" s="70">
        <f t="shared" ca="1" si="453"/>
        <v>0</v>
      </c>
      <c r="D7268" s="71">
        <f t="shared" ca="1" si="454"/>
        <v>31.19538221235446</v>
      </c>
    </row>
    <row r="7269" spans="1:4" ht="15.6" x14ac:dyDescent="0.3">
      <c r="A7269">
        <f t="shared" si="455"/>
        <v>7260</v>
      </c>
      <c r="B7269" s="13">
        <f t="shared" ca="1" si="452"/>
        <v>137.26926929753472</v>
      </c>
      <c r="C7269" s="70">
        <f t="shared" ca="1" si="453"/>
        <v>7.1550789263268211</v>
      </c>
      <c r="D7269" s="71">
        <f t="shared" ca="1" si="454"/>
        <v>0</v>
      </c>
    </row>
    <row r="7270" spans="1:4" ht="15.6" x14ac:dyDescent="0.3">
      <c r="A7270">
        <f t="shared" si="455"/>
        <v>7261</v>
      </c>
      <c r="B7270" s="13">
        <f t="shared" ca="1" si="452"/>
        <v>113.87991432751285</v>
      </c>
      <c r="C7270" s="70">
        <f t="shared" ca="1" si="453"/>
        <v>0</v>
      </c>
      <c r="D7270" s="71">
        <f t="shared" ca="1" si="454"/>
        <v>15.866860968393617</v>
      </c>
    </row>
    <row r="7271" spans="1:4" ht="15.6" x14ac:dyDescent="0.3">
      <c r="A7271">
        <f t="shared" si="455"/>
        <v>7262</v>
      </c>
      <c r="B7271" s="13">
        <f t="shared" ca="1" si="452"/>
        <v>117.31755571234115</v>
      </c>
      <c r="C7271" s="70">
        <f t="shared" ca="1" si="453"/>
        <v>0</v>
      </c>
      <c r="D7271" s="71">
        <f t="shared" ca="1" si="454"/>
        <v>12.483220271907724</v>
      </c>
    </row>
    <row r="7272" spans="1:4" ht="15.6" x14ac:dyDescent="0.3">
      <c r="A7272">
        <f t="shared" si="455"/>
        <v>7263</v>
      </c>
      <c r="B7272" s="13">
        <f t="shared" ca="1" si="452"/>
        <v>108.84676443537261</v>
      </c>
      <c r="C7272" s="70">
        <f t="shared" ca="1" si="453"/>
        <v>0</v>
      </c>
      <c r="D7272" s="71">
        <f t="shared" ca="1" si="454"/>
        <v>20.820946895367044</v>
      </c>
    </row>
    <row r="7273" spans="1:4" ht="15.6" x14ac:dyDescent="0.3">
      <c r="A7273">
        <f t="shared" si="455"/>
        <v>7264</v>
      </c>
      <c r="B7273" s="13">
        <f t="shared" ca="1" si="452"/>
        <v>142.19079463598419</v>
      </c>
      <c r="C7273" s="70">
        <f t="shared" ca="1" si="453"/>
        <v>11.999293770102884</v>
      </c>
      <c r="D7273" s="71">
        <f t="shared" ca="1" si="454"/>
        <v>0</v>
      </c>
    </row>
    <row r="7274" spans="1:4" ht="15.6" x14ac:dyDescent="0.3">
      <c r="A7274">
        <f t="shared" si="455"/>
        <v>7265</v>
      </c>
      <c r="B7274" s="13">
        <f t="shared" ca="1" si="452"/>
        <v>140.96437384347865</v>
      </c>
      <c r="C7274" s="70">
        <f t="shared" ca="1" si="453"/>
        <v>10.792138386515516</v>
      </c>
      <c r="D7274" s="71">
        <f t="shared" ca="1" si="454"/>
        <v>0</v>
      </c>
    </row>
    <row r="7275" spans="1:4" ht="15.6" x14ac:dyDescent="0.3">
      <c r="A7275">
        <f t="shared" si="455"/>
        <v>7266</v>
      </c>
      <c r="B7275" s="13">
        <f t="shared" ca="1" si="452"/>
        <v>107.57042904689472</v>
      </c>
      <c r="C7275" s="70">
        <f t="shared" ca="1" si="453"/>
        <v>0</v>
      </c>
      <c r="D7275" s="71">
        <f t="shared" ca="1" si="454"/>
        <v>22.077232784255546</v>
      </c>
    </row>
    <row r="7276" spans="1:4" ht="15.6" x14ac:dyDescent="0.3">
      <c r="A7276">
        <f t="shared" si="455"/>
        <v>7267</v>
      </c>
      <c r="B7276" s="13">
        <f t="shared" ca="1" si="452"/>
        <v>148.93039704527052</v>
      </c>
      <c r="C7276" s="70">
        <f t="shared" ca="1" si="453"/>
        <v>18.633026157326469</v>
      </c>
      <c r="D7276" s="71">
        <f t="shared" ca="1" si="454"/>
        <v>0</v>
      </c>
    </row>
    <row r="7277" spans="1:4" ht="15.6" x14ac:dyDescent="0.3">
      <c r="A7277">
        <f t="shared" si="455"/>
        <v>7268</v>
      </c>
      <c r="B7277" s="13">
        <f t="shared" ca="1" si="452"/>
        <v>129.49679181792982</v>
      </c>
      <c r="C7277" s="70">
        <f t="shared" ca="1" si="453"/>
        <v>0</v>
      </c>
      <c r="D7277" s="71">
        <f t="shared" ca="1" si="454"/>
        <v>0.49530346334901232</v>
      </c>
    </row>
    <row r="7278" spans="1:4" ht="15.6" x14ac:dyDescent="0.3">
      <c r="A7278">
        <f t="shared" si="455"/>
        <v>7269</v>
      </c>
      <c r="B7278" s="13">
        <f t="shared" ca="1" si="452"/>
        <v>105.43190816298704</v>
      </c>
      <c r="C7278" s="70">
        <f t="shared" ca="1" si="453"/>
        <v>0</v>
      </c>
      <c r="D7278" s="71">
        <f t="shared" ca="1" si="454"/>
        <v>24.182160402654116</v>
      </c>
    </row>
    <row r="7279" spans="1:4" ht="15.6" x14ac:dyDescent="0.3">
      <c r="A7279">
        <f t="shared" si="455"/>
        <v>7270</v>
      </c>
      <c r="B7279" s="13">
        <f t="shared" ca="1" si="452"/>
        <v>141.94590791129218</v>
      </c>
      <c r="C7279" s="70">
        <f t="shared" ca="1" si="453"/>
        <v>11.758253884047868</v>
      </c>
      <c r="D7279" s="71">
        <f t="shared" ca="1" si="454"/>
        <v>0</v>
      </c>
    </row>
    <row r="7280" spans="1:4" ht="15.6" x14ac:dyDescent="0.3">
      <c r="A7280">
        <f t="shared" si="455"/>
        <v>7271</v>
      </c>
      <c r="B7280" s="13">
        <f t="shared" ca="1" si="452"/>
        <v>121.99146922619015</v>
      </c>
      <c r="C7280" s="70">
        <f t="shared" ca="1" si="453"/>
        <v>0</v>
      </c>
      <c r="D7280" s="71">
        <f t="shared" ca="1" si="454"/>
        <v>7.8827276064679337</v>
      </c>
    </row>
    <row r="7281" spans="1:4" ht="15.6" x14ac:dyDescent="0.3">
      <c r="A7281">
        <f t="shared" si="455"/>
        <v>7272</v>
      </c>
      <c r="B7281" s="13">
        <f t="shared" ca="1" si="452"/>
        <v>188.63165447553126</v>
      </c>
      <c r="C7281" s="70">
        <f t="shared" ca="1" si="453"/>
        <v>57.710630626357762</v>
      </c>
      <c r="D7281" s="71">
        <f t="shared" ca="1" si="454"/>
        <v>0</v>
      </c>
    </row>
    <row r="7282" spans="1:4" ht="15.6" x14ac:dyDescent="0.3">
      <c r="A7282">
        <f t="shared" si="455"/>
        <v>7273</v>
      </c>
      <c r="B7282" s="13">
        <f t="shared" ca="1" si="452"/>
        <v>132.56072329922389</v>
      </c>
      <c r="C7282" s="70">
        <f t="shared" ca="1" si="453"/>
        <v>2.5204978058310088</v>
      </c>
      <c r="D7282" s="71">
        <f t="shared" ca="1" si="454"/>
        <v>0</v>
      </c>
    </row>
    <row r="7283" spans="1:4" ht="15.6" x14ac:dyDescent="0.3">
      <c r="A7283">
        <f t="shared" si="455"/>
        <v>7274</v>
      </c>
      <c r="B7283" s="13">
        <f t="shared" ca="1" si="452"/>
        <v>155.91974188978844</v>
      </c>
      <c r="C7283" s="70">
        <f t="shared" ca="1" si="453"/>
        <v>25.512577864511286</v>
      </c>
      <c r="D7283" s="71">
        <f t="shared" ca="1" si="454"/>
        <v>0</v>
      </c>
    </row>
    <row r="7284" spans="1:4" ht="15.6" x14ac:dyDescent="0.3">
      <c r="A7284">
        <f t="shared" si="455"/>
        <v>7275</v>
      </c>
      <c r="B7284" s="13">
        <f t="shared" ca="1" si="452"/>
        <v>97.549326735729522</v>
      </c>
      <c r="C7284" s="70">
        <f t="shared" ca="1" si="453"/>
        <v>0</v>
      </c>
      <c r="D7284" s="71">
        <f t="shared" ca="1" si="454"/>
        <v>31.940917156149684</v>
      </c>
    </row>
    <row r="7285" spans="1:4" ht="15.6" x14ac:dyDescent="0.3">
      <c r="A7285">
        <f t="shared" si="455"/>
        <v>7276</v>
      </c>
      <c r="B7285" s="13">
        <f t="shared" ca="1" si="452"/>
        <v>95.630236105361959</v>
      </c>
      <c r="C7285" s="70">
        <f t="shared" ca="1" si="453"/>
        <v>0</v>
      </c>
      <c r="D7285" s="71">
        <f t="shared" ca="1" si="454"/>
        <v>33.829861472975445</v>
      </c>
    </row>
    <row r="7286" spans="1:4" ht="15.6" x14ac:dyDescent="0.3">
      <c r="A7286">
        <f t="shared" si="455"/>
        <v>7277</v>
      </c>
      <c r="B7286" s="13">
        <f t="shared" ca="1" si="452"/>
        <v>106.58529105137536</v>
      </c>
      <c r="C7286" s="70">
        <f t="shared" ca="1" si="453"/>
        <v>0</v>
      </c>
      <c r="D7286" s="71">
        <f t="shared" ca="1" si="454"/>
        <v>23.046895596672588</v>
      </c>
    </row>
    <row r="7287" spans="1:4" ht="15.6" x14ac:dyDescent="0.3">
      <c r="A7287">
        <f t="shared" si="455"/>
        <v>7278</v>
      </c>
      <c r="B7287" s="13">
        <f t="shared" ca="1" si="452"/>
        <v>148.03187974232924</v>
      </c>
      <c r="C7287" s="70">
        <f t="shared" ca="1" si="453"/>
        <v>17.748623343773325</v>
      </c>
      <c r="D7287" s="71">
        <f t="shared" ca="1" si="454"/>
        <v>0</v>
      </c>
    </row>
    <row r="7288" spans="1:4" ht="15.6" x14ac:dyDescent="0.3">
      <c r="A7288">
        <f t="shared" si="455"/>
        <v>7279</v>
      </c>
      <c r="B7288" s="13">
        <f t="shared" ca="1" si="452"/>
        <v>121.0029336435324</v>
      </c>
      <c r="C7288" s="70">
        <f t="shared" ca="1" si="453"/>
        <v>0</v>
      </c>
      <c r="D7288" s="71">
        <f t="shared" ca="1" si="454"/>
        <v>8.8557346345329666</v>
      </c>
    </row>
    <row r="7289" spans="1:4" ht="15.6" x14ac:dyDescent="0.3">
      <c r="A7289">
        <f t="shared" si="455"/>
        <v>7280</v>
      </c>
      <c r="B7289" s="13">
        <f t="shared" ca="1" si="452"/>
        <v>134.78958792227908</v>
      </c>
      <c r="C7289" s="70">
        <f t="shared" ca="1" si="453"/>
        <v>4.7143499856458364</v>
      </c>
      <c r="D7289" s="71">
        <f t="shared" ca="1" si="454"/>
        <v>0</v>
      </c>
    </row>
    <row r="7290" spans="1:4" ht="15.6" x14ac:dyDescent="0.3">
      <c r="A7290">
        <f t="shared" si="455"/>
        <v>7281</v>
      </c>
      <c r="B7290" s="13">
        <f t="shared" ca="1" si="452"/>
        <v>112.09817669245487</v>
      </c>
      <c r="C7290" s="70">
        <f t="shared" ca="1" si="453"/>
        <v>0</v>
      </c>
      <c r="D7290" s="71">
        <f t="shared" ca="1" si="454"/>
        <v>17.620609919360422</v>
      </c>
    </row>
    <row r="7291" spans="1:4" ht="15.6" x14ac:dyDescent="0.3">
      <c r="A7291">
        <f t="shared" si="455"/>
        <v>7282</v>
      </c>
      <c r="B7291" s="13">
        <f t="shared" ca="1" si="452"/>
        <v>97.49432455088747</v>
      </c>
      <c r="C7291" s="70">
        <f t="shared" ca="1" si="453"/>
        <v>0</v>
      </c>
      <c r="D7291" s="71">
        <f t="shared" ca="1" si="454"/>
        <v>31.995055331192773</v>
      </c>
    </row>
    <row r="7292" spans="1:4" ht="15.6" x14ac:dyDescent="0.3">
      <c r="A7292">
        <f t="shared" si="455"/>
        <v>7283</v>
      </c>
      <c r="B7292" s="13">
        <f t="shared" ca="1" si="452"/>
        <v>112.47606472925706</v>
      </c>
      <c r="C7292" s="70">
        <f t="shared" ca="1" si="453"/>
        <v>0</v>
      </c>
      <c r="D7292" s="71">
        <f t="shared" ca="1" si="454"/>
        <v>17.248657991599082</v>
      </c>
    </row>
    <row r="7293" spans="1:4" ht="15.6" x14ac:dyDescent="0.3">
      <c r="A7293">
        <f t="shared" si="455"/>
        <v>7284</v>
      </c>
      <c r="B7293" s="13">
        <f t="shared" ca="1" si="452"/>
        <v>121.88592312064443</v>
      </c>
      <c r="C7293" s="70">
        <f t="shared" ca="1" si="453"/>
        <v>0</v>
      </c>
      <c r="D7293" s="71">
        <f t="shared" ca="1" si="454"/>
        <v>7.9866157257046382</v>
      </c>
    </row>
    <row r="7294" spans="1:4" ht="15.6" x14ac:dyDescent="0.3">
      <c r="A7294">
        <f t="shared" si="455"/>
        <v>7285</v>
      </c>
      <c r="B7294" s="13">
        <f t="shared" ca="1" si="452"/>
        <v>121.54255730200333</v>
      </c>
      <c r="C7294" s="70">
        <f t="shared" ca="1" si="453"/>
        <v>0</v>
      </c>
      <c r="D7294" s="71">
        <f t="shared" ca="1" si="454"/>
        <v>8.3245877325765143</v>
      </c>
    </row>
    <row r="7295" spans="1:4" ht="15.6" x14ac:dyDescent="0.3">
      <c r="A7295">
        <f t="shared" si="455"/>
        <v>7286</v>
      </c>
      <c r="B7295" s="13">
        <f t="shared" ca="1" si="452"/>
        <v>133.30773203772199</v>
      </c>
      <c r="C7295" s="70">
        <f t="shared" ca="1" si="453"/>
        <v>3.2557720492026729</v>
      </c>
      <c r="D7295" s="71">
        <f t="shared" ca="1" si="454"/>
        <v>0</v>
      </c>
    </row>
    <row r="7296" spans="1:4" ht="15.6" x14ac:dyDescent="0.3">
      <c r="A7296">
        <f t="shared" si="455"/>
        <v>7287</v>
      </c>
      <c r="B7296" s="13">
        <f t="shared" ca="1" si="452"/>
        <v>105.87681742671836</v>
      </c>
      <c r="C7296" s="70">
        <f t="shared" ca="1" si="453"/>
        <v>0</v>
      </c>
      <c r="D7296" s="71">
        <f t="shared" ca="1" si="454"/>
        <v>23.744240060628663</v>
      </c>
    </row>
    <row r="7297" spans="1:4" ht="15.6" x14ac:dyDescent="0.3">
      <c r="A7297">
        <f t="shared" si="455"/>
        <v>7288</v>
      </c>
      <c r="B7297" s="13">
        <f t="shared" ca="1" si="452"/>
        <v>185.78733219000986</v>
      </c>
      <c r="C7297" s="70">
        <f t="shared" ca="1" si="453"/>
        <v>54.910988790043099</v>
      </c>
      <c r="D7297" s="71">
        <f t="shared" ca="1" si="454"/>
        <v>0</v>
      </c>
    </row>
    <row r="7298" spans="1:4" ht="15.6" x14ac:dyDescent="0.3">
      <c r="A7298">
        <f t="shared" si="455"/>
        <v>7289</v>
      </c>
      <c r="B7298" s="13">
        <f t="shared" ca="1" si="452"/>
        <v>155.39236431976352</v>
      </c>
      <c r="C7298" s="70">
        <f t="shared" ca="1" si="453"/>
        <v>24.993484681544121</v>
      </c>
      <c r="D7298" s="71">
        <f t="shared" ca="1" si="454"/>
        <v>0</v>
      </c>
    </row>
    <row r="7299" spans="1:4" ht="15.6" x14ac:dyDescent="0.3">
      <c r="A7299">
        <f t="shared" si="455"/>
        <v>7290</v>
      </c>
      <c r="B7299" s="13">
        <f t="shared" ca="1" si="452"/>
        <v>155.49171749192666</v>
      </c>
      <c r="C7299" s="70">
        <f t="shared" ca="1" si="453"/>
        <v>25.091277149990621</v>
      </c>
      <c r="D7299" s="71">
        <f t="shared" ca="1" si="454"/>
        <v>0</v>
      </c>
    </row>
    <row r="7300" spans="1:4" ht="15.6" x14ac:dyDescent="0.3">
      <c r="A7300">
        <f t="shared" si="455"/>
        <v>7291</v>
      </c>
      <c r="B7300" s="13">
        <f t="shared" ca="1" si="452"/>
        <v>153.68758055527502</v>
      </c>
      <c r="C7300" s="70">
        <f t="shared" ca="1" si="453"/>
        <v>23.315480760108372</v>
      </c>
      <c r="D7300" s="71">
        <f t="shared" ca="1" si="454"/>
        <v>0</v>
      </c>
    </row>
    <row r="7301" spans="1:4" ht="15.6" x14ac:dyDescent="0.3">
      <c r="A7301">
        <f t="shared" si="455"/>
        <v>7292</v>
      </c>
      <c r="B7301" s="13">
        <f t="shared" ca="1" si="452"/>
        <v>133.00124164226443</v>
      </c>
      <c r="C7301" s="70">
        <f t="shared" ca="1" si="453"/>
        <v>2.9540962025802804</v>
      </c>
      <c r="D7301" s="71">
        <f t="shared" ca="1" si="454"/>
        <v>0</v>
      </c>
    </row>
    <row r="7302" spans="1:4" ht="15.6" x14ac:dyDescent="0.3">
      <c r="A7302">
        <f t="shared" si="455"/>
        <v>7293</v>
      </c>
      <c r="B7302" s="13">
        <f t="shared" ca="1" si="452"/>
        <v>113.05540686837504</v>
      </c>
      <c r="C7302" s="70">
        <f t="shared" ca="1" si="453"/>
        <v>0</v>
      </c>
      <c r="D7302" s="71">
        <f t="shared" ca="1" si="454"/>
        <v>16.678416532510205</v>
      </c>
    </row>
    <row r="7303" spans="1:4" ht="15.6" x14ac:dyDescent="0.3">
      <c r="A7303">
        <f t="shared" si="455"/>
        <v>7294</v>
      </c>
      <c r="B7303" s="13">
        <f t="shared" ca="1" si="452"/>
        <v>115.34757039828347</v>
      </c>
      <c r="C7303" s="70">
        <f t="shared" ca="1" si="453"/>
        <v>0</v>
      </c>
      <c r="D7303" s="71">
        <f t="shared" ca="1" si="454"/>
        <v>14.422259785902302</v>
      </c>
    </row>
    <row r="7304" spans="1:4" ht="15.6" x14ac:dyDescent="0.3">
      <c r="A7304">
        <f t="shared" si="455"/>
        <v>7295</v>
      </c>
      <c r="B7304" s="13">
        <f t="shared" ca="1" si="452"/>
        <v>140.84916453748562</v>
      </c>
      <c r="C7304" s="70">
        <f t="shared" ca="1" si="453"/>
        <v>10.678738862617418</v>
      </c>
      <c r="D7304" s="71">
        <f t="shared" ca="1" si="454"/>
        <v>0</v>
      </c>
    </row>
    <row r="7305" spans="1:4" ht="15.6" x14ac:dyDescent="0.3">
      <c r="A7305">
        <f t="shared" si="455"/>
        <v>7296</v>
      </c>
      <c r="B7305" s="13">
        <f t="shared" ca="1" si="452"/>
        <v>122.75185848960268</v>
      </c>
      <c r="C7305" s="70">
        <f t="shared" ca="1" si="453"/>
        <v>0</v>
      </c>
      <c r="D7305" s="71">
        <f t="shared" ca="1" si="454"/>
        <v>7.1342830280983689</v>
      </c>
    </row>
    <row r="7306" spans="1:4" ht="15.6" x14ac:dyDescent="0.3">
      <c r="A7306">
        <f t="shared" si="455"/>
        <v>7297</v>
      </c>
      <c r="B7306" s="13">
        <f t="shared" ca="1" si="452"/>
        <v>134.58798081715275</v>
      </c>
      <c r="C7306" s="70">
        <f t="shared" ca="1" si="453"/>
        <v>4.5159098549746073</v>
      </c>
      <c r="D7306" s="71">
        <f t="shared" ca="1" si="454"/>
        <v>0</v>
      </c>
    </row>
    <row r="7307" spans="1:4" ht="15.6" x14ac:dyDescent="0.3">
      <c r="A7307">
        <f t="shared" si="455"/>
        <v>7298</v>
      </c>
      <c r="B7307" s="13">
        <f t="shared" ref="B7307:B7370" ca="1" si="456" xml:space="preserve"> $B$6 * EXP(($B$4 - ($B$5^2) / 2) * $B$7 + $B$5 * _xlfn.NORM.S.INV(RAND()) * SQRT($B$7))</f>
        <v>139.58686618609201</v>
      </c>
      <c r="C7307" s="70">
        <f t="shared" ref="C7307:C7370" ca="1" si="457" xml:space="preserve"> MAX((B7307 - $B$6)*EXP(-$B$4 * $B$7),0)</f>
        <v>9.4362695079800076</v>
      </c>
      <c r="D7307" s="71">
        <f t="shared" ref="D7307:D7370" ca="1" si="458" xml:space="preserve"> MAX(($B$6 - B7307)*EXP(-$B$4 * $B$7),0)</f>
        <v>0</v>
      </c>
    </row>
    <row r="7308" spans="1:4" ht="15.6" x14ac:dyDescent="0.3">
      <c r="A7308">
        <f t="shared" ref="A7308:A7371" si="459">A7307+1</f>
        <v>7299</v>
      </c>
      <c r="B7308" s="13">
        <f t="shared" ca="1" si="456"/>
        <v>136.7082488355089</v>
      </c>
      <c r="C7308" s="70">
        <f t="shared" ca="1" si="457"/>
        <v>6.6028713356078406</v>
      </c>
      <c r="D7308" s="71">
        <f t="shared" ca="1" si="458"/>
        <v>0</v>
      </c>
    </row>
    <row r="7309" spans="1:4" ht="15.6" x14ac:dyDescent="0.3">
      <c r="A7309">
        <f t="shared" si="459"/>
        <v>7300</v>
      </c>
      <c r="B7309" s="13">
        <f t="shared" ca="1" si="456"/>
        <v>160.49620042189019</v>
      </c>
      <c r="C7309" s="70">
        <f t="shared" ca="1" si="457"/>
        <v>30.017146433920988</v>
      </c>
      <c r="D7309" s="71">
        <f t="shared" ca="1" si="458"/>
        <v>0</v>
      </c>
    </row>
    <row r="7310" spans="1:4" ht="15.6" x14ac:dyDescent="0.3">
      <c r="A7310">
        <f t="shared" si="459"/>
        <v>7301</v>
      </c>
      <c r="B7310" s="13">
        <f t="shared" ca="1" si="456"/>
        <v>136.98701780330543</v>
      </c>
      <c r="C7310" s="70">
        <f t="shared" ca="1" si="457"/>
        <v>6.8772612206367709</v>
      </c>
      <c r="D7310" s="71">
        <f t="shared" ca="1" si="458"/>
        <v>0</v>
      </c>
    </row>
    <row r="7311" spans="1:4" ht="15.6" x14ac:dyDescent="0.3">
      <c r="A7311">
        <f t="shared" si="459"/>
        <v>7302</v>
      </c>
      <c r="B7311" s="13">
        <f t="shared" ca="1" si="456"/>
        <v>111.62510322154776</v>
      </c>
      <c r="C7311" s="70">
        <f t="shared" ca="1" si="457"/>
        <v>0</v>
      </c>
      <c r="D7311" s="71">
        <f t="shared" ca="1" si="458"/>
        <v>18.086252047027877</v>
      </c>
    </row>
    <row r="7312" spans="1:4" ht="15.6" x14ac:dyDescent="0.3">
      <c r="A7312">
        <f t="shared" si="459"/>
        <v>7303</v>
      </c>
      <c r="B7312" s="13">
        <f t="shared" ca="1" si="456"/>
        <v>116.32368300582232</v>
      </c>
      <c r="C7312" s="70">
        <f t="shared" ca="1" si="457"/>
        <v>0</v>
      </c>
      <c r="D7312" s="71">
        <f t="shared" ca="1" si="458"/>
        <v>13.461480584849488</v>
      </c>
    </row>
    <row r="7313" spans="1:4" ht="15.6" x14ac:dyDescent="0.3">
      <c r="A7313">
        <f t="shared" si="459"/>
        <v>7304</v>
      </c>
      <c r="B7313" s="13">
        <f t="shared" ca="1" si="456"/>
        <v>175.01045973629158</v>
      </c>
      <c r="C7313" s="70">
        <f t="shared" ca="1" si="457"/>
        <v>44.303406400508791</v>
      </c>
      <c r="D7313" s="71">
        <f t="shared" ca="1" si="458"/>
        <v>0</v>
      </c>
    </row>
    <row r="7314" spans="1:4" ht="15.6" x14ac:dyDescent="0.3">
      <c r="A7314">
        <f t="shared" si="459"/>
        <v>7305</v>
      </c>
      <c r="B7314" s="13">
        <f t="shared" ca="1" si="456"/>
        <v>96.600722386888592</v>
      </c>
      <c r="C7314" s="70">
        <f t="shared" ca="1" si="457"/>
        <v>0</v>
      </c>
      <c r="D7314" s="71">
        <f t="shared" ca="1" si="458"/>
        <v>32.874620215976556</v>
      </c>
    </row>
    <row r="7315" spans="1:4" ht="15.6" x14ac:dyDescent="0.3">
      <c r="A7315">
        <f t="shared" si="459"/>
        <v>7306</v>
      </c>
      <c r="B7315" s="13">
        <f t="shared" ca="1" si="456"/>
        <v>140.24100974320308</v>
      </c>
      <c r="C7315" s="70">
        <f t="shared" ca="1" si="457"/>
        <v>10.080137356137069</v>
      </c>
      <c r="D7315" s="71">
        <f t="shared" ca="1" si="458"/>
        <v>0</v>
      </c>
    </row>
    <row r="7316" spans="1:4" ht="15.6" x14ac:dyDescent="0.3">
      <c r="A7316">
        <f t="shared" si="459"/>
        <v>7307</v>
      </c>
      <c r="B7316" s="13">
        <f t="shared" ca="1" si="456"/>
        <v>100.43665770412812</v>
      </c>
      <c r="C7316" s="70">
        <f t="shared" ca="1" si="457"/>
        <v>0</v>
      </c>
      <c r="D7316" s="71">
        <f t="shared" ca="1" si="458"/>
        <v>29.09894224509144</v>
      </c>
    </row>
    <row r="7317" spans="1:4" ht="15.6" x14ac:dyDescent="0.3">
      <c r="A7317">
        <f t="shared" si="459"/>
        <v>7308</v>
      </c>
      <c r="B7317" s="13">
        <f t="shared" ca="1" si="456"/>
        <v>111.29398916112173</v>
      </c>
      <c r="C7317" s="70">
        <f t="shared" ca="1" si="457"/>
        <v>0</v>
      </c>
      <c r="D7317" s="71">
        <f t="shared" ca="1" si="458"/>
        <v>18.412164754205786</v>
      </c>
    </row>
    <row r="7318" spans="1:4" ht="15.6" x14ac:dyDescent="0.3">
      <c r="A7318">
        <f t="shared" si="459"/>
        <v>7309</v>
      </c>
      <c r="B7318" s="13">
        <f t="shared" ca="1" si="456"/>
        <v>78.580060397499722</v>
      </c>
      <c r="C7318" s="70">
        <f t="shared" ca="1" si="457"/>
        <v>0</v>
      </c>
      <c r="D7318" s="71">
        <f t="shared" ca="1" si="458"/>
        <v>50.612202022508775</v>
      </c>
    </row>
    <row r="7319" spans="1:4" ht="15.6" x14ac:dyDescent="0.3">
      <c r="A7319">
        <f t="shared" si="459"/>
        <v>7310</v>
      </c>
      <c r="B7319" s="13">
        <f t="shared" ca="1" si="456"/>
        <v>152.48678757292737</v>
      </c>
      <c r="C7319" s="70">
        <f t="shared" ca="1" si="457"/>
        <v>22.133550608505573</v>
      </c>
      <c r="D7319" s="71">
        <f t="shared" ca="1" si="458"/>
        <v>0</v>
      </c>
    </row>
    <row r="7320" spans="1:4" ht="15.6" x14ac:dyDescent="0.3">
      <c r="A7320">
        <f t="shared" si="459"/>
        <v>7311</v>
      </c>
      <c r="B7320" s="13">
        <f t="shared" ca="1" si="456"/>
        <v>129.03433744981655</v>
      </c>
      <c r="C7320" s="70">
        <f t="shared" ca="1" si="457"/>
        <v>0</v>
      </c>
      <c r="D7320" s="71">
        <f t="shared" ca="1" si="458"/>
        <v>0.95049329993922094</v>
      </c>
    </row>
    <row r="7321" spans="1:4" ht="15.6" x14ac:dyDescent="0.3">
      <c r="A7321">
        <f t="shared" si="459"/>
        <v>7312</v>
      </c>
      <c r="B7321" s="13">
        <f t="shared" ca="1" si="456"/>
        <v>112.33862510491072</v>
      </c>
      <c r="C7321" s="70">
        <f t="shared" ca="1" si="457"/>
        <v>0</v>
      </c>
      <c r="D7321" s="71">
        <f t="shared" ca="1" si="458"/>
        <v>17.383938625670005</v>
      </c>
    </row>
    <row r="7322" spans="1:4" ht="15.6" x14ac:dyDescent="0.3">
      <c r="A7322">
        <f t="shared" si="459"/>
        <v>7313</v>
      </c>
      <c r="B7322" s="13">
        <f t="shared" ca="1" si="456"/>
        <v>100.19266988355915</v>
      </c>
      <c r="C7322" s="70">
        <f t="shared" ca="1" si="457"/>
        <v>0</v>
      </c>
      <c r="D7322" s="71">
        <f t="shared" ca="1" si="458"/>
        <v>29.339097347589231</v>
      </c>
    </row>
    <row r="7323" spans="1:4" ht="15.6" x14ac:dyDescent="0.3">
      <c r="A7323">
        <f t="shared" si="459"/>
        <v>7314</v>
      </c>
      <c r="B7323" s="13">
        <f t="shared" ca="1" si="456"/>
        <v>140.52836138514274</v>
      </c>
      <c r="C7323" s="70">
        <f t="shared" ca="1" si="457"/>
        <v>10.362975093127385</v>
      </c>
      <c r="D7323" s="71">
        <f t="shared" ca="1" si="458"/>
        <v>0</v>
      </c>
    </row>
    <row r="7324" spans="1:4" ht="15.6" x14ac:dyDescent="0.3">
      <c r="A7324">
        <f t="shared" si="459"/>
        <v>7315</v>
      </c>
      <c r="B7324" s="13">
        <f t="shared" ca="1" si="456"/>
        <v>121.92793990923502</v>
      </c>
      <c r="C7324" s="70">
        <f t="shared" ca="1" si="457"/>
        <v>0</v>
      </c>
      <c r="D7324" s="71">
        <f t="shared" ca="1" si="458"/>
        <v>7.9452589639323934</v>
      </c>
    </row>
    <row r="7325" spans="1:4" ht="15.6" x14ac:dyDescent="0.3">
      <c r="A7325">
        <f t="shared" si="459"/>
        <v>7316</v>
      </c>
      <c r="B7325" s="13">
        <f t="shared" ca="1" si="456"/>
        <v>130.00250230247309</v>
      </c>
      <c r="C7325" s="70">
        <f t="shared" ca="1" si="457"/>
        <v>2.4629946917186147E-3</v>
      </c>
      <c r="D7325" s="71">
        <f t="shared" ca="1" si="458"/>
        <v>0</v>
      </c>
    </row>
    <row r="7326" spans="1:4" ht="15.6" x14ac:dyDescent="0.3">
      <c r="A7326">
        <f t="shared" si="459"/>
        <v>7317</v>
      </c>
      <c r="B7326" s="13">
        <f t="shared" ca="1" si="456"/>
        <v>105.84610016940032</v>
      </c>
      <c r="C7326" s="70">
        <f t="shared" ca="1" si="457"/>
        <v>0</v>
      </c>
      <c r="D7326" s="71">
        <f t="shared" ca="1" si="458"/>
        <v>23.77447479145442</v>
      </c>
    </row>
    <row r="7327" spans="1:4" ht="15.6" x14ac:dyDescent="0.3">
      <c r="A7327">
        <f t="shared" si="459"/>
        <v>7318</v>
      </c>
      <c r="B7327" s="13">
        <f t="shared" ca="1" si="456"/>
        <v>99.970094656950252</v>
      </c>
      <c r="C7327" s="70">
        <f t="shared" ca="1" si="457"/>
        <v>0</v>
      </c>
      <c r="D7327" s="71">
        <f t="shared" ca="1" si="458"/>
        <v>29.558176218965176</v>
      </c>
    </row>
    <row r="7328" spans="1:4" ht="15.6" x14ac:dyDescent="0.3">
      <c r="A7328">
        <f t="shared" si="459"/>
        <v>7319</v>
      </c>
      <c r="B7328" s="13">
        <f t="shared" ca="1" si="456"/>
        <v>167.97230395094405</v>
      </c>
      <c r="C7328" s="70">
        <f t="shared" ca="1" si="457"/>
        <v>37.375810506238686</v>
      </c>
      <c r="D7328" s="71">
        <f t="shared" ca="1" si="458"/>
        <v>0</v>
      </c>
    </row>
    <row r="7329" spans="1:4" ht="15.6" x14ac:dyDescent="0.3">
      <c r="A7329">
        <f t="shared" si="459"/>
        <v>7320</v>
      </c>
      <c r="B7329" s="13">
        <f t="shared" ca="1" si="456"/>
        <v>101.37426251956106</v>
      </c>
      <c r="C7329" s="70">
        <f t="shared" ca="1" si="457"/>
        <v>0</v>
      </c>
      <c r="D7329" s="71">
        <f t="shared" ca="1" si="458"/>
        <v>28.176065930906482</v>
      </c>
    </row>
    <row r="7330" spans="1:4" ht="15.6" x14ac:dyDescent="0.3">
      <c r="A7330">
        <f t="shared" si="459"/>
        <v>7321</v>
      </c>
      <c r="B7330" s="13">
        <f t="shared" ca="1" si="456"/>
        <v>154.28453683150863</v>
      </c>
      <c r="C7330" s="70">
        <f t="shared" ca="1" si="457"/>
        <v>23.903059662084971</v>
      </c>
      <c r="D7330" s="71">
        <f t="shared" ca="1" si="458"/>
        <v>0</v>
      </c>
    </row>
    <row r="7331" spans="1:4" ht="15.6" x14ac:dyDescent="0.3">
      <c r="A7331">
        <f t="shared" si="459"/>
        <v>7322</v>
      </c>
      <c r="B7331" s="13">
        <f t="shared" ca="1" si="456"/>
        <v>127.91527573916642</v>
      </c>
      <c r="C7331" s="70">
        <f t="shared" ca="1" si="457"/>
        <v>0</v>
      </c>
      <c r="D7331" s="71">
        <f t="shared" ca="1" si="458"/>
        <v>2.0519760673815339</v>
      </c>
    </row>
    <row r="7332" spans="1:4" ht="15.6" x14ac:dyDescent="0.3">
      <c r="A7332">
        <f t="shared" si="459"/>
        <v>7323</v>
      </c>
      <c r="B7332" s="13">
        <f t="shared" ca="1" si="456"/>
        <v>116.63307923678312</v>
      </c>
      <c r="C7332" s="70">
        <f t="shared" ca="1" si="457"/>
        <v>0</v>
      </c>
      <c r="D7332" s="71">
        <f t="shared" ca="1" si="458"/>
        <v>13.156944549462365</v>
      </c>
    </row>
    <row r="7333" spans="1:4" ht="15.6" x14ac:dyDescent="0.3">
      <c r="A7333">
        <f t="shared" si="459"/>
        <v>7324</v>
      </c>
      <c r="B7333" s="13">
        <f t="shared" ca="1" si="456"/>
        <v>137.60636977469022</v>
      </c>
      <c r="C7333" s="70">
        <f t="shared" ca="1" si="457"/>
        <v>7.4868840117386437</v>
      </c>
      <c r="D7333" s="71">
        <f t="shared" ca="1" si="458"/>
        <v>0</v>
      </c>
    </row>
    <row r="7334" spans="1:4" ht="15.6" x14ac:dyDescent="0.3">
      <c r="A7334">
        <f t="shared" si="459"/>
        <v>7325</v>
      </c>
      <c r="B7334" s="13">
        <f t="shared" ca="1" si="456"/>
        <v>100.04601717155283</v>
      </c>
      <c r="C7334" s="70">
        <f t="shared" ca="1" si="457"/>
        <v>0</v>
      </c>
      <c r="D7334" s="71">
        <f t="shared" ca="1" si="458"/>
        <v>29.48344634419621</v>
      </c>
    </row>
    <row r="7335" spans="1:4" ht="15.6" x14ac:dyDescent="0.3">
      <c r="A7335">
        <f t="shared" si="459"/>
        <v>7326</v>
      </c>
      <c r="B7335" s="13">
        <f t="shared" ca="1" si="456"/>
        <v>142.00877068626932</v>
      </c>
      <c r="C7335" s="70">
        <f t="shared" ca="1" si="457"/>
        <v>11.820129170005682</v>
      </c>
      <c r="D7335" s="71">
        <f t="shared" ca="1" si="458"/>
        <v>0</v>
      </c>
    </row>
    <row r="7336" spans="1:4" ht="15.6" x14ac:dyDescent="0.3">
      <c r="A7336">
        <f t="shared" si="459"/>
        <v>7327</v>
      </c>
      <c r="B7336" s="13">
        <f t="shared" ca="1" si="456"/>
        <v>137.20770633064322</v>
      </c>
      <c r="C7336" s="70">
        <f t="shared" ca="1" si="457"/>
        <v>7.0944830302307835</v>
      </c>
      <c r="D7336" s="71">
        <f t="shared" ca="1" si="458"/>
        <v>0</v>
      </c>
    </row>
    <row r="7337" spans="1:4" ht="15.6" x14ac:dyDescent="0.3">
      <c r="A7337">
        <f t="shared" si="459"/>
        <v>7328</v>
      </c>
      <c r="B7337" s="13">
        <f t="shared" ca="1" si="456"/>
        <v>130.15927785744583</v>
      </c>
      <c r="C7337" s="70">
        <f t="shared" ca="1" si="457"/>
        <v>0.15677581811801047</v>
      </c>
      <c r="D7337" s="71">
        <f t="shared" ca="1" si="458"/>
        <v>0</v>
      </c>
    </row>
    <row r="7338" spans="1:4" ht="15.6" x14ac:dyDescent="0.3">
      <c r="A7338">
        <f t="shared" si="459"/>
        <v>7329</v>
      </c>
      <c r="B7338" s="13">
        <f t="shared" ca="1" si="456"/>
        <v>141.94090043919374</v>
      </c>
      <c r="C7338" s="70">
        <f t="shared" ca="1" si="457"/>
        <v>11.753325072551247</v>
      </c>
      <c r="D7338" s="71">
        <f t="shared" ca="1" si="458"/>
        <v>0</v>
      </c>
    </row>
    <row r="7339" spans="1:4" ht="15.6" x14ac:dyDescent="0.3">
      <c r="A7339">
        <f t="shared" si="459"/>
        <v>7330</v>
      </c>
      <c r="B7339" s="13">
        <f t="shared" ca="1" si="456"/>
        <v>90.25638756361279</v>
      </c>
      <c r="C7339" s="70">
        <f t="shared" ca="1" si="457"/>
        <v>0</v>
      </c>
      <c r="D7339" s="71">
        <f t="shared" ca="1" si="458"/>
        <v>39.119294135400196</v>
      </c>
    </row>
    <row r="7340" spans="1:4" ht="15.6" x14ac:dyDescent="0.3">
      <c r="A7340">
        <f t="shared" si="459"/>
        <v>7331</v>
      </c>
      <c r="B7340" s="13">
        <f t="shared" ca="1" si="456"/>
        <v>124.96168730023442</v>
      </c>
      <c r="C7340" s="70">
        <f t="shared" ca="1" si="457"/>
        <v>0</v>
      </c>
      <c r="D7340" s="71">
        <f t="shared" ca="1" si="458"/>
        <v>4.9591676338862909</v>
      </c>
    </row>
    <row r="7341" spans="1:4" ht="15.6" x14ac:dyDescent="0.3">
      <c r="A7341">
        <f t="shared" si="459"/>
        <v>7332</v>
      </c>
      <c r="B7341" s="13">
        <f t="shared" ca="1" si="456"/>
        <v>124.47127450925156</v>
      </c>
      <c r="C7341" s="70">
        <f t="shared" ca="1" si="457"/>
        <v>0</v>
      </c>
      <c r="D7341" s="71">
        <f t="shared" ca="1" si="458"/>
        <v>5.4418767044049181</v>
      </c>
    </row>
    <row r="7342" spans="1:4" ht="15.6" x14ac:dyDescent="0.3">
      <c r="A7342">
        <f t="shared" si="459"/>
        <v>7333</v>
      </c>
      <c r="B7342" s="13">
        <f t="shared" ca="1" si="456"/>
        <v>105.97421155947879</v>
      </c>
      <c r="C7342" s="70">
        <f t="shared" ca="1" si="457"/>
        <v>0</v>
      </c>
      <c r="D7342" s="71">
        <f t="shared" ca="1" si="458"/>
        <v>23.648375857730258</v>
      </c>
    </row>
    <row r="7343" spans="1:4" ht="15.6" x14ac:dyDescent="0.3">
      <c r="A7343">
        <f t="shared" si="459"/>
        <v>7334</v>
      </c>
      <c r="B7343" s="13">
        <f t="shared" ca="1" si="456"/>
        <v>142.07472945037617</v>
      </c>
      <c r="C7343" s="70">
        <f t="shared" ca="1" si="457"/>
        <v>11.885051811298879</v>
      </c>
      <c r="D7343" s="71">
        <f t="shared" ca="1" si="458"/>
        <v>0</v>
      </c>
    </row>
    <row r="7344" spans="1:4" ht="15.6" x14ac:dyDescent="0.3">
      <c r="A7344">
        <f t="shared" si="459"/>
        <v>7335</v>
      </c>
      <c r="B7344" s="13">
        <f t="shared" ca="1" si="456"/>
        <v>146.30065220681647</v>
      </c>
      <c r="C7344" s="70">
        <f t="shared" ca="1" si="457"/>
        <v>16.04459104712625</v>
      </c>
      <c r="D7344" s="71">
        <f t="shared" ca="1" si="458"/>
        <v>0</v>
      </c>
    </row>
    <row r="7345" spans="1:4" ht="15.6" x14ac:dyDescent="0.3">
      <c r="A7345">
        <f t="shared" si="459"/>
        <v>7336</v>
      </c>
      <c r="B7345" s="13">
        <f t="shared" ca="1" si="456"/>
        <v>131.78532739658439</v>
      </c>
      <c r="C7345" s="70">
        <f t="shared" ca="1" si="457"/>
        <v>1.7572823222035683</v>
      </c>
      <c r="D7345" s="71">
        <f t="shared" ca="1" si="458"/>
        <v>0</v>
      </c>
    </row>
    <row r="7346" spans="1:4" ht="15.6" x14ac:dyDescent="0.3">
      <c r="A7346">
        <f t="shared" si="459"/>
        <v>7337</v>
      </c>
      <c r="B7346" s="13">
        <f t="shared" ca="1" si="456"/>
        <v>143.61878821426905</v>
      </c>
      <c r="C7346" s="70">
        <f t="shared" ca="1" si="457"/>
        <v>13.404855504124912</v>
      </c>
      <c r="D7346" s="71">
        <f t="shared" ca="1" si="458"/>
        <v>0</v>
      </c>
    </row>
    <row r="7347" spans="1:4" ht="15.6" x14ac:dyDescent="0.3">
      <c r="A7347">
        <f t="shared" si="459"/>
        <v>7338</v>
      </c>
      <c r="B7347" s="13">
        <f t="shared" ca="1" si="456"/>
        <v>110.75544528086925</v>
      </c>
      <c r="C7347" s="70">
        <f t="shared" ca="1" si="457"/>
        <v>0</v>
      </c>
      <c r="D7347" s="71">
        <f t="shared" ca="1" si="458"/>
        <v>18.942248839796559</v>
      </c>
    </row>
    <row r="7348" spans="1:4" ht="15.6" x14ac:dyDescent="0.3">
      <c r="A7348">
        <f t="shared" si="459"/>
        <v>7339</v>
      </c>
      <c r="B7348" s="13">
        <f t="shared" ca="1" si="456"/>
        <v>193.44803874657737</v>
      </c>
      <c r="C7348" s="70">
        <f t="shared" ca="1" si="457"/>
        <v>62.451356026439058</v>
      </c>
      <c r="D7348" s="71">
        <f t="shared" ca="1" si="458"/>
        <v>0</v>
      </c>
    </row>
    <row r="7349" spans="1:4" ht="15.6" x14ac:dyDescent="0.3">
      <c r="A7349">
        <f t="shared" si="459"/>
        <v>7340</v>
      </c>
      <c r="B7349" s="13">
        <f t="shared" ca="1" si="456"/>
        <v>121.60342688193283</v>
      </c>
      <c r="C7349" s="70">
        <f t="shared" ca="1" si="457"/>
        <v>0</v>
      </c>
      <c r="D7349" s="71">
        <f t="shared" ca="1" si="458"/>
        <v>8.2646743312728024</v>
      </c>
    </row>
    <row r="7350" spans="1:4" ht="15.6" x14ac:dyDescent="0.3">
      <c r="A7350">
        <f t="shared" si="459"/>
        <v>7341</v>
      </c>
      <c r="B7350" s="13">
        <f t="shared" ca="1" si="456"/>
        <v>134.25544738728928</v>
      </c>
      <c r="C7350" s="70">
        <f t="shared" ca="1" si="457"/>
        <v>4.1886000747299494</v>
      </c>
      <c r="D7350" s="71">
        <f t="shared" ca="1" si="458"/>
        <v>0</v>
      </c>
    </row>
    <row r="7351" spans="1:4" ht="15.6" x14ac:dyDescent="0.3">
      <c r="A7351">
        <f t="shared" si="459"/>
        <v>7342</v>
      </c>
      <c r="B7351" s="13">
        <f t="shared" ca="1" si="456"/>
        <v>137.05161729278569</v>
      </c>
      <c r="C7351" s="70">
        <f t="shared" ca="1" si="457"/>
        <v>6.9408459396660174</v>
      </c>
      <c r="D7351" s="71">
        <f t="shared" ca="1" si="458"/>
        <v>0</v>
      </c>
    </row>
    <row r="7352" spans="1:4" ht="15.6" x14ac:dyDescent="0.3">
      <c r="A7352">
        <f t="shared" si="459"/>
        <v>7343</v>
      </c>
      <c r="B7352" s="13">
        <f t="shared" ca="1" si="456"/>
        <v>118.52071014639981</v>
      </c>
      <c r="C7352" s="70">
        <f t="shared" ca="1" si="457"/>
        <v>0</v>
      </c>
      <c r="D7352" s="71">
        <f t="shared" ca="1" si="458"/>
        <v>11.298965763800656</v>
      </c>
    </row>
    <row r="7353" spans="1:4" ht="15.6" x14ac:dyDescent="0.3">
      <c r="A7353">
        <f t="shared" si="459"/>
        <v>7344</v>
      </c>
      <c r="B7353" s="13">
        <f t="shared" ca="1" si="456"/>
        <v>153.95596735736569</v>
      </c>
      <c r="C7353" s="70">
        <f t="shared" ca="1" si="457"/>
        <v>23.579651569187423</v>
      </c>
      <c r="D7353" s="71">
        <f t="shared" ca="1" si="458"/>
        <v>0</v>
      </c>
    </row>
    <row r="7354" spans="1:4" ht="15.6" x14ac:dyDescent="0.3">
      <c r="A7354">
        <f t="shared" si="459"/>
        <v>7345</v>
      </c>
      <c r="B7354" s="13">
        <f t="shared" ca="1" si="456"/>
        <v>130.6125953309693</v>
      </c>
      <c r="C7354" s="70">
        <f t="shared" ca="1" si="457"/>
        <v>0.60297228835243866</v>
      </c>
      <c r="D7354" s="71">
        <f t="shared" ca="1" si="458"/>
        <v>0</v>
      </c>
    </row>
    <row r="7355" spans="1:4" ht="15.6" x14ac:dyDescent="0.3">
      <c r="A7355">
        <f t="shared" si="459"/>
        <v>7346</v>
      </c>
      <c r="B7355" s="13">
        <f t="shared" ca="1" si="456"/>
        <v>110.01427846485674</v>
      </c>
      <c r="C7355" s="70">
        <f t="shared" ca="1" si="457"/>
        <v>0</v>
      </c>
      <c r="D7355" s="71">
        <f t="shared" ca="1" si="458"/>
        <v>19.671772929369403</v>
      </c>
    </row>
    <row r="7356" spans="1:4" ht="15.6" x14ac:dyDescent="0.3">
      <c r="A7356">
        <f t="shared" si="459"/>
        <v>7347</v>
      </c>
      <c r="B7356" s="13">
        <f t="shared" ca="1" si="456"/>
        <v>110.02386119107113</v>
      </c>
      <c r="C7356" s="70">
        <f t="shared" ca="1" si="457"/>
        <v>0</v>
      </c>
      <c r="D7356" s="71">
        <f t="shared" ca="1" si="458"/>
        <v>19.662340734799777</v>
      </c>
    </row>
    <row r="7357" spans="1:4" ht="15.6" x14ac:dyDescent="0.3">
      <c r="A7357">
        <f t="shared" si="459"/>
        <v>7348</v>
      </c>
      <c r="B7357" s="13">
        <f t="shared" ca="1" si="456"/>
        <v>133.41533784833618</v>
      </c>
      <c r="C7357" s="70">
        <f t="shared" ca="1" si="457"/>
        <v>3.3616875183320123</v>
      </c>
      <c r="D7357" s="71">
        <f t="shared" ca="1" si="458"/>
        <v>0</v>
      </c>
    </row>
    <row r="7358" spans="1:4" ht="15.6" x14ac:dyDescent="0.3">
      <c r="A7358">
        <f t="shared" si="459"/>
        <v>7349</v>
      </c>
      <c r="B7358" s="13">
        <f t="shared" ca="1" si="456"/>
        <v>127.85438846379462</v>
      </c>
      <c r="C7358" s="70">
        <f t="shared" ca="1" si="457"/>
        <v>0</v>
      </c>
      <c r="D7358" s="71">
        <f t="shared" ca="1" si="458"/>
        <v>2.1119068861561185</v>
      </c>
    </row>
    <row r="7359" spans="1:4" ht="15.6" x14ac:dyDescent="0.3">
      <c r="A7359">
        <f t="shared" si="459"/>
        <v>7350</v>
      </c>
      <c r="B7359" s="13">
        <f t="shared" ca="1" si="456"/>
        <v>134.71846567569906</v>
      </c>
      <c r="C7359" s="70">
        <f t="shared" ca="1" si="457"/>
        <v>4.6443449731928954</v>
      </c>
      <c r="D7359" s="71">
        <f t="shared" ca="1" si="458"/>
        <v>0</v>
      </c>
    </row>
    <row r="7360" spans="1:4" ht="15.6" x14ac:dyDescent="0.3">
      <c r="A7360">
        <f t="shared" si="459"/>
        <v>7351</v>
      </c>
      <c r="B7360" s="13">
        <f t="shared" ca="1" si="456"/>
        <v>151.55536759379933</v>
      </c>
      <c r="C7360" s="70">
        <f t="shared" ca="1" si="457"/>
        <v>21.216761975227268</v>
      </c>
      <c r="D7360" s="71">
        <f t="shared" ca="1" si="458"/>
        <v>0</v>
      </c>
    </row>
    <row r="7361" spans="1:4" ht="15.6" x14ac:dyDescent="0.3">
      <c r="A7361">
        <f t="shared" si="459"/>
        <v>7352</v>
      </c>
      <c r="B7361" s="13">
        <f t="shared" ca="1" si="456"/>
        <v>135.58460919019393</v>
      </c>
      <c r="C7361" s="70">
        <f t="shared" ca="1" si="457"/>
        <v>5.4968825466514275</v>
      </c>
      <c r="D7361" s="71">
        <f t="shared" ca="1" si="458"/>
        <v>0</v>
      </c>
    </row>
    <row r="7362" spans="1:4" ht="15.6" x14ac:dyDescent="0.3">
      <c r="A7362">
        <f t="shared" si="459"/>
        <v>7353</v>
      </c>
      <c r="B7362" s="13">
        <f t="shared" ca="1" si="456"/>
        <v>173.28651187184644</v>
      </c>
      <c r="C7362" s="70">
        <f t="shared" ca="1" si="457"/>
        <v>42.606539421160434</v>
      </c>
      <c r="D7362" s="71">
        <f t="shared" ca="1" si="458"/>
        <v>0</v>
      </c>
    </row>
    <row r="7363" spans="1:4" ht="15.6" x14ac:dyDescent="0.3">
      <c r="A7363">
        <f t="shared" si="459"/>
        <v>7354</v>
      </c>
      <c r="B7363" s="13">
        <f t="shared" ca="1" si="456"/>
        <v>103.34640317369536</v>
      </c>
      <c r="C7363" s="70">
        <f t="shared" ca="1" si="457"/>
        <v>0</v>
      </c>
      <c r="D7363" s="71">
        <f t="shared" ca="1" si="458"/>
        <v>26.234904934307515</v>
      </c>
    </row>
    <row r="7364" spans="1:4" ht="15.6" x14ac:dyDescent="0.3">
      <c r="A7364">
        <f t="shared" si="459"/>
        <v>7355</v>
      </c>
      <c r="B7364" s="13">
        <f t="shared" ca="1" si="456"/>
        <v>116.93278116939585</v>
      </c>
      <c r="C7364" s="70">
        <f t="shared" ca="1" si="457"/>
        <v>0</v>
      </c>
      <c r="D7364" s="71">
        <f t="shared" ca="1" si="458"/>
        <v>12.861950528131494</v>
      </c>
    </row>
    <row r="7365" spans="1:4" ht="15.6" x14ac:dyDescent="0.3">
      <c r="A7365">
        <f t="shared" si="459"/>
        <v>7356</v>
      </c>
      <c r="B7365" s="13">
        <f t="shared" ca="1" si="456"/>
        <v>124.43613583190185</v>
      </c>
      <c r="C7365" s="70">
        <f t="shared" ca="1" si="457"/>
        <v>0</v>
      </c>
      <c r="D7365" s="71">
        <f t="shared" ca="1" si="458"/>
        <v>5.476463400744418</v>
      </c>
    </row>
    <row r="7366" spans="1:4" ht="15.6" x14ac:dyDescent="0.3">
      <c r="A7366">
        <f t="shared" si="459"/>
        <v>7357</v>
      </c>
      <c r="B7366" s="13">
        <f t="shared" ca="1" si="456"/>
        <v>144.65637491694875</v>
      </c>
      <c r="C7366" s="70">
        <f t="shared" ca="1" si="457"/>
        <v>14.426143125577903</v>
      </c>
      <c r="D7366" s="71">
        <f t="shared" ca="1" si="458"/>
        <v>0</v>
      </c>
    </row>
    <row r="7367" spans="1:4" ht="15.6" x14ac:dyDescent="0.3">
      <c r="A7367">
        <f t="shared" si="459"/>
        <v>7358</v>
      </c>
      <c r="B7367" s="13">
        <f t="shared" ca="1" si="456"/>
        <v>128.19201276544101</v>
      </c>
      <c r="C7367" s="70">
        <f t="shared" ca="1" si="457"/>
        <v>0</v>
      </c>
      <c r="D7367" s="71">
        <f t="shared" ca="1" si="458"/>
        <v>1.7795862048264106</v>
      </c>
    </row>
    <row r="7368" spans="1:4" ht="15.6" x14ac:dyDescent="0.3">
      <c r="A7368">
        <f t="shared" si="459"/>
        <v>7359</v>
      </c>
      <c r="B7368" s="13">
        <f t="shared" ca="1" si="456"/>
        <v>100.65965451851341</v>
      </c>
      <c r="C7368" s="70">
        <f t="shared" ca="1" si="457"/>
        <v>0</v>
      </c>
      <c r="D7368" s="71">
        <f t="shared" ca="1" si="458"/>
        <v>28.879448408511848</v>
      </c>
    </row>
    <row r="7369" spans="1:4" ht="15.6" x14ac:dyDescent="0.3">
      <c r="A7369">
        <f t="shared" si="459"/>
        <v>7360</v>
      </c>
      <c r="B7369" s="13">
        <f t="shared" ca="1" si="456"/>
        <v>94.809555394262588</v>
      </c>
      <c r="C7369" s="70">
        <f t="shared" ca="1" si="457"/>
        <v>0</v>
      </c>
      <c r="D7369" s="71">
        <f t="shared" ca="1" si="458"/>
        <v>34.637650402080254</v>
      </c>
    </row>
    <row r="7370" spans="1:4" ht="15.6" x14ac:dyDescent="0.3">
      <c r="A7370">
        <f t="shared" si="459"/>
        <v>7361</v>
      </c>
      <c r="B7370" s="13">
        <f t="shared" ca="1" si="456"/>
        <v>86.633074345098549</v>
      </c>
      <c r="C7370" s="70">
        <f t="shared" ca="1" si="457"/>
        <v>0</v>
      </c>
      <c r="D7370" s="71">
        <f t="shared" ca="1" si="458"/>
        <v>42.68569001263986</v>
      </c>
    </row>
    <row r="7371" spans="1:4" ht="15.6" x14ac:dyDescent="0.3">
      <c r="A7371">
        <f t="shared" si="459"/>
        <v>7362</v>
      </c>
      <c r="B7371" s="13">
        <f t="shared" ref="B7371:B7434" ca="1" si="460" xml:space="preserve"> $B$6 * EXP(($B$4 - ($B$5^2) / 2) * $B$7 + $B$5 * _xlfn.NORM.S.INV(RAND()) * SQRT($B$7))</f>
        <v>148.96755601428592</v>
      </c>
      <c r="C7371" s="70">
        <f t="shared" ref="C7371:C7434" ca="1" si="461" xml:space="preserve"> MAX((B7371 - $B$6)*EXP(-$B$4 * $B$7),0)</f>
        <v>18.669601409286972</v>
      </c>
      <c r="D7371" s="71">
        <f t="shared" ref="D7371:D7434" ca="1" si="462" xml:space="preserve"> MAX(($B$6 - B7371)*EXP(-$B$4 * $B$7),0)</f>
        <v>0</v>
      </c>
    </row>
    <row r="7372" spans="1:4" ht="15.6" x14ac:dyDescent="0.3">
      <c r="A7372">
        <f t="shared" ref="A7372:A7435" si="463">A7371+1</f>
        <v>7363</v>
      </c>
      <c r="B7372" s="13">
        <f t="shared" ca="1" si="460"/>
        <v>88.83278013133075</v>
      </c>
      <c r="C7372" s="70">
        <f t="shared" ca="1" si="461"/>
        <v>0</v>
      </c>
      <c r="D7372" s="71">
        <f t="shared" ca="1" si="462"/>
        <v>40.520538623830134</v>
      </c>
    </row>
    <row r="7373" spans="1:4" ht="15.6" x14ac:dyDescent="0.3">
      <c r="A7373">
        <f t="shared" si="463"/>
        <v>7364</v>
      </c>
      <c r="B7373" s="13">
        <f t="shared" ca="1" si="460"/>
        <v>197.15814258055065</v>
      </c>
      <c r="C7373" s="70">
        <f t="shared" ca="1" si="461"/>
        <v>66.103179156165353</v>
      </c>
      <c r="D7373" s="71">
        <f t="shared" ca="1" si="462"/>
        <v>0</v>
      </c>
    </row>
    <row r="7374" spans="1:4" ht="15.6" x14ac:dyDescent="0.3">
      <c r="A7374">
        <f t="shared" si="463"/>
        <v>7365</v>
      </c>
      <c r="B7374" s="13">
        <f t="shared" ca="1" si="460"/>
        <v>128.46939560743147</v>
      </c>
      <c r="C7374" s="70">
        <f t="shared" ca="1" si="461"/>
        <v>0</v>
      </c>
      <c r="D7374" s="71">
        <f t="shared" ca="1" si="462"/>
        <v>1.5065606714452688</v>
      </c>
    </row>
    <row r="7375" spans="1:4" ht="15.6" x14ac:dyDescent="0.3">
      <c r="A7375">
        <f t="shared" si="463"/>
        <v>7366</v>
      </c>
      <c r="B7375" s="13">
        <f t="shared" ca="1" si="460"/>
        <v>92.054966716774416</v>
      </c>
      <c r="C7375" s="70">
        <f t="shared" ca="1" si="461"/>
        <v>0</v>
      </c>
      <c r="D7375" s="71">
        <f t="shared" ca="1" si="462"/>
        <v>37.348968223759833</v>
      </c>
    </row>
    <row r="7376" spans="1:4" ht="15.6" x14ac:dyDescent="0.3">
      <c r="A7376">
        <f t="shared" si="463"/>
        <v>7367</v>
      </c>
      <c r="B7376" s="13">
        <f t="shared" ca="1" si="460"/>
        <v>154.95827948642165</v>
      </c>
      <c r="C7376" s="70">
        <f t="shared" ca="1" si="461"/>
        <v>24.566218732773198</v>
      </c>
      <c r="D7376" s="71">
        <f t="shared" ca="1" si="462"/>
        <v>0</v>
      </c>
    </row>
    <row r="7377" spans="1:4" ht="15.6" x14ac:dyDescent="0.3">
      <c r="A7377">
        <f t="shared" si="463"/>
        <v>7368</v>
      </c>
      <c r="B7377" s="13">
        <f t="shared" ca="1" si="460"/>
        <v>102.69456380238145</v>
      </c>
      <c r="C7377" s="70">
        <f t="shared" ca="1" si="461"/>
        <v>0</v>
      </c>
      <c r="D7377" s="71">
        <f t="shared" ca="1" si="462"/>
        <v>26.876504792304249</v>
      </c>
    </row>
    <row r="7378" spans="1:4" ht="15.6" x14ac:dyDescent="0.3">
      <c r="A7378">
        <f t="shared" si="463"/>
        <v>7369</v>
      </c>
      <c r="B7378" s="13">
        <f t="shared" ca="1" si="460"/>
        <v>170.3355327833938</v>
      </c>
      <c r="C7378" s="70">
        <f t="shared" ca="1" si="461"/>
        <v>39.701916215774531</v>
      </c>
      <c r="D7378" s="71">
        <f t="shared" ca="1" si="462"/>
        <v>0</v>
      </c>
    </row>
    <row r="7379" spans="1:4" ht="15.6" x14ac:dyDescent="0.3">
      <c r="A7379">
        <f t="shared" si="463"/>
        <v>7370</v>
      </c>
      <c r="B7379" s="13">
        <f t="shared" ca="1" si="460"/>
        <v>145.48018505295508</v>
      </c>
      <c r="C7379" s="70">
        <f t="shared" ca="1" si="461"/>
        <v>15.237012320564576</v>
      </c>
      <c r="D7379" s="71">
        <f t="shared" ca="1" si="462"/>
        <v>0</v>
      </c>
    </row>
    <row r="7380" spans="1:4" ht="15.6" x14ac:dyDescent="0.3">
      <c r="A7380">
        <f t="shared" si="463"/>
        <v>7371</v>
      </c>
      <c r="B7380" s="13">
        <f t="shared" ca="1" si="460"/>
        <v>143.17969610853908</v>
      </c>
      <c r="C7380" s="70">
        <f t="shared" ca="1" si="461"/>
        <v>12.972660940430533</v>
      </c>
      <c r="D7380" s="71">
        <f t="shared" ca="1" si="462"/>
        <v>0</v>
      </c>
    </row>
    <row r="7381" spans="1:4" ht="15.6" x14ac:dyDescent="0.3">
      <c r="A7381">
        <f t="shared" si="463"/>
        <v>7372</v>
      </c>
      <c r="B7381" s="13">
        <f t="shared" ca="1" si="460"/>
        <v>168.90731900772326</v>
      </c>
      <c r="C7381" s="70">
        <f t="shared" ca="1" si="461"/>
        <v>38.296137743369385</v>
      </c>
      <c r="D7381" s="71">
        <f t="shared" ca="1" si="462"/>
        <v>0</v>
      </c>
    </row>
    <row r="7382" spans="1:4" ht="15.6" x14ac:dyDescent="0.3">
      <c r="A7382">
        <f t="shared" si="463"/>
        <v>7373</v>
      </c>
      <c r="B7382" s="13">
        <f t="shared" ca="1" si="460"/>
        <v>104.97600477714944</v>
      </c>
      <c r="C7382" s="70">
        <f t="shared" ca="1" si="461"/>
        <v>0</v>
      </c>
      <c r="D7382" s="71">
        <f t="shared" ca="1" si="462"/>
        <v>24.63090216402399</v>
      </c>
    </row>
    <row r="7383" spans="1:4" ht="15.6" x14ac:dyDescent="0.3">
      <c r="A7383">
        <f t="shared" si="463"/>
        <v>7374</v>
      </c>
      <c r="B7383" s="13">
        <f t="shared" ca="1" si="460"/>
        <v>135.06577499721234</v>
      </c>
      <c r="C7383" s="70">
        <f t="shared" ca="1" si="461"/>
        <v>4.9861985358500513</v>
      </c>
      <c r="D7383" s="71">
        <f t="shared" ca="1" si="462"/>
        <v>0</v>
      </c>
    </row>
    <row r="7384" spans="1:4" ht="15.6" x14ac:dyDescent="0.3">
      <c r="A7384">
        <f t="shared" si="463"/>
        <v>7375</v>
      </c>
      <c r="B7384" s="13">
        <f t="shared" ca="1" si="460"/>
        <v>138.33323665946557</v>
      </c>
      <c r="C7384" s="70">
        <f t="shared" ca="1" si="461"/>
        <v>8.2023328026184501</v>
      </c>
      <c r="D7384" s="71">
        <f t="shared" ca="1" si="462"/>
        <v>0</v>
      </c>
    </row>
    <row r="7385" spans="1:4" ht="15.6" x14ac:dyDescent="0.3">
      <c r="A7385">
        <f t="shared" si="463"/>
        <v>7376</v>
      </c>
      <c r="B7385" s="13">
        <f t="shared" ca="1" si="460"/>
        <v>117.14477229400535</v>
      </c>
      <c r="C7385" s="70">
        <f t="shared" ca="1" si="461"/>
        <v>0</v>
      </c>
      <c r="D7385" s="71">
        <f t="shared" ca="1" si="462"/>
        <v>12.653289496853406</v>
      </c>
    </row>
    <row r="7386" spans="1:4" ht="15.6" x14ac:dyDescent="0.3">
      <c r="A7386">
        <f t="shared" si="463"/>
        <v>7377</v>
      </c>
      <c r="B7386" s="13">
        <f t="shared" ca="1" si="460"/>
        <v>141.24395714544215</v>
      </c>
      <c r="C7386" s="70">
        <f t="shared" ca="1" si="461"/>
        <v>11.067329813625022</v>
      </c>
      <c r="D7386" s="71">
        <f t="shared" ca="1" si="462"/>
        <v>0</v>
      </c>
    </row>
    <row r="7387" spans="1:4" ht="15.6" x14ac:dyDescent="0.3">
      <c r="A7387">
        <f t="shared" si="463"/>
        <v>7378</v>
      </c>
      <c r="B7387" s="13">
        <f t="shared" ca="1" si="460"/>
        <v>131.1266708338955</v>
      </c>
      <c r="C7387" s="70">
        <f t="shared" ca="1" si="461"/>
        <v>1.1089723616714413</v>
      </c>
      <c r="D7387" s="71">
        <f t="shared" ca="1" si="462"/>
        <v>0</v>
      </c>
    </row>
    <row r="7388" spans="1:4" ht="15.6" x14ac:dyDescent="0.3">
      <c r="A7388">
        <f t="shared" si="463"/>
        <v>7379</v>
      </c>
      <c r="B7388" s="13">
        <f t="shared" ca="1" si="460"/>
        <v>145.35520934724025</v>
      </c>
      <c r="C7388" s="70">
        <f t="shared" ca="1" si="461"/>
        <v>15.113999813851381</v>
      </c>
      <c r="D7388" s="71">
        <f t="shared" ca="1" si="462"/>
        <v>0</v>
      </c>
    </row>
    <row r="7389" spans="1:4" ht="15.6" x14ac:dyDescent="0.3">
      <c r="A7389">
        <f t="shared" si="463"/>
        <v>7380</v>
      </c>
      <c r="B7389" s="13">
        <f t="shared" ca="1" si="460"/>
        <v>183.27970018383286</v>
      </c>
      <c r="C7389" s="70">
        <f t="shared" ca="1" si="461"/>
        <v>52.442748284980972</v>
      </c>
      <c r="D7389" s="71">
        <f t="shared" ca="1" si="462"/>
        <v>0</v>
      </c>
    </row>
    <row r="7390" spans="1:4" ht="15.6" x14ac:dyDescent="0.3">
      <c r="A7390">
        <f t="shared" si="463"/>
        <v>7381</v>
      </c>
      <c r="B7390" s="13">
        <f t="shared" ca="1" si="460"/>
        <v>151.88165981369397</v>
      </c>
      <c r="C7390" s="70">
        <f t="shared" ca="1" si="461"/>
        <v>21.537928586455209</v>
      </c>
      <c r="D7390" s="71">
        <f t="shared" ca="1" si="462"/>
        <v>0</v>
      </c>
    </row>
    <row r="7391" spans="1:4" ht="15.6" x14ac:dyDescent="0.3">
      <c r="A7391">
        <f t="shared" si="463"/>
        <v>7382</v>
      </c>
      <c r="B7391" s="13">
        <f t="shared" ca="1" si="460"/>
        <v>115.11484819087016</v>
      </c>
      <c r="C7391" s="70">
        <f t="shared" ca="1" si="461"/>
        <v>0</v>
      </c>
      <c r="D7391" s="71">
        <f t="shared" ca="1" si="462"/>
        <v>14.651326242762815</v>
      </c>
    </row>
    <row r="7392" spans="1:4" ht="15.6" x14ac:dyDescent="0.3">
      <c r="A7392">
        <f t="shared" si="463"/>
        <v>7383</v>
      </c>
      <c r="B7392" s="13">
        <f t="shared" ca="1" si="460"/>
        <v>103.78548532436106</v>
      </c>
      <c r="C7392" s="70">
        <f t="shared" ca="1" si="461"/>
        <v>0</v>
      </c>
      <c r="D7392" s="71">
        <f t="shared" ca="1" si="462"/>
        <v>25.802720169296833</v>
      </c>
    </row>
    <row r="7393" spans="1:4" ht="15.6" x14ac:dyDescent="0.3">
      <c r="A7393">
        <f t="shared" si="463"/>
        <v>7384</v>
      </c>
      <c r="B7393" s="13">
        <f t="shared" ca="1" si="460"/>
        <v>113.09584899621419</v>
      </c>
      <c r="C7393" s="70">
        <f t="shared" ca="1" si="461"/>
        <v>0</v>
      </c>
      <c r="D7393" s="71">
        <f t="shared" ca="1" si="462"/>
        <v>16.638609695702577</v>
      </c>
    </row>
    <row r="7394" spans="1:4" ht="15.6" x14ac:dyDescent="0.3">
      <c r="A7394">
        <f t="shared" si="463"/>
        <v>7385</v>
      </c>
      <c r="B7394" s="13">
        <f t="shared" ca="1" si="460"/>
        <v>153.55433620096093</v>
      </c>
      <c r="C7394" s="70">
        <f t="shared" ca="1" si="461"/>
        <v>23.184329494061856</v>
      </c>
      <c r="D7394" s="71">
        <f t="shared" ca="1" si="462"/>
        <v>0</v>
      </c>
    </row>
    <row r="7395" spans="1:4" ht="15.6" x14ac:dyDescent="0.3">
      <c r="A7395">
        <f t="shared" si="463"/>
        <v>7386</v>
      </c>
      <c r="B7395" s="13">
        <f t="shared" ca="1" si="460"/>
        <v>145.27103387085918</v>
      </c>
      <c r="C7395" s="70">
        <f t="shared" ca="1" si="461"/>
        <v>15.031146620151167</v>
      </c>
      <c r="D7395" s="71">
        <f t="shared" ca="1" si="462"/>
        <v>0</v>
      </c>
    </row>
    <row r="7396" spans="1:4" ht="15.6" x14ac:dyDescent="0.3">
      <c r="A7396">
        <f t="shared" si="463"/>
        <v>7387</v>
      </c>
      <c r="B7396" s="13">
        <f t="shared" ca="1" si="460"/>
        <v>125.45216316196181</v>
      </c>
      <c r="C7396" s="70">
        <f t="shared" ca="1" si="461"/>
        <v>0</v>
      </c>
      <c r="D7396" s="71">
        <f t="shared" ca="1" si="462"/>
        <v>4.476396483379073</v>
      </c>
    </row>
    <row r="7397" spans="1:4" ht="15.6" x14ac:dyDescent="0.3">
      <c r="A7397">
        <f t="shared" si="463"/>
        <v>7388</v>
      </c>
      <c r="B7397" s="13">
        <f t="shared" ca="1" si="460"/>
        <v>129.7436137344547</v>
      </c>
      <c r="C7397" s="70">
        <f t="shared" ca="1" si="461"/>
        <v>0</v>
      </c>
      <c r="D7397" s="71">
        <f t="shared" ca="1" si="462"/>
        <v>0.25235878470274298</v>
      </c>
    </row>
    <row r="7398" spans="1:4" ht="15.6" x14ac:dyDescent="0.3">
      <c r="A7398">
        <f t="shared" si="463"/>
        <v>7389</v>
      </c>
      <c r="B7398" s="13">
        <f t="shared" ca="1" si="460"/>
        <v>125.49040678981247</v>
      </c>
      <c r="C7398" s="70">
        <f t="shared" ca="1" si="461"/>
        <v>0</v>
      </c>
      <c r="D7398" s="71">
        <f t="shared" ca="1" si="462"/>
        <v>4.4387536111039525</v>
      </c>
    </row>
    <row r="7399" spans="1:4" ht="15.6" x14ac:dyDescent="0.3">
      <c r="A7399">
        <f t="shared" si="463"/>
        <v>7390</v>
      </c>
      <c r="B7399" s="13">
        <f t="shared" ca="1" si="460"/>
        <v>148.31347529951941</v>
      </c>
      <c r="C7399" s="70">
        <f t="shared" ca="1" si="461"/>
        <v>18.025795416306387</v>
      </c>
      <c r="D7399" s="71">
        <f t="shared" ca="1" si="462"/>
        <v>0</v>
      </c>
    </row>
    <row r="7400" spans="1:4" ht="15.6" x14ac:dyDescent="0.3">
      <c r="A7400">
        <f t="shared" si="463"/>
        <v>7391</v>
      </c>
      <c r="B7400" s="13">
        <f t="shared" ca="1" si="460"/>
        <v>167.68220728812869</v>
      </c>
      <c r="C7400" s="70">
        <f t="shared" ca="1" si="461"/>
        <v>37.090270868931277</v>
      </c>
      <c r="D7400" s="71">
        <f t="shared" ca="1" si="462"/>
        <v>0</v>
      </c>
    </row>
    <row r="7401" spans="1:4" ht="15.6" x14ac:dyDescent="0.3">
      <c r="A7401">
        <f t="shared" si="463"/>
        <v>7392</v>
      </c>
      <c r="B7401" s="13">
        <f t="shared" ca="1" si="460"/>
        <v>152.04349927244837</v>
      </c>
      <c r="C7401" s="70">
        <f t="shared" ca="1" si="461"/>
        <v>21.697225766596059</v>
      </c>
      <c r="D7401" s="71">
        <f t="shared" ca="1" si="462"/>
        <v>0</v>
      </c>
    </row>
    <row r="7402" spans="1:4" ht="15.6" x14ac:dyDescent="0.3">
      <c r="A7402">
        <f t="shared" si="463"/>
        <v>7393</v>
      </c>
      <c r="B7402" s="13">
        <f t="shared" ca="1" si="460"/>
        <v>140.36642363622559</v>
      </c>
      <c r="C7402" s="70">
        <f t="shared" ca="1" si="461"/>
        <v>10.203581166829061</v>
      </c>
      <c r="D7402" s="71">
        <f t="shared" ca="1" si="462"/>
        <v>0</v>
      </c>
    </row>
    <row r="7403" spans="1:4" ht="15.6" x14ac:dyDescent="0.3">
      <c r="A7403">
        <f t="shared" si="463"/>
        <v>7394</v>
      </c>
      <c r="B7403" s="13">
        <f t="shared" ca="1" si="460"/>
        <v>120.70590288492642</v>
      </c>
      <c r="C7403" s="70">
        <f t="shared" ca="1" si="461"/>
        <v>0</v>
      </c>
      <c r="D7403" s="71">
        <f t="shared" ca="1" si="462"/>
        <v>9.1480994423814419</v>
      </c>
    </row>
    <row r="7404" spans="1:4" ht="15.6" x14ac:dyDescent="0.3">
      <c r="A7404">
        <f t="shared" si="463"/>
        <v>7395</v>
      </c>
      <c r="B7404" s="13">
        <f t="shared" ca="1" si="460"/>
        <v>172.019738932422</v>
      </c>
      <c r="C7404" s="70">
        <f t="shared" ca="1" si="461"/>
        <v>41.359665768207336</v>
      </c>
      <c r="D7404" s="71">
        <f t="shared" ca="1" si="462"/>
        <v>0</v>
      </c>
    </row>
    <row r="7405" spans="1:4" ht="15.6" x14ac:dyDescent="0.3">
      <c r="A7405">
        <f t="shared" si="463"/>
        <v>7396</v>
      </c>
      <c r="B7405" s="13">
        <f t="shared" ca="1" si="460"/>
        <v>121.57383859687583</v>
      </c>
      <c r="C7405" s="70">
        <f t="shared" ca="1" si="461"/>
        <v>0</v>
      </c>
      <c r="D7405" s="71">
        <f t="shared" ca="1" si="462"/>
        <v>8.2937978244620432</v>
      </c>
    </row>
    <row r="7406" spans="1:4" ht="15.6" x14ac:dyDescent="0.3">
      <c r="A7406">
        <f t="shared" si="463"/>
        <v>7397</v>
      </c>
      <c r="B7406" s="13">
        <f t="shared" ca="1" si="460"/>
        <v>120.48361586468772</v>
      </c>
      <c r="C7406" s="70">
        <f t="shared" ca="1" si="461"/>
        <v>0</v>
      </c>
      <c r="D7406" s="71">
        <f t="shared" ca="1" si="462"/>
        <v>9.3668946347187596</v>
      </c>
    </row>
    <row r="7407" spans="1:4" ht="15.6" x14ac:dyDescent="0.3">
      <c r="A7407">
        <f t="shared" si="463"/>
        <v>7398</v>
      </c>
      <c r="B7407" s="13">
        <f t="shared" ca="1" si="460"/>
        <v>125.17920649838807</v>
      </c>
      <c r="C7407" s="70">
        <f t="shared" ca="1" si="461"/>
        <v>0</v>
      </c>
      <c r="D7407" s="71">
        <f t="shared" ca="1" si="462"/>
        <v>4.7450653676091932</v>
      </c>
    </row>
    <row r="7408" spans="1:4" ht="15.6" x14ac:dyDescent="0.3">
      <c r="A7408">
        <f t="shared" si="463"/>
        <v>7399</v>
      </c>
      <c r="B7408" s="13">
        <f t="shared" ca="1" si="460"/>
        <v>114.18803358319998</v>
      </c>
      <c r="C7408" s="70">
        <f t="shared" ca="1" si="461"/>
        <v>0</v>
      </c>
      <c r="D7408" s="71">
        <f t="shared" ca="1" si="462"/>
        <v>15.563581848728843</v>
      </c>
    </row>
    <row r="7409" spans="1:4" ht="15.6" x14ac:dyDescent="0.3">
      <c r="A7409">
        <f t="shared" si="463"/>
        <v>7400</v>
      </c>
      <c r="B7409" s="13">
        <f t="shared" ca="1" si="460"/>
        <v>167.03615868662266</v>
      </c>
      <c r="C7409" s="70">
        <f t="shared" ca="1" si="461"/>
        <v>36.454370815594906</v>
      </c>
      <c r="D7409" s="71">
        <f t="shared" ca="1" si="462"/>
        <v>0</v>
      </c>
    </row>
    <row r="7410" spans="1:4" ht="15.6" x14ac:dyDescent="0.3">
      <c r="A7410">
        <f t="shared" si="463"/>
        <v>7401</v>
      </c>
      <c r="B7410" s="13">
        <f t="shared" ca="1" si="460"/>
        <v>124.63134161282898</v>
      </c>
      <c r="C7410" s="70">
        <f t="shared" ca="1" si="461"/>
        <v>0</v>
      </c>
      <c r="D7410" s="71">
        <f t="shared" ca="1" si="462"/>
        <v>5.2843240381426604</v>
      </c>
    </row>
    <row r="7411" spans="1:4" ht="15.6" x14ac:dyDescent="0.3">
      <c r="A7411">
        <f t="shared" si="463"/>
        <v>7402</v>
      </c>
      <c r="B7411" s="13">
        <f t="shared" ca="1" si="460"/>
        <v>132.16970441915709</v>
      </c>
      <c r="C7411" s="70">
        <f t="shared" ca="1" si="461"/>
        <v>2.1356213025611726</v>
      </c>
      <c r="D7411" s="71">
        <f t="shared" ca="1" si="462"/>
        <v>0</v>
      </c>
    </row>
    <row r="7412" spans="1:4" ht="15.6" x14ac:dyDescent="0.3">
      <c r="A7412">
        <f t="shared" si="463"/>
        <v>7403</v>
      </c>
      <c r="B7412" s="13">
        <f t="shared" ca="1" si="460"/>
        <v>162.21978508338427</v>
      </c>
      <c r="C7412" s="70">
        <f t="shared" ca="1" si="461"/>
        <v>31.713655915744525</v>
      </c>
      <c r="D7412" s="71">
        <f t="shared" ca="1" si="462"/>
        <v>0</v>
      </c>
    </row>
    <row r="7413" spans="1:4" ht="15.6" x14ac:dyDescent="0.3">
      <c r="A7413">
        <f t="shared" si="463"/>
        <v>7404</v>
      </c>
      <c r="B7413" s="13">
        <f t="shared" ca="1" si="460"/>
        <v>203.97019767425996</v>
      </c>
      <c r="C7413" s="70">
        <f t="shared" ca="1" si="461"/>
        <v>72.808226094309006</v>
      </c>
      <c r="D7413" s="71">
        <f t="shared" ca="1" si="462"/>
        <v>0</v>
      </c>
    </row>
    <row r="7414" spans="1:4" ht="15.6" x14ac:dyDescent="0.3">
      <c r="A7414">
        <f t="shared" si="463"/>
        <v>7405</v>
      </c>
      <c r="B7414" s="13">
        <f t="shared" ca="1" si="460"/>
        <v>121.35540059335344</v>
      </c>
      <c r="C7414" s="70">
        <f t="shared" ca="1" si="461"/>
        <v>0</v>
      </c>
      <c r="D7414" s="71">
        <f t="shared" ca="1" si="462"/>
        <v>8.5088044629204695</v>
      </c>
    </row>
    <row r="7415" spans="1:4" ht="15.6" x14ac:dyDescent="0.3">
      <c r="A7415">
        <f t="shared" si="463"/>
        <v>7406</v>
      </c>
      <c r="B7415" s="13">
        <f t="shared" ca="1" si="460"/>
        <v>155.96085819057043</v>
      </c>
      <c r="C7415" s="70">
        <f t="shared" ca="1" si="461"/>
        <v>25.553048283918301</v>
      </c>
      <c r="D7415" s="71">
        <f t="shared" ca="1" si="462"/>
        <v>0</v>
      </c>
    </row>
    <row r="7416" spans="1:4" ht="15.6" x14ac:dyDescent="0.3">
      <c r="A7416">
        <f t="shared" si="463"/>
        <v>7407</v>
      </c>
      <c r="B7416" s="13">
        <f t="shared" ca="1" si="460"/>
        <v>174.25645317977242</v>
      </c>
      <c r="C7416" s="70">
        <f t="shared" ca="1" si="461"/>
        <v>43.561244265355526</v>
      </c>
      <c r="D7416" s="71">
        <f t="shared" ca="1" si="462"/>
        <v>0</v>
      </c>
    </row>
    <row r="7417" spans="1:4" ht="15.6" x14ac:dyDescent="0.3">
      <c r="A7417">
        <f t="shared" si="463"/>
        <v>7408</v>
      </c>
      <c r="B7417" s="13">
        <f t="shared" ca="1" si="460"/>
        <v>126.31201589945249</v>
      </c>
      <c r="C7417" s="70">
        <f t="shared" ca="1" si="461"/>
        <v>0</v>
      </c>
      <c r="D7417" s="71">
        <f t="shared" ca="1" si="462"/>
        <v>3.6300508673416401</v>
      </c>
    </row>
    <row r="7418" spans="1:4" ht="15.6" x14ac:dyDescent="0.3">
      <c r="A7418">
        <f t="shared" si="463"/>
        <v>7409</v>
      </c>
      <c r="B7418" s="13">
        <f t="shared" ca="1" si="460"/>
        <v>112.83524412230652</v>
      </c>
      <c r="C7418" s="70">
        <f t="shared" ca="1" si="461"/>
        <v>0</v>
      </c>
      <c r="D7418" s="71">
        <f t="shared" ca="1" si="462"/>
        <v>16.895120820146293</v>
      </c>
    </row>
    <row r="7419" spans="1:4" ht="15.6" x14ac:dyDescent="0.3">
      <c r="A7419">
        <f t="shared" si="463"/>
        <v>7410</v>
      </c>
      <c r="B7419" s="13">
        <f t="shared" ca="1" si="460"/>
        <v>144.62660734160178</v>
      </c>
      <c r="C7419" s="70">
        <f t="shared" ca="1" si="461"/>
        <v>14.396843158506226</v>
      </c>
      <c r="D7419" s="71">
        <f t="shared" ca="1" si="462"/>
        <v>0</v>
      </c>
    </row>
    <row r="7420" spans="1:4" ht="15.6" x14ac:dyDescent="0.3">
      <c r="A7420">
        <f t="shared" si="463"/>
        <v>7411</v>
      </c>
      <c r="B7420" s="13">
        <f t="shared" ca="1" si="460"/>
        <v>147.0539638884803</v>
      </c>
      <c r="C7420" s="70">
        <f t="shared" ca="1" si="461"/>
        <v>16.786069222966653</v>
      </c>
      <c r="D7420" s="71">
        <f t="shared" ca="1" si="462"/>
        <v>0</v>
      </c>
    </row>
    <row r="7421" spans="1:4" ht="15.6" x14ac:dyDescent="0.3">
      <c r="A7421">
        <f t="shared" si="463"/>
        <v>7412</v>
      </c>
      <c r="B7421" s="13">
        <f t="shared" ca="1" si="460"/>
        <v>170.46418747504987</v>
      </c>
      <c r="C7421" s="70">
        <f t="shared" ca="1" si="461"/>
        <v>39.828549916544645</v>
      </c>
      <c r="D7421" s="71">
        <f t="shared" ca="1" si="462"/>
        <v>0</v>
      </c>
    </row>
    <row r="7422" spans="1:4" ht="15.6" x14ac:dyDescent="0.3">
      <c r="A7422">
        <f t="shared" si="463"/>
        <v>7413</v>
      </c>
      <c r="B7422" s="13">
        <f t="shared" ca="1" si="460"/>
        <v>130.89050507295428</v>
      </c>
      <c r="C7422" s="70">
        <f t="shared" ca="1" si="461"/>
        <v>0.87651644484311253</v>
      </c>
      <c r="D7422" s="71">
        <f t="shared" ca="1" si="462"/>
        <v>0</v>
      </c>
    </row>
    <row r="7423" spans="1:4" ht="15.6" x14ac:dyDescent="0.3">
      <c r="A7423">
        <f t="shared" si="463"/>
        <v>7414</v>
      </c>
      <c r="B7423" s="13">
        <f t="shared" ca="1" si="460"/>
        <v>105.47582305877684</v>
      </c>
      <c r="C7423" s="70">
        <f t="shared" ca="1" si="461"/>
        <v>0</v>
      </c>
      <c r="D7423" s="71">
        <f t="shared" ca="1" si="462"/>
        <v>24.138935350374933</v>
      </c>
    </row>
    <row r="7424" spans="1:4" ht="15.6" x14ac:dyDescent="0.3">
      <c r="A7424">
        <f t="shared" si="463"/>
        <v>7415</v>
      </c>
      <c r="B7424" s="13">
        <f t="shared" ca="1" si="460"/>
        <v>109.47003463397103</v>
      </c>
      <c r="C7424" s="70">
        <f t="shared" ca="1" si="461"/>
        <v>0</v>
      </c>
      <c r="D7424" s="71">
        <f t="shared" ca="1" si="462"/>
        <v>20.207467427092087</v>
      </c>
    </row>
    <row r="7425" spans="1:4" ht="15.6" x14ac:dyDescent="0.3">
      <c r="A7425">
        <f t="shared" si="463"/>
        <v>7416</v>
      </c>
      <c r="B7425" s="13">
        <f t="shared" ca="1" si="460"/>
        <v>137.18632032293499</v>
      </c>
      <c r="C7425" s="70">
        <f t="shared" ca="1" si="461"/>
        <v>7.073432967726796</v>
      </c>
      <c r="D7425" s="71">
        <f t="shared" ca="1" si="462"/>
        <v>0</v>
      </c>
    </row>
    <row r="7426" spans="1:4" ht="15.6" x14ac:dyDescent="0.3">
      <c r="A7426">
        <f t="shared" si="463"/>
        <v>7417</v>
      </c>
      <c r="B7426" s="13">
        <f t="shared" ca="1" si="460"/>
        <v>106.86248386090494</v>
      </c>
      <c r="C7426" s="70">
        <f t="shared" ca="1" si="461"/>
        <v>0</v>
      </c>
      <c r="D7426" s="71">
        <f t="shared" ca="1" si="462"/>
        <v>22.774057110599848</v>
      </c>
    </row>
    <row r="7427" spans="1:4" ht="15.6" x14ac:dyDescent="0.3">
      <c r="A7427">
        <f t="shared" si="463"/>
        <v>7418</v>
      </c>
      <c r="B7427" s="13">
        <f t="shared" ca="1" si="460"/>
        <v>165.47960744815879</v>
      </c>
      <c r="C7427" s="70">
        <f t="shared" ca="1" si="461"/>
        <v>34.922270888046789</v>
      </c>
      <c r="D7427" s="71">
        <f t="shared" ca="1" si="462"/>
        <v>0</v>
      </c>
    </row>
    <row r="7428" spans="1:4" ht="15.6" x14ac:dyDescent="0.3">
      <c r="A7428">
        <f t="shared" si="463"/>
        <v>7419</v>
      </c>
      <c r="B7428" s="13">
        <f t="shared" ca="1" si="460"/>
        <v>105.35623867896923</v>
      </c>
      <c r="C7428" s="70">
        <f t="shared" ca="1" si="461"/>
        <v>0</v>
      </c>
      <c r="D7428" s="71">
        <f t="shared" ca="1" si="462"/>
        <v>24.256641221605957</v>
      </c>
    </row>
    <row r="7429" spans="1:4" ht="15.6" x14ac:dyDescent="0.3">
      <c r="A7429">
        <f t="shared" si="463"/>
        <v>7420</v>
      </c>
      <c r="B7429" s="13">
        <f t="shared" ca="1" si="460"/>
        <v>91.675608333862996</v>
      </c>
      <c r="C7429" s="70">
        <f t="shared" ca="1" si="461"/>
        <v>0</v>
      </c>
      <c r="D7429" s="71">
        <f t="shared" ca="1" si="462"/>
        <v>37.722367400485261</v>
      </c>
    </row>
    <row r="7430" spans="1:4" ht="15.6" x14ac:dyDescent="0.3">
      <c r="A7430">
        <f t="shared" si="463"/>
        <v>7421</v>
      </c>
      <c r="B7430" s="13">
        <f t="shared" ca="1" si="460"/>
        <v>92.599209232945114</v>
      </c>
      <c r="C7430" s="70">
        <f t="shared" ca="1" si="461"/>
        <v>0</v>
      </c>
      <c r="D7430" s="71">
        <f t="shared" ca="1" si="462"/>
        <v>36.81327502009978</v>
      </c>
    </row>
    <row r="7431" spans="1:4" ht="15.6" x14ac:dyDescent="0.3">
      <c r="A7431">
        <f t="shared" si="463"/>
        <v>7422</v>
      </c>
      <c r="B7431" s="13">
        <f t="shared" ca="1" si="460"/>
        <v>161.77107909223434</v>
      </c>
      <c r="C7431" s="70">
        <f t="shared" ca="1" si="461"/>
        <v>31.271998487743861</v>
      </c>
      <c r="D7431" s="71">
        <f t="shared" ca="1" si="462"/>
        <v>0</v>
      </c>
    </row>
    <row r="7432" spans="1:4" ht="15.6" x14ac:dyDescent="0.3">
      <c r="A7432">
        <f t="shared" si="463"/>
        <v>7423</v>
      </c>
      <c r="B7432" s="13">
        <f t="shared" ca="1" si="460"/>
        <v>86.176984607025631</v>
      </c>
      <c r="C7432" s="70">
        <f t="shared" ca="1" si="461"/>
        <v>0</v>
      </c>
      <c r="D7432" s="71">
        <f t="shared" ca="1" si="462"/>
        <v>43.13461519890393</v>
      </c>
    </row>
    <row r="7433" spans="1:4" ht="15.6" x14ac:dyDescent="0.3">
      <c r="A7433">
        <f t="shared" si="463"/>
        <v>7424</v>
      </c>
      <c r="B7433" s="13">
        <f t="shared" ca="1" si="460"/>
        <v>164.34369853449195</v>
      </c>
      <c r="C7433" s="70">
        <f t="shared" ca="1" si="461"/>
        <v>33.804205564320135</v>
      </c>
      <c r="D7433" s="71">
        <f t="shared" ca="1" si="462"/>
        <v>0</v>
      </c>
    </row>
    <row r="7434" spans="1:4" ht="15.6" x14ac:dyDescent="0.3">
      <c r="A7434">
        <f t="shared" si="463"/>
        <v>7425</v>
      </c>
      <c r="B7434" s="13">
        <f t="shared" ca="1" si="460"/>
        <v>144.30878911121377</v>
      </c>
      <c r="C7434" s="70">
        <f t="shared" ca="1" si="461"/>
        <v>14.084017421891549</v>
      </c>
      <c r="D7434" s="71">
        <f t="shared" ca="1" si="462"/>
        <v>0</v>
      </c>
    </row>
    <row r="7435" spans="1:4" ht="15.6" x14ac:dyDescent="0.3">
      <c r="A7435">
        <f t="shared" si="463"/>
        <v>7426</v>
      </c>
      <c r="B7435" s="13">
        <f t="shared" ref="B7435:B7498" ca="1" si="464" xml:space="preserve"> $B$6 * EXP(($B$4 - ($B$5^2) / 2) * $B$7 + $B$5 * _xlfn.NORM.S.INV(RAND()) * SQRT($B$7))</f>
        <v>136.35927757382512</v>
      </c>
      <c r="C7435" s="70">
        <f t="shared" ref="C7435:C7498" ca="1" si="465" xml:space="preserve"> MAX((B7435 - $B$6)*EXP(-$B$4 * $B$7),0)</f>
        <v>6.2593819396084331</v>
      </c>
      <c r="D7435" s="71">
        <f t="shared" ref="D7435:D7498" ca="1" si="466" xml:space="preserve"> MAX(($B$6 - B7435)*EXP(-$B$4 * $B$7),0)</f>
        <v>0</v>
      </c>
    </row>
    <row r="7436" spans="1:4" ht="15.6" x14ac:dyDescent="0.3">
      <c r="A7436">
        <f t="shared" ref="A7436:A7499" si="467">A7435+1</f>
        <v>7427</v>
      </c>
      <c r="B7436" s="13">
        <f t="shared" ca="1" si="464"/>
        <v>122.41813339822096</v>
      </c>
      <c r="C7436" s="70">
        <f t="shared" ca="1" si="465"/>
        <v>0</v>
      </c>
      <c r="D7436" s="71">
        <f t="shared" ca="1" si="466"/>
        <v>7.4627657504734577</v>
      </c>
    </row>
    <row r="7437" spans="1:4" ht="15.6" x14ac:dyDescent="0.3">
      <c r="A7437">
        <f t="shared" si="467"/>
        <v>7428</v>
      </c>
      <c r="B7437" s="13">
        <f t="shared" ca="1" si="464"/>
        <v>190.96559299723486</v>
      </c>
      <c r="C7437" s="70">
        <f t="shared" ca="1" si="465"/>
        <v>60.007906136242539</v>
      </c>
      <c r="D7437" s="71">
        <f t="shared" ca="1" si="466"/>
        <v>0</v>
      </c>
    </row>
    <row r="7438" spans="1:4" ht="15.6" x14ac:dyDescent="0.3">
      <c r="A7438">
        <f t="shared" si="467"/>
        <v>7429</v>
      </c>
      <c r="B7438" s="13">
        <f t="shared" ca="1" si="464"/>
        <v>123.89228148844957</v>
      </c>
      <c r="C7438" s="70">
        <f t="shared" ca="1" si="465"/>
        <v>0</v>
      </c>
      <c r="D7438" s="71">
        <f t="shared" ca="1" si="466"/>
        <v>6.0117745293535094</v>
      </c>
    </row>
    <row r="7439" spans="1:4" ht="15.6" x14ac:dyDescent="0.3">
      <c r="A7439">
        <f t="shared" si="467"/>
        <v>7430</v>
      </c>
      <c r="B7439" s="13">
        <f t="shared" ca="1" si="464"/>
        <v>128.56763005617805</v>
      </c>
      <c r="C7439" s="70">
        <f t="shared" ca="1" si="465"/>
        <v>0</v>
      </c>
      <c r="D7439" s="71">
        <f t="shared" ca="1" si="466"/>
        <v>1.4098693527862718</v>
      </c>
    </row>
    <row r="7440" spans="1:4" ht="15.6" x14ac:dyDescent="0.3">
      <c r="A7440">
        <f t="shared" si="467"/>
        <v>7431</v>
      </c>
      <c r="B7440" s="13">
        <f t="shared" ca="1" si="464"/>
        <v>101.82292483591603</v>
      </c>
      <c r="C7440" s="70">
        <f t="shared" ca="1" si="465"/>
        <v>0</v>
      </c>
      <c r="D7440" s="71">
        <f t="shared" ca="1" si="466"/>
        <v>27.734451491628917</v>
      </c>
    </row>
    <row r="7441" spans="1:4" ht="15.6" x14ac:dyDescent="0.3">
      <c r="A7441">
        <f t="shared" si="467"/>
        <v>7432</v>
      </c>
      <c r="B7441" s="13">
        <f t="shared" ca="1" si="464"/>
        <v>107.43555679366236</v>
      </c>
      <c r="C7441" s="70">
        <f t="shared" ca="1" si="465"/>
        <v>0</v>
      </c>
      <c r="D7441" s="71">
        <f t="shared" ca="1" si="466"/>
        <v>22.20998637713404</v>
      </c>
    </row>
    <row r="7442" spans="1:4" ht="15.6" x14ac:dyDescent="0.3">
      <c r="A7442">
        <f t="shared" si="467"/>
        <v>7433</v>
      </c>
      <c r="B7442" s="13">
        <f t="shared" ca="1" si="464"/>
        <v>144.99364533651485</v>
      </c>
      <c r="C7442" s="70">
        <f t="shared" ca="1" si="465"/>
        <v>14.758115483835311</v>
      </c>
      <c r="D7442" s="71">
        <f t="shared" ca="1" si="466"/>
        <v>0</v>
      </c>
    </row>
    <row r="7443" spans="1:4" ht="15.6" x14ac:dyDescent="0.3">
      <c r="A7443">
        <f t="shared" si="467"/>
        <v>7434</v>
      </c>
      <c r="B7443" s="13">
        <f t="shared" ca="1" si="464"/>
        <v>144.41404912184973</v>
      </c>
      <c r="C7443" s="70">
        <f t="shared" ca="1" si="465"/>
        <v>14.187623940381888</v>
      </c>
      <c r="D7443" s="71">
        <f t="shared" ca="1" si="466"/>
        <v>0</v>
      </c>
    </row>
    <row r="7444" spans="1:4" ht="15.6" x14ac:dyDescent="0.3">
      <c r="A7444">
        <f t="shared" si="467"/>
        <v>7435</v>
      </c>
      <c r="B7444" s="13">
        <f t="shared" ca="1" si="464"/>
        <v>166.98565081716225</v>
      </c>
      <c r="C7444" s="70">
        <f t="shared" ca="1" si="465"/>
        <v>36.404656356328367</v>
      </c>
      <c r="D7444" s="71">
        <f t="shared" ca="1" si="466"/>
        <v>0</v>
      </c>
    </row>
    <row r="7445" spans="1:4" ht="15.6" x14ac:dyDescent="0.3">
      <c r="A7445">
        <f t="shared" si="467"/>
        <v>7436</v>
      </c>
      <c r="B7445" s="13">
        <f t="shared" ca="1" si="464"/>
        <v>153.49027729584691</v>
      </c>
      <c r="C7445" s="70">
        <f t="shared" ca="1" si="465"/>
        <v>23.121276867550915</v>
      </c>
      <c r="D7445" s="71">
        <f t="shared" ca="1" si="466"/>
        <v>0</v>
      </c>
    </row>
    <row r="7446" spans="1:4" ht="15.6" x14ac:dyDescent="0.3">
      <c r="A7446">
        <f t="shared" si="467"/>
        <v>7437</v>
      </c>
      <c r="B7446" s="13">
        <f t="shared" ca="1" si="464"/>
        <v>112.18249657752648</v>
      </c>
      <c r="C7446" s="70">
        <f t="shared" ca="1" si="465"/>
        <v>0</v>
      </c>
      <c r="D7446" s="71">
        <f t="shared" ca="1" si="466"/>
        <v>17.537614585434529</v>
      </c>
    </row>
    <row r="7447" spans="1:4" ht="15.6" x14ac:dyDescent="0.3">
      <c r="A7447">
        <f t="shared" si="467"/>
        <v>7438</v>
      </c>
      <c r="B7447" s="13">
        <f t="shared" ca="1" si="464"/>
        <v>134.56215756784749</v>
      </c>
      <c r="C7447" s="70">
        <f t="shared" ca="1" si="465"/>
        <v>4.4904922539268615</v>
      </c>
      <c r="D7447" s="71">
        <f t="shared" ca="1" si="466"/>
        <v>0</v>
      </c>
    </row>
    <row r="7448" spans="1:4" ht="15.6" x14ac:dyDescent="0.3">
      <c r="A7448">
        <f t="shared" si="467"/>
        <v>7439</v>
      </c>
      <c r="B7448" s="13">
        <f t="shared" ca="1" si="464"/>
        <v>133.03366595447972</v>
      </c>
      <c r="C7448" s="70">
        <f t="shared" ca="1" si="465"/>
        <v>2.986011172783805</v>
      </c>
      <c r="D7448" s="71">
        <f t="shared" ca="1" si="466"/>
        <v>0</v>
      </c>
    </row>
    <row r="7449" spans="1:4" ht="15.6" x14ac:dyDescent="0.3">
      <c r="A7449">
        <f t="shared" si="467"/>
        <v>7440</v>
      </c>
      <c r="B7449" s="13">
        <f t="shared" ca="1" si="464"/>
        <v>206.32071249689142</v>
      </c>
      <c r="C7449" s="70">
        <f t="shared" ca="1" si="465"/>
        <v>75.12181751389403</v>
      </c>
      <c r="D7449" s="71">
        <f t="shared" ca="1" si="466"/>
        <v>0</v>
      </c>
    </row>
    <row r="7450" spans="1:4" ht="15.6" x14ac:dyDescent="0.3">
      <c r="A7450">
        <f t="shared" si="467"/>
        <v>7441</v>
      </c>
      <c r="B7450" s="13">
        <f t="shared" ca="1" si="464"/>
        <v>146.10307555349277</v>
      </c>
      <c r="C7450" s="70">
        <f t="shared" ca="1" si="465"/>
        <v>15.850118055320873</v>
      </c>
      <c r="D7450" s="71">
        <f t="shared" ca="1" si="466"/>
        <v>0</v>
      </c>
    </row>
    <row r="7451" spans="1:4" ht="15.6" x14ac:dyDescent="0.3">
      <c r="A7451">
        <f t="shared" si="467"/>
        <v>7442</v>
      </c>
      <c r="B7451" s="13">
        <f t="shared" ca="1" si="464"/>
        <v>135.29772067070499</v>
      </c>
      <c r="C7451" s="70">
        <f t="shared" ca="1" si="465"/>
        <v>5.2145006570856403</v>
      </c>
      <c r="D7451" s="71">
        <f t="shared" ca="1" si="466"/>
        <v>0</v>
      </c>
    </row>
    <row r="7452" spans="1:4" ht="15.6" x14ac:dyDescent="0.3">
      <c r="A7452">
        <f t="shared" si="467"/>
        <v>7443</v>
      </c>
      <c r="B7452" s="13">
        <f t="shared" ca="1" si="464"/>
        <v>118.52205008919611</v>
      </c>
      <c r="C7452" s="70">
        <f t="shared" ca="1" si="465"/>
        <v>0</v>
      </c>
      <c r="D7452" s="71">
        <f t="shared" ca="1" si="466"/>
        <v>11.29764686969013</v>
      </c>
    </row>
    <row r="7453" spans="1:4" ht="15.6" x14ac:dyDescent="0.3">
      <c r="A7453">
        <f t="shared" si="467"/>
        <v>7444</v>
      </c>
      <c r="B7453" s="13">
        <f t="shared" ca="1" si="464"/>
        <v>98.421292566239629</v>
      </c>
      <c r="C7453" s="70">
        <f t="shared" ca="1" si="465"/>
        <v>0</v>
      </c>
      <c r="D7453" s="71">
        <f t="shared" ca="1" si="466"/>
        <v>31.082648727371595</v>
      </c>
    </row>
    <row r="7454" spans="1:4" ht="15.6" x14ac:dyDescent="0.3">
      <c r="A7454">
        <f t="shared" si="467"/>
        <v>7445</v>
      </c>
      <c r="B7454" s="13">
        <f t="shared" ca="1" si="464"/>
        <v>92.963401784288308</v>
      </c>
      <c r="C7454" s="70">
        <f t="shared" ca="1" si="465"/>
        <v>0</v>
      </c>
      <c r="D7454" s="71">
        <f t="shared" ca="1" si="466"/>
        <v>36.454803440277495</v>
      </c>
    </row>
    <row r="7455" spans="1:4" ht="15.6" x14ac:dyDescent="0.3">
      <c r="A7455">
        <f t="shared" si="467"/>
        <v>7446</v>
      </c>
      <c r="B7455" s="13">
        <f t="shared" ca="1" si="464"/>
        <v>170.65809588484933</v>
      </c>
      <c r="C7455" s="70">
        <f t="shared" ca="1" si="465"/>
        <v>40.019412287961288</v>
      </c>
      <c r="D7455" s="71">
        <f t="shared" ca="1" si="466"/>
        <v>0</v>
      </c>
    </row>
    <row r="7456" spans="1:4" ht="15.6" x14ac:dyDescent="0.3">
      <c r="A7456">
        <f t="shared" si="467"/>
        <v>7447</v>
      </c>
      <c r="B7456" s="13">
        <f t="shared" ca="1" si="464"/>
        <v>205.57352582433157</v>
      </c>
      <c r="C7456" s="70">
        <f t="shared" ca="1" si="465"/>
        <v>74.386368131563628</v>
      </c>
      <c r="D7456" s="71">
        <f t="shared" ca="1" si="466"/>
        <v>0</v>
      </c>
    </row>
    <row r="7457" spans="1:4" ht="15.6" x14ac:dyDescent="0.3">
      <c r="A7457">
        <f t="shared" si="467"/>
        <v>7448</v>
      </c>
      <c r="B7457" s="13">
        <f t="shared" ca="1" si="464"/>
        <v>123.97088798550053</v>
      </c>
      <c r="C7457" s="70">
        <f t="shared" ca="1" si="465"/>
        <v>0</v>
      </c>
      <c r="D7457" s="71">
        <f t="shared" ca="1" si="466"/>
        <v>5.9344028338637838</v>
      </c>
    </row>
    <row r="7458" spans="1:4" ht="15.6" x14ac:dyDescent="0.3">
      <c r="A7458">
        <f t="shared" si="467"/>
        <v>7449</v>
      </c>
      <c r="B7458" s="13">
        <f t="shared" ca="1" si="464"/>
        <v>148.94094694517074</v>
      </c>
      <c r="C7458" s="70">
        <f t="shared" ca="1" si="465"/>
        <v>18.643410332593778</v>
      </c>
      <c r="D7458" s="71">
        <f t="shared" ca="1" si="466"/>
        <v>0</v>
      </c>
    </row>
    <row r="7459" spans="1:4" ht="15.6" x14ac:dyDescent="0.3">
      <c r="A7459">
        <f t="shared" si="467"/>
        <v>7450</v>
      </c>
      <c r="B7459" s="13">
        <f t="shared" ca="1" si="464"/>
        <v>149.37211291079186</v>
      </c>
      <c r="C7459" s="70">
        <f t="shared" ca="1" si="465"/>
        <v>19.067803265100938</v>
      </c>
      <c r="D7459" s="71">
        <f t="shared" ca="1" si="466"/>
        <v>0</v>
      </c>
    </row>
    <row r="7460" spans="1:4" ht="15.6" x14ac:dyDescent="0.3">
      <c r="A7460">
        <f t="shared" si="467"/>
        <v>7451</v>
      </c>
      <c r="B7460" s="13">
        <f t="shared" ca="1" si="464"/>
        <v>116.96098167935537</v>
      </c>
      <c r="C7460" s="70">
        <f t="shared" ca="1" si="465"/>
        <v>0</v>
      </c>
      <c r="D7460" s="71">
        <f t="shared" ca="1" si="466"/>
        <v>12.834193009973314</v>
      </c>
    </row>
    <row r="7461" spans="1:4" ht="15.6" x14ac:dyDescent="0.3">
      <c r="A7461">
        <f t="shared" si="467"/>
        <v>7452</v>
      </c>
      <c r="B7461" s="13">
        <f t="shared" ca="1" si="464"/>
        <v>126.44352221036662</v>
      </c>
      <c r="C7461" s="70">
        <f t="shared" ca="1" si="465"/>
        <v>0</v>
      </c>
      <c r="D7461" s="71">
        <f t="shared" ca="1" si="466"/>
        <v>3.5006103423882164</v>
      </c>
    </row>
    <row r="7462" spans="1:4" ht="15.6" x14ac:dyDescent="0.3">
      <c r="A7462">
        <f t="shared" si="467"/>
        <v>7453</v>
      </c>
      <c r="B7462" s="13">
        <f t="shared" ca="1" si="464"/>
        <v>186.65469762997768</v>
      </c>
      <c r="C7462" s="70">
        <f t="shared" ca="1" si="465"/>
        <v>55.764729094181043</v>
      </c>
      <c r="D7462" s="71">
        <f t="shared" ca="1" si="466"/>
        <v>0</v>
      </c>
    </row>
    <row r="7463" spans="1:4" ht="15.6" x14ac:dyDescent="0.3">
      <c r="A7463">
        <f t="shared" si="467"/>
        <v>7454</v>
      </c>
      <c r="B7463" s="13">
        <f t="shared" ca="1" si="464"/>
        <v>95.276349997783115</v>
      </c>
      <c r="C7463" s="70">
        <f t="shared" ca="1" si="465"/>
        <v>0</v>
      </c>
      <c r="D7463" s="71">
        <f t="shared" ca="1" si="466"/>
        <v>34.178188509300256</v>
      </c>
    </row>
    <row r="7464" spans="1:4" ht="15.6" x14ac:dyDescent="0.3">
      <c r="A7464">
        <f t="shared" si="467"/>
        <v>7455</v>
      </c>
      <c r="B7464" s="13">
        <f t="shared" ca="1" si="464"/>
        <v>140.25849472606086</v>
      </c>
      <c r="C7464" s="70">
        <f t="shared" ca="1" si="465"/>
        <v>10.097347673605336</v>
      </c>
      <c r="D7464" s="71">
        <f t="shared" ca="1" si="466"/>
        <v>0</v>
      </c>
    </row>
    <row r="7465" spans="1:4" ht="15.6" x14ac:dyDescent="0.3">
      <c r="A7465">
        <f t="shared" si="467"/>
        <v>7456</v>
      </c>
      <c r="B7465" s="13">
        <f t="shared" ca="1" si="464"/>
        <v>108.16821823853456</v>
      </c>
      <c r="C7465" s="70">
        <f t="shared" ca="1" si="465"/>
        <v>0</v>
      </c>
      <c r="D7465" s="71">
        <f t="shared" ca="1" si="466"/>
        <v>21.488834050845192</v>
      </c>
    </row>
    <row r="7466" spans="1:4" ht="15.6" x14ac:dyDescent="0.3">
      <c r="A7466">
        <f t="shared" si="467"/>
        <v>7457</v>
      </c>
      <c r="B7466" s="13">
        <f t="shared" ca="1" si="464"/>
        <v>106.67248010286383</v>
      </c>
      <c r="C7466" s="70">
        <f t="shared" ca="1" si="465"/>
        <v>0</v>
      </c>
      <c r="D7466" s="71">
        <f t="shared" ca="1" si="466"/>
        <v>22.961076167046681</v>
      </c>
    </row>
    <row r="7467" spans="1:4" ht="15.6" x14ac:dyDescent="0.3">
      <c r="A7467">
        <f t="shared" si="467"/>
        <v>7458</v>
      </c>
      <c r="B7467" s="13">
        <f t="shared" ca="1" si="464"/>
        <v>110.15015931364624</v>
      </c>
      <c r="C7467" s="70">
        <f t="shared" ca="1" si="465"/>
        <v>0</v>
      </c>
      <c r="D7467" s="71">
        <f t="shared" ca="1" si="466"/>
        <v>19.538026584603379</v>
      </c>
    </row>
    <row r="7468" spans="1:4" ht="15.6" x14ac:dyDescent="0.3">
      <c r="A7468">
        <f t="shared" si="467"/>
        <v>7459</v>
      </c>
      <c r="B7468" s="13">
        <f t="shared" ca="1" si="464"/>
        <v>125.00048756755317</v>
      </c>
      <c r="C7468" s="70">
        <f t="shared" ca="1" si="465"/>
        <v>0</v>
      </c>
      <c r="D7468" s="71">
        <f t="shared" ca="1" si="466"/>
        <v>4.9209768661949118</v>
      </c>
    </row>
    <row r="7469" spans="1:4" ht="15.6" x14ac:dyDescent="0.3">
      <c r="A7469">
        <f t="shared" si="467"/>
        <v>7460</v>
      </c>
      <c r="B7469" s="13">
        <f t="shared" ca="1" si="464"/>
        <v>157.31184879523153</v>
      </c>
      <c r="C7469" s="70">
        <f t="shared" ca="1" si="465"/>
        <v>26.88281665669744</v>
      </c>
      <c r="D7469" s="71">
        <f t="shared" ca="1" si="466"/>
        <v>0</v>
      </c>
    </row>
    <row r="7470" spans="1:4" ht="15.6" x14ac:dyDescent="0.3">
      <c r="A7470">
        <f t="shared" si="467"/>
        <v>7461</v>
      </c>
      <c r="B7470" s="13">
        <f t="shared" ca="1" si="464"/>
        <v>99.016889531986877</v>
      </c>
      <c r="C7470" s="70">
        <f t="shared" ca="1" si="465"/>
        <v>0</v>
      </c>
      <c r="D7470" s="71">
        <f t="shared" ca="1" si="466"/>
        <v>30.496407782955409</v>
      </c>
    </row>
    <row r="7471" spans="1:4" ht="15.6" x14ac:dyDescent="0.3">
      <c r="A7471">
        <f t="shared" si="467"/>
        <v>7462</v>
      </c>
      <c r="B7471" s="13">
        <f t="shared" ca="1" si="464"/>
        <v>106.8432906812257</v>
      </c>
      <c r="C7471" s="70">
        <f t="shared" ca="1" si="465"/>
        <v>0</v>
      </c>
      <c r="D7471" s="71">
        <f t="shared" ca="1" si="466"/>
        <v>22.792948791432028</v>
      </c>
    </row>
    <row r="7472" spans="1:4" ht="15.6" x14ac:dyDescent="0.3">
      <c r="A7472">
        <f t="shared" si="467"/>
        <v>7463</v>
      </c>
      <c r="B7472" s="13">
        <f t="shared" ca="1" si="464"/>
        <v>140.71347945831155</v>
      </c>
      <c r="C7472" s="70">
        <f t="shared" ca="1" si="465"/>
        <v>10.545185212191425</v>
      </c>
      <c r="D7472" s="71">
        <f t="shared" ca="1" si="466"/>
        <v>0</v>
      </c>
    </row>
    <row r="7473" spans="1:4" ht="15.6" x14ac:dyDescent="0.3">
      <c r="A7473">
        <f t="shared" si="467"/>
        <v>7464</v>
      </c>
      <c r="B7473" s="13">
        <f t="shared" ca="1" si="464"/>
        <v>137.06222726126296</v>
      </c>
      <c r="C7473" s="70">
        <f t="shared" ca="1" si="465"/>
        <v>6.9512892399144262</v>
      </c>
      <c r="D7473" s="71">
        <f t="shared" ca="1" si="466"/>
        <v>0</v>
      </c>
    </row>
    <row r="7474" spans="1:4" ht="15.6" x14ac:dyDescent="0.3">
      <c r="A7474">
        <f t="shared" si="467"/>
        <v>7465</v>
      </c>
      <c r="B7474" s="13">
        <f t="shared" ca="1" si="464"/>
        <v>107.88838856176552</v>
      </c>
      <c r="C7474" s="70">
        <f t="shared" ca="1" si="465"/>
        <v>0</v>
      </c>
      <c r="D7474" s="71">
        <f t="shared" ca="1" si="466"/>
        <v>21.764267982545867</v>
      </c>
    </row>
    <row r="7475" spans="1:4" ht="15.6" x14ac:dyDescent="0.3">
      <c r="A7475">
        <f t="shared" si="467"/>
        <v>7466</v>
      </c>
      <c r="B7475" s="13">
        <f t="shared" ca="1" si="464"/>
        <v>123.56215701898329</v>
      </c>
      <c r="C7475" s="70">
        <f t="shared" ca="1" si="465"/>
        <v>0</v>
      </c>
      <c r="D7475" s="71">
        <f t="shared" ca="1" si="466"/>
        <v>6.3367131907048089</v>
      </c>
    </row>
    <row r="7476" spans="1:4" ht="15.6" x14ac:dyDescent="0.3">
      <c r="A7476">
        <f t="shared" si="467"/>
        <v>7467</v>
      </c>
      <c r="B7476" s="13">
        <f t="shared" ca="1" si="464"/>
        <v>137.64737050221359</v>
      </c>
      <c r="C7476" s="70">
        <f t="shared" ca="1" si="465"/>
        <v>7.5272406733863297</v>
      </c>
      <c r="D7476" s="71">
        <f t="shared" ca="1" si="466"/>
        <v>0</v>
      </c>
    </row>
    <row r="7477" spans="1:4" ht="15.6" x14ac:dyDescent="0.3">
      <c r="A7477">
        <f t="shared" si="467"/>
        <v>7468</v>
      </c>
      <c r="B7477" s="13">
        <f t="shared" ca="1" si="464"/>
        <v>106.15994252418362</v>
      </c>
      <c r="C7477" s="70">
        <f t="shared" ca="1" si="465"/>
        <v>0</v>
      </c>
      <c r="D7477" s="71">
        <f t="shared" ca="1" si="466"/>
        <v>23.465562474825791</v>
      </c>
    </row>
    <row r="7478" spans="1:4" ht="15.6" x14ac:dyDescent="0.3">
      <c r="A7478">
        <f t="shared" si="467"/>
        <v>7469</v>
      </c>
      <c r="B7478" s="13">
        <f t="shared" ca="1" si="464"/>
        <v>115.65479012873347</v>
      </c>
      <c r="C7478" s="70">
        <f t="shared" ca="1" si="465"/>
        <v>0</v>
      </c>
      <c r="D7478" s="71">
        <f t="shared" ca="1" si="466"/>
        <v>14.11986606115199</v>
      </c>
    </row>
    <row r="7479" spans="1:4" ht="15.6" x14ac:dyDescent="0.3">
      <c r="A7479">
        <f t="shared" si="467"/>
        <v>7470</v>
      </c>
      <c r="B7479" s="13">
        <f t="shared" ca="1" si="464"/>
        <v>131.11886176137554</v>
      </c>
      <c r="C7479" s="70">
        <f t="shared" ca="1" si="465"/>
        <v>1.1012859590999087</v>
      </c>
      <c r="D7479" s="71">
        <f t="shared" ca="1" si="466"/>
        <v>0</v>
      </c>
    </row>
    <row r="7480" spans="1:4" ht="15.6" x14ac:dyDescent="0.3">
      <c r="A7480">
        <f t="shared" si="467"/>
        <v>7471</v>
      </c>
      <c r="B7480" s="13">
        <f t="shared" ca="1" si="464"/>
        <v>82.543368577085076</v>
      </c>
      <c r="C7480" s="70">
        <f t="shared" ca="1" si="465"/>
        <v>0</v>
      </c>
      <c r="D7480" s="71">
        <f t="shared" ca="1" si="466"/>
        <v>46.71115204436213</v>
      </c>
    </row>
    <row r="7481" spans="1:4" ht="15.6" x14ac:dyDescent="0.3">
      <c r="A7481">
        <f t="shared" si="467"/>
        <v>7472</v>
      </c>
      <c r="B7481" s="13">
        <f t="shared" ca="1" si="464"/>
        <v>152.01490488044587</v>
      </c>
      <c r="C7481" s="70">
        <f t="shared" ca="1" si="465"/>
        <v>21.669080553748103</v>
      </c>
      <c r="D7481" s="71">
        <f t="shared" ca="1" si="466"/>
        <v>0</v>
      </c>
    </row>
    <row r="7482" spans="1:4" ht="15.6" x14ac:dyDescent="0.3">
      <c r="A7482">
        <f t="shared" si="467"/>
        <v>7473</v>
      </c>
      <c r="B7482" s="13">
        <f t="shared" ca="1" si="464"/>
        <v>114.59834850423208</v>
      </c>
      <c r="C7482" s="70">
        <f t="shared" ca="1" si="465"/>
        <v>0</v>
      </c>
      <c r="D7482" s="71">
        <f t="shared" ca="1" si="466"/>
        <v>15.159712419152219</v>
      </c>
    </row>
    <row r="7483" spans="1:4" ht="15.6" x14ac:dyDescent="0.3">
      <c r="A7483">
        <f t="shared" si="467"/>
        <v>7474</v>
      </c>
      <c r="B7483" s="13">
        <f t="shared" ca="1" si="464"/>
        <v>98.757610511205129</v>
      </c>
      <c r="C7483" s="70">
        <f t="shared" ca="1" si="465"/>
        <v>0</v>
      </c>
      <c r="D7483" s="71">
        <f t="shared" ca="1" si="466"/>
        <v>30.751613881629357</v>
      </c>
    </row>
    <row r="7484" spans="1:4" ht="15.6" x14ac:dyDescent="0.3">
      <c r="A7484">
        <f t="shared" si="467"/>
        <v>7475</v>
      </c>
      <c r="B7484" s="13">
        <f t="shared" ca="1" si="464"/>
        <v>161.32064475925171</v>
      </c>
      <c r="C7484" s="70">
        <f t="shared" ca="1" si="465"/>
        <v>30.828639867818861</v>
      </c>
      <c r="D7484" s="71">
        <f t="shared" ca="1" si="466"/>
        <v>0</v>
      </c>
    </row>
    <row r="7485" spans="1:4" ht="15.6" x14ac:dyDescent="0.3">
      <c r="A7485">
        <f t="shared" si="467"/>
        <v>7476</v>
      </c>
      <c r="B7485" s="13">
        <f t="shared" ca="1" si="464"/>
        <v>162.54708165395917</v>
      </c>
      <c r="C7485" s="70">
        <f t="shared" ca="1" si="465"/>
        <v>32.035811100664382</v>
      </c>
      <c r="D7485" s="71">
        <f t="shared" ca="1" si="466"/>
        <v>0</v>
      </c>
    </row>
    <row r="7486" spans="1:4" ht="15.6" x14ac:dyDescent="0.3">
      <c r="A7486">
        <f t="shared" si="467"/>
        <v>7477</v>
      </c>
      <c r="B7486" s="13">
        <f t="shared" ca="1" si="464"/>
        <v>185.41070535376889</v>
      </c>
      <c r="C7486" s="70">
        <f t="shared" ca="1" si="465"/>
        <v>54.540278251091017</v>
      </c>
      <c r="D7486" s="71">
        <f t="shared" ca="1" si="466"/>
        <v>0</v>
      </c>
    </row>
    <row r="7487" spans="1:4" ht="15.6" x14ac:dyDescent="0.3">
      <c r="A7487">
        <f t="shared" si="467"/>
        <v>7478</v>
      </c>
      <c r="B7487" s="13">
        <f t="shared" ca="1" si="464"/>
        <v>136.229696117895</v>
      </c>
      <c r="C7487" s="70">
        <f t="shared" ca="1" si="465"/>
        <v>6.1318360327752934</v>
      </c>
      <c r="D7487" s="71">
        <f t="shared" ca="1" si="466"/>
        <v>0</v>
      </c>
    </row>
    <row r="7488" spans="1:4" ht="15.6" x14ac:dyDescent="0.3">
      <c r="A7488">
        <f t="shared" si="467"/>
        <v>7479</v>
      </c>
      <c r="B7488" s="13">
        <f t="shared" ca="1" si="464"/>
        <v>120.21856313085225</v>
      </c>
      <c r="C7488" s="70">
        <f t="shared" ca="1" si="465"/>
        <v>0</v>
      </c>
      <c r="D7488" s="71">
        <f t="shared" ca="1" si="466"/>
        <v>9.6277837492374196</v>
      </c>
    </row>
    <row r="7489" spans="1:4" ht="15.6" x14ac:dyDescent="0.3">
      <c r="A7489">
        <f t="shared" si="467"/>
        <v>7480</v>
      </c>
      <c r="B7489" s="13">
        <f t="shared" ca="1" si="464"/>
        <v>156.81075761331135</v>
      </c>
      <c r="C7489" s="70">
        <f t="shared" ca="1" si="465"/>
        <v>26.389596938294499</v>
      </c>
      <c r="D7489" s="71">
        <f t="shared" ca="1" si="466"/>
        <v>0</v>
      </c>
    </row>
    <row r="7490" spans="1:4" ht="15.6" x14ac:dyDescent="0.3">
      <c r="A7490">
        <f t="shared" si="467"/>
        <v>7481</v>
      </c>
      <c r="B7490" s="13">
        <f t="shared" ca="1" si="464"/>
        <v>113.1299011703539</v>
      </c>
      <c r="C7490" s="70">
        <f t="shared" ca="1" si="465"/>
        <v>0</v>
      </c>
      <c r="D7490" s="71">
        <f t="shared" ca="1" si="466"/>
        <v>16.60509243507979</v>
      </c>
    </row>
    <row r="7491" spans="1:4" ht="15.6" x14ac:dyDescent="0.3">
      <c r="A7491">
        <f t="shared" si="467"/>
        <v>7482</v>
      </c>
      <c r="B7491" s="13">
        <f t="shared" ca="1" si="464"/>
        <v>126.61413187911221</v>
      </c>
      <c r="C7491" s="70">
        <f t="shared" ca="1" si="465"/>
        <v>0</v>
      </c>
      <c r="D7491" s="71">
        <f t="shared" ca="1" si="466"/>
        <v>3.3326807203719953</v>
      </c>
    </row>
    <row r="7492" spans="1:4" ht="15.6" x14ac:dyDescent="0.3">
      <c r="A7492">
        <f t="shared" si="467"/>
        <v>7483</v>
      </c>
      <c r="B7492" s="13">
        <f t="shared" ca="1" si="464"/>
        <v>188.88936832552452</v>
      </c>
      <c r="C7492" s="70">
        <f t="shared" ca="1" si="465"/>
        <v>57.964296140955582</v>
      </c>
      <c r="D7492" s="71">
        <f t="shared" ca="1" si="466"/>
        <v>0</v>
      </c>
    </row>
    <row r="7493" spans="1:4" ht="15.6" x14ac:dyDescent="0.3">
      <c r="A7493">
        <f t="shared" si="467"/>
        <v>7484</v>
      </c>
      <c r="B7493" s="13">
        <f t="shared" ca="1" si="464"/>
        <v>131.81818177813756</v>
      </c>
      <c r="C7493" s="70">
        <f t="shared" ca="1" si="465"/>
        <v>1.7896206059383959</v>
      </c>
      <c r="D7493" s="71">
        <f t="shared" ca="1" si="466"/>
        <v>0</v>
      </c>
    </row>
    <row r="7494" spans="1:4" ht="15.6" x14ac:dyDescent="0.3">
      <c r="A7494">
        <f t="shared" si="467"/>
        <v>7485</v>
      </c>
      <c r="B7494" s="13">
        <f t="shared" ca="1" si="464"/>
        <v>100.74398484945273</v>
      </c>
      <c r="C7494" s="70">
        <f t="shared" ca="1" si="465"/>
        <v>0</v>
      </c>
      <c r="D7494" s="71">
        <f t="shared" ca="1" si="466"/>
        <v>28.796442792808662</v>
      </c>
    </row>
    <row r="7495" spans="1:4" ht="15.6" x14ac:dyDescent="0.3">
      <c r="A7495">
        <f t="shared" si="467"/>
        <v>7486</v>
      </c>
      <c r="B7495" s="13">
        <f t="shared" ca="1" si="464"/>
        <v>126.52411033959402</v>
      </c>
      <c r="C7495" s="70">
        <f t="shared" ca="1" si="465"/>
        <v>0</v>
      </c>
      <c r="D7495" s="71">
        <f t="shared" ca="1" si="466"/>
        <v>3.4212881434785434</v>
      </c>
    </row>
    <row r="7496" spans="1:4" ht="15.6" x14ac:dyDescent="0.3">
      <c r="A7496">
        <f t="shared" si="467"/>
        <v>7487</v>
      </c>
      <c r="B7496" s="13">
        <f t="shared" ca="1" si="464"/>
        <v>102.69700733731059</v>
      </c>
      <c r="C7496" s="70">
        <f t="shared" ca="1" si="465"/>
        <v>0</v>
      </c>
      <c r="D7496" s="71">
        <f t="shared" ca="1" si="466"/>
        <v>26.87409964199799</v>
      </c>
    </row>
    <row r="7497" spans="1:4" ht="15.6" x14ac:dyDescent="0.3">
      <c r="A7497">
        <f t="shared" si="467"/>
        <v>7488</v>
      </c>
      <c r="B7497" s="13">
        <f t="shared" ca="1" si="464"/>
        <v>176.22798640407615</v>
      </c>
      <c r="C7497" s="70">
        <f t="shared" ca="1" si="465"/>
        <v>45.501807374023514</v>
      </c>
      <c r="D7497" s="71">
        <f t="shared" ca="1" si="466"/>
        <v>0</v>
      </c>
    </row>
    <row r="7498" spans="1:4" ht="15.6" x14ac:dyDescent="0.3">
      <c r="A7498">
        <f t="shared" si="467"/>
        <v>7489</v>
      </c>
      <c r="B7498" s="13">
        <f t="shared" ca="1" si="464"/>
        <v>161.14849753722066</v>
      </c>
      <c r="C7498" s="70">
        <f t="shared" ca="1" si="465"/>
        <v>30.659196845395996</v>
      </c>
      <c r="D7498" s="71">
        <f t="shared" ca="1" si="466"/>
        <v>0</v>
      </c>
    </row>
    <row r="7499" spans="1:4" ht="15.6" x14ac:dyDescent="0.3">
      <c r="A7499">
        <f t="shared" si="467"/>
        <v>7490</v>
      </c>
      <c r="B7499" s="13">
        <f t="shared" ref="B7499:B7562" ca="1" si="468" xml:space="preserve"> $B$6 * EXP(($B$4 - ($B$5^2) / 2) * $B$7 + $B$5 * _xlfn.NORM.S.INV(RAND()) * SQRT($B$7))</f>
        <v>172.57028522240401</v>
      </c>
      <c r="C7499" s="70">
        <f t="shared" ref="C7499:C7562" ca="1" si="469" xml:space="preserve"> MAX((B7499 - $B$6)*EXP(-$B$4 * $B$7),0)</f>
        <v>41.901563721933385</v>
      </c>
      <c r="D7499" s="71">
        <f t="shared" ref="D7499:D7562" ca="1" si="470" xml:space="preserve"> MAX(($B$6 - B7499)*EXP(-$B$4 * $B$7),0)</f>
        <v>0</v>
      </c>
    </row>
    <row r="7500" spans="1:4" ht="15.6" x14ac:dyDescent="0.3">
      <c r="A7500">
        <f t="shared" ref="A7500:A7563" si="471">A7499+1</f>
        <v>7491</v>
      </c>
      <c r="B7500" s="13">
        <f t="shared" ca="1" si="468"/>
        <v>148.82169614543301</v>
      </c>
      <c r="C7500" s="70">
        <f t="shared" ca="1" si="469"/>
        <v>18.526032801341717</v>
      </c>
      <c r="D7500" s="71">
        <f t="shared" ca="1" si="470"/>
        <v>0</v>
      </c>
    </row>
    <row r="7501" spans="1:4" ht="15.6" x14ac:dyDescent="0.3">
      <c r="A7501">
        <f t="shared" si="471"/>
        <v>7492</v>
      </c>
      <c r="B7501" s="13">
        <f t="shared" ca="1" si="468"/>
        <v>110.09695925264494</v>
      </c>
      <c r="C7501" s="70">
        <f t="shared" ca="1" si="469"/>
        <v>0</v>
      </c>
      <c r="D7501" s="71">
        <f t="shared" ca="1" si="470"/>
        <v>19.590390944729485</v>
      </c>
    </row>
    <row r="7502" spans="1:4" ht="15.6" x14ac:dyDescent="0.3">
      <c r="A7502">
        <f t="shared" si="471"/>
        <v>7493</v>
      </c>
      <c r="B7502" s="13">
        <f t="shared" ca="1" si="468"/>
        <v>171.46327404168989</v>
      </c>
      <c r="C7502" s="70">
        <f t="shared" ca="1" si="469"/>
        <v>40.811942186929585</v>
      </c>
      <c r="D7502" s="71">
        <f t="shared" ca="1" si="470"/>
        <v>0</v>
      </c>
    </row>
    <row r="7503" spans="1:4" ht="15.6" x14ac:dyDescent="0.3">
      <c r="A7503">
        <f t="shared" si="471"/>
        <v>7494</v>
      </c>
      <c r="B7503" s="13">
        <f t="shared" ca="1" si="468"/>
        <v>161.53321296238198</v>
      </c>
      <c r="C7503" s="70">
        <f t="shared" ca="1" si="469"/>
        <v>31.037868912496076</v>
      </c>
      <c r="D7503" s="71">
        <f t="shared" ca="1" si="470"/>
        <v>0</v>
      </c>
    </row>
    <row r="7504" spans="1:4" ht="15.6" x14ac:dyDescent="0.3">
      <c r="A7504">
        <f t="shared" si="471"/>
        <v>7495</v>
      </c>
      <c r="B7504" s="13">
        <f t="shared" ca="1" si="468"/>
        <v>198.03903671129038</v>
      </c>
      <c r="C7504" s="70">
        <f t="shared" ca="1" si="469"/>
        <v>66.970235633673823</v>
      </c>
      <c r="D7504" s="71">
        <f t="shared" ca="1" si="470"/>
        <v>0</v>
      </c>
    </row>
    <row r="7505" spans="1:4" ht="15.6" x14ac:dyDescent="0.3">
      <c r="A7505">
        <f t="shared" si="471"/>
        <v>7496</v>
      </c>
      <c r="B7505" s="13">
        <f t="shared" ca="1" si="468"/>
        <v>110.40338479444431</v>
      </c>
      <c r="C7505" s="70">
        <f t="shared" ca="1" si="469"/>
        <v>0</v>
      </c>
      <c r="D7505" s="71">
        <f t="shared" ca="1" si="470"/>
        <v>19.288778933002185</v>
      </c>
    </row>
    <row r="7506" spans="1:4" ht="15.6" x14ac:dyDescent="0.3">
      <c r="A7506">
        <f t="shared" si="471"/>
        <v>7497</v>
      </c>
      <c r="B7506" s="13">
        <f t="shared" ca="1" si="468"/>
        <v>110.57075802586631</v>
      </c>
      <c r="C7506" s="70">
        <f t="shared" ca="1" si="469"/>
        <v>0</v>
      </c>
      <c r="D7506" s="71">
        <f t="shared" ca="1" si="470"/>
        <v>19.124034908264381</v>
      </c>
    </row>
    <row r="7507" spans="1:4" ht="15.6" x14ac:dyDescent="0.3">
      <c r="A7507">
        <f t="shared" si="471"/>
        <v>7498</v>
      </c>
      <c r="B7507" s="13">
        <f t="shared" ca="1" si="468"/>
        <v>157.49054477861452</v>
      </c>
      <c r="C7507" s="70">
        <f t="shared" ca="1" si="469"/>
        <v>27.058705568304624</v>
      </c>
      <c r="D7507" s="71">
        <f t="shared" ca="1" si="470"/>
        <v>0</v>
      </c>
    </row>
    <row r="7508" spans="1:4" ht="15.6" x14ac:dyDescent="0.3">
      <c r="A7508">
        <f t="shared" si="471"/>
        <v>7499</v>
      </c>
      <c r="B7508" s="13">
        <f t="shared" ca="1" si="468"/>
        <v>165.32917007191716</v>
      </c>
      <c r="C7508" s="70">
        <f t="shared" ca="1" si="469"/>
        <v>34.774196679151622</v>
      </c>
      <c r="D7508" s="71">
        <f t="shared" ca="1" si="470"/>
        <v>0</v>
      </c>
    </row>
    <row r="7509" spans="1:4" ht="15.6" x14ac:dyDescent="0.3">
      <c r="A7509">
        <f t="shared" si="471"/>
        <v>7500</v>
      </c>
      <c r="B7509" s="13">
        <f t="shared" ca="1" si="468"/>
        <v>152.42162214421214</v>
      </c>
      <c r="C7509" s="70">
        <f t="shared" ca="1" si="469"/>
        <v>22.069408840379918</v>
      </c>
      <c r="D7509" s="71">
        <f t="shared" ca="1" si="470"/>
        <v>0</v>
      </c>
    </row>
    <row r="7510" spans="1:4" ht="15.6" x14ac:dyDescent="0.3">
      <c r="A7510">
        <f t="shared" si="471"/>
        <v>7501</v>
      </c>
      <c r="B7510" s="13">
        <f t="shared" ca="1" si="468"/>
        <v>159.72065994668171</v>
      </c>
      <c r="C7510" s="70">
        <f t="shared" ca="1" si="469"/>
        <v>29.253788648763734</v>
      </c>
      <c r="D7510" s="71">
        <f t="shared" ca="1" si="470"/>
        <v>0</v>
      </c>
    </row>
    <row r="7511" spans="1:4" ht="15.6" x14ac:dyDescent="0.3">
      <c r="A7511">
        <f t="shared" si="471"/>
        <v>7502</v>
      </c>
      <c r="B7511" s="13">
        <f t="shared" ca="1" si="468"/>
        <v>101.83875392323512</v>
      </c>
      <c r="C7511" s="70">
        <f t="shared" ca="1" si="469"/>
        <v>0</v>
      </c>
      <c r="D7511" s="71">
        <f t="shared" ca="1" si="470"/>
        <v>27.718871057824074</v>
      </c>
    </row>
    <row r="7512" spans="1:4" ht="15.6" x14ac:dyDescent="0.3">
      <c r="A7512">
        <f t="shared" si="471"/>
        <v>7503</v>
      </c>
      <c r="B7512" s="13">
        <f t="shared" ca="1" si="468"/>
        <v>89.572868116265539</v>
      </c>
      <c r="C7512" s="70">
        <f t="shared" ca="1" si="469"/>
        <v>0</v>
      </c>
      <c r="D7512" s="71">
        <f t="shared" ca="1" si="470"/>
        <v>39.79207641836053</v>
      </c>
    </row>
    <row r="7513" spans="1:4" ht="15.6" x14ac:dyDescent="0.3">
      <c r="A7513">
        <f t="shared" si="471"/>
        <v>7504</v>
      </c>
      <c r="B7513" s="13">
        <f t="shared" ca="1" si="468"/>
        <v>132.79320549680736</v>
      </c>
      <c r="C7513" s="70">
        <f t="shared" ca="1" si="469"/>
        <v>2.7493280230909103</v>
      </c>
      <c r="D7513" s="71">
        <f t="shared" ca="1" si="470"/>
        <v>0</v>
      </c>
    </row>
    <row r="7514" spans="1:4" ht="15.6" x14ac:dyDescent="0.3">
      <c r="A7514">
        <f t="shared" si="471"/>
        <v>7505</v>
      </c>
      <c r="B7514" s="13">
        <f t="shared" ca="1" si="468"/>
        <v>154.55666821106203</v>
      </c>
      <c r="C7514" s="70">
        <f t="shared" ca="1" si="469"/>
        <v>24.170916226388503</v>
      </c>
      <c r="D7514" s="71">
        <f t="shared" ca="1" si="470"/>
        <v>0</v>
      </c>
    </row>
    <row r="7515" spans="1:4" ht="15.6" x14ac:dyDescent="0.3">
      <c r="A7515">
        <f t="shared" si="471"/>
        <v>7506</v>
      </c>
      <c r="B7515" s="13">
        <f t="shared" ca="1" si="468"/>
        <v>145.03053179875008</v>
      </c>
      <c r="C7515" s="70">
        <f t="shared" ca="1" si="469"/>
        <v>14.794422509727935</v>
      </c>
      <c r="D7515" s="71">
        <f t="shared" ca="1" si="470"/>
        <v>0</v>
      </c>
    </row>
    <row r="7516" spans="1:4" ht="15.6" x14ac:dyDescent="0.3">
      <c r="A7516">
        <f t="shared" si="471"/>
        <v>7507</v>
      </c>
      <c r="B7516" s="13">
        <f t="shared" ca="1" si="468"/>
        <v>115.39050944424966</v>
      </c>
      <c r="C7516" s="70">
        <f t="shared" ca="1" si="469"/>
        <v>0</v>
      </c>
      <c r="D7516" s="71">
        <f t="shared" ca="1" si="470"/>
        <v>14.379995254168215</v>
      </c>
    </row>
    <row r="7517" spans="1:4" ht="15.6" x14ac:dyDescent="0.3">
      <c r="A7517">
        <f t="shared" si="471"/>
        <v>7508</v>
      </c>
      <c r="B7517" s="13">
        <f t="shared" ca="1" si="468"/>
        <v>182.30919129143174</v>
      </c>
      <c r="C7517" s="70">
        <f t="shared" ca="1" si="469"/>
        <v>51.487484772293804</v>
      </c>
      <c r="D7517" s="71">
        <f t="shared" ca="1" si="470"/>
        <v>0</v>
      </c>
    </row>
    <row r="7518" spans="1:4" ht="15.6" x14ac:dyDescent="0.3">
      <c r="A7518">
        <f t="shared" si="471"/>
        <v>7509</v>
      </c>
      <c r="B7518" s="13">
        <f t="shared" ca="1" si="468"/>
        <v>107.73814051281416</v>
      </c>
      <c r="C7518" s="70">
        <f t="shared" ca="1" si="469"/>
        <v>0</v>
      </c>
      <c r="D7518" s="71">
        <f t="shared" ca="1" si="470"/>
        <v>21.912155838225974</v>
      </c>
    </row>
    <row r="7519" spans="1:4" ht="15.6" x14ac:dyDescent="0.3">
      <c r="A7519">
        <f t="shared" si="471"/>
        <v>7510</v>
      </c>
      <c r="B7519" s="13">
        <f t="shared" ca="1" si="468"/>
        <v>147.46604374533635</v>
      </c>
      <c r="C7519" s="70">
        <f t="shared" ca="1" si="469"/>
        <v>17.19167586361683</v>
      </c>
      <c r="D7519" s="71">
        <f t="shared" ca="1" si="470"/>
        <v>0</v>
      </c>
    </row>
    <row r="7520" spans="1:4" ht="15.6" x14ac:dyDescent="0.3">
      <c r="A7520">
        <f t="shared" si="471"/>
        <v>7511</v>
      </c>
      <c r="B7520" s="13">
        <f t="shared" ca="1" si="468"/>
        <v>104.27573900877225</v>
      </c>
      <c r="C7520" s="70">
        <f t="shared" ca="1" si="469"/>
        <v>0</v>
      </c>
      <c r="D7520" s="71">
        <f t="shared" ca="1" si="470"/>
        <v>25.320167706001222</v>
      </c>
    </row>
    <row r="7521" spans="1:4" ht="15.6" x14ac:dyDescent="0.3">
      <c r="A7521">
        <f t="shared" si="471"/>
        <v>7512</v>
      </c>
      <c r="B7521" s="13">
        <f t="shared" ca="1" si="468"/>
        <v>119.11466273153169</v>
      </c>
      <c r="C7521" s="70">
        <f t="shared" ca="1" si="469"/>
        <v>0</v>
      </c>
      <c r="D7521" s="71">
        <f t="shared" ca="1" si="470"/>
        <v>10.714343369008407</v>
      </c>
    </row>
    <row r="7522" spans="1:4" ht="15.6" x14ac:dyDescent="0.3">
      <c r="A7522">
        <f t="shared" si="471"/>
        <v>7513</v>
      </c>
      <c r="B7522" s="13">
        <f t="shared" ca="1" si="468"/>
        <v>107.22028021306558</v>
      </c>
      <c r="C7522" s="70">
        <f t="shared" ca="1" si="469"/>
        <v>0</v>
      </c>
      <c r="D7522" s="71">
        <f t="shared" ca="1" si="470"/>
        <v>22.42188125433746</v>
      </c>
    </row>
    <row r="7523" spans="1:4" ht="15.6" x14ac:dyDescent="0.3">
      <c r="A7523">
        <f t="shared" si="471"/>
        <v>7514</v>
      </c>
      <c r="B7523" s="13">
        <f t="shared" ca="1" si="468"/>
        <v>97.901260236901621</v>
      </c>
      <c r="C7523" s="70">
        <f t="shared" ca="1" si="469"/>
        <v>0</v>
      </c>
      <c r="D7523" s="71">
        <f t="shared" ca="1" si="470"/>
        <v>31.594512053430641</v>
      </c>
    </row>
    <row r="7524" spans="1:4" ht="15.6" x14ac:dyDescent="0.3">
      <c r="A7524">
        <f t="shared" si="471"/>
        <v>7515</v>
      </c>
      <c r="B7524" s="13">
        <f t="shared" ca="1" si="468"/>
        <v>123.44893414374185</v>
      </c>
      <c r="C7524" s="70">
        <f t="shared" ca="1" si="469"/>
        <v>0</v>
      </c>
      <c r="D7524" s="71">
        <f t="shared" ca="1" si="470"/>
        <v>6.4481574879869097</v>
      </c>
    </row>
    <row r="7525" spans="1:4" ht="15.6" x14ac:dyDescent="0.3">
      <c r="A7525">
        <f t="shared" si="471"/>
        <v>7516</v>
      </c>
      <c r="B7525" s="13">
        <f t="shared" ca="1" si="468"/>
        <v>161.4792336432568</v>
      </c>
      <c r="C7525" s="70">
        <f t="shared" ca="1" si="469"/>
        <v>30.984737535335373</v>
      </c>
      <c r="D7525" s="71">
        <f t="shared" ca="1" si="470"/>
        <v>0</v>
      </c>
    </row>
    <row r="7526" spans="1:4" ht="15.6" x14ac:dyDescent="0.3">
      <c r="A7526">
        <f t="shared" si="471"/>
        <v>7517</v>
      </c>
      <c r="B7526" s="13">
        <f t="shared" ca="1" si="468"/>
        <v>102.47210113833556</v>
      </c>
      <c r="C7526" s="70">
        <f t="shared" ca="1" si="469"/>
        <v>0</v>
      </c>
      <c r="D7526" s="71">
        <f t="shared" ca="1" si="470"/>
        <v>27.095472869322538</v>
      </c>
    </row>
    <row r="7527" spans="1:4" ht="15.6" x14ac:dyDescent="0.3">
      <c r="A7527">
        <f t="shared" si="471"/>
        <v>7518</v>
      </c>
      <c r="B7527" s="13">
        <f t="shared" ca="1" si="468"/>
        <v>116.87561496656194</v>
      </c>
      <c r="C7527" s="70">
        <f t="shared" ca="1" si="469"/>
        <v>0</v>
      </c>
      <c r="D7527" s="71">
        <f t="shared" ca="1" si="470"/>
        <v>12.918218727375917</v>
      </c>
    </row>
    <row r="7528" spans="1:4" ht="15.6" x14ac:dyDescent="0.3">
      <c r="A7528">
        <f t="shared" si="471"/>
        <v>7519</v>
      </c>
      <c r="B7528" s="13">
        <f t="shared" ca="1" si="468"/>
        <v>157.38306257140184</v>
      </c>
      <c r="C7528" s="70">
        <f t="shared" ca="1" si="469"/>
        <v>26.952911760934828</v>
      </c>
      <c r="D7528" s="71">
        <f t="shared" ca="1" si="470"/>
        <v>0</v>
      </c>
    </row>
    <row r="7529" spans="1:4" ht="15.6" x14ac:dyDescent="0.3">
      <c r="A7529">
        <f t="shared" si="471"/>
        <v>7520</v>
      </c>
      <c r="B7529" s="13">
        <f t="shared" ca="1" si="468"/>
        <v>89.510117508689902</v>
      </c>
      <c r="C7529" s="70">
        <f t="shared" ca="1" si="469"/>
        <v>0</v>
      </c>
      <c r="D7529" s="71">
        <f t="shared" ca="1" si="470"/>
        <v>39.853841298914745</v>
      </c>
    </row>
    <row r="7530" spans="1:4" ht="15.6" x14ac:dyDescent="0.3">
      <c r="A7530">
        <f t="shared" si="471"/>
        <v>7521</v>
      </c>
      <c r="B7530" s="13">
        <f t="shared" ca="1" si="468"/>
        <v>93.730823783408965</v>
      </c>
      <c r="C7530" s="70">
        <f t="shared" ca="1" si="469"/>
        <v>0</v>
      </c>
      <c r="D7530" s="71">
        <f t="shared" ca="1" si="470"/>
        <v>35.699436600948815</v>
      </c>
    </row>
    <row r="7531" spans="1:4" ht="15.6" x14ac:dyDescent="0.3">
      <c r="A7531">
        <f t="shared" si="471"/>
        <v>7522</v>
      </c>
      <c r="B7531" s="13">
        <f t="shared" ca="1" si="468"/>
        <v>109.44354682250697</v>
      </c>
      <c r="C7531" s="70">
        <f t="shared" ca="1" si="469"/>
        <v>0</v>
      </c>
      <c r="D7531" s="71">
        <f t="shared" ca="1" si="470"/>
        <v>20.233539150927552</v>
      </c>
    </row>
    <row r="7532" spans="1:4" ht="15.6" x14ac:dyDescent="0.3">
      <c r="A7532">
        <f t="shared" si="471"/>
        <v>7523</v>
      </c>
      <c r="B7532" s="13">
        <f t="shared" ca="1" si="468"/>
        <v>113.92083154172633</v>
      </c>
      <c r="C7532" s="70">
        <f t="shared" ca="1" si="469"/>
        <v>0</v>
      </c>
      <c r="D7532" s="71">
        <f t="shared" ca="1" si="470"/>
        <v>15.826586508174877</v>
      </c>
    </row>
    <row r="7533" spans="1:4" ht="15.6" x14ac:dyDescent="0.3">
      <c r="A7533">
        <f t="shared" si="471"/>
        <v>7524</v>
      </c>
      <c r="B7533" s="13">
        <f t="shared" ca="1" si="468"/>
        <v>131.15733378441473</v>
      </c>
      <c r="C7533" s="70">
        <f t="shared" ca="1" si="469"/>
        <v>1.1391536387846091</v>
      </c>
      <c r="D7533" s="71">
        <f t="shared" ca="1" si="470"/>
        <v>0</v>
      </c>
    </row>
    <row r="7534" spans="1:4" ht="15.6" x14ac:dyDescent="0.3">
      <c r="A7534">
        <f t="shared" si="471"/>
        <v>7525</v>
      </c>
      <c r="B7534" s="13">
        <f t="shared" ca="1" si="468"/>
        <v>181.25041398595116</v>
      </c>
      <c r="C7534" s="70">
        <f t="shared" ca="1" si="469"/>
        <v>50.445339423697838</v>
      </c>
      <c r="D7534" s="71">
        <f t="shared" ca="1" si="470"/>
        <v>0</v>
      </c>
    </row>
    <row r="7535" spans="1:4" ht="15.6" x14ac:dyDescent="0.3">
      <c r="A7535">
        <f t="shared" si="471"/>
        <v>7526</v>
      </c>
      <c r="B7535" s="13">
        <f t="shared" ca="1" si="468"/>
        <v>157.10969355399118</v>
      </c>
      <c r="C7535" s="70">
        <f t="shared" ca="1" si="469"/>
        <v>26.68383700038785</v>
      </c>
      <c r="D7535" s="71">
        <f t="shared" ca="1" si="470"/>
        <v>0</v>
      </c>
    </row>
    <row r="7536" spans="1:4" ht="15.6" x14ac:dyDescent="0.3">
      <c r="A7536">
        <f t="shared" si="471"/>
        <v>7527</v>
      </c>
      <c r="B7536" s="13">
        <f t="shared" ca="1" si="468"/>
        <v>121.38503434751576</v>
      </c>
      <c r="C7536" s="70">
        <f t="shared" ca="1" si="469"/>
        <v>0</v>
      </c>
      <c r="D7536" s="71">
        <f t="shared" ca="1" si="470"/>
        <v>8.4796362148839481</v>
      </c>
    </row>
    <row r="7537" spans="1:4" ht="15.6" x14ac:dyDescent="0.3">
      <c r="A7537">
        <f t="shared" si="471"/>
        <v>7528</v>
      </c>
      <c r="B7537" s="13">
        <f t="shared" ca="1" si="468"/>
        <v>149.31228428715278</v>
      </c>
      <c r="C7537" s="70">
        <f t="shared" ca="1" si="469"/>
        <v>19.008914468074767</v>
      </c>
      <c r="D7537" s="71">
        <f t="shared" ca="1" si="470"/>
        <v>0</v>
      </c>
    </row>
    <row r="7538" spans="1:4" ht="15.6" x14ac:dyDescent="0.3">
      <c r="A7538">
        <f t="shared" si="471"/>
        <v>7529</v>
      </c>
      <c r="B7538" s="13">
        <f t="shared" ca="1" si="468"/>
        <v>130.87123477088687</v>
      </c>
      <c r="C7538" s="70">
        <f t="shared" ca="1" si="469"/>
        <v>0.85754885311099038</v>
      </c>
      <c r="D7538" s="71">
        <f t="shared" ca="1" si="470"/>
        <v>0</v>
      </c>
    </row>
    <row r="7539" spans="1:4" ht="15.6" x14ac:dyDescent="0.3">
      <c r="A7539">
        <f t="shared" si="471"/>
        <v>7530</v>
      </c>
      <c r="B7539" s="13">
        <f t="shared" ca="1" si="468"/>
        <v>183.6688918365293</v>
      </c>
      <c r="C7539" s="70">
        <f t="shared" ca="1" si="469"/>
        <v>52.825826264146635</v>
      </c>
      <c r="D7539" s="71">
        <f t="shared" ca="1" si="470"/>
        <v>0</v>
      </c>
    </row>
    <row r="7540" spans="1:4" ht="15.6" x14ac:dyDescent="0.3">
      <c r="A7540">
        <f t="shared" si="471"/>
        <v>7531</v>
      </c>
      <c r="B7540" s="13">
        <f t="shared" ca="1" si="468"/>
        <v>91.45486802953647</v>
      </c>
      <c r="C7540" s="70">
        <f t="shared" ca="1" si="469"/>
        <v>0</v>
      </c>
      <c r="D7540" s="71">
        <f t="shared" ca="1" si="470"/>
        <v>37.939640173721678</v>
      </c>
    </row>
    <row r="7541" spans="1:4" ht="15.6" x14ac:dyDescent="0.3">
      <c r="A7541">
        <f t="shared" si="471"/>
        <v>7532</v>
      </c>
      <c r="B7541" s="13">
        <f t="shared" ca="1" si="468"/>
        <v>144.68616205204978</v>
      </c>
      <c r="C7541" s="70">
        <f t="shared" ca="1" si="469"/>
        <v>14.455462345146412</v>
      </c>
      <c r="D7541" s="71">
        <f t="shared" ca="1" si="470"/>
        <v>0</v>
      </c>
    </row>
    <row r="7542" spans="1:4" ht="15.6" x14ac:dyDescent="0.3">
      <c r="A7542">
        <f t="shared" si="471"/>
        <v>7533</v>
      </c>
      <c r="B7542" s="13">
        <f t="shared" ca="1" si="468"/>
        <v>138.49781877969991</v>
      </c>
      <c r="C7542" s="70">
        <f t="shared" ca="1" si="469"/>
        <v>8.3643295607435491</v>
      </c>
      <c r="D7542" s="71">
        <f t="shared" ca="1" si="470"/>
        <v>0</v>
      </c>
    </row>
    <row r="7543" spans="1:4" ht="15.6" x14ac:dyDescent="0.3">
      <c r="A7543">
        <f t="shared" si="471"/>
        <v>7534</v>
      </c>
      <c r="B7543" s="13">
        <f t="shared" ca="1" si="468"/>
        <v>125.35650326747128</v>
      </c>
      <c r="C7543" s="70">
        <f t="shared" ca="1" si="469"/>
        <v>0</v>
      </c>
      <c r="D7543" s="71">
        <f t="shared" ca="1" si="470"/>
        <v>4.5705536905409971</v>
      </c>
    </row>
    <row r="7544" spans="1:4" ht="15.6" x14ac:dyDescent="0.3">
      <c r="A7544">
        <f t="shared" si="471"/>
        <v>7535</v>
      </c>
      <c r="B7544" s="13">
        <f t="shared" ca="1" si="468"/>
        <v>95.496740927015438</v>
      </c>
      <c r="C7544" s="70">
        <f t="shared" ca="1" si="469"/>
        <v>0</v>
      </c>
      <c r="D7544" s="71">
        <f t="shared" ca="1" si="470"/>
        <v>33.961259622948695</v>
      </c>
    </row>
    <row r="7545" spans="1:4" ht="15.6" x14ac:dyDescent="0.3">
      <c r="A7545">
        <f t="shared" si="471"/>
        <v>7536</v>
      </c>
      <c r="B7545" s="13">
        <f t="shared" ca="1" si="468"/>
        <v>109.90511865815347</v>
      </c>
      <c r="C7545" s="70">
        <f t="shared" ca="1" si="469"/>
        <v>0</v>
      </c>
      <c r="D7545" s="71">
        <f t="shared" ca="1" si="470"/>
        <v>19.779217983414846</v>
      </c>
    </row>
    <row r="7546" spans="1:4" ht="15.6" x14ac:dyDescent="0.3">
      <c r="A7546">
        <f t="shared" si="471"/>
        <v>7537</v>
      </c>
      <c r="B7546" s="13">
        <f t="shared" ca="1" si="468"/>
        <v>108.98071762957198</v>
      </c>
      <c r="C7546" s="70">
        <f t="shared" ca="1" si="469"/>
        <v>0</v>
      </c>
      <c r="D7546" s="71">
        <f t="shared" ca="1" si="470"/>
        <v>20.689097924349397</v>
      </c>
    </row>
    <row r="7547" spans="1:4" ht="15.6" x14ac:dyDescent="0.3">
      <c r="A7547">
        <f t="shared" si="471"/>
        <v>7538</v>
      </c>
      <c r="B7547" s="13">
        <f t="shared" ca="1" si="468"/>
        <v>95.42901545539732</v>
      </c>
      <c r="C7547" s="70">
        <f t="shared" ca="1" si="469"/>
        <v>0</v>
      </c>
      <c r="D7547" s="71">
        <f t="shared" ca="1" si="470"/>
        <v>34.027921219171951</v>
      </c>
    </row>
    <row r="7548" spans="1:4" ht="15.6" x14ac:dyDescent="0.3">
      <c r="A7548">
        <f t="shared" si="471"/>
        <v>7539</v>
      </c>
      <c r="B7548" s="13">
        <f t="shared" ca="1" si="468"/>
        <v>116.21978030659466</v>
      </c>
      <c r="C7548" s="70">
        <f t="shared" ca="1" si="469"/>
        <v>0</v>
      </c>
      <c r="D7548" s="71">
        <f t="shared" ca="1" si="470"/>
        <v>13.563751113454671</v>
      </c>
    </row>
    <row r="7549" spans="1:4" ht="15.6" x14ac:dyDescent="0.3">
      <c r="A7549">
        <f t="shared" si="471"/>
        <v>7540</v>
      </c>
      <c r="B7549" s="13">
        <f t="shared" ca="1" si="468"/>
        <v>125.69428599832847</v>
      </c>
      <c r="C7549" s="70">
        <f t="shared" ca="1" si="469"/>
        <v>0</v>
      </c>
      <c r="D7549" s="71">
        <f t="shared" ca="1" si="470"/>
        <v>4.238077068708729</v>
      </c>
    </row>
    <row r="7550" spans="1:4" ht="15.6" x14ac:dyDescent="0.3">
      <c r="A7550">
        <f t="shared" si="471"/>
        <v>7541</v>
      </c>
      <c r="B7550" s="13">
        <f t="shared" ca="1" si="468"/>
        <v>153.4529729797087</v>
      </c>
      <c r="C7550" s="70">
        <f t="shared" ca="1" si="469"/>
        <v>23.084558551673965</v>
      </c>
      <c r="D7550" s="71">
        <f t="shared" ca="1" si="470"/>
        <v>0</v>
      </c>
    </row>
    <row r="7551" spans="1:4" ht="15.6" x14ac:dyDescent="0.3">
      <c r="A7551">
        <f t="shared" si="471"/>
        <v>7542</v>
      </c>
      <c r="B7551" s="13">
        <f t="shared" ca="1" si="468"/>
        <v>151.55950520900524</v>
      </c>
      <c r="C7551" s="70">
        <f t="shared" ca="1" si="469"/>
        <v>21.220834594104527</v>
      </c>
      <c r="D7551" s="71">
        <f t="shared" ca="1" si="470"/>
        <v>0</v>
      </c>
    </row>
    <row r="7552" spans="1:4" ht="15.6" x14ac:dyDescent="0.3">
      <c r="A7552">
        <f t="shared" si="471"/>
        <v>7543</v>
      </c>
      <c r="B7552" s="13">
        <f t="shared" ca="1" si="468"/>
        <v>143.34114323868647</v>
      </c>
      <c r="C7552" s="70">
        <f t="shared" ca="1" si="469"/>
        <v>13.131571954915211</v>
      </c>
      <c r="D7552" s="71">
        <f t="shared" ca="1" si="470"/>
        <v>0</v>
      </c>
    </row>
    <row r="7553" spans="1:4" ht="15.6" x14ac:dyDescent="0.3">
      <c r="A7553">
        <f t="shared" si="471"/>
        <v>7544</v>
      </c>
      <c r="B7553" s="13">
        <f t="shared" ca="1" si="468"/>
        <v>138.13021340217006</v>
      </c>
      <c r="C7553" s="70">
        <f t="shared" ca="1" si="469"/>
        <v>8.0024987656098059</v>
      </c>
      <c r="D7553" s="71">
        <f t="shared" ca="1" si="470"/>
        <v>0</v>
      </c>
    </row>
    <row r="7554" spans="1:4" ht="15.6" x14ac:dyDescent="0.3">
      <c r="A7554">
        <f t="shared" si="471"/>
        <v>7545</v>
      </c>
      <c r="B7554" s="13">
        <f t="shared" ca="1" si="468"/>
        <v>119.75526123567275</v>
      </c>
      <c r="C7554" s="70">
        <f t="shared" ca="1" si="469"/>
        <v>0</v>
      </c>
      <c r="D7554" s="71">
        <f t="shared" ca="1" si="470"/>
        <v>10.083807799391998</v>
      </c>
    </row>
    <row r="7555" spans="1:4" ht="15.6" x14ac:dyDescent="0.3">
      <c r="A7555">
        <f t="shared" si="471"/>
        <v>7546</v>
      </c>
      <c r="B7555" s="13">
        <f t="shared" ca="1" si="468"/>
        <v>119.16699375522445</v>
      </c>
      <c r="C7555" s="70">
        <f t="shared" ca="1" si="469"/>
        <v>0</v>
      </c>
      <c r="D7555" s="71">
        <f t="shared" ca="1" si="470"/>
        <v>10.662834394792231</v>
      </c>
    </row>
    <row r="7556" spans="1:4" ht="15.6" x14ac:dyDescent="0.3">
      <c r="A7556">
        <f t="shared" si="471"/>
        <v>7547</v>
      </c>
      <c r="B7556" s="13">
        <f t="shared" ca="1" si="468"/>
        <v>168.55088686213622</v>
      </c>
      <c r="C7556" s="70">
        <f t="shared" ca="1" si="469"/>
        <v>37.94530466384375</v>
      </c>
      <c r="D7556" s="71">
        <f t="shared" ca="1" si="470"/>
        <v>0</v>
      </c>
    </row>
    <row r="7557" spans="1:4" ht="15.6" x14ac:dyDescent="0.3">
      <c r="A7557">
        <f t="shared" si="471"/>
        <v>7548</v>
      </c>
      <c r="B7557" s="13">
        <f t="shared" ca="1" si="468"/>
        <v>131.52671085817974</v>
      </c>
      <c r="C7557" s="70">
        <f t="shared" ca="1" si="469"/>
        <v>1.5027282992061997</v>
      </c>
      <c r="D7557" s="71">
        <f t="shared" ca="1" si="470"/>
        <v>0</v>
      </c>
    </row>
    <row r="7558" spans="1:4" ht="15.6" x14ac:dyDescent="0.3">
      <c r="A7558">
        <f t="shared" si="471"/>
        <v>7549</v>
      </c>
      <c r="B7558" s="13">
        <f t="shared" ca="1" si="468"/>
        <v>132.84964905406963</v>
      </c>
      <c r="C7558" s="70">
        <f t="shared" ca="1" si="469"/>
        <v>2.8048849285464765</v>
      </c>
      <c r="D7558" s="71">
        <f t="shared" ca="1" si="470"/>
        <v>0</v>
      </c>
    </row>
    <row r="7559" spans="1:4" ht="15.6" x14ac:dyDescent="0.3">
      <c r="A7559">
        <f t="shared" si="471"/>
        <v>7550</v>
      </c>
      <c r="B7559" s="13">
        <f t="shared" ca="1" si="468"/>
        <v>104.58162113852239</v>
      </c>
      <c r="C7559" s="70">
        <f t="shared" ca="1" si="469"/>
        <v>0</v>
      </c>
      <c r="D7559" s="71">
        <f t="shared" ca="1" si="470"/>
        <v>25.019090570056143</v>
      </c>
    </row>
    <row r="7560" spans="1:4" ht="15.6" x14ac:dyDescent="0.3">
      <c r="A7560">
        <f t="shared" si="471"/>
        <v>7551</v>
      </c>
      <c r="B7560" s="13">
        <f t="shared" ca="1" si="468"/>
        <v>123.50925700437385</v>
      </c>
      <c r="C7560" s="70">
        <f t="shared" ca="1" si="469"/>
        <v>0</v>
      </c>
      <c r="D7560" s="71">
        <f t="shared" ca="1" si="470"/>
        <v>6.3887822177613121</v>
      </c>
    </row>
    <row r="7561" spans="1:4" ht="15.6" x14ac:dyDescent="0.3">
      <c r="A7561">
        <f t="shared" si="471"/>
        <v>7552</v>
      </c>
      <c r="B7561" s="13">
        <f t="shared" ca="1" si="468"/>
        <v>122.34031025444587</v>
      </c>
      <c r="C7561" s="70">
        <f t="shared" ca="1" si="469"/>
        <v>0</v>
      </c>
      <c r="D7561" s="71">
        <f t="shared" ca="1" si="470"/>
        <v>7.5393663981058827</v>
      </c>
    </row>
    <row r="7562" spans="1:4" ht="15.6" x14ac:dyDescent="0.3">
      <c r="A7562">
        <f t="shared" si="471"/>
        <v>7553</v>
      </c>
      <c r="B7562" s="13">
        <f t="shared" ca="1" si="468"/>
        <v>145.8125840165666</v>
      </c>
      <c r="C7562" s="70">
        <f t="shared" ca="1" si="469"/>
        <v>15.564189746839908</v>
      </c>
      <c r="D7562" s="71">
        <f t="shared" ca="1" si="470"/>
        <v>0</v>
      </c>
    </row>
    <row r="7563" spans="1:4" ht="15.6" x14ac:dyDescent="0.3">
      <c r="A7563">
        <f t="shared" si="471"/>
        <v>7554</v>
      </c>
      <c r="B7563" s="13">
        <f t="shared" ref="B7563:B7626" ca="1" si="472" xml:space="preserve"> $B$6 * EXP(($B$4 - ($B$5^2) / 2) * $B$7 + $B$5 * _xlfn.NORM.S.INV(RAND()) * SQRT($B$7))</f>
        <v>133.39205822029095</v>
      </c>
      <c r="C7563" s="70">
        <f t="shared" ref="C7563:C7626" ca="1" si="473" xml:space="preserve"> MAX((B7563 - $B$6)*EXP(-$B$4 * $B$7),0)</f>
        <v>3.3387735817007687</v>
      </c>
      <c r="D7563" s="71">
        <f t="shared" ref="D7563:D7626" ca="1" si="474" xml:space="preserve"> MAX(($B$6 - B7563)*EXP(-$B$4 * $B$7),0)</f>
        <v>0</v>
      </c>
    </row>
    <row r="7564" spans="1:4" ht="15.6" x14ac:dyDescent="0.3">
      <c r="A7564">
        <f t="shared" ref="A7564:A7627" si="475">A7563+1</f>
        <v>7555</v>
      </c>
      <c r="B7564" s="13">
        <f t="shared" ca="1" si="472"/>
        <v>153.94832266160401</v>
      </c>
      <c r="C7564" s="70">
        <f t="shared" ca="1" si="473"/>
        <v>23.572126961238016</v>
      </c>
      <c r="D7564" s="71">
        <f t="shared" ca="1" si="474"/>
        <v>0</v>
      </c>
    </row>
    <row r="7565" spans="1:4" ht="15.6" x14ac:dyDescent="0.3">
      <c r="A7565">
        <f t="shared" si="475"/>
        <v>7556</v>
      </c>
      <c r="B7565" s="13">
        <f t="shared" ca="1" si="472"/>
        <v>160.03120898516144</v>
      </c>
      <c r="C7565" s="70">
        <f t="shared" ca="1" si="473"/>
        <v>29.559459382625658</v>
      </c>
      <c r="D7565" s="71">
        <f t="shared" ca="1" si="474"/>
        <v>0</v>
      </c>
    </row>
    <row r="7566" spans="1:4" ht="15.6" x14ac:dyDescent="0.3">
      <c r="A7566">
        <f t="shared" si="475"/>
        <v>7557</v>
      </c>
      <c r="B7566" s="13">
        <f t="shared" ca="1" si="472"/>
        <v>101.11707073714545</v>
      </c>
      <c r="C7566" s="70">
        <f t="shared" ca="1" si="473"/>
        <v>0</v>
      </c>
      <c r="D7566" s="71">
        <f t="shared" ca="1" si="474"/>
        <v>28.429217578900925</v>
      </c>
    </row>
    <row r="7567" spans="1:4" ht="15.6" x14ac:dyDescent="0.3">
      <c r="A7567">
        <f t="shared" si="475"/>
        <v>7558</v>
      </c>
      <c r="B7567" s="13">
        <f t="shared" ca="1" si="472"/>
        <v>119.58557809456741</v>
      </c>
      <c r="C7567" s="70">
        <f t="shared" ca="1" si="473"/>
        <v>0</v>
      </c>
      <c r="D7567" s="71">
        <f t="shared" ca="1" si="474"/>
        <v>10.250825448261809</v>
      </c>
    </row>
    <row r="7568" spans="1:4" ht="15.6" x14ac:dyDescent="0.3">
      <c r="A7568">
        <f t="shared" si="475"/>
        <v>7559</v>
      </c>
      <c r="B7568" s="13">
        <f t="shared" ca="1" si="472"/>
        <v>114.47882354832764</v>
      </c>
      <c r="C7568" s="70">
        <f t="shared" ca="1" si="473"/>
        <v>0</v>
      </c>
      <c r="D7568" s="71">
        <f t="shared" ca="1" si="474"/>
        <v>15.27735979994908</v>
      </c>
    </row>
    <row r="7569" spans="1:4" ht="15.6" x14ac:dyDescent="0.3">
      <c r="A7569">
        <f t="shared" si="475"/>
        <v>7560</v>
      </c>
      <c r="B7569" s="13">
        <f t="shared" ca="1" si="472"/>
        <v>116.10846521115013</v>
      </c>
      <c r="C7569" s="70">
        <f t="shared" ca="1" si="473"/>
        <v>0</v>
      </c>
      <c r="D7569" s="71">
        <f t="shared" ca="1" si="474"/>
        <v>13.673317599575538</v>
      </c>
    </row>
    <row r="7570" spans="1:4" ht="15.6" x14ac:dyDescent="0.3">
      <c r="A7570">
        <f t="shared" si="475"/>
        <v>7561</v>
      </c>
      <c r="B7570" s="13">
        <f t="shared" ca="1" si="472"/>
        <v>101.48118152018445</v>
      </c>
      <c r="C7570" s="70">
        <f t="shared" ca="1" si="473"/>
        <v>0</v>
      </c>
      <c r="D7570" s="71">
        <f t="shared" ca="1" si="474"/>
        <v>28.070826482913571</v>
      </c>
    </row>
    <row r="7571" spans="1:4" ht="15.6" x14ac:dyDescent="0.3">
      <c r="A7571">
        <f t="shared" si="475"/>
        <v>7562</v>
      </c>
      <c r="B7571" s="13">
        <f t="shared" ca="1" si="472"/>
        <v>109.52160617078319</v>
      </c>
      <c r="C7571" s="70">
        <f t="shared" ca="1" si="473"/>
        <v>0</v>
      </c>
      <c r="D7571" s="71">
        <f t="shared" ca="1" si="474"/>
        <v>20.156706009246673</v>
      </c>
    </row>
    <row r="7572" spans="1:4" ht="15.6" x14ac:dyDescent="0.3">
      <c r="A7572">
        <f t="shared" si="475"/>
        <v>7563</v>
      </c>
      <c r="B7572" s="13">
        <f t="shared" ca="1" si="472"/>
        <v>75.480758969594987</v>
      </c>
      <c r="C7572" s="70">
        <f t="shared" ca="1" si="473"/>
        <v>0</v>
      </c>
      <c r="D7572" s="71">
        <f t="shared" ca="1" si="474"/>
        <v>53.662817624362511</v>
      </c>
    </row>
    <row r="7573" spans="1:4" ht="15.6" x14ac:dyDescent="0.3">
      <c r="A7573">
        <f t="shared" si="475"/>
        <v>7564</v>
      </c>
      <c r="B7573" s="13">
        <f t="shared" ca="1" si="472"/>
        <v>113.17861138970042</v>
      </c>
      <c r="C7573" s="70">
        <f t="shared" ca="1" si="473"/>
        <v>0</v>
      </c>
      <c r="D7573" s="71">
        <f t="shared" ca="1" si="474"/>
        <v>16.557147387279564</v>
      </c>
    </row>
    <row r="7574" spans="1:4" ht="15.6" x14ac:dyDescent="0.3">
      <c r="A7574">
        <f t="shared" si="475"/>
        <v>7565</v>
      </c>
      <c r="B7574" s="13">
        <f t="shared" ca="1" si="472"/>
        <v>124.86162702795392</v>
      </c>
      <c r="C7574" s="70">
        <f t="shared" ca="1" si="473"/>
        <v>0</v>
      </c>
      <c r="D7574" s="71">
        <f t="shared" ca="1" si="474"/>
        <v>5.0576560948653801</v>
      </c>
    </row>
    <row r="7575" spans="1:4" ht="15.6" x14ac:dyDescent="0.3">
      <c r="A7575">
        <f t="shared" si="475"/>
        <v>7566</v>
      </c>
      <c r="B7575" s="13">
        <f t="shared" ca="1" si="472"/>
        <v>142.49024624965827</v>
      </c>
      <c r="C7575" s="70">
        <f t="shared" ca="1" si="473"/>
        <v>12.294041404666457</v>
      </c>
      <c r="D7575" s="71">
        <f t="shared" ca="1" si="474"/>
        <v>0</v>
      </c>
    </row>
    <row r="7576" spans="1:4" ht="15.6" x14ac:dyDescent="0.3">
      <c r="A7576">
        <f t="shared" si="475"/>
        <v>7567</v>
      </c>
      <c r="B7576" s="13">
        <f t="shared" ca="1" si="472"/>
        <v>156.16500415806763</v>
      </c>
      <c r="C7576" s="70">
        <f t="shared" ca="1" si="473"/>
        <v>25.753987394872571</v>
      </c>
      <c r="D7576" s="71">
        <f t="shared" ca="1" si="474"/>
        <v>0</v>
      </c>
    </row>
    <row r="7577" spans="1:4" ht="15.6" x14ac:dyDescent="0.3">
      <c r="A7577">
        <f t="shared" si="475"/>
        <v>7568</v>
      </c>
      <c r="B7577" s="13">
        <f t="shared" ca="1" si="472"/>
        <v>124.46443263409351</v>
      </c>
      <c r="C7577" s="70">
        <f t="shared" ca="1" si="473"/>
        <v>0</v>
      </c>
      <c r="D7577" s="71">
        <f t="shared" ca="1" si="474"/>
        <v>5.4486111029745912</v>
      </c>
    </row>
    <row r="7578" spans="1:4" ht="15.6" x14ac:dyDescent="0.3">
      <c r="A7578">
        <f t="shared" si="475"/>
        <v>7569</v>
      </c>
      <c r="B7578" s="13">
        <f t="shared" ca="1" si="472"/>
        <v>146.21217666423686</v>
      </c>
      <c r="C7578" s="70">
        <f t="shared" ca="1" si="473"/>
        <v>15.957505335441125</v>
      </c>
      <c r="D7578" s="71">
        <f t="shared" ca="1" si="474"/>
        <v>0</v>
      </c>
    </row>
    <row r="7579" spans="1:4" ht="15.6" x14ac:dyDescent="0.3">
      <c r="A7579">
        <f t="shared" si="475"/>
        <v>7570</v>
      </c>
      <c r="B7579" s="13">
        <f t="shared" ca="1" si="472"/>
        <v>170.14114311064523</v>
      </c>
      <c r="C7579" s="70">
        <f t="shared" ca="1" si="473"/>
        <v>39.510580141397625</v>
      </c>
      <c r="D7579" s="71">
        <f t="shared" ca="1" si="474"/>
        <v>0</v>
      </c>
    </row>
    <row r="7580" spans="1:4" ht="15.6" x14ac:dyDescent="0.3">
      <c r="A7580">
        <f t="shared" si="475"/>
        <v>7571</v>
      </c>
      <c r="B7580" s="13">
        <f t="shared" ca="1" si="472"/>
        <v>124.87140830416897</v>
      </c>
      <c r="C7580" s="70">
        <f t="shared" ca="1" si="473"/>
        <v>0</v>
      </c>
      <c r="D7580" s="71">
        <f t="shared" ca="1" si="474"/>
        <v>5.0480284692465816</v>
      </c>
    </row>
    <row r="7581" spans="1:4" ht="15.6" x14ac:dyDescent="0.3">
      <c r="A7581">
        <f t="shared" si="475"/>
        <v>7572</v>
      </c>
      <c r="B7581" s="13">
        <f t="shared" ca="1" si="472"/>
        <v>186.65235213620997</v>
      </c>
      <c r="C7581" s="70">
        <f t="shared" ca="1" si="473"/>
        <v>55.762420444942414</v>
      </c>
      <c r="D7581" s="71">
        <f t="shared" ca="1" si="474"/>
        <v>0</v>
      </c>
    </row>
    <row r="7582" spans="1:4" ht="15.6" x14ac:dyDescent="0.3">
      <c r="A7582">
        <f t="shared" si="475"/>
        <v>7573</v>
      </c>
      <c r="B7582" s="13">
        <f t="shared" ca="1" si="472"/>
        <v>112.46278182293335</v>
      </c>
      <c r="C7582" s="70">
        <f t="shared" ca="1" si="473"/>
        <v>0</v>
      </c>
      <c r="D7582" s="71">
        <f t="shared" ca="1" si="474"/>
        <v>17.261732241462049</v>
      </c>
    </row>
    <row r="7583" spans="1:4" ht="15.6" x14ac:dyDescent="0.3">
      <c r="A7583">
        <f t="shared" si="475"/>
        <v>7574</v>
      </c>
      <c r="B7583" s="13">
        <f t="shared" ca="1" si="472"/>
        <v>139.83750098190495</v>
      </c>
      <c r="C7583" s="70">
        <f t="shared" ca="1" si="473"/>
        <v>9.6829671707469629</v>
      </c>
      <c r="D7583" s="71">
        <f t="shared" ca="1" si="474"/>
        <v>0</v>
      </c>
    </row>
    <row r="7584" spans="1:4" ht="15.6" x14ac:dyDescent="0.3">
      <c r="A7584">
        <f t="shared" si="475"/>
        <v>7575</v>
      </c>
      <c r="B7584" s="13">
        <f t="shared" ca="1" si="472"/>
        <v>168.63653143640153</v>
      </c>
      <c r="C7584" s="70">
        <f t="shared" ca="1" si="473"/>
        <v>38.029603877890992</v>
      </c>
      <c r="D7584" s="71">
        <f t="shared" ca="1" si="474"/>
        <v>0</v>
      </c>
    </row>
    <row r="7585" spans="1:4" ht="15.6" x14ac:dyDescent="0.3">
      <c r="A7585">
        <f t="shared" si="475"/>
        <v>7576</v>
      </c>
      <c r="B7585" s="13">
        <f t="shared" ca="1" si="472"/>
        <v>131.61276247938665</v>
      </c>
      <c r="C7585" s="70">
        <f t="shared" ca="1" si="473"/>
        <v>1.5874281660391147</v>
      </c>
      <c r="D7585" s="71">
        <f t="shared" ca="1" si="474"/>
        <v>0</v>
      </c>
    </row>
    <row r="7586" spans="1:4" ht="15.6" x14ac:dyDescent="0.3">
      <c r="A7586">
        <f t="shared" si="475"/>
        <v>7577</v>
      </c>
      <c r="B7586" s="13">
        <f t="shared" ca="1" si="472"/>
        <v>121.95300077954982</v>
      </c>
      <c r="C7586" s="70">
        <f t="shared" ca="1" si="473"/>
        <v>0</v>
      </c>
      <c r="D7586" s="71">
        <f t="shared" ca="1" si="474"/>
        <v>7.9205917659341472</v>
      </c>
    </row>
    <row r="7587" spans="1:4" ht="15.6" x14ac:dyDescent="0.3">
      <c r="A7587">
        <f t="shared" si="475"/>
        <v>7578</v>
      </c>
      <c r="B7587" s="13">
        <f t="shared" ca="1" si="472"/>
        <v>146.71360822302194</v>
      </c>
      <c r="C7587" s="70">
        <f t="shared" ca="1" si="473"/>
        <v>16.451060083849608</v>
      </c>
      <c r="D7587" s="71">
        <f t="shared" ca="1" si="474"/>
        <v>0</v>
      </c>
    </row>
    <row r="7588" spans="1:4" ht="15.6" x14ac:dyDescent="0.3">
      <c r="A7588">
        <f t="shared" si="475"/>
        <v>7579</v>
      </c>
      <c r="B7588" s="13">
        <f t="shared" ca="1" si="472"/>
        <v>99.737983885577975</v>
      </c>
      <c r="C7588" s="70">
        <f t="shared" ca="1" si="473"/>
        <v>0</v>
      </c>
      <c r="D7588" s="71">
        <f t="shared" ca="1" si="474"/>
        <v>29.786640844616407</v>
      </c>
    </row>
    <row r="7589" spans="1:4" ht="15.6" x14ac:dyDescent="0.3">
      <c r="A7589">
        <f t="shared" si="475"/>
        <v>7580</v>
      </c>
      <c r="B7589" s="13">
        <f t="shared" ca="1" si="472"/>
        <v>133.91251252353814</v>
      </c>
      <c r="C7589" s="70">
        <f t="shared" ca="1" si="473"/>
        <v>3.851052253030637</v>
      </c>
      <c r="D7589" s="71">
        <f t="shared" ca="1" si="474"/>
        <v>0</v>
      </c>
    </row>
    <row r="7590" spans="1:4" ht="15.6" x14ac:dyDescent="0.3">
      <c r="A7590">
        <f t="shared" si="475"/>
        <v>7581</v>
      </c>
      <c r="B7590" s="13">
        <f t="shared" ca="1" si="472"/>
        <v>132.59675069406282</v>
      </c>
      <c r="C7590" s="70">
        <f t="shared" ca="1" si="473"/>
        <v>2.5559592591121345</v>
      </c>
      <c r="D7590" s="71">
        <f t="shared" ca="1" si="474"/>
        <v>0</v>
      </c>
    </row>
    <row r="7591" spans="1:4" ht="15.6" x14ac:dyDescent="0.3">
      <c r="A7591">
        <f t="shared" si="475"/>
        <v>7582</v>
      </c>
      <c r="B7591" s="13">
        <f t="shared" ca="1" si="472"/>
        <v>107.38380355695654</v>
      </c>
      <c r="C7591" s="70">
        <f t="shared" ca="1" si="473"/>
        <v>0</v>
      </c>
      <c r="D7591" s="71">
        <f t="shared" ca="1" si="474"/>
        <v>22.260926640613977</v>
      </c>
    </row>
    <row r="7592" spans="1:4" ht="15.6" x14ac:dyDescent="0.3">
      <c r="A7592">
        <f t="shared" si="475"/>
        <v>7583</v>
      </c>
      <c r="B7592" s="13">
        <f t="shared" ca="1" si="472"/>
        <v>104.71919261823551</v>
      </c>
      <c r="C7592" s="70">
        <f t="shared" ca="1" si="473"/>
        <v>0</v>
      </c>
      <c r="D7592" s="71">
        <f t="shared" ca="1" si="474"/>
        <v>24.883680151887603</v>
      </c>
    </row>
    <row r="7593" spans="1:4" ht="15.6" x14ac:dyDescent="0.3">
      <c r="A7593">
        <f t="shared" si="475"/>
        <v>7584</v>
      </c>
      <c r="B7593" s="13">
        <f t="shared" ca="1" si="472"/>
        <v>138.74590992625605</v>
      </c>
      <c r="C7593" s="70">
        <f t="shared" ca="1" si="473"/>
        <v>8.6085235315370188</v>
      </c>
      <c r="D7593" s="71">
        <f t="shared" ca="1" si="474"/>
        <v>0</v>
      </c>
    </row>
    <row r="7594" spans="1:4" ht="15.6" x14ac:dyDescent="0.3">
      <c r="A7594">
        <f t="shared" si="475"/>
        <v>7585</v>
      </c>
      <c r="B7594" s="13">
        <f t="shared" ca="1" si="472"/>
        <v>89.844177506058955</v>
      </c>
      <c r="C7594" s="70">
        <f t="shared" ca="1" si="473"/>
        <v>0</v>
      </c>
      <c r="D7594" s="71">
        <f t="shared" ca="1" si="474"/>
        <v>39.52502893147161</v>
      </c>
    </row>
    <row r="7595" spans="1:4" ht="15.6" x14ac:dyDescent="0.3">
      <c r="A7595">
        <f t="shared" si="475"/>
        <v>7586</v>
      </c>
      <c r="B7595" s="13">
        <f t="shared" ca="1" si="472"/>
        <v>160.2815528604005</v>
      </c>
      <c r="C7595" s="70">
        <f t="shared" ca="1" si="473"/>
        <v>29.805870694786762</v>
      </c>
      <c r="D7595" s="71">
        <f t="shared" ca="1" si="474"/>
        <v>0</v>
      </c>
    </row>
    <row r="7596" spans="1:4" ht="15.6" x14ac:dyDescent="0.3">
      <c r="A7596">
        <f t="shared" si="475"/>
        <v>7587</v>
      </c>
      <c r="B7596" s="13">
        <f t="shared" ca="1" si="472"/>
        <v>137.4844095921008</v>
      </c>
      <c r="C7596" s="70">
        <f t="shared" ca="1" si="473"/>
        <v>7.3668396583684279</v>
      </c>
      <c r="D7596" s="71">
        <f t="shared" ca="1" si="474"/>
        <v>0</v>
      </c>
    </row>
    <row r="7597" spans="1:4" ht="15.6" x14ac:dyDescent="0.3">
      <c r="A7597">
        <f t="shared" si="475"/>
        <v>7588</v>
      </c>
      <c r="B7597" s="13">
        <f t="shared" ca="1" si="472"/>
        <v>133.50037126133512</v>
      </c>
      <c r="C7597" s="70">
        <f t="shared" ca="1" si="473"/>
        <v>3.4453851716282928</v>
      </c>
      <c r="D7597" s="71">
        <f t="shared" ca="1" si="474"/>
        <v>0</v>
      </c>
    </row>
    <row r="7598" spans="1:4" ht="15.6" x14ac:dyDescent="0.3">
      <c r="A7598">
        <f t="shared" si="475"/>
        <v>7589</v>
      </c>
      <c r="B7598" s="13">
        <f t="shared" ca="1" si="472"/>
        <v>128.13324833463543</v>
      </c>
      <c r="C7598" s="70">
        <f t="shared" ca="1" si="473"/>
        <v>0</v>
      </c>
      <c r="D7598" s="71">
        <f t="shared" ca="1" si="474"/>
        <v>1.8374275260465782</v>
      </c>
    </row>
    <row r="7599" spans="1:4" ht="15.6" x14ac:dyDescent="0.3">
      <c r="A7599">
        <f t="shared" si="475"/>
        <v>7590</v>
      </c>
      <c r="B7599" s="13">
        <f t="shared" ca="1" si="472"/>
        <v>144.18436833610738</v>
      </c>
      <c r="C7599" s="70">
        <f t="shared" ca="1" si="473"/>
        <v>13.961551128578838</v>
      </c>
      <c r="D7599" s="71">
        <f t="shared" ca="1" si="474"/>
        <v>0</v>
      </c>
    </row>
    <row r="7600" spans="1:4" ht="15.6" x14ac:dyDescent="0.3">
      <c r="A7600">
        <f t="shared" si="475"/>
        <v>7591</v>
      </c>
      <c r="B7600" s="13">
        <f t="shared" ca="1" si="472"/>
        <v>113.57940127962726</v>
      </c>
      <c r="C7600" s="70">
        <f t="shared" ca="1" si="473"/>
        <v>0</v>
      </c>
      <c r="D7600" s="71">
        <f t="shared" ca="1" si="474"/>
        <v>16.162653363475421</v>
      </c>
    </row>
    <row r="7601" spans="1:4" ht="15.6" x14ac:dyDescent="0.3">
      <c r="A7601">
        <f t="shared" si="475"/>
        <v>7592</v>
      </c>
      <c r="B7601" s="13">
        <f t="shared" ca="1" si="472"/>
        <v>106.93312610726971</v>
      </c>
      <c r="C7601" s="70">
        <f t="shared" ca="1" si="473"/>
        <v>0</v>
      </c>
      <c r="D7601" s="71">
        <f t="shared" ca="1" si="474"/>
        <v>22.704524558209144</v>
      </c>
    </row>
    <row r="7602" spans="1:4" ht="15.6" x14ac:dyDescent="0.3">
      <c r="A7602">
        <f t="shared" si="475"/>
        <v>7593</v>
      </c>
      <c r="B7602" s="13">
        <f t="shared" ca="1" si="472"/>
        <v>103.74047671804122</v>
      </c>
      <c r="C7602" s="70">
        <f t="shared" ca="1" si="473"/>
        <v>0</v>
      </c>
      <c r="D7602" s="71">
        <f t="shared" ca="1" si="474"/>
        <v>25.847021751395552</v>
      </c>
    </row>
    <row r="7603" spans="1:4" ht="15.6" x14ac:dyDescent="0.3">
      <c r="A7603">
        <f t="shared" si="475"/>
        <v>7594</v>
      </c>
      <c r="B7603" s="13">
        <f t="shared" ca="1" si="472"/>
        <v>110.82827792025019</v>
      </c>
      <c r="C7603" s="70">
        <f t="shared" ca="1" si="473"/>
        <v>0</v>
      </c>
      <c r="D7603" s="71">
        <f t="shared" ca="1" si="474"/>
        <v>18.870560302496113</v>
      </c>
    </row>
    <row r="7604" spans="1:4" ht="15.6" x14ac:dyDescent="0.3">
      <c r="A7604">
        <f t="shared" si="475"/>
        <v>7595</v>
      </c>
      <c r="B7604" s="13">
        <f t="shared" ca="1" si="472"/>
        <v>146.74071707493454</v>
      </c>
      <c r="C7604" s="70">
        <f t="shared" ca="1" si="473"/>
        <v>16.477743092429652</v>
      </c>
      <c r="D7604" s="71">
        <f t="shared" ca="1" si="474"/>
        <v>0</v>
      </c>
    </row>
    <row r="7605" spans="1:4" ht="15.6" x14ac:dyDescent="0.3">
      <c r="A7605">
        <f t="shared" si="475"/>
        <v>7596</v>
      </c>
      <c r="B7605" s="13">
        <f t="shared" ca="1" si="472"/>
        <v>91.213019074120226</v>
      </c>
      <c r="C7605" s="70">
        <f t="shared" ca="1" si="473"/>
        <v>0</v>
      </c>
      <c r="D7605" s="71">
        <f t="shared" ca="1" si="474"/>
        <v>38.177690009740246</v>
      </c>
    </row>
    <row r="7606" spans="1:4" ht="15.6" x14ac:dyDescent="0.3">
      <c r="A7606">
        <f t="shared" si="475"/>
        <v>7597</v>
      </c>
      <c r="B7606" s="13">
        <f t="shared" ca="1" si="472"/>
        <v>145.03313667119605</v>
      </c>
      <c r="C7606" s="70">
        <f t="shared" ca="1" si="473"/>
        <v>14.796986463157237</v>
      </c>
      <c r="D7606" s="71">
        <f t="shared" ca="1" si="474"/>
        <v>0</v>
      </c>
    </row>
    <row r="7607" spans="1:4" ht="15.6" x14ac:dyDescent="0.3">
      <c r="A7607">
        <f t="shared" si="475"/>
        <v>7598</v>
      </c>
      <c r="B7607" s="13">
        <f t="shared" ca="1" si="472"/>
        <v>163.32628479445208</v>
      </c>
      <c r="C7607" s="70">
        <f t="shared" ca="1" si="473"/>
        <v>32.802774015597151</v>
      </c>
      <c r="D7607" s="71">
        <f t="shared" ca="1" si="474"/>
        <v>0</v>
      </c>
    </row>
    <row r="7608" spans="1:4" ht="15.6" x14ac:dyDescent="0.3">
      <c r="A7608">
        <f t="shared" si="475"/>
        <v>7599</v>
      </c>
      <c r="B7608" s="13">
        <f t="shared" ca="1" si="472"/>
        <v>122.43149184047802</v>
      </c>
      <c r="C7608" s="70">
        <f t="shared" ca="1" si="473"/>
        <v>0</v>
      </c>
      <c r="D7608" s="71">
        <f t="shared" ca="1" si="474"/>
        <v>7.4496171512443112</v>
      </c>
    </row>
    <row r="7609" spans="1:4" ht="15.6" x14ac:dyDescent="0.3">
      <c r="A7609">
        <f t="shared" si="475"/>
        <v>7600</v>
      </c>
      <c r="B7609" s="13">
        <f t="shared" ca="1" si="472"/>
        <v>102.33311378475648</v>
      </c>
      <c r="C7609" s="70">
        <f t="shared" ca="1" si="473"/>
        <v>0</v>
      </c>
      <c r="D7609" s="71">
        <f t="shared" ca="1" si="474"/>
        <v>27.232276919897043</v>
      </c>
    </row>
    <row r="7610" spans="1:4" ht="15.6" x14ac:dyDescent="0.3">
      <c r="A7610">
        <f t="shared" si="475"/>
        <v>7601</v>
      </c>
      <c r="B7610" s="13">
        <f t="shared" ca="1" si="472"/>
        <v>125.50394710694871</v>
      </c>
      <c r="C7610" s="70">
        <f t="shared" ca="1" si="473"/>
        <v>0</v>
      </c>
      <c r="D7610" s="71">
        <f t="shared" ca="1" si="474"/>
        <v>4.4254259940035379</v>
      </c>
    </row>
    <row r="7611" spans="1:4" ht="15.6" x14ac:dyDescent="0.3">
      <c r="A7611">
        <f t="shared" si="475"/>
        <v>7602</v>
      </c>
      <c r="B7611" s="13">
        <f t="shared" ca="1" si="472"/>
        <v>157.59858119741662</v>
      </c>
      <c r="C7611" s="70">
        <f t="shared" ca="1" si="473"/>
        <v>27.165044881350696</v>
      </c>
      <c r="D7611" s="71">
        <f t="shared" ca="1" si="474"/>
        <v>0</v>
      </c>
    </row>
    <row r="7612" spans="1:4" ht="15.6" x14ac:dyDescent="0.3">
      <c r="A7612">
        <f t="shared" si="475"/>
        <v>7603</v>
      </c>
      <c r="B7612" s="13">
        <f t="shared" ca="1" si="472"/>
        <v>136.06141296128834</v>
      </c>
      <c r="C7612" s="70">
        <f t="shared" ca="1" si="473"/>
        <v>5.9661963765445858</v>
      </c>
      <c r="D7612" s="71">
        <f t="shared" ca="1" si="474"/>
        <v>0</v>
      </c>
    </row>
    <row r="7613" spans="1:4" ht="15.6" x14ac:dyDescent="0.3">
      <c r="A7613">
        <f t="shared" si="475"/>
        <v>7604</v>
      </c>
      <c r="B7613" s="13">
        <f t="shared" ca="1" si="472"/>
        <v>177.71204259702489</v>
      </c>
      <c r="C7613" s="70">
        <f t="shared" ca="1" si="473"/>
        <v>46.96255105499479</v>
      </c>
      <c r="D7613" s="71">
        <f t="shared" ca="1" si="474"/>
        <v>0</v>
      </c>
    </row>
    <row r="7614" spans="1:4" ht="15.6" x14ac:dyDescent="0.3">
      <c r="A7614">
        <f t="shared" si="475"/>
        <v>7605</v>
      </c>
      <c r="B7614" s="13">
        <f t="shared" ca="1" si="472"/>
        <v>160.93009004720949</v>
      </c>
      <c r="C7614" s="70">
        <f t="shared" ca="1" si="473"/>
        <v>30.444220241122874</v>
      </c>
      <c r="D7614" s="71">
        <f t="shared" ca="1" si="474"/>
        <v>0</v>
      </c>
    </row>
    <row r="7615" spans="1:4" ht="15.6" x14ac:dyDescent="0.3">
      <c r="A7615">
        <f t="shared" si="475"/>
        <v>7606</v>
      </c>
      <c r="B7615" s="13">
        <f t="shared" ca="1" si="472"/>
        <v>153.02728474518497</v>
      </c>
      <c r="C7615" s="70">
        <f t="shared" ca="1" si="473"/>
        <v>22.665557302530672</v>
      </c>
      <c r="D7615" s="71">
        <f t="shared" ca="1" si="474"/>
        <v>0</v>
      </c>
    </row>
    <row r="7616" spans="1:4" ht="15.6" x14ac:dyDescent="0.3">
      <c r="A7616">
        <f t="shared" si="475"/>
        <v>7607</v>
      </c>
      <c r="B7616" s="13">
        <f t="shared" ca="1" si="472"/>
        <v>131.13730493720388</v>
      </c>
      <c r="C7616" s="70">
        <f t="shared" ca="1" si="473"/>
        <v>1.119439417625463</v>
      </c>
      <c r="D7616" s="71">
        <f t="shared" ca="1" si="474"/>
        <v>0</v>
      </c>
    </row>
    <row r="7617" spans="1:4" ht="15.6" x14ac:dyDescent="0.3">
      <c r="A7617">
        <f t="shared" si="475"/>
        <v>7608</v>
      </c>
      <c r="B7617" s="13">
        <f t="shared" ca="1" si="472"/>
        <v>180.38298695965651</v>
      </c>
      <c r="C7617" s="70">
        <f t="shared" ca="1" si="473"/>
        <v>49.591538500670808</v>
      </c>
      <c r="D7617" s="71">
        <f t="shared" ca="1" si="474"/>
        <v>0</v>
      </c>
    </row>
    <row r="7618" spans="1:4" ht="15.6" x14ac:dyDescent="0.3">
      <c r="A7618">
        <f t="shared" si="475"/>
        <v>7609</v>
      </c>
      <c r="B7618" s="13">
        <f t="shared" ca="1" si="472"/>
        <v>115.96062636592976</v>
      </c>
      <c r="C7618" s="70">
        <f t="shared" ca="1" si="473"/>
        <v>0</v>
      </c>
      <c r="D7618" s="71">
        <f t="shared" ca="1" si="474"/>
        <v>13.818834096850932</v>
      </c>
    </row>
    <row r="7619" spans="1:4" ht="15.6" x14ac:dyDescent="0.3">
      <c r="A7619">
        <f t="shared" si="475"/>
        <v>7610</v>
      </c>
      <c r="B7619" s="13">
        <f t="shared" ca="1" si="472"/>
        <v>146.15849042271401</v>
      </c>
      <c r="C7619" s="70">
        <f t="shared" ca="1" si="473"/>
        <v>15.904662432030717</v>
      </c>
      <c r="D7619" s="71">
        <f t="shared" ca="1" si="474"/>
        <v>0</v>
      </c>
    </row>
    <row r="7620" spans="1:4" ht="15.6" x14ac:dyDescent="0.3">
      <c r="A7620">
        <f t="shared" si="475"/>
        <v>7611</v>
      </c>
      <c r="B7620" s="13">
        <f t="shared" ca="1" si="472"/>
        <v>152.12315046466054</v>
      </c>
      <c r="C7620" s="70">
        <f t="shared" ca="1" si="473"/>
        <v>21.775625746501518</v>
      </c>
      <c r="D7620" s="71">
        <f t="shared" ca="1" si="474"/>
        <v>0</v>
      </c>
    </row>
    <row r="7621" spans="1:4" ht="15.6" x14ac:dyDescent="0.3">
      <c r="A7621">
        <f t="shared" si="475"/>
        <v>7612</v>
      </c>
      <c r="B7621" s="13">
        <f t="shared" ca="1" si="472"/>
        <v>153.49413787416267</v>
      </c>
      <c r="C7621" s="70">
        <f t="shared" ca="1" si="473"/>
        <v>23.125076801412209</v>
      </c>
      <c r="D7621" s="71">
        <f t="shared" ca="1" si="474"/>
        <v>0</v>
      </c>
    </row>
    <row r="7622" spans="1:4" ht="15.6" x14ac:dyDescent="0.3">
      <c r="A7622">
        <f t="shared" si="475"/>
        <v>7613</v>
      </c>
      <c r="B7622" s="13">
        <f t="shared" ca="1" si="472"/>
        <v>141.29454277813184</v>
      </c>
      <c r="C7622" s="70">
        <f t="shared" ca="1" si="473"/>
        <v>11.11712081456588</v>
      </c>
      <c r="D7622" s="71">
        <f t="shared" ca="1" si="474"/>
        <v>0</v>
      </c>
    </row>
    <row r="7623" spans="1:4" ht="15.6" x14ac:dyDescent="0.3">
      <c r="A7623">
        <f t="shared" si="475"/>
        <v>7614</v>
      </c>
      <c r="B7623" s="13">
        <f t="shared" ca="1" si="472"/>
        <v>198.41520591054712</v>
      </c>
      <c r="C7623" s="70">
        <f t="shared" ca="1" si="473"/>
        <v>67.340495724498609</v>
      </c>
      <c r="D7623" s="71">
        <f t="shared" ca="1" si="474"/>
        <v>0</v>
      </c>
    </row>
    <row r="7624" spans="1:4" ht="15.6" x14ac:dyDescent="0.3">
      <c r="A7624">
        <f t="shared" si="475"/>
        <v>7615</v>
      </c>
      <c r="B7624" s="13">
        <f t="shared" ca="1" si="472"/>
        <v>145.18721776042952</v>
      </c>
      <c r="C7624" s="70">
        <f t="shared" ca="1" si="473"/>
        <v>14.948647147250174</v>
      </c>
      <c r="D7624" s="71">
        <f t="shared" ca="1" si="474"/>
        <v>0</v>
      </c>
    </row>
    <row r="7625" spans="1:4" ht="15.6" x14ac:dyDescent="0.3">
      <c r="A7625">
        <f t="shared" si="475"/>
        <v>7616</v>
      </c>
      <c r="B7625" s="13">
        <f t="shared" ca="1" si="472"/>
        <v>140.63448269931129</v>
      </c>
      <c r="C7625" s="70">
        <f t="shared" ca="1" si="473"/>
        <v>10.467429385238836</v>
      </c>
      <c r="D7625" s="71">
        <f t="shared" ca="1" si="474"/>
        <v>0</v>
      </c>
    </row>
    <row r="7626" spans="1:4" ht="15.6" x14ac:dyDescent="0.3">
      <c r="A7626">
        <f t="shared" si="475"/>
        <v>7617</v>
      </c>
      <c r="B7626" s="13">
        <f t="shared" ca="1" si="472"/>
        <v>109.85544547079749</v>
      </c>
      <c r="C7626" s="70">
        <f t="shared" ca="1" si="473"/>
        <v>0</v>
      </c>
      <c r="D7626" s="71">
        <f t="shared" ca="1" si="474"/>
        <v>19.828110872301874</v>
      </c>
    </row>
    <row r="7627" spans="1:4" ht="15.6" x14ac:dyDescent="0.3">
      <c r="A7627">
        <f t="shared" si="475"/>
        <v>7618</v>
      </c>
      <c r="B7627" s="13">
        <f t="shared" ref="B7627:B7690" ca="1" si="476" xml:space="preserve"> $B$6 * EXP(($B$4 - ($B$5^2) / 2) * $B$7 + $B$5 * _xlfn.NORM.S.INV(RAND()) * SQRT($B$7))</f>
        <v>123.40860296469916</v>
      </c>
      <c r="C7627" s="70">
        <f t="shared" ref="C7627:C7690" ca="1" si="477" xml:space="preserve"> MAX((B7627 - $B$6)*EXP(-$B$4 * $B$7),0)</f>
        <v>0</v>
      </c>
      <c r="D7627" s="71">
        <f t="shared" ref="D7627:D7690" ca="1" si="478" xml:space="preserve"> MAX(($B$6 - B7627)*EXP(-$B$4 * $B$7),0)</f>
        <v>6.4878551188533535</v>
      </c>
    </row>
    <row r="7628" spans="1:4" ht="15.6" x14ac:dyDescent="0.3">
      <c r="A7628">
        <f t="shared" ref="A7628:A7691" si="479">A7627+1</f>
        <v>7619</v>
      </c>
      <c r="B7628" s="13">
        <f t="shared" ca="1" si="476"/>
        <v>103.88729099939135</v>
      </c>
      <c r="C7628" s="70">
        <f t="shared" ca="1" si="477"/>
        <v>0</v>
      </c>
      <c r="D7628" s="71">
        <f t="shared" ca="1" si="478"/>
        <v>25.70251372348023</v>
      </c>
    </row>
    <row r="7629" spans="1:4" ht="15.6" x14ac:dyDescent="0.3">
      <c r="A7629">
        <f t="shared" si="479"/>
        <v>7620</v>
      </c>
      <c r="B7629" s="13">
        <f t="shared" ca="1" si="476"/>
        <v>146.07982675959101</v>
      </c>
      <c r="C7629" s="70">
        <f t="shared" ca="1" si="477"/>
        <v>15.827234468470488</v>
      </c>
      <c r="D7629" s="71">
        <f t="shared" ca="1" si="478"/>
        <v>0</v>
      </c>
    </row>
    <row r="7630" spans="1:4" ht="15.6" x14ac:dyDescent="0.3">
      <c r="A7630">
        <f t="shared" si="479"/>
        <v>7621</v>
      </c>
      <c r="B7630" s="13">
        <f t="shared" ca="1" si="476"/>
        <v>158.30554648152935</v>
      </c>
      <c r="C7630" s="70">
        <f t="shared" ca="1" si="477"/>
        <v>27.860904698748726</v>
      </c>
      <c r="D7630" s="71">
        <f t="shared" ca="1" si="478"/>
        <v>0</v>
      </c>
    </row>
    <row r="7631" spans="1:4" ht="15.6" x14ac:dyDescent="0.3">
      <c r="A7631">
        <f t="shared" si="479"/>
        <v>7622</v>
      </c>
      <c r="B7631" s="13">
        <f t="shared" ca="1" si="476"/>
        <v>124.24083407536843</v>
      </c>
      <c r="C7631" s="70">
        <f t="shared" ca="1" si="477"/>
        <v>0</v>
      </c>
      <c r="D7631" s="71">
        <f t="shared" ca="1" si="478"/>
        <v>5.6686972313057415</v>
      </c>
    </row>
    <row r="7632" spans="1:4" ht="15.6" x14ac:dyDescent="0.3">
      <c r="A7632">
        <f t="shared" si="479"/>
        <v>7623</v>
      </c>
      <c r="B7632" s="13">
        <f t="shared" ca="1" si="476"/>
        <v>129.20893148141963</v>
      </c>
      <c r="C7632" s="70">
        <f t="shared" ca="1" si="477"/>
        <v>0</v>
      </c>
      <c r="D7632" s="71">
        <f t="shared" ca="1" si="478"/>
        <v>0.77864190400740607</v>
      </c>
    </row>
    <row r="7633" spans="1:4" ht="15.6" x14ac:dyDescent="0.3">
      <c r="A7633">
        <f t="shared" si="479"/>
        <v>7624</v>
      </c>
      <c r="B7633" s="13">
        <f t="shared" ca="1" si="476"/>
        <v>137.35434002139775</v>
      </c>
      <c r="C7633" s="70">
        <f t="shared" ca="1" si="477"/>
        <v>7.2388133043840677</v>
      </c>
      <c r="D7633" s="71">
        <f t="shared" ca="1" si="478"/>
        <v>0</v>
      </c>
    </row>
    <row r="7634" spans="1:4" ht="15.6" x14ac:dyDescent="0.3">
      <c r="A7634">
        <f t="shared" si="479"/>
        <v>7625</v>
      </c>
      <c r="B7634" s="13">
        <f t="shared" ca="1" si="476"/>
        <v>97.45040328924371</v>
      </c>
      <c r="C7634" s="70">
        <f t="shared" ca="1" si="477"/>
        <v>0</v>
      </c>
      <c r="D7634" s="71">
        <f t="shared" ca="1" si="478"/>
        <v>32.038286649326984</v>
      </c>
    </row>
    <row r="7635" spans="1:4" ht="15.6" x14ac:dyDescent="0.3">
      <c r="A7635">
        <f t="shared" si="479"/>
        <v>7626</v>
      </c>
      <c r="B7635" s="13">
        <f t="shared" ca="1" si="476"/>
        <v>121.88233110212866</v>
      </c>
      <c r="C7635" s="70">
        <f t="shared" ca="1" si="477"/>
        <v>0</v>
      </c>
      <c r="D7635" s="71">
        <f t="shared" ca="1" si="478"/>
        <v>7.9901513184765154</v>
      </c>
    </row>
    <row r="7636" spans="1:4" ht="15.6" x14ac:dyDescent="0.3">
      <c r="A7636">
        <f t="shared" si="479"/>
        <v>7627</v>
      </c>
      <c r="B7636" s="13">
        <f t="shared" ca="1" si="476"/>
        <v>104.53597807638107</v>
      </c>
      <c r="C7636" s="70">
        <f t="shared" ca="1" si="477"/>
        <v>0</v>
      </c>
      <c r="D7636" s="71">
        <f t="shared" ca="1" si="478"/>
        <v>25.064016641535041</v>
      </c>
    </row>
    <row r="7637" spans="1:4" ht="15.6" x14ac:dyDescent="0.3">
      <c r="A7637">
        <f t="shared" si="479"/>
        <v>7628</v>
      </c>
      <c r="B7637" s="13">
        <f t="shared" ca="1" si="476"/>
        <v>117.18538232867765</v>
      </c>
      <c r="C7637" s="70">
        <f t="shared" ca="1" si="477"/>
        <v>0</v>
      </c>
      <c r="D7637" s="71">
        <f t="shared" ca="1" si="478"/>
        <v>12.613317390801468</v>
      </c>
    </row>
    <row r="7638" spans="1:4" ht="15.6" x14ac:dyDescent="0.3">
      <c r="A7638">
        <f t="shared" si="479"/>
        <v>7629</v>
      </c>
      <c r="B7638" s="13">
        <f t="shared" ca="1" si="476"/>
        <v>127.31049974210842</v>
      </c>
      <c r="C7638" s="70">
        <f t="shared" ca="1" si="477"/>
        <v>0</v>
      </c>
      <c r="D7638" s="71">
        <f t="shared" ca="1" si="478"/>
        <v>2.6472518529636559</v>
      </c>
    </row>
    <row r="7639" spans="1:4" ht="15.6" x14ac:dyDescent="0.3">
      <c r="A7639">
        <f t="shared" si="479"/>
        <v>7630</v>
      </c>
      <c r="B7639" s="13">
        <f t="shared" ca="1" si="476"/>
        <v>166.77896417575073</v>
      </c>
      <c r="C7639" s="70">
        <f t="shared" ca="1" si="477"/>
        <v>36.201216482004497</v>
      </c>
      <c r="D7639" s="71">
        <f t="shared" ca="1" si="478"/>
        <v>0</v>
      </c>
    </row>
    <row r="7640" spans="1:4" ht="15.6" x14ac:dyDescent="0.3">
      <c r="A7640">
        <f t="shared" si="479"/>
        <v>7631</v>
      </c>
      <c r="B7640" s="13">
        <f t="shared" ca="1" si="476"/>
        <v>116.37900961454433</v>
      </c>
      <c r="C7640" s="70">
        <f t="shared" ca="1" si="477"/>
        <v>0</v>
      </c>
      <c r="D7640" s="71">
        <f t="shared" ca="1" si="478"/>
        <v>13.407023082186015</v>
      </c>
    </row>
    <row r="7641" spans="1:4" ht="15.6" x14ac:dyDescent="0.3">
      <c r="A7641">
        <f t="shared" si="479"/>
        <v>7632</v>
      </c>
      <c r="B7641" s="13">
        <f t="shared" ca="1" si="476"/>
        <v>109.50527436446536</v>
      </c>
      <c r="C7641" s="70">
        <f t="shared" ca="1" si="477"/>
        <v>0</v>
      </c>
      <c r="D7641" s="71">
        <f t="shared" ca="1" si="478"/>
        <v>20.172781265015935</v>
      </c>
    </row>
    <row r="7642" spans="1:4" ht="15.6" x14ac:dyDescent="0.3">
      <c r="A7642">
        <f t="shared" si="479"/>
        <v>7633</v>
      </c>
      <c r="B7642" s="13">
        <f t="shared" ca="1" si="476"/>
        <v>102.49008403041222</v>
      </c>
      <c r="C7642" s="70">
        <f t="shared" ca="1" si="477"/>
        <v>0</v>
      </c>
      <c r="D7642" s="71">
        <f t="shared" ca="1" si="478"/>
        <v>27.077772464114584</v>
      </c>
    </row>
    <row r="7643" spans="1:4" ht="15.6" x14ac:dyDescent="0.3">
      <c r="A7643">
        <f t="shared" si="479"/>
        <v>7634</v>
      </c>
      <c r="B7643" s="13">
        <f t="shared" ca="1" si="476"/>
        <v>108.88724592806221</v>
      </c>
      <c r="C7643" s="70">
        <f t="shared" ca="1" si="477"/>
        <v>0</v>
      </c>
      <c r="D7643" s="71">
        <f t="shared" ca="1" si="478"/>
        <v>20.781101312077414</v>
      </c>
    </row>
    <row r="7644" spans="1:4" ht="15.6" x14ac:dyDescent="0.3">
      <c r="A7644">
        <f t="shared" si="479"/>
        <v>7635</v>
      </c>
      <c r="B7644" s="13">
        <f t="shared" ca="1" si="476"/>
        <v>111.24085842758068</v>
      </c>
      <c r="C7644" s="70">
        <f t="shared" ca="1" si="477"/>
        <v>0</v>
      </c>
      <c r="D7644" s="71">
        <f t="shared" ca="1" si="478"/>
        <v>18.464460875912103</v>
      </c>
    </row>
    <row r="7645" spans="1:4" ht="15.6" x14ac:dyDescent="0.3">
      <c r="A7645">
        <f t="shared" si="479"/>
        <v>7636</v>
      </c>
      <c r="B7645" s="13">
        <f t="shared" ca="1" si="476"/>
        <v>140.13871213843132</v>
      </c>
      <c r="C7645" s="70">
        <f t="shared" ca="1" si="477"/>
        <v>9.9794467081286946</v>
      </c>
      <c r="D7645" s="71">
        <f t="shared" ca="1" si="478"/>
        <v>0</v>
      </c>
    </row>
    <row r="7646" spans="1:4" ht="15.6" x14ac:dyDescent="0.3">
      <c r="A7646">
        <f t="shared" si="479"/>
        <v>7637</v>
      </c>
      <c r="B7646" s="13">
        <f t="shared" ca="1" si="476"/>
        <v>194.56216540106732</v>
      </c>
      <c r="C7646" s="70">
        <f t="shared" ca="1" si="477"/>
        <v>63.54798126076674</v>
      </c>
      <c r="D7646" s="71">
        <f t="shared" ca="1" si="478"/>
        <v>0</v>
      </c>
    </row>
    <row r="7647" spans="1:4" ht="15.6" x14ac:dyDescent="0.3">
      <c r="A7647">
        <f t="shared" si="479"/>
        <v>7638</v>
      </c>
      <c r="B7647" s="13">
        <f t="shared" ca="1" si="476"/>
        <v>154.7665382931649</v>
      </c>
      <c r="C7647" s="70">
        <f t="shared" ca="1" si="477"/>
        <v>24.377489533863844</v>
      </c>
      <c r="D7647" s="71">
        <f t="shared" ca="1" si="478"/>
        <v>0</v>
      </c>
    </row>
    <row r="7648" spans="1:4" ht="15.6" x14ac:dyDescent="0.3">
      <c r="A7648">
        <f t="shared" si="479"/>
        <v>7639</v>
      </c>
      <c r="B7648" s="13">
        <f t="shared" ca="1" si="476"/>
        <v>79.761538489772107</v>
      </c>
      <c r="C7648" s="70">
        <f t="shared" ca="1" si="477"/>
        <v>0</v>
      </c>
      <c r="D7648" s="71">
        <f t="shared" ca="1" si="478"/>
        <v>49.449283350228761</v>
      </c>
    </row>
    <row r="7649" spans="1:4" ht="15.6" x14ac:dyDescent="0.3">
      <c r="A7649">
        <f t="shared" si="479"/>
        <v>7640</v>
      </c>
      <c r="B7649" s="13">
        <f t="shared" ca="1" si="476"/>
        <v>104.71365726461765</v>
      </c>
      <c r="C7649" s="70">
        <f t="shared" ca="1" si="477"/>
        <v>0</v>
      </c>
      <c r="D7649" s="71">
        <f t="shared" ca="1" si="478"/>
        <v>24.889128552600219</v>
      </c>
    </row>
    <row r="7650" spans="1:4" ht="15.6" x14ac:dyDescent="0.3">
      <c r="A7650">
        <f t="shared" si="479"/>
        <v>7641</v>
      </c>
      <c r="B7650" s="13">
        <f t="shared" ca="1" si="476"/>
        <v>167.38538996449967</v>
      </c>
      <c r="C7650" s="70">
        <f t="shared" ca="1" si="477"/>
        <v>36.798116143285469</v>
      </c>
      <c r="D7650" s="71">
        <f t="shared" ca="1" si="478"/>
        <v>0</v>
      </c>
    </row>
    <row r="7651" spans="1:4" ht="15.6" x14ac:dyDescent="0.3">
      <c r="A7651">
        <f t="shared" si="479"/>
        <v>7642</v>
      </c>
      <c r="B7651" s="13">
        <f t="shared" ca="1" si="476"/>
        <v>135.53459646586373</v>
      </c>
      <c r="C7651" s="70">
        <f t="shared" ca="1" si="477"/>
        <v>5.4476554544559876</v>
      </c>
      <c r="D7651" s="71">
        <f t="shared" ca="1" si="478"/>
        <v>0</v>
      </c>
    </row>
    <row r="7652" spans="1:4" ht="15.6" x14ac:dyDescent="0.3">
      <c r="A7652">
        <f t="shared" si="479"/>
        <v>7643</v>
      </c>
      <c r="B7652" s="13">
        <f t="shared" ca="1" si="476"/>
        <v>141.92334052386374</v>
      </c>
      <c r="C7652" s="70">
        <f t="shared" ca="1" si="477"/>
        <v>11.736040999698373</v>
      </c>
      <c r="D7652" s="71">
        <f t="shared" ca="1" si="478"/>
        <v>0</v>
      </c>
    </row>
    <row r="7653" spans="1:4" ht="15.6" x14ac:dyDescent="0.3">
      <c r="A7653">
        <f t="shared" si="479"/>
        <v>7644</v>
      </c>
      <c r="B7653" s="13">
        <f t="shared" ca="1" si="476"/>
        <v>114.33352393721236</v>
      </c>
      <c r="C7653" s="70">
        <f t="shared" ca="1" si="477"/>
        <v>0</v>
      </c>
      <c r="D7653" s="71">
        <f t="shared" ca="1" si="478"/>
        <v>15.420376951046643</v>
      </c>
    </row>
    <row r="7654" spans="1:4" ht="15.6" x14ac:dyDescent="0.3">
      <c r="A7654">
        <f t="shared" si="479"/>
        <v>7645</v>
      </c>
      <c r="B7654" s="13">
        <f t="shared" ca="1" si="476"/>
        <v>95.845590927112369</v>
      </c>
      <c r="C7654" s="70">
        <f t="shared" ca="1" si="477"/>
        <v>0</v>
      </c>
      <c r="D7654" s="71">
        <f t="shared" ca="1" si="478"/>
        <v>33.617889583680906</v>
      </c>
    </row>
    <row r="7655" spans="1:4" ht="15.6" x14ac:dyDescent="0.3">
      <c r="A7655">
        <f t="shared" si="479"/>
        <v>7646</v>
      </c>
      <c r="B7655" s="13">
        <f t="shared" ca="1" si="476"/>
        <v>167.64452432280302</v>
      </c>
      <c r="C7655" s="70">
        <f t="shared" ca="1" si="477"/>
        <v>37.053179851932548</v>
      </c>
      <c r="D7655" s="71">
        <f t="shared" ca="1" si="478"/>
        <v>0</v>
      </c>
    </row>
    <row r="7656" spans="1:4" ht="15.6" x14ac:dyDescent="0.3">
      <c r="A7656">
        <f t="shared" si="479"/>
        <v>7647</v>
      </c>
      <c r="B7656" s="13">
        <f t="shared" ca="1" si="476"/>
        <v>100.15954013360964</v>
      </c>
      <c r="C7656" s="70">
        <f t="shared" ca="1" si="477"/>
        <v>0</v>
      </c>
      <c r="D7656" s="71">
        <f t="shared" ca="1" si="478"/>
        <v>29.371706674056007</v>
      </c>
    </row>
    <row r="7657" spans="1:4" ht="15.6" x14ac:dyDescent="0.3">
      <c r="A7657">
        <f t="shared" si="479"/>
        <v>7648</v>
      </c>
      <c r="B7657" s="13">
        <f t="shared" ca="1" si="476"/>
        <v>108.73014025245655</v>
      </c>
      <c r="C7657" s="70">
        <f t="shared" ca="1" si="477"/>
        <v>0</v>
      </c>
      <c r="D7657" s="71">
        <f t="shared" ca="1" si="478"/>
        <v>20.935739070388784</v>
      </c>
    </row>
    <row r="7658" spans="1:4" ht="15.6" x14ac:dyDescent="0.3">
      <c r="A7658">
        <f t="shared" si="479"/>
        <v>7649</v>
      </c>
      <c r="B7658" s="13">
        <f t="shared" ca="1" si="476"/>
        <v>137.101880139239</v>
      </c>
      <c r="C7658" s="70">
        <f t="shared" ca="1" si="477"/>
        <v>6.9903192249049102</v>
      </c>
      <c r="D7658" s="71">
        <f t="shared" ca="1" si="478"/>
        <v>0</v>
      </c>
    </row>
    <row r="7659" spans="1:4" ht="15.6" x14ac:dyDescent="0.3">
      <c r="A7659">
        <f t="shared" si="479"/>
        <v>7650</v>
      </c>
      <c r="B7659" s="13">
        <f t="shared" ca="1" si="476"/>
        <v>123.12121507618247</v>
      </c>
      <c r="C7659" s="70">
        <f t="shared" ca="1" si="477"/>
        <v>0</v>
      </c>
      <c r="D7659" s="71">
        <f t="shared" ca="1" si="478"/>
        <v>6.770728533036082</v>
      </c>
    </row>
    <row r="7660" spans="1:4" ht="15.6" x14ac:dyDescent="0.3">
      <c r="A7660">
        <f t="shared" si="479"/>
        <v>7651</v>
      </c>
      <c r="B7660" s="13">
        <f t="shared" ca="1" si="476"/>
        <v>166.38692164169839</v>
      </c>
      <c r="C7660" s="70">
        <f t="shared" ca="1" si="477"/>
        <v>35.815332404966249</v>
      </c>
      <c r="D7660" s="71">
        <f t="shared" ca="1" si="478"/>
        <v>0</v>
      </c>
    </row>
    <row r="7661" spans="1:4" ht="15.6" x14ac:dyDescent="0.3">
      <c r="A7661">
        <f t="shared" si="479"/>
        <v>7652</v>
      </c>
      <c r="B7661" s="13">
        <f t="shared" ca="1" si="476"/>
        <v>170.32414442609266</v>
      </c>
      <c r="C7661" s="70">
        <f t="shared" ca="1" si="477"/>
        <v>39.690706754135995</v>
      </c>
      <c r="D7661" s="71">
        <f t="shared" ca="1" si="478"/>
        <v>0</v>
      </c>
    </row>
    <row r="7662" spans="1:4" ht="15.6" x14ac:dyDescent="0.3">
      <c r="A7662">
        <f t="shared" si="479"/>
        <v>7653</v>
      </c>
      <c r="B7662" s="13">
        <f t="shared" ca="1" si="476"/>
        <v>163.40460506523883</v>
      </c>
      <c r="C7662" s="70">
        <f t="shared" ca="1" si="477"/>
        <v>32.879863981049454</v>
      </c>
      <c r="D7662" s="71">
        <f t="shared" ca="1" si="478"/>
        <v>0</v>
      </c>
    </row>
    <row r="7663" spans="1:4" ht="15.6" x14ac:dyDescent="0.3">
      <c r="A7663">
        <f t="shared" si="479"/>
        <v>7654</v>
      </c>
      <c r="B7663" s="13">
        <f t="shared" ca="1" si="476"/>
        <v>135.63872902494123</v>
      </c>
      <c r="C7663" s="70">
        <f t="shared" ca="1" si="477"/>
        <v>5.5501522321242165</v>
      </c>
      <c r="D7663" s="71">
        <f t="shared" ca="1" si="478"/>
        <v>0</v>
      </c>
    </row>
    <row r="7664" spans="1:4" ht="15.6" x14ac:dyDescent="0.3">
      <c r="A7664">
        <f t="shared" si="479"/>
        <v>7655</v>
      </c>
      <c r="B7664" s="13">
        <f t="shared" ca="1" si="476"/>
        <v>163.11905211829207</v>
      </c>
      <c r="C7664" s="70">
        <f t="shared" ca="1" si="477"/>
        <v>32.598796683990848</v>
      </c>
      <c r="D7664" s="71">
        <f t="shared" ca="1" si="478"/>
        <v>0</v>
      </c>
    </row>
    <row r="7665" spans="1:4" ht="15.6" x14ac:dyDescent="0.3">
      <c r="A7665">
        <f t="shared" si="479"/>
        <v>7656</v>
      </c>
      <c r="B7665" s="13">
        <f t="shared" ca="1" si="476"/>
        <v>119.55055515455057</v>
      </c>
      <c r="C7665" s="70">
        <f t="shared" ca="1" si="477"/>
        <v>0</v>
      </c>
      <c r="D7665" s="71">
        <f t="shared" ca="1" si="478"/>
        <v>10.285298225345128</v>
      </c>
    </row>
    <row r="7666" spans="1:4" ht="15.6" x14ac:dyDescent="0.3">
      <c r="A7666">
        <f t="shared" si="479"/>
        <v>7657</v>
      </c>
      <c r="B7666" s="13">
        <f t="shared" ca="1" si="476"/>
        <v>151.00300825372531</v>
      </c>
      <c r="C7666" s="70">
        <f t="shared" ca="1" si="477"/>
        <v>20.673079451969567</v>
      </c>
      <c r="D7666" s="71">
        <f t="shared" ca="1" si="478"/>
        <v>0</v>
      </c>
    </row>
    <row r="7667" spans="1:4" ht="15.6" x14ac:dyDescent="0.3">
      <c r="A7667">
        <f t="shared" si="479"/>
        <v>7658</v>
      </c>
      <c r="B7667" s="13">
        <f t="shared" ca="1" si="476"/>
        <v>129.45760647396199</v>
      </c>
      <c r="C7667" s="70">
        <f t="shared" ca="1" si="477"/>
        <v>0</v>
      </c>
      <c r="D7667" s="71">
        <f t="shared" ca="1" si="478"/>
        <v>0.53387325865707358</v>
      </c>
    </row>
    <row r="7668" spans="1:4" ht="15.6" x14ac:dyDescent="0.3">
      <c r="A7668">
        <f t="shared" si="479"/>
        <v>7659</v>
      </c>
      <c r="B7668" s="13">
        <f t="shared" ca="1" si="476"/>
        <v>153.07410168138293</v>
      </c>
      <c r="C7668" s="70">
        <f t="shared" ca="1" si="477"/>
        <v>22.711638808095309</v>
      </c>
      <c r="D7668" s="71">
        <f t="shared" ca="1" si="478"/>
        <v>0</v>
      </c>
    </row>
    <row r="7669" spans="1:4" ht="15.6" x14ac:dyDescent="0.3">
      <c r="A7669">
        <f t="shared" si="479"/>
        <v>7660</v>
      </c>
      <c r="B7669" s="13">
        <f t="shared" ca="1" si="476"/>
        <v>157.1335120382426</v>
      </c>
      <c r="C7669" s="70">
        <f t="shared" ca="1" si="477"/>
        <v>26.707281328524406</v>
      </c>
      <c r="D7669" s="71">
        <f t="shared" ca="1" si="478"/>
        <v>0</v>
      </c>
    </row>
    <row r="7670" spans="1:4" ht="15.6" x14ac:dyDescent="0.3">
      <c r="A7670">
        <f t="shared" si="479"/>
        <v>7661</v>
      </c>
      <c r="B7670" s="13">
        <f t="shared" ca="1" si="476"/>
        <v>103.21297660733548</v>
      </c>
      <c r="C7670" s="70">
        <f t="shared" ca="1" si="477"/>
        <v>0</v>
      </c>
      <c r="D7670" s="71">
        <f t="shared" ca="1" si="478"/>
        <v>26.366235550095478</v>
      </c>
    </row>
    <row r="7671" spans="1:4" ht="15.6" x14ac:dyDescent="0.3">
      <c r="A7671">
        <f t="shared" si="479"/>
        <v>7662</v>
      </c>
      <c r="B7671" s="13">
        <f t="shared" ca="1" si="476"/>
        <v>138.98681152572556</v>
      </c>
      <c r="C7671" s="70">
        <f t="shared" ca="1" si="477"/>
        <v>8.8456408932871557</v>
      </c>
      <c r="D7671" s="71">
        <f t="shared" ca="1" si="478"/>
        <v>0</v>
      </c>
    </row>
    <row r="7672" spans="1:4" ht="15.6" x14ac:dyDescent="0.3">
      <c r="A7672">
        <f t="shared" si="479"/>
        <v>7663</v>
      </c>
      <c r="B7672" s="13">
        <f t="shared" ca="1" si="476"/>
        <v>124.0185055223365</v>
      </c>
      <c r="C7672" s="70">
        <f t="shared" ca="1" si="477"/>
        <v>0</v>
      </c>
      <c r="D7672" s="71">
        <f t="shared" ca="1" si="478"/>
        <v>5.8875333040123863</v>
      </c>
    </row>
    <row r="7673" spans="1:4" ht="15.6" x14ac:dyDescent="0.3">
      <c r="A7673">
        <f t="shared" si="479"/>
        <v>7664</v>
      </c>
      <c r="B7673" s="13">
        <f t="shared" ca="1" si="476"/>
        <v>155.96680533571902</v>
      </c>
      <c r="C7673" s="70">
        <f t="shared" ca="1" si="477"/>
        <v>25.55890200747465</v>
      </c>
      <c r="D7673" s="71">
        <f t="shared" ca="1" si="478"/>
        <v>0</v>
      </c>
    </row>
    <row r="7674" spans="1:4" ht="15.6" x14ac:dyDescent="0.3">
      <c r="A7674">
        <f t="shared" si="479"/>
        <v>7665</v>
      </c>
      <c r="B7674" s="13">
        <f t="shared" ca="1" si="476"/>
        <v>130.63567714649608</v>
      </c>
      <c r="C7674" s="70">
        <f t="shared" ca="1" si="477"/>
        <v>0.62569151983187155</v>
      </c>
      <c r="D7674" s="71">
        <f t="shared" ca="1" si="478"/>
        <v>0</v>
      </c>
    </row>
    <row r="7675" spans="1:4" ht="15.6" x14ac:dyDescent="0.3">
      <c r="A7675">
        <f t="shared" si="479"/>
        <v>7666</v>
      </c>
      <c r="B7675" s="13">
        <f t="shared" ca="1" si="476"/>
        <v>135.03561480714882</v>
      </c>
      <c r="C7675" s="70">
        <f t="shared" ca="1" si="477"/>
        <v>4.95651212150704</v>
      </c>
      <c r="D7675" s="71">
        <f t="shared" ca="1" si="478"/>
        <v>0</v>
      </c>
    </row>
    <row r="7676" spans="1:4" ht="15.6" x14ac:dyDescent="0.3">
      <c r="A7676">
        <f t="shared" si="479"/>
        <v>7667</v>
      </c>
      <c r="B7676" s="13">
        <f t="shared" ca="1" si="476"/>
        <v>88.120253515811811</v>
      </c>
      <c r="C7676" s="70">
        <f t="shared" ca="1" si="477"/>
        <v>0</v>
      </c>
      <c r="D7676" s="71">
        <f t="shared" ca="1" si="478"/>
        <v>41.22187241165328</v>
      </c>
    </row>
    <row r="7677" spans="1:4" ht="15.6" x14ac:dyDescent="0.3">
      <c r="A7677">
        <f t="shared" si="479"/>
        <v>7668</v>
      </c>
      <c r="B7677" s="13">
        <f t="shared" ca="1" si="476"/>
        <v>161.8694883632549</v>
      </c>
      <c r="C7677" s="70">
        <f t="shared" ca="1" si="477"/>
        <v>31.368861882455782</v>
      </c>
      <c r="D7677" s="71">
        <f t="shared" ca="1" si="478"/>
        <v>0</v>
      </c>
    </row>
    <row r="7678" spans="1:4" ht="15.6" x14ac:dyDescent="0.3">
      <c r="A7678">
        <f t="shared" si="479"/>
        <v>7669</v>
      </c>
      <c r="B7678" s="13">
        <f t="shared" ca="1" si="476"/>
        <v>144.81582202273407</v>
      </c>
      <c r="C7678" s="70">
        <f t="shared" ca="1" si="477"/>
        <v>14.58308553337331</v>
      </c>
      <c r="D7678" s="71">
        <f t="shared" ca="1" si="478"/>
        <v>0</v>
      </c>
    </row>
    <row r="7679" spans="1:4" ht="15.6" x14ac:dyDescent="0.3">
      <c r="A7679">
        <f t="shared" si="479"/>
        <v>7670</v>
      </c>
      <c r="B7679" s="13">
        <f t="shared" ca="1" si="476"/>
        <v>109.66798199916617</v>
      </c>
      <c r="C7679" s="70">
        <f t="shared" ca="1" si="477"/>
        <v>0</v>
      </c>
      <c r="D7679" s="71">
        <f t="shared" ca="1" si="478"/>
        <v>20.012629546796461</v>
      </c>
    </row>
    <row r="7680" spans="1:4" ht="15.6" x14ac:dyDescent="0.3">
      <c r="A7680">
        <f t="shared" si="479"/>
        <v>7671</v>
      </c>
      <c r="B7680" s="13">
        <f t="shared" ca="1" si="476"/>
        <v>153.29460964645605</v>
      </c>
      <c r="C7680" s="70">
        <f t="shared" ca="1" si="477"/>
        <v>22.928682891813185</v>
      </c>
      <c r="D7680" s="71">
        <f t="shared" ca="1" si="478"/>
        <v>0</v>
      </c>
    </row>
    <row r="7681" spans="1:4" ht="15.6" x14ac:dyDescent="0.3">
      <c r="A7681">
        <f t="shared" si="479"/>
        <v>7672</v>
      </c>
      <c r="B7681" s="13">
        <f t="shared" ca="1" si="476"/>
        <v>133.54874071353532</v>
      </c>
      <c r="C7681" s="70">
        <f t="shared" ca="1" si="477"/>
        <v>3.4929948052723554</v>
      </c>
      <c r="D7681" s="71">
        <f t="shared" ca="1" si="478"/>
        <v>0</v>
      </c>
    </row>
    <row r="7682" spans="1:4" ht="15.6" x14ac:dyDescent="0.3">
      <c r="A7682">
        <f t="shared" si="479"/>
        <v>7673</v>
      </c>
      <c r="B7682" s="13">
        <f t="shared" ca="1" si="476"/>
        <v>91.867566171112529</v>
      </c>
      <c r="C7682" s="70">
        <f t="shared" ca="1" si="477"/>
        <v>0</v>
      </c>
      <c r="D7682" s="71">
        <f t="shared" ca="1" si="478"/>
        <v>37.533424960766709</v>
      </c>
    </row>
    <row r="7683" spans="1:4" ht="15.6" x14ac:dyDescent="0.3">
      <c r="A7683">
        <f t="shared" si="479"/>
        <v>7674</v>
      </c>
      <c r="B7683" s="13">
        <f t="shared" ca="1" si="476"/>
        <v>129.65625664945497</v>
      </c>
      <c r="C7683" s="70">
        <f t="shared" ca="1" si="477"/>
        <v>0</v>
      </c>
      <c r="D7683" s="71">
        <f t="shared" ca="1" si="478"/>
        <v>0.33834360826112181</v>
      </c>
    </row>
    <row r="7684" spans="1:4" ht="15.6" x14ac:dyDescent="0.3">
      <c r="A7684">
        <f t="shared" si="479"/>
        <v>7675</v>
      </c>
      <c r="B7684" s="13">
        <f t="shared" ca="1" si="476"/>
        <v>184.53980521441795</v>
      </c>
      <c r="C7684" s="70">
        <f t="shared" ca="1" si="477"/>
        <v>53.683058772907941</v>
      </c>
      <c r="D7684" s="71">
        <f t="shared" ca="1" si="478"/>
        <v>0</v>
      </c>
    </row>
    <row r="7685" spans="1:4" ht="15.6" x14ac:dyDescent="0.3">
      <c r="A7685">
        <f t="shared" si="479"/>
        <v>7676</v>
      </c>
      <c r="B7685" s="13">
        <f t="shared" ca="1" si="476"/>
        <v>140.46583878710513</v>
      </c>
      <c r="C7685" s="70">
        <f t="shared" ca="1" si="477"/>
        <v>10.301434640390291</v>
      </c>
      <c r="D7685" s="71">
        <f t="shared" ca="1" si="478"/>
        <v>0</v>
      </c>
    </row>
    <row r="7686" spans="1:4" ht="15.6" x14ac:dyDescent="0.3">
      <c r="A7686">
        <f t="shared" si="479"/>
        <v>7677</v>
      </c>
      <c r="B7686" s="13">
        <f t="shared" ca="1" si="476"/>
        <v>157.14420722397344</v>
      </c>
      <c r="C7686" s="70">
        <f t="shared" ca="1" si="477"/>
        <v>26.717808507378795</v>
      </c>
      <c r="D7686" s="71">
        <f t="shared" ca="1" si="478"/>
        <v>0</v>
      </c>
    </row>
    <row r="7687" spans="1:4" ht="15.6" x14ac:dyDescent="0.3">
      <c r="A7687">
        <f t="shared" si="479"/>
        <v>7678</v>
      </c>
      <c r="B7687" s="13">
        <f t="shared" ca="1" si="476"/>
        <v>120.78945747319736</v>
      </c>
      <c r="C7687" s="70">
        <f t="shared" ca="1" si="477"/>
        <v>0</v>
      </c>
      <c r="D7687" s="71">
        <f t="shared" ca="1" si="478"/>
        <v>9.0658573834804059</v>
      </c>
    </row>
    <row r="7688" spans="1:4" ht="15.6" x14ac:dyDescent="0.3">
      <c r="A7688">
        <f t="shared" si="479"/>
        <v>7679</v>
      </c>
      <c r="B7688" s="13">
        <f t="shared" ca="1" si="476"/>
        <v>123.63428213499088</v>
      </c>
      <c r="C7688" s="70">
        <f t="shared" ca="1" si="477"/>
        <v>0</v>
      </c>
      <c r="D7688" s="71">
        <f t="shared" ca="1" si="478"/>
        <v>6.2657210625441619</v>
      </c>
    </row>
    <row r="7689" spans="1:4" ht="15.6" x14ac:dyDescent="0.3">
      <c r="A7689">
        <f t="shared" si="479"/>
        <v>7680</v>
      </c>
      <c r="B7689" s="13">
        <f t="shared" ca="1" si="476"/>
        <v>113.89937713812239</v>
      </c>
      <c r="C7689" s="70">
        <f t="shared" ca="1" si="477"/>
        <v>0</v>
      </c>
      <c r="D7689" s="71">
        <f t="shared" ca="1" si="478"/>
        <v>15.847703892167726</v>
      </c>
    </row>
    <row r="7690" spans="1:4" ht="15.6" x14ac:dyDescent="0.3">
      <c r="A7690">
        <f t="shared" si="479"/>
        <v>7681</v>
      </c>
      <c r="B7690" s="13">
        <f t="shared" ca="1" si="476"/>
        <v>108.60386347701166</v>
      </c>
      <c r="C7690" s="70">
        <f t="shared" ca="1" si="477"/>
        <v>0</v>
      </c>
      <c r="D7690" s="71">
        <f t="shared" ca="1" si="478"/>
        <v>21.060032208789458</v>
      </c>
    </row>
    <row r="7691" spans="1:4" ht="15.6" x14ac:dyDescent="0.3">
      <c r="A7691">
        <f t="shared" si="479"/>
        <v>7682</v>
      </c>
      <c r="B7691" s="13">
        <f t="shared" ref="B7691:B7754" ca="1" si="480" xml:space="preserve"> $B$6 * EXP(($B$4 - ($B$5^2) / 2) * $B$7 + $B$5 * _xlfn.NORM.S.INV(RAND()) * SQRT($B$7))</f>
        <v>178.88783111077271</v>
      </c>
      <c r="C7691" s="70">
        <f t="shared" ref="C7691:C7754" ca="1" si="481" xml:space="preserve"> MAX((B7691 - $B$6)*EXP(-$B$4 * $B$7),0)</f>
        <v>48.119869524319796</v>
      </c>
      <c r="D7691" s="71">
        <f t="shared" ref="D7691:D7754" ca="1" si="482" xml:space="preserve"> MAX(($B$6 - B7691)*EXP(-$B$4 * $B$7),0)</f>
        <v>0</v>
      </c>
    </row>
    <row r="7692" spans="1:4" ht="15.6" x14ac:dyDescent="0.3">
      <c r="A7692">
        <f t="shared" ref="A7692:A7755" si="483">A7691+1</f>
        <v>7683</v>
      </c>
      <c r="B7692" s="13">
        <f t="shared" ca="1" si="480"/>
        <v>103.08330606626863</v>
      </c>
      <c r="C7692" s="70">
        <f t="shared" ca="1" si="481"/>
        <v>0</v>
      </c>
      <c r="D7692" s="71">
        <f t="shared" ca="1" si="482"/>
        <v>26.493869142658546</v>
      </c>
    </row>
    <row r="7693" spans="1:4" ht="15.6" x14ac:dyDescent="0.3">
      <c r="A7693">
        <f t="shared" si="483"/>
        <v>7684</v>
      </c>
      <c r="B7693" s="13">
        <f t="shared" ca="1" si="480"/>
        <v>143.67225249092323</v>
      </c>
      <c r="C7693" s="70">
        <f t="shared" ca="1" si="481"/>
        <v>13.457479929433985</v>
      </c>
      <c r="D7693" s="71">
        <f t="shared" ca="1" si="482"/>
        <v>0</v>
      </c>
    </row>
    <row r="7694" spans="1:4" ht="15.6" x14ac:dyDescent="0.3">
      <c r="A7694">
        <f t="shared" si="483"/>
        <v>7685</v>
      </c>
      <c r="B7694" s="13">
        <f t="shared" ca="1" si="480"/>
        <v>110.64965200067164</v>
      </c>
      <c r="C7694" s="70">
        <f t="shared" ca="1" si="481"/>
        <v>0</v>
      </c>
      <c r="D7694" s="71">
        <f t="shared" ca="1" si="482"/>
        <v>19.046380250906292</v>
      </c>
    </row>
    <row r="7695" spans="1:4" ht="15.6" x14ac:dyDescent="0.3">
      <c r="A7695">
        <f t="shared" si="483"/>
        <v>7686</v>
      </c>
      <c r="B7695" s="13">
        <f t="shared" ca="1" si="480"/>
        <v>134.03957769278153</v>
      </c>
      <c r="C7695" s="70">
        <f t="shared" ca="1" si="481"/>
        <v>3.9761214006314685</v>
      </c>
      <c r="D7695" s="71">
        <f t="shared" ca="1" si="482"/>
        <v>0</v>
      </c>
    </row>
    <row r="7696" spans="1:4" ht="15.6" x14ac:dyDescent="0.3">
      <c r="A7696">
        <f t="shared" si="483"/>
        <v>7687</v>
      </c>
      <c r="B7696" s="13">
        <f t="shared" ca="1" si="480"/>
        <v>172.05462868138699</v>
      </c>
      <c r="C7696" s="70">
        <f t="shared" ca="1" si="481"/>
        <v>41.394007446489752</v>
      </c>
      <c r="D7696" s="71">
        <f t="shared" ca="1" si="482"/>
        <v>0</v>
      </c>
    </row>
    <row r="7697" spans="1:4" ht="15.6" x14ac:dyDescent="0.3">
      <c r="A7697">
        <f t="shared" si="483"/>
        <v>7688</v>
      </c>
      <c r="B7697" s="13">
        <f t="shared" ca="1" si="480"/>
        <v>131.29904539436473</v>
      </c>
      <c r="C7697" s="70">
        <f t="shared" ca="1" si="481"/>
        <v>1.2786391513536532</v>
      </c>
      <c r="D7697" s="71">
        <f t="shared" ca="1" si="482"/>
        <v>0</v>
      </c>
    </row>
    <row r="7698" spans="1:4" ht="15.6" x14ac:dyDescent="0.3">
      <c r="A7698">
        <f t="shared" si="483"/>
        <v>7689</v>
      </c>
      <c r="B7698" s="13">
        <f t="shared" ca="1" si="480"/>
        <v>125.85465965326154</v>
      </c>
      <c r="C7698" s="70">
        <f t="shared" ca="1" si="481"/>
        <v>0</v>
      </c>
      <c r="D7698" s="71">
        <f t="shared" ca="1" si="482"/>
        <v>4.0802226665972601</v>
      </c>
    </row>
    <row r="7699" spans="1:4" ht="15.6" x14ac:dyDescent="0.3">
      <c r="A7699">
        <f t="shared" si="483"/>
        <v>7690</v>
      </c>
      <c r="B7699" s="13">
        <f t="shared" ca="1" si="480"/>
        <v>153.85848154920936</v>
      </c>
      <c r="C7699" s="70">
        <f t="shared" ca="1" si="481"/>
        <v>23.483697130989363</v>
      </c>
      <c r="D7699" s="71">
        <f t="shared" ca="1" si="482"/>
        <v>0</v>
      </c>
    </row>
    <row r="7700" spans="1:4" ht="15.6" x14ac:dyDescent="0.3">
      <c r="A7700">
        <f t="shared" si="483"/>
        <v>7691</v>
      </c>
      <c r="B7700" s="13">
        <f t="shared" ca="1" si="480"/>
        <v>127.65327837343372</v>
      </c>
      <c r="C7700" s="70">
        <f t="shared" ca="1" si="481"/>
        <v>0</v>
      </c>
      <c r="D7700" s="71">
        <f t="shared" ca="1" si="482"/>
        <v>2.3098578094904565</v>
      </c>
    </row>
    <row r="7701" spans="1:4" ht="15.6" x14ac:dyDescent="0.3">
      <c r="A7701">
        <f t="shared" si="483"/>
        <v>7692</v>
      </c>
      <c r="B7701" s="13">
        <f t="shared" ca="1" si="480"/>
        <v>153.00023241483439</v>
      </c>
      <c r="C7701" s="70">
        <f t="shared" ca="1" si="481"/>
        <v>22.638929927635488</v>
      </c>
      <c r="D7701" s="71">
        <f t="shared" ca="1" si="482"/>
        <v>0</v>
      </c>
    </row>
    <row r="7702" spans="1:4" ht="15.6" x14ac:dyDescent="0.3">
      <c r="A7702">
        <f t="shared" si="483"/>
        <v>7693</v>
      </c>
      <c r="B7702" s="13">
        <f t="shared" ca="1" si="480"/>
        <v>147.07580410170314</v>
      </c>
      <c r="C7702" s="70">
        <f t="shared" ca="1" si="481"/>
        <v>16.807566356032044</v>
      </c>
      <c r="D7702" s="71">
        <f t="shared" ca="1" si="482"/>
        <v>0</v>
      </c>
    </row>
    <row r="7703" spans="1:4" ht="15.6" x14ac:dyDescent="0.3">
      <c r="A7703">
        <f t="shared" si="483"/>
        <v>7694</v>
      </c>
      <c r="B7703" s="13">
        <f t="shared" ca="1" si="480"/>
        <v>132.3553801282479</v>
      </c>
      <c r="C7703" s="70">
        <f t="shared" ca="1" si="481"/>
        <v>2.3183802978424506</v>
      </c>
      <c r="D7703" s="71">
        <f t="shared" ca="1" si="482"/>
        <v>0</v>
      </c>
    </row>
    <row r="7704" spans="1:4" ht="15.6" x14ac:dyDescent="0.3">
      <c r="A7704">
        <f t="shared" si="483"/>
        <v>7695</v>
      </c>
      <c r="B7704" s="13">
        <f t="shared" ca="1" si="480"/>
        <v>110.2629507581275</v>
      </c>
      <c r="C7704" s="70">
        <f t="shared" ca="1" si="481"/>
        <v>0</v>
      </c>
      <c r="D7704" s="71">
        <f t="shared" ca="1" si="482"/>
        <v>19.427006940888774</v>
      </c>
    </row>
    <row r="7705" spans="1:4" ht="15.6" x14ac:dyDescent="0.3">
      <c r="A7705">
        <f t="shared" si="483"/>
        <v>7696</v>
      </c>
      <c r="B7705" s="13">
        <f t="shared" ca="1" si="480"/>
        <v>117.19620253332454</v>
      </c>
      <c r="C7705" s="70">
        <f t="shared" ca="1" si="481"/>
        <v>0</v>
      </c>
      <c r="D7705" s="71">
        <f t="shared" ca="1" si="482"/>
        <v>12.602667156908803</v>
      </c>
    </row>
    <row r="7706" spans="1:4" ht="15.6" x14ac:dyDescent="0.3">
      <c r="A7706">
        <f t="shared" si="483"/>
        <v>7697</v>
      </c>
      <c r="B7706" s="13">
        <f t="shared" ca="1" si="480"/>
        <v>120.98363235860764</v>
      </c>
      <c r="C7706" s="70">
        <f t="shared" ca="1" si="481"/>
        <v>0</v>
      </c>
      <c r="D7706" s="71">
        <f t="shared" ca="1" si="482"/>
        <v>8.8747327224237331</v>
      </c>
    </row>
    <row r="7707" spans="1:4" ht="15.6" x14ac:dyDescent="0.3">
      <c r="A7707">
        <f t="shared" si="483"/>
        <v>7698</v>
      </c>
      <c r="B7707" s="13">
        <f t="shared" ca="1" si="480"/>
        <v>222.31222220644005</v>
      </c>
      <c r="C7707" s="70">
        <f t="shared" ca="1" si="481"/>
        <v>90.862122273513606</v>
      </c>
      <c r="D7707" s="71">
        <f t="shared" ca="1" si="482"/>
        <v>0</v>
      </c>
    </row>
    <row r="7708" spans="1:4" ht="15.6" x14ac:dyDescent="0.3">
      <c r="A7708">
        <f t="shared" si="483"/>
        <v>7699</v>
      </c>
      <c r="B7708" s="13">
        <f t="shared" ca="1" si="480"/>
        <v>126.93544575243125</v>
      </c>
      <c r="C7708" s="70">
        <f t="shared" ca="1" si="481"/>
        <v>0</v>
      </c>
      <c r="D7708" s="71">
        <f t="shared" ca="1" si="482"/>
        <v>3.0164142526403337</v>
      </c>
    </row>
    <row r="7709" spans="1:4" ht="15.6" x14ac:dyDescent="0.3">
      <c r="A7709">
        <f t="shared" si="483"/>
        <v>7700</v>
      </c>
      <c r="B7709" s="13">
        <f t="shared" ca="1" si="480"/>
        <v>88.710286895057749</v>
      </c>
      <c r="C7709" s="70">
        <f t="shared" ca="1" si="481"/>
        <v>0</v>
      </c>
      <c r="D7709" s="71">
        <f t="shared" ca="1" si="482"/>
        <v>40.641107657332817</v>
      </c>
    </row>
    <row r="7710" spans="1:4" ht="15.6" x14ac:dyDescent="0.3">
      <c r="A7710">
        <f t="shared" si="483"/>
        <v>7701</v>
      </c>
      <c r="B7710" s="13">
        <f t="shared" ca="1" si="480"/>
        <v>107.41625102110895</v>
      </c>
      <c r="C7710" s="70">
        <f t="shared" ca="1" si="481"/>
        <v>0</v>
      </c>
      <c r="D7710" s="71">
        <f t="shared" ca="1" si="482"/>
        <v>22.228988882158887</v>
      </c>
    </row>
    <row r="7711" spans="1:4" ht="15.6" x14ac:dyDescent="0.3">
      <c r="A7711">
        <f t="shared" si="483"/>
        <v>7702</v>
      </c>
      <c r="B7711" s="13">
        <f t="shared" ca="1" si="480"/>
        <v>152.82183948939556</v>
      </c>
      <c r="C7711" s="70">
        <f t="shared" ca="1" si="481"/>
        <v>22.463339313342793</v>
      </c>
      <c r="D7711" s="71">
        <f t="shared" ca="1" si="482"/>
        <v>0</v>
      </c>
    </row>
    <row r="7712" spans="1:4" ht="15.6" x14ac:dyDescent="0.3">
      <c r="A7712">
        <f t="shared" si="483"/>
        <v>7703</v>
      </c>
      <c r="B7712" s="13">
        <f t="shared" ca="1" si="480"/>
        <v>111.6257475869198</v>
      </c>
      <c r="C7712" s="70">
        <f t="shared" ca="1" si="481"/>
        <v>0</v>
      </c>
      <c r="D7712" s="71">
        <f t="shared" ca="1" si="482"/>
        <v>18.085617803762752</v>
      </c>
    </row>
    <row r="7713" spans="1:4" ht="15.6" x14ac:dyDescent="0.3">
      <c r="A7713">
        <f t="shared" si="483"/>
        <v>7704</v>
      </c>
      <c r="B7713" s="13">
        <f t="shared" ca="1" si="480"/>
        <v>135.9778341165937</v>
      </c>
      <c r="C7713" s="70">
        <f t="shared" ca="1" si="481"/>
        <v>5.8839304422554015</v>
      </c>
      <c r="D7713" s="71">
        <f t="shared" ca="1" si="482"/>
        <v>0</v>
      </c>
    </row>
    <row r="7714" spans="1:4" ht="15.6" x14ac:dyDescent="0.3">
      <c r="A7714">
        <f t="shared" si="483"/>
        <v>7705</v>
      </c>
      <c r="B7714" s="13">
        <f t="shared" ca="1" si="480"/>
        <v>138.53623035432332</v>
      </c>
      <c r="C7714" s="70">
        <f t="shared" ca="1" si="481"/>
        <v>8.4021377415751761</v>
      </c>
      <c r="D7714" s="71">
        <f t="shared" ca="1" si="482"/>
        <v>0</v>
      </c>
    </row>
    <row r="7715" spans="1:4" ht="15.6" x14ac:dyDescent="0.3">
      <c r="A7715">
        <f t="shared" si="483"/>
        <v>7706</v>
      </c>
      <c r="B7715" s="13">
        <f t="shared" ca="1" si="480"/>
        <v>145.49864573080072</v>
      </c>
      <c r="C7715" s="70">
        <f t="shared" ca="1" si="481"/>
        <v>15.255183006174454</v>
      </c>
      <c r="D7715" s="71">
        <f t="shared" ca="1" si="482"/>
        <v>0</v>
      </c>
    </row>
    <row r="7716" spans="1:4" ht="15.6" x14ac:dyDescent="0.3">
      <c r="A7716">
        <f t="shared" si="483"/>
        <v>7707</v>
      </c>
      <c r="B7716" s="13">
        <f t="shared" ca="1" si="480"/>
        <v>112.63165762800442</v>
      </c>
      <c r="C7716" s="70">
        <f t="shared" ca="1" si="481"/>
        <v>0</v>
      </c>
      <c r="D7716" s="71">
        <f t="shared" ca="1" si="482"/>
        <v>17.095509246471305</v>
      </c>
    </row>
    <row r="7717" spans="1:4" ht="15.6" x14ac:dyDescent="0.3">
      <c r="A7717">
        <f t="shared" si="483"/>
        <v>7708</v>
      </c>
      <c r="B7717" s="13">
        <f t="shared" ca="1" si="480"/>
        <v>126.10173638503639</v>
      </c>
      <c r="C7717" s="70">
        <f t="shared" ca="1" si="481"/>
        <v>0</v>
      </c>
      <c r="D7717" s="71">
        <f t="shared" ca="1" si="482"/>
        <v>3.8370271755033332</v>
      </c>
    </row>
    <row r="7718" spans="1:4" ht="15.6" x14ac:dyDescent="0.3">
      <c r="A7718">
        <f t="shared" si="483"/>
        <v>7709</v>
      </c>
      <c r="B7718" s="13">
        <f t="shared" ca="1" si="480"/>
        <v>112.94373673117138</v>
      </c>
      <c r="C7718" s="70">
        <f t="shared" ca="1" si="481"/>
        <v>0</v>
      </c>
      <c r="D7718" s="71">
        <f t="shared" ca="1" si="482"/>
        <v>16.788332483165231</v>
      </c>
    </row>
    <row r="7719" spans="1:4" ht="15.6" x14ac:dyDescent="0.3">
      <c r="A7719">
        <f t="shared" si="483"/>
        <v>7710</v>
      </c>
      <c r="B7719" s="13">
        <f t="shared" ca="1" si="480"/>
        <v>143.7752399668064</v>
      </c>
      <c r="C7719" s="70">
        <f t="shared" ca="1" si="481"/>
        <v>13.558849611613342</v>
      </c>
      <c r="D7719" s="71">
        <f t="shared" ca="1" si="482"/>
        <v>0</v>
      </c>
    </row>
    <row r="7720" spans="1:4" ht="15.6" x14ac:dyDescent="0.3">
      <c r="A7720">
        <f t="shared" si="483"/>
        <v>7711</v>
      </c>
      <c r="B7720" s="13">
        <f t="shared" ca="1" si="480"/>
        <v>131.80120163951355</v>
      </c>
      <c r="C7720" s="70">
        <f t="shared" ca="1" si="481"/>
        <v>1.772907202285027</v>
      </c>
      <c r="D7720" s="71">
        <f t="shared" ca="1" si="482"/>
        <v>0</v>
      </c>
    </row>
    <row r="7721" spans="1:4" ht="15.6" x14ac:dyDescent="0.3">
      <c r="A7721">
        <f t="shared" si="483"/>
        <v>7712</v>
      </c>
      <c r="B7721" s="13">
        <f t="shared" ca="1" si="480"/>
        <v>130.91966174180297</v>
      </c>
      <c r="C7721" s="70">
        <f t="shared" ca="1" si="481"/>
        <v>0.90521510192985277</v>
      </c>
      <c r="D7721" s="71">
        <f t="shared" ca="1" si="482"/>
        <v>0</v>
      </c>
    </row>
    <row r="7722" spans="1:4" ht="15.6" x14ac:dyDescent="0.3">
      <c r="A7722">
        <f t="shared" si="483"/>
        <v>7713</v>
      </c>
      <c r="B7722" s="13">
        <f t="shared" ca="1" si="480"/>
        <v>131.09200264875594</v>
      </c>
      <c r="C7722" s="70">
        <f t="shared" ca="1" si="481"/>
        <v>1.0748487667469517</v>
      </c>
      <c r="D7722" s="71">
        <f t="shared" ca="1" si="482"/>
        <v>0</v>
      </c>
    </row>
    <row r="7723" spans="1:4" ht="15.6" x14ac:dyDescent="0.3">
      <c r="A7723">
        <f t="shared" si="483"/>
        <v>7714</v>
      </c>
      <c r="B7723" s="13">
        <f t="shared" ca="1" si="480"/>
        <v>160.96361483211246</v>
      </c>
      <c r="C7723" s="70">
        <f t="shared" ca="1" si="481"/>
        <v>30.477218397079238</v>
      </c>
      <c r="D7723" s="71">
        <f t="shared" ca="1" si="482"/>
        <v>0</v>
      </c>
    </row>
    <row r="7724" spans="1:4" ht="15.6" x14ac:dyDescent="0.3">
      <c r="A7724">
        <f t="shared" si="483"/>
        <v>7715</v>
      </c>
      <c r="B7724" s="13">
        <f t="shared" ca="1" si="480"/>
        <v>101.18831771343071</v>
      </c>
      <c r="C7724" s="70">
        <f t="shared" ca="1" si="481"/>
        <v>0</v>
      </c>
      <c r="D7724" s="71">
        <f t="shared" ca="1" si="482"/>
        <v>28.359089796077416</v>
      </c>
    </row>
    <row r="7725" spans="1:4" ht="15.6" x14ac:dyDescent="0.3">
      <c r="A7725">
        <f t="shared" si="483"/>
        <v>7716</v>
      </c>
      <c r="B7725" s="13">
        <f t="shared" ca="1" si="480"/>
        <v>182.82633533620333</v>
      </c>
      <c r="C7725" s="70">
        <f t="shared" ca="1" si="481"/>
        <v>51.996505184823498</v>
      </c>
      <c r="D7725" s="71">
        <f t="shared" ca="1" si="482"/>
        <v>0</v>
      </c>
    </row>
    <row r="7726" spans="1:4" ht="15.6" x14ac:dyDescent="0.3">
      <c r="A7726">
        <f t="shared" si="483"/>
        <v>7717</v>
      </c>
      <c r="B7726" s="13">
        <f t="shared" ca="1" si="480"/>
        <v>121.93067507135373</v>
      </c>
      <c r="C7726" s="70">
        <f t="shared" ca="1" si="481"/>
        <v>0</v>
      </c>
      <c r="D7726" s="71">
        <f t="shared" ca="1" si="482"/>
        <v>7.9425667675045739</v>
      </c>
    </row>
    <row r="7727" spans="1:4" ht="15.6" x14ac:dyDescent="0.3">
      <c r="A7727">
        <f t="shared" si="483"/>
        <v>7718</v>
      </c>
      <c r="B7727" s="13">
        <f t="shared" ca="1" si="480"/>
        <v>118.83661673749599</v>
      </c>
      <c r="C7727" s="70">
        <f t="shared" ca="1" si="481"/>
        <v>0</v>
      </c>
      <c r="D7727" s="71">
        <f t="shared" ca="1" si="482"/>
        <v>10.988021637214702</v>
      </c>
    </row>
    <row r="7728" spans="1:4" ht="15.6" x14ac:dyDescent="0.3">
      <c r="A7728">
        <f t="shared" si="483"/>
        <v>7719</v>
      </c>
      <c r="B7728" s="13">
        <f t="shared" ca="1" si="480"/>
        <v>100.76804027895609</v>
      </c>
      <c r="C7728" s="70">
        <f t="shared" ca="1" si="481"/>
        <v>0</v>
      </c>
      <c r="D7728" s="71">
        <f t="shared" ca="1" si="482"/>
        <v>28.772765241509024</v>
      </c>
    </row>
    <row r="7729" spans="1:4" ht="15.6" x14ac:dyDescent="0.3">
      <c r="A7729">
        <f t="shared" si="483"/>
        <v>7720</v>
      </c>
      <c r="B7729" s="13">
        <f t="shared" ca="1" si="480"/>
        <v>182.33108222470179</v>
      </c>
      <c r="C7729" s="70">
        <f t="shared" ca="1" si="481"/>
        <v>51.509031828663169</v>
      </c>
      <c r="D7729" s="71">
        <f t="shared" ca="1" si="482"/>
        <v>0</v>
      </c>
    </row>
    <row r="7730" spans="1:4" ht="15.6" x14ac:dyDescent="0.3">
      <c r="A7730">
        <f t="shared" si="483"/>
        <v>7721</v>
      </c>
      <c r="B7730" s="13">
        <f t="shared" ca="1" si="480"/>
        <v>140.65125601724512</v>
      </c>
      <c r="C7730" s="70">
        <f t="shared" ca="1" si="481"/>
        <v>10.483939217074836</v>
      </c>
      <c r="D7730" s="71">
        <f t="shared" ca="1" si="482"/>
        <v>0</v>
      </c>
    </row>
    <row r="7731" spans="1:4" ht="15.6" x14ac:dyDescent="0.3">
      <c r="A7731">
        <f t="shared" si="483"/>
        <v>7722</v>
      </c>
      <c r="B7731" s="13">
        <f t="shared" ca="1" si="480"/>
        <v>126.85139635296321</v>
      </c>
      <c r="C7731" s="70">
        <f t="shared" ca="1" si="481"/>
        <v>0</v>
      </c>
      <c r="D7731" s="71">
        <f t="shared" ca="1" si="482"/>
        <v>3.0991433499250043</v>
      </c>
    </row>
    <row r="7732" spans="1:4" ht="15.6" x14ac:dyDescent="0.3">
      <c r="A7732">
        <f t="shared" si="483"/>
        <v>7723</v>
      </c>
      <c r="B7732" s="13">
        <f t="shared" ca="1" si="480"/>
        <v>130.8793384037597</v>
      </c>
      <c r="C7732" s="70">
        <f t="shared" ca="1" si="481"/>
        <v>0.86552518889136254</v>
      </c>
      <c r="D7732" s="71">
        <f t="shared" ca="1" si="482"/>
        <v>0</v>
      </c>
    </row>
    <row r="7733" spans="1:4" ht="15.6" x14ac:dyDescent="0.3">
      <c r="A7733">
        <f t="shared" si="483"/>
        <v>7724</v>
      </c>
      <c r="B7733" s="13">
        <f t="shared" ca="1" si="480"/>
        <v>119.34151166916165</v>
      </c>
      <c r="C7733" s="70">
        <f t="shared" ca="1" si="481"/>
        <v>0</v>
      </c>
      <c r="D7733" s="71">
        <f t="shared" ca="1" si="482"/>
        <v>10.491057920820904</v>
      </c>
    </row>
    <row r="7734" spans="1:4" ht="15.6" x14ac:dyDescent="0.3">
      <c r="A7734">
        <f t="shared" si="483"/>
        <v>7725</v>
      </c>
      <c r="B7734" s="13">
        <f t="shared" ca="1" si="480"/>
        <v>107.24456103710472</v>
      </c>
      <c r="C7734" s="70">
        <f t="shared" ca="1" si="481"/>
        <v>0</v>
      </c>
      <c r="D7734" s="71">
        <f t="shared" ca="1" si="482"/>
        <v>22.397981849144809</v>
      </c>
    </row>
    <row r="7735" spans="1:4" ht="15.6" x14ac:dyDescent="0.3">
      <c r="A7735">
        <f t="shared" si="483"/>
        <v>7726</v>
      </c>
      <c r="B7735" s="13">
        <f t="shared" ca="1" si="480"/>
        <v>152.92854801016929</v>
      </c>
      <c r="C7735" s="70">
        <f t="shared" ca="1" si="481"/>
        <v>22.568371587839295</v>
      </c>
      <c r="D7735" s="71">
        <f t="shared" ca="1" si="482"/>
        <v>0</v>
      </c>
    </row>
    <row r="7736" spans="1:4" ht="15.6" x14ac:dyDescent="0.3">
      <c r="A7736">
        <f t="shared" si="483"/>
        <v>7727</v>
      </c>
      <c r="B7736" s="13">
        <f t="shared" ca="1" si="480"/>
        <v>138.30681890864179</v>
      </c>
      <c r="C7736" s="70">
        <f t="shared" ca="1" si="481"/>
        <v>8.1763300388655242</v>
      </c>
      <c r="D7736" s="71">
        <f t="shared" ca="1" si="482"/>
        <v>0</v>
      </c>
    </row>
    <row r="7737" spans="1:4" ht="15.6" x14ac:dyDescent="0.3">
      <c r="A7737">
        <f t="shared" si="483"/>
        <v>7728</v>
      </c>
      <c r="B7737" s="13">
        <f t="shared" ca="1" si="480"/>
        <v>119.51567919550287</v>
      </c>
      <c r="C7737" s="70">
        <f t="shared" ca="1" si="481"/>
        <v>0</v>
      </c>
      <c r="D7737" s="71">
        <f t="shared" ca="1" si="482"/>
        <v>10.319626330331173</v>
      </c>
    </row>
    <row r="7738" spans="1:4" ht="15.6" x14ac:dyDescent="0.3">
      <c r="A7738">
        <f t="shared" si="483"/>
        <v>7729</v>
      </c>
      <c r="B7738" s="13">
        <f t="shared" ca="1" si="480"/>
        <v>111.56190320379119</v>
      </c>
      <c r="C7738" s="70">
        <f t="shared" ca="1" si="481"/>
        <v>0</v>
      </c>
      <c r="D7738" s="71">
        <f t="shared" ca="1" si="482"/>
        <v>18.148459278138006</v>
      </c>
    </row>
    <row r="7739" spans="1:4" ht="15.6" x14ac:dyDescent="0.3">
      <c r="A7739">
        <f t="shared" si="483"/>
        <v>7730</v>
      </c>
      <c r="B7739" s="13">
        <f t="shared" ca="1" si="480"/>
        <v>116.99886737036671</v>
      </c>
      <c r="C7739" s="70">
        <f t="shared" ca="1" si="481"/>
        <v>0</v>
      </c>
      <c r="D7739" s="71">
        <f t="shared" ca="1" si="482"/>
        <v>12.796902451834754</v>
      </c>
    </row>
    <row r="7740" spans="1:4" ht="15.6" x14ac:dyDescent="0.3">
      <c r="A7740">
        <f t="shared" si="483"/>
        <v>7731</v>
      </c>
      <c r="B7740" s="13">
        <f t="shared" ca="1" si="480"/>
        <v>127.08539637685188</v>
      </c>
      <c r="C7740" s="70">
        <f t="shared" ca="1" si="481"/>
        <v>0</v>
      </c>
      <c r="D7740" s="71">
        <f t="shared" ca="1" si="482"/>
        <v>2.8688191493545836</v>
      </c>
    </row>
    <row r="7741" spans="1:4" ht="15.6" x14ac:dyDescent="0.3">
      <c r="A7741">
        <f t="shared" si="483"/>
        <v>7732</v>
      </c>
      <c r="B7741" s="13">
        <f t="shared" ca="1" si="480"/>
        <v>145.84868538151019</v>
      </c>
      <c r="C7741" s="70">
        <f t="shared" ca="1" si="481"/>
        <v>15.599724008255579</v>
      </c>
      <c r="D7741" s="71">
        <f t="shared" ca="1" si="482"/>
        <v>0</v>
      </c>
    </row>
    <row r="7742" spans="1:4" ht="15.6" x14ac:dyDescent="0.3">
      <c r="A7742">
        <f t="shared" si="483"/>
        <v>7733</v>
      </c>
      <c r="B7742" s="13">
        <f t="shared" ca="1" si="480"/>
        <v>169.08804826201643</v>
      </c>
      <c r="C7742" s="70">
        <f t="shared" ca="1" si="481"/>
        <v>38.474027985955715</v>
      </c>
      <c r="D7742" s="71">
        <f t="shared" ca="1" si="482"/>
        <v>0</v>
      </c>
    </row>
    <row r="7743" spans="1:4" ht="15.6" x14ac:dyDescent="0.3">
      <c r="A7743">
        <f t="shared" si="483"/>
        <v>7734</v>
      </c>
      <c r="B7743" s="13">
        <f t="shared" ca="1" si="480"/>
        <v>133.49440766307458</v>
      </c>
      <c r="C7743" s="70">
        <f t="shared" ca="1" si="481"/>
        <v>3.4395152534160855</v>
      </c>
      <c r="D7743" s="71">
        <f t="shared" ca="1" si="482"/>
        <v>0</v>
      </c>
    </row>
    <row r="7744" spans="1:4" ht="15.6" x14ac:dyDescent="0.3">
      <c r="A7744">
        <f t="shared" si="483"/>
        <v>7735</v>
      </c>
      <c r="B7744" s="13">
        <f t="shared" ca="1" si="480"/>
        <v>101.84537591353993</v>
      </c>
      <c r="C7744" s="70">
        <f t="shared" ca="1" si="481"/>
        <v>0</v>
      </c>
      <c r="D7744" s="71">
        <f t="shared" ca="1" si="482"/>
        <v>27.712353090014524</v>
      </c>
    </row>
    <row r="7745" spans="1:4" ht="15.6" x14ac:dyDescent="0.3">
      <c r="A7745">
        <f t="shared" si="483"/>
        <v>7736</v>
      </c>
      <c r="B7745" s="13">
        <f t="shared" ca="1" si="480"/>
        <v>148.00310840141518</v>
      </c>
      <c r="C7745" s="70">
        <f t="shared" ca="1" si="481"/>
        <v>17.720303961641452</v>
      </c>
      <c r="D7745" s="71">
        <f t="shared" ca="1" si="482"/>
        <v>0</v>
      </c>
    </row>
    <row r="7746" spans="1:4" ht="15.6" x14ac:dyDescent="0.3">
      <c r="A7746">
        <f t="shared" si="483"/>
        <v>7737</v>
      </c>
      <c r="B7746" s="13">
        <f t="shared" ca="1" si="480"/>
        <v>152.64755470950317</v>
      </c>
      <c r="C7746" s="70">
        <f t="shared" ca="1" si="481"/>
        <v>22.291792311196311</v>
      </c>
      <c r="D7746" s="71">
        <f t="shared" ca="1" si="482"/>
        <v>0</v>
      </c>
    </row>
    <row r="7747" spans="1:4" ht="15.6" x14ac:dyDescent="0.3">
      <c r="A7747">
        <f t="shared" si="483"/>
        <v>7738</v>
      </c>
      <c r="B7747" s="13">
        <f t="shared" ca="1" si="480"/>
        <v>132.65349619715914</v>
      </c>
      <c r="C7747" s="70">
        <f t="shared" ca="1" si="481"/>
        <v>2.6118133672418211</v>
      </c>
      <c r="D7747" s="71">
        <f t="shared" ca="1" si="482"/>
        <v>0</v>
      </c>
    </row>
    <row r="7748" spans="1:4" ht="15.6" x14ac:dyDescent="0.3">
      <c r="A7748">
        <f t="shared" si="483"/>
        <v>7739</v>
      </c>
      <c r="B7748" s="13">
        <f t="shared" ca="1" si="480"/>
        <v>153.01644499080956</v>
      </c>
      <c r="C7748" s="70">
        <f t="shared" ca="1" si="481"/>
        <v>22.654887826009233</v>
      </c>
      <c r="D7748" s="71">
        <f t="shared" ca="1" si="482"/>
        <v>0</v>
      </c>
    </row>
    <row r="7749" spans="1:4" ht="15.6" x14ac:dyDescent="0.3">
      <c r="A7749">
        <f t="shared" si="483"/>
        <v>7740</v>
      </c>
      <c r="B7749" s="13">
        <f t="shared" ca="1" si="480"/>
        <v>117.45868416596127</v>
      </c>
      <c r="C7749" s="70">
        <f t="shared" ca="1" si="481"/>
        <v>0</v>
      </c>
      <c r="D7749" s="71">
        <f t="shared" ca="1" si="482"/>
        <v>12.344308755072749</v>
      </c>
    </row>
    <row r="7750" spans="1:4" ht="15.6" x14ac:dyDescent="0.3">
      <c r="A7750">
        <f t="shared" si="483"/>
        <v>7741</v>
      </c>
      <c r="B7750" s="13">
        <f t="shared" ca="1" si="480"/>
        <v>79.18424562595284</v>
      </c>
      <c r="C7750" s="70">
        <f t="shared" ca="1" si="481"/>
        <v>0</v>
      </c>
      <c r="D7750" s="71">
        <f t="shared" ca="1" si="482"/>
        <v>50.017507725357206</v>
      </c>
    </row>
    <row r="7751" spans="1:4" ht="15.6" x14ac:dyDescent="0.3">
      <c r="A7751">
        <f t="shared" si="483"/>
        <v>7742</v>
      </c>
      <c r="B7751" s="13">
        <f t="shared" ca="1" si="480"/>
        <v>84.898262101739149</v>
      </c>
      <c r="C7751" s="70">
        <f t="shared" ca="1" si="481"/>
        <v>0</v>
      </c>
      <c r="D7751" s="71">
        <f t="shared" ca="1" si="482"/>
        <v>44.393250706230369</v>
      </c>
    </row>
    <row r="7752" spans="1:4" ht="15.6" x14ac:dyDescent="0.3">
      <c r="A7752">
        <f t="shared" si="483"/>
        <v>7743</v>
      </c>
      <c r="B7752" s="13">
        <f t="shared" ca="1" si="480"/>
        <v>147.37728593700194</v>
      </c>
      <c r="C7752" s="70">
        <f t="shared" ca="1" si="481"/>
        <v>17.10431232018945</v>
      </c>
      <c r="D7752" s="71">
        <f t="shared" ca="1" si="482"/>
        <v>0</v>
      </c>
    </row>
    <row r="7753" spans="1:4" ht="15.6" x14ac:dyDescent="0.3">
      <c r="A7753">
        <f t="shared" si="483"/>
        <v>7744</v>
      </c>
      <c r="B7753" s="13">
        <f t="shared" ca="1" si="480"/>
        <v>100.15487488957311</v>
      </c>
      <c r="C7753" s="70">
        <f t="shared" ca="1" si="481"/>
        <v>0</v>
      </c>
      <c r="D7753" s="71">
        <f t="shared" ca="1" si="482"/>
        <v>29.376298633429869</v>
      </c>
    </row>
    <row r="7754" spans="1:4" ht="15.6" x14ac:dyDescent="0.3">
      <c r="A7754">
        <f t="shared" si="483"/>
        <v>7745</v>
      </c>
      <c r="B7754" s="13">
        <f t="shared" ca="1" si="480"/>
        <v>129.05826243445657</v>
      </c>
      <c r="C7754" s="70">
        <f t="shared" ca="1" si="481"/>
        <v>0</v>
      </c>
      <c r="D7754" s="71">
        <f t="shared" ca="1" si="482"/>
        <v>0.92694414439087103</v>
      </c>
    </row>
    <row r="7755" spans="1:4" ht="15.6" x14ac:dyDescent="0.3">
      <c r="A7755">
        <f t="shared" si="483"/>
        <v>7746</v>
      </c>
      <c r="B7755" s="13">
        <f t="shared" ref="B7755:B7818" ca="1" si="484" xml:space="preserve"> $B$6 * EXP(($B$4 - ($B$5^2) / 2) * $B$7 + $B$5 * _xlfn.NORM.S.INV(RAND()) * SQRT($B$7))</f>
        <v>122.7561128234008</v>
      </c>
      <c r="C7755" s="70">
        <f t="shared" ref="C7755:C7818" ca="1" si="485" xml:space="preserve"> MAX((B7755 - $B$6)*EXP(-$B$4 * $B$7),0)</f>
        <v>0</v>
      </c>
      <c r="D7755" s="71">
        <f t="shared" ref="D7755:D7818" ca="1" si="486" xml:space="preserve"> MAX(($B$6 - B7755)*EXP(-$B$4 * $B$7),0)</f>
        <v>7.1300955241198354</v>
      </c>
    </row>
    <row r="7756" spans="1:4" ht="15.6" x14ac:dyDescent="0.3">
      <c r="A7756">
        <f t="shared" ref="A7756:A7819" si="487">A7755+1</f>
        <v>7747</v>
      </c>
      <c r="B7756" s="13">
        <f t="shared" ca="1" si="484"/>
        <v>177.57459223070353</v>
      </c>
      <c r="C7756" s="70">
        <f t="shared" ca="1" si="485"/>
        <v>46.827259847690726</v>
      </c>
      <c r="D7756" s="71">
        <f t="shared" ca="1" si="486"/>
        <v>0</v>
      </c>
    </row>
    <row r="7757" spans="1:4" ht="15.6" x14ac:dyDescent="0.3">
      <c r="A7757">
        <f t="shared" si="487"/>
        <v>7748</v>
      </c>
      <c r="B7757" s="13">
        <f t="shared" ca="1" si="484"/>
        <v>112.60509717055474</v>
      </c>
      <c r="C7757" s="70">
        <f t="shared" ca="1" si="485"/>
        <v>0</v>
      </c>
      <c r="D7757" s="71">
        <f t="shared" ca="1" si="486"/>
        <v>17.121652475122392</v>
      </c>
    </row>
    <row r="7758" spans="1:4" ht="15.6" x14ac:dyDescent="0.3">
      <c r="A7758">
        <f t="shared" si="487"/>
        <v>7749</v>
      </c>
      <c r="B7758" s="13">
        <f t="shared" ca="1" si="484"/>
        <v>209.07684424163205</v>
      </c>
      <c r="C7758" s="70">
        <f t="shared" ca="1" si="485"/>
        <v>77.834654163330299</v>
      </c>
      <c r="D7758" s="71">
        <f t="shared" ca="1" si="486"/>
        <v>0</v>
      </c>
    </row>
    <row r="7759" spans="1:4" ht="15.6" x14ac:dyDescent="0.3">
      <c r="A7759">
        <f t="shared" si="487"/>
        <v>7750</v>
      </c>
      <c r="B7759" s="13">
        <f t="shared" ca="1" si="484"/>
        <v>131.84062433631254</v>
      </c>
      <c r="C7759" s="70">
        <f t="shared" ca="1" si="485"/>
        <v>1.8117106219328742</v>
      </c>
      <c r="D7759" s="71">
        <f t="shared" ca="1" si="486"/>
        <v>0</v>
      </c>
    </row>
    <row r="7760" spans="1:4" ht="15.6" x14ac:dyDescent="0.3">
      <c r="A7760">
        <f t="shared" si="487"/>
        <v>7751</v>
      </c>
      <c r="B7760" s="13">
        <f t="shared" ca="1" si="484"/>
        <v>132.00766840933395</v>
      </c>
      <c r="C7760" s="70">
        <f t="shared" ca="1" si="485"/>
        <v>1.9761306589025553</v>
      </c>
      <c r="D7760" s="71">
        <f t="shared" ca="1" si="486"/>
        <v>0</v>
      </c>
    </row>
    <row r="7761" spans="1:4" ht="15.6" x14ac:dyDescent="0.3">
      <c r="A7761">
        <f t="shared" si="487"/>
        <v>7752</v>
      </c>
      <c r="B7761" s="13">
        <f t="shared" ca="1" si="484"/>
        <v>121.73650343225644</v>
      </c>
      <c r="C7761" s="70">
        <f t="shared" ca="1" si="485"/>
        <v>0</v>
      </c>
      <c r="D7761" s="71">
        <f t="shared" ca="1" si="486"/>
        <v>8.1336882332434399</v>
      </c>
    </row>
    <row r="7762" spans="1:4" ht="15.6" x14ac:dyDescent="0.3">
      <c r="A7762">
        <f t="shared" si="487"/>
        <v>7753</v>
      </c>
      <c r="B7762" s="13">
        <f t="shared" ca="1" si="484"/>
        <v>139.9638792165041</v>
      </c>
      <c r="C7762" s="70">
        <f t="shared" ca="1" si="485"/>
        <v>9.8073601745160488</v>
      </c>
      <c r="D7762" s="71">
        <f t="shared" ca="1" si="486"/>
        <v>0</v>
      </c>
    </row>
    <row r="7763" spans="1:4" ht="15.6" x14ac:dyDescent="0.3">
      <c r="A7763">
        <f t="shared" si="487"/>
        <v>7754</v>
      </c>
      <c r="B7763" s="13">
        <f t="shared" ca="1" si="484"/>
        <v>143.43623476072329</v>
      </c>
      <c r="C7763" s="70">
        <f t="shared" ca="1" si="485"/>
        <v>13.225169717984571</v>
      </c>
      <c r="D7763" s="71">
        <f t="shared" ca="1" si="486"/>
        <v>0</v>
      </c>
    </row>
    <row r="7764" spans="1:4" ht="15.6" x14ac:dyDescent="0.3">
      <c r="A7764">
        <f t="shared" si="487"/>
        <v>7755</v>
      </c>
      <c r="B7764" s="13">
        <f t="shared" ca="1" si="484"/>
        <v>117.02769997151341</v>
      </c>
      <c r="C7764" s="70">
        <f t="shared" ca="1" si="485"/>
        <v>0</v>
      </c>
      <c r="D7764" s="71">
        <f t="shared" ca="1" si="486"/>
        <v>12.768522771785491</v>
      </c>
    </row>
    <row r="7765" spans="1:4" ht="15.6" x14ac:dyDescent="0.3">
      <c r="A7765">
        <f t="shared" si="487"/>
        <v>7756</v>
      </c>
      <c r="B7765" s="13">
        <f t="shared" ca="1" si="484"/>
        <v>155.5443889458497</v>
      </c>
      <c r="C7765" s="70">
        <f t="shared" ca="1" si="485"/>
        <v>25.143121206739426</v>
      </c>
      <c r="D7765" s="71">
        <f t="shared" ca="1" si="486"/>
        <v>0</v>
      </c>
    </row>
    <row r="7766" spans="1:4" ht="15.6" x14ac:dyDescent="0.3">
      <c r="A7766">
        <f t="shared" si="487"/>
        <v>7757</v>
      </c>
      <c r="B7766" s="13">
        <f t="shared" ca="1" si="484"/>
        <v>171.67078262008295</v>
      </c>
      <c r="C7766" s="70">
        <f t="shared" ca="1" si="485"/>
        <v>41.016191086718692</v>
      </c>
      <c r="D7766" s="71">
        <f t="shared" ca="1" si="486"/>
        <v>0</v>
      </c>
    </row>
    <row r="7767" spans="1:4" ht="15.6" x14ac:dyDescent="0.3">
      <c r="A7767">
        <f t="shared" si="487"/>
        <v>7758</v>
      </c>
      <c r="B7767" s="13">
        <f t="shared" ca="1" si="484"/>
        <v>163.7872066515846</v>
      </c>
      <c r="C7767" s="70">
        <f t="shared" ca="1" si="485"/>
        <v>33.256455414877642</v>
      </c>
      <c r="D7767" s="71">
        <f t="shared" ca="1" si="486"/>
        <v>0</v>
      </c>
    </row>
    <row r="7768" spans="1:4" ht="15.6" x14ac:dyDescent="0.3">
      <c r="A7768">
        <f t="shared" si="487"/>
        <v>7759</v>
      </c>
      <c r="B7768" s="13">
        <f t="shared" ca="1" si="484"/>
        <v>131.16554422319311</v>
      </c>
      <c r="C7768" s="70">
        <f t="shared" ca="1" si="485"/>
        <v>1.1472351026944669</v>
      </c>
      <c r="D7768" s="71">
        <f t="shared" ca="1" si="486"/>
        <v>0</v>
      </c>
    </row>
    <row r="7769" spans="1:4" ht="15.6" x14ac:dyDescent="0.3">
      <c r="A7769">
        <f t="shared" si="487"/>
        <v>7760</v>
      </c>
      <c r="B7769" s="13">
        <f t="shared" ca="1" si="484"/>
        <v>112.00531485794188</v>
      </c>
      <c r="C7769" s="70">
        <f t="shared" ca="1" si="485"/>
        <v>0</v>
      </c>
      <c r="D7769" s="71">
        <f t="shared" ca="1" si="486"/>
        <v>17.712013020275844</v>
      </c>
    </row>
    <row r="7770" spans="1:4" ht="15.6" x14ac:dyDescent="0.3">
      <c r="A7770">
        <f t="shared" si="487"/>
        <v>7761</v>
      </c>
      <c r="B7770" s="13">
        <f t="shared" ca="1" si="484"/>
        <v>99.358925644483193</v>
      </c>
      <c r="C7770" s="70">
        <f t="shared" ca="1" si="485"/>
        <v>0</v>
      </c>
      <c r="D7770" s="71">
        <f t="shared" ca="1" si="486"/>
        <v>30.159744594346463</v>
      </c>
    </row>
    <row r="7771" spans="1:4" ht="15.6" x14ac:dyDescent="0.3">
      <c r="A7771">
        <f t="shared" si="487"/>
        <v>7762</v>
      </c>
      <c r="B7771" s="13">
        <f t="shared" ca="1" si="484"/>
        <v>98.966830021930832</v>
      </c>
      <c r="C7771" s="70">
        <f t="shared" ca="1" si="485"/>
        <v>0</v>
      </c>
      <c r="D7771" s="71">
        <f t="shared" ca="1" si="486"/>
        <v>30.545680925936331</v>
      </c>
    </row>
    <row r="7772" spans="1:4" ht="15.6" x14ac:dyDescent="0.3">
      <c r="A7772">
        <f t="shared" si="487"/>
        <v>7763</v>
      </c>
      <c r="B7772" s="13">
        <f t="shared" ca="1" si="484"/>
        <v>100.85072202057665</v>
      </c>
      <c r="C7772" s="70">
        <f t="shared" ca="1" si="485"/>
        <v>0</v>
      </c>
      <c r="D7772" s="71">
        <f t="shared" ca="1" si="486"/>
        <v>28.691382318020153</v>
      </c>
    </row>
    <row r="7773" spans="1:4" ht="15.6" x14ac:dyDescent="0.3">
      <c r="A7773">
        <f t="shared" si="487"/>
        <v>7764</v>
      </c>
      <c r="B7773" s="13">
        <f t="shared" ca="1" si="484"/>
        <v>123.27933780340092</v>
      </c>
      <c r="C7773" s="70">
        <f t="shared" ca="1" si="485"/>
        <v>0</v>
      </c>
      <c r="D7773" s="71">
        <f t="shared" ca="1" si="486"/>
        <v>6.6150896996147113</v>
      </c>
    </row>
    <row r="7774" spans="1:4" ht="15.6" x14ac:dyDescent="0.3">
      <c r="A7774">
        <f t="shared" si="487"/>
        <v>7765</v>
      </c>
      <c r="B7774" s="13">
        <f t="shared" ca="1" si="484"/>
        <v>119.49858755831683</v>
      </c>
      <c r="C7774" s="70">
        <f t="shared" ca="1" si="485"/>
        <v>0</v>
      </c>
      <c r="D7774" s="71">
        <f t="shared" ca="1" si="486"/>
        <v>10.33644948105524</v>
      </c>
    </row>
    <row r="7775" spans="1:4" ht="15.6" x14ac:dyDescent="0.3">
      <c r="A7775">
        <f t="shared" si="487"/>
        <v>7766</v>
      </c>
      <c r="B7775" s="13">
        <f t="shared" ca="1" si="484"/>
        <v>134.92494860887837</v>
      </c>
      <c r="C7775" s="70">
        <f t="shared" ca="1" si="485"/>
        <v>4.8475843392648628</v>
      </c>
      <c r="D7775" s="71">
        <f t="shared" ca="1" si="486"/>
        <v>0</v>
      </c>
    </row>
    <row r="7776" spans="1:4" ht="15.6" x14ac:dyDescent="0.3">
      <c r="A7776">
        <f t="shared" si="487"/>
        <v>7767</v>
      </c>
      <c r="B7776" s="13">
        <f t="shared" ca="1" si="484"/>
        <v>161.33344141133534</v>
      </c>
      <c r="C7776" s="70">
        <f t="shared" ca="1" si="485"/>
        <v>30.841235501837019</v>
      </c>
      <c r="D7776" s="71">
        <f t="shared" ca="1" si="486"/>
        <v>0</v>
      </c>
    </row>
    <row r="7777" spans="1:4" ht="15.6" x14ac:dyDescent="0.3">
      <c r="A7777">
        <f t="shared" si="487"/>
        <v>7768</v>
      </c>
      <c r="B7777" s="13">
        <f t="shared" ca="1" si="484"/>
        <v>169.08437573763928</v>
      </c>
      <c r="C7777" s="70">
        <f t="shared" ca="1" si="485"/>
        <v>38.470413151960464</v>
      </c>
      <c r="D7777" s="71">
        <f t="shared" ca="1" si="486"/>
        <v>0</v>
      </c>
    </row>
    <row r="7778" spans="1:4" ht="15.6" x14ac:dyDescent="0.3">
      <c r="A7778">
        <f t="shared" si="487"/>
        <v>7769</v>
      </c>
      <c r="B7778" s="13">
        <f t="shared" ca="1" si="484"/>
        <v>91.694648695146597</v>
      </c>
      <c r="C7778" s="70">
        <f t="shared" ca="1" si="485"/>
        <v>0</v>
      </c>
      <c r="D7778" s="71">
        <f t="shared" ca="1" si="486"/>
        <v>37.703626137478793</v>
      </c>
    </row>
    <row r="7779" spans="1:4" ht="15.6" x14ac:dyDescent="0.3">
      <c r="A7779">
        <f t="shared" si="487"/>
        <v>7770</v>
      </c>
      <c r="B7779" s="13">
        <f t="shared" ca="1" si="484"/>
        <v>114.10753306313251</v>
      </c>
      <c r="C7779" s="70">
        <f t="shared" ca="1" si="485"/>
        <v>0</v>
      </c>
      <c r="D7779" s="71">
        <f t="shared" ca="1" si="486"/>
        <v>15.642817814699793</v>
      </c>
    </row>
    <row r="7780" spans="1:4" ht="15.6" x14ac:dyDescent="0.3">
      <c r="A7780">
        <f t="shared" si="487"/>
        <v>7771</v>
      </c>
      <c r="B7780" s="13">
        <f t="shared" ca="1" si="484"/>
        <v>162.06435469223274</v>
      </c>
      <c r="C7780" s="70">
        <f t="shared" ca="1" si="485"/>
        <v>31.560667125438439</v>
      </c>
      <c r="D7780" s="71">
        <f t="shared" ca="1" si="486"/>
        <v>0</v>
      </c>
    </row>
    <row r="7781" spans="1:4" ht="15.6" x14ac:dyDescent="0.3">
      <c r="A7781">
        <f t="shared" si="487"/>
        <v>7772</v>
      </c>
      <c r="B7781" s="13">
        <f t="shared" ca="1" si="484"/>
        <v>170.28955239163483</v>
      </c>
      <c r="C7781" s="70">
        <f t="shared" ca="1" si="485"/>
        <v>39.656658113669209</v>
      </c>
      <c r="D7781" s="71">
        <f t="shared" ca="1" si="486"/>
        <v>0</v>
      </c>
    </row>
    <row r="7782" spans="1:4" ht="15.6" x14ac:dyDescent="0.3">
      <c r="A7782">
        <f t="shared" si="487"/>
        <v>7773</v>
      </c>
      <c r="B7782" s="13">
        <f t="shared" ca="1" si="484"/>
        <v>126.46797805210856</v>
      </c>
      <c r="C7782" s="70">
        <f t="shared" ca="1" si="485"/>
        <v>0</v>
      </c>
      <c r="D7782" s="71">
        <f t="shared" ca="1" si="486"/>
        <v>3.4765386687837347</v>
      </c>
    </row>
    <row r="7783" spans="1:4" ht="15.6" x14ac:dyDescent="0.3">
      <c r="A7783">
        <f t="shared" si="487"/>
        <v>7774</v>
      </c>
      <c r="B7783" s="13">
        <f t="shared" ca="1" si="484"/>
        <v>120.97180272985818</v>
      </c>
      <c r="C7783" s="70">
        <f t="shared" ca="1" si="485"/>
        <v>0</v>
      </c>
      <c r="D7783" s="71">
        <f t="shared" ca="1" si="486"/>
        <v>8.8863765237340235</v>
      </c>
    </row>
    <row r="7784" spans="1:4" ht="15.6" x14ac:dyDescent="0.3">
      <c r="A7784">
        <f t="shared" si="487"/>
        <v>7775</v>
      </c>
      <c r="B7784" s="13">
        <f t="shared" ca="1" si="484"/>
        <v>160.28258001010295</v>
      </c>
      <c r="C7784" s="70">
        <f t="shared" ca="1" si="485"/>
        <v>29.806881709359118</v>
      </c>
      <c r="D7784" s="71">
        <f t="shared" ca="1" si="486"/>
        <v>0</v>
      </c>
    </row>
    <row r="7785" spans="1:4" ht="15.6" x14ac:dyDescent="0.3">
      <c r="A7785">
        <f t="shared" si="487"/>
        <v>7776</v>
      </c>
      <c r="B7785" s="13">
        <f t="shared" ca="1" si="484"/>
        <v>161.3952301435682</v>
      </c>
      <c r="C7785" s="70">
        <f t="shared" ca="1" si="485"/>
        <v>30.902053616806796</v>
      </c>
      <c r="D7785" s="71">
        <f t="shared" ca="1" si="486"/>
        <v>0</v>
      </c>
    </row>
    <row r="7786" spans="1:4" ht="15.6" x14ac:dyDescent="0.3">
      <c r="A7786">
        <f t="shared" si="487"/>
        <v>7777</v>
      </c>
      <c r="B7786" s="13">
        <f t="shared" ca="1" si="484"/>
        <v>162.66624710386515</v>
      </c>
      <c r="C7786" s="70">
        <f t="shared" ca="1" si="485"/>
        <v>32.153104622814908</v>
      </c>
      <c r="D7786" s="71">
        <f t="shared" ca="1" si="486"/>
        <v>0</v>
      </c>
    </row>
    <row r="7787" spans="1:4" ht="15.6" x14ac:dyDescent="0.3">
      <c r="A7787">
        <f t="shared" si="487"/>
        <v>7778</v>
      </c>
      <c r="B7787" s="13">
        <f t="shared" ca="1" si="484"/>
        <v>165.15450611169766</v>
      </c>
      <c r="C7787" s="70">
        <f t="shared" ca="1" si="485"/>
        <v>34.6022764530872</v>
      </c>
      <c r="D7787" s="71">
        <f t="shared" ca="1" si="486"/>
        <v>0</v>
      </c>
    </row>
    <row r="7788" spans="1:4" ht="15.6" x14ac:dyDescent="0.3">
      <c r="A7788">
        <f t="shared" si="487"/>
        <v>7779</v>
      </c>
      <c r="B7788" s="13">
        <f t="shared" ca="1" si="484"/>
        <v>100.28974818509572</v>
      </c>
      <c r="C7788" s="70">
        <f t="shared" ca="1" si="485"/>
        <v>0</v>
      </c>
      <c r="D7788" s="71">
        <f t="shared" ca="1" si="486"/>
        <v>29.243544014634089</v>
      </c>
    </row>
    <row r="7789" spans="1:4" ht="15.6" x14ac:dyDescent="0.3">
      <c r="A7789">
        <f t="shared" si="487"/>
        <v>7780</v>
      </c>
      <c r="B7789" s="13">
        <f t="shared" ca="1" si="484"/>
        <v>147.46025042580698</v>
      </c>
      <c r="C7789" s="70">
        <f t="shared" ca="1" si="485"/>
        <v>17.185973549287635</v>
      </c>
      <c r="D7789" s="71">
        <f t="shared" ca="1" si="486"/>
        <v>0</v>
      </c>
    </row>
    <row r="7790" spans="1:4" ht="15.6" x14ac:dyDescent="0.3">
      <c r="A7790">
        <f t="shared" si="487"/>
        <v>7781</v>
      </c>
      <c r="B7790" s="13">
        <f t="shared" ca="1" si="484"/>
        <v>116.29362109839801</v>
      </c>
      <c r="C7790" s="70">
        <f t="shared" ca="1" si="485"/>
        <v>0</v>
      </c>
      <c r="D7790" s="71">
        <f t="shared" ca="1" si="486"/>
        <v>13.491070260440379</v>
      </c>
    </row>
    <row r="7791" spans="1:4" ht="15.6" x14ac:dyDescent="0.3">
      <c r="A7791">
        <f t="shared" si="487"/>
        <v>7782</v>
      </c>
      <c r="B7791" s="13">
        <f t="shared" ca="1" si="484"/>
        <v>115.30164737165086</v>
      </c>
      <c r="C7791" s="70">
        <f t="shared" ca="1" si="485"/>
        <v>0</v>
      </c>
      <c r="D7791" s="71">
        <f t="shared" ca="1" si="486"/>
        <v>14.467461424009663</v>
      </c>
    </row>
    <row r="7792" spans="1:4" ht="15.6" x14ac:dyDescent="0.3">
      <c r="A7792">
        <f t="shared" si="487"/>
        <v>7783</v>
      </c>
      <c r="B7792" s="13">
        <f t="shared" ca="1" si="484"/>
        <v>129.68840822081461</v>
      </c>
      <c r="C7792" s="70">
        <f t="shared" ca="1" si="485"/>
        <v>0</v>
      </c>
      <c r="D7792" s="71">
        <f t="shared" ca="1" si="486"/>
        <v>0.30669709452395316</v>
      </c>
    </row>
    <row r="7793" spans="1:4" ht="15.6" x14ac:dyDescent="0.3">
      <c r="A7793">
        <f t="shared" si="487"/>
        <v>7784</v>
      </c>
      <c r="B7793" s="13">
        <f t="shared" ca="1" si="484"/>
        <v>165.70693085752148</v>
      </c>
      <c r="C7793" s="70">
        <f t="shared" ca="1" si="485"/>
        <v>35.146023354658993</v>
      </c>
      <c r="D7793" s="71">
        <f t="shared" ca="1" si="486"/>
        <v>0</v>
      </c>
    </row>
    <row r="7794" spans="1:4" ht="15.6" x14ac:dyDescent="0.3">
      <c r="A7794">
        <f t="shared" si="487"/>
        <v>7785</v>
      </c>
      <c r="B7794" s="13">
        <f t="shared" ca="1" si="484"/>
        <v>118.11663311908184</v>
      </c>
      <c r="C7794" s="70">
        <f t="shared" ca="1" si="485"/>
        <v>0</v>
      </c>
      <c r="D7794" s="71">
        <f t="shared" ca="1" si="486"/>
        <v>11.696695288521399</v>
      </c>
    </row>
    <row r="7795" spans="1:4" ht="15.6" x14ac:dyDescent="0.3">
      <c r="A7795">
        <f t="shared" si="487"/>
        <v>7786</v>
      </c>
      <c r="B7795" s="13">
        <f t="shared" ca="1" si="484"/>
        <v>159.77497752682063</v>
      </c>
      <c r="C7795" s="70">
        <f t="shared" ca="1" si="485"/>
        <v>29.307252973315986</v>
      </c>
      <c r="D7795" s="71">
        <f t="shared" ca="1" si="486"/>
        <v>0</v>
      </c>
    </row>
    <row r="7796" spans="1:4" ht="15.6" x14ac:dyDescent="0.3">
      <c r="A7796">
        <f t="shared" si="487"/>
        <v>7787</v>
      </c>
      <c r="B7796" s="13">
        <f t="shared" ca="1" si="484"/>
        <v>172.90118561228491</v>
      </c>
      <c r="C7796" s="70">
        <f t="shared" ca="1" si="485"/>
        <v>42.227266115040912</v>
      </c>
      <c r="D7796" s="71">
        <f t="shared" ca="1" si="486"/>
        <v>0</v>
      </c>
    </row>
    <row r="7797" spans="1:4" ht="15.6" x14ac:dyDescent="0.3">
      <c r="A7797">
        <f t="shared" si="487"/>
        <v>7788</v>
      </c>
      <c r="B7797" s="13">
        <f t="shared" ca="1" si="484"/>
        <v>100.43036556806277</v>
      </c>
      <c r="C7797" s="70">
        <f t="shared" ca="1" si="485"/>
        <v>0</v>
      </c>
      <c r="D7797" s="71">
        <f t="shared" ca="1" si="486"/>
        <v>29.105135540224705</v>
      </c>
    </row>
    <row r="7798" spans="1:4" ht="15.6" x14ac:dyDescent="0.3">
      <c r="A7798">
        <f t="shared" si="487"/>
        <v>7789</v>
      </c>
      <c r="B7798" s="13">
        <f t="shared" ca="1" si="484"/>
        <v>158.64325404769164</v>
      </c>
      <c r="C7798" s="70">
        <f t="shared" ca="1" si="485"/>
        <v>28.193307336621615</v>
      </c>
      <c r="D7798" s="71">
        <f t="shared" ca="1" si="486"/>
        <v>0</v>
      </c>
    </row>
    <row r="7799" spans="1:4" ht="15.6" x14ac:dyDescent="0.3">
      <c r="A7799">
        <f t="shared" si="487"/>
        <v>7790</v>
      </c>
      <c r="B7799" s="13">
        <f t="shared" ca="1" si="484"/>
        <v>91.043390513817627</v>
      </c>
      <c r="C7799" s="70">
        <f t="shared" ca="1" si="485"/>
        <v>0</v>
      </c>
      <c r="D7799" s="71">
        <f t="shared" ca="1" si="486"/>
        <v>38.344653935197769</v>
      </c>
    </row>
    <row r="7800" spans="1:4" ht="15.6" x14ac:dyDescent="0.3">
      <c r="A7800">
        <f t="shared" si="487"/>
        <v>7791</v>
      </c>
      <c r="B7800" s="13">
        <f t="shared" ca="1" si="484"/>
        <v>104.01390460381374</v>
      </c>
      <c r="C7800" s="70">
        <f t="shared" ca="1" si="485"/>
        <v>0</v>
      </c>
      <c r="D7800" s="71">
        <f t="shared" ca="1" si="486"/>
        <v>25.577889047228911</v>
      </c>
    </row>
    <row r="7801" spans="1:4" ht="15.6" x14ac:dyDescent="0.3">
      <c r="A7801">
        <f t="shared" si="487"/>
        <v>7792</v>
      </c>
      <c r="B7801" s="13">
        <f t="shared" ca="1" si="484"/>
        <v>128.7769289639613</v>
      </c>
      <c r="C7801" s="70">
        <f t="shared" ca="1" si="485"/>
        <v>0</v>
      </c>
      <c r="D7801" s="71">
        <f t="shared" ca="1" si="486"/>
        <v>1.2038582472558952</v>
      </c>
    </row>
    <row r="7802" spans="1:4" ht="15.6" x14ac:dyDescent="0.3">
      <c r="A7802">
        <f t="shared" si="487"/>
        <v>7793</v>
      </c>
      <c r="B7802" s="13">
        <f t="shared" ca="1" si="484"/>
        <v>159.73644234734829</v>
      </c>
      <c r="C7802" s="70">
        <f t="shared" ca="1" si="485"/>
        <v>29.269323129300119</v>
      </c>
      <c r="D7802" s="71">
        <f t="shared" ca="1" si="486"/>
        <v>0</v>
      </c>
    </row>
    <row r="7803" spans="1:4" ht="15.6" x14ac:dyDescent="0.3">
      <c r="A7803">
        <f t="shared" si="487"/>
        <v>7794</v>
      </c>
      <c r="B7803" s="13">
        <f t="shared" ca="1" si="484"/>
        <v>156.79171794682696</v>
      </c>
      <c r="C7803" s="70">
        <f t="shared" ca="1" si="485"/>
        <v>26.370856359172887</v>
      </c>
      <c r="D7803" s="71">
        <f t="shared" ca="1" si="486"/>
        <v>0</v>
      </c>
    </row>
    <row r="7804" spans="1:4" ht="15.6" x14ac:dyDescent="0.3">
      <c r="A7804">
        <f t="shared" si="487"/>
        <v>7795</v>
      </c>
      <c r="B7804" s="13">
        <f t="shared" ca="1" si="484"/>
        <v>131.61223979884878</v>
      </c>
      <c r="C7804" s="70">
        <f t="shared" ca="1" si="485"/>
        <v>1.5869136961042918</v>
      </c>
      <c r="D7804" s="71">
        <f t="shared" ca="1" si="486"/>
        <v>0</v>
      </c>
    </row>
    <row r="7805" spans="1:4" ht="15.6" x14ac:dyDescent="0.3">
      <c r="A7805">
        <f t="shared" si="487"/>
        <v>7796</v>
      </c>
      <c r="B7805" s="13">
        <f t="shared" ca="1" si="484"/>
        <v>147.52407609457424</v>
      </c>
      <c r="C7805" s="70">
        <f t="shared" ca="1" si="485"/>
        <v>17.248796603278805</v>
      </c>
      <c r="D7805" s="71">
        <f t="shared" ca="1" si="486"/>
        <v>0</v>
      </c>
    </row>
    <row r="7806" spans="1:4" ht="15.6" x14ac:dyDescent="0.3">
      <c r="A7806">
        <f t="shared" si="487"/>
        <v>7797</v>
      </c>
      <c r="B7806" s="13">
        <f t="shared" ca="1" si="484"/>
        <v>141.40292920761095</v>
      </c>
      <c r="C7806" s="70">
        <f t="shared" ca="1" si="485"/>
        <v>11.223804640095469</v>
      </c>
      <c r="D7806" s="71">
        <f t="shared" ca="1" si="486"/>
        <v>0</v>
      </c>
    </row>
    <row r="7807" spans="1:4" ht="15.6" x14ac:dyDescent="0.3">
      <c r="A7807">
        <f t="shared" si="487"/>
        <v>7798</v>
      </c>
      <c r="B7807" s="13">
        <f t="shared" ca="1" si="484"/>
        <v>142.93239077182923</v>
      </c>
      <c r="C7807" s="70">
        <f t="shared" ca="1" si="485"/>
        <v>12.729240435475399</v>
      </c>
      <c r="D7807" s="71">
        <f t="shared" ca="1" si="486"/>
        <v>0</v>
      </c>
    </row>
    <row r="7808" spans="1:4" ht="15.6" x14ac:dyDescent="0.3">
      <c r="A7808">
        <f t="shared" si="487"/>
        <v>7799</v>
      </c>
      <c r="B7808" s="13">
        <f t="shared" ca="1" si="484"/>
        <v>117.55439543827306</v>
      </c>
      <c r="C7808" s="70">
        <f t="shared" ca="1" si="485"/>
        <v>0</v>
      </c>
      <c r="D7808" s="71">
        <f t="shared" ca="1" si="486"/>
        <v>12.250100977165518</v>
      </c>
    </row>
    <row r="7809" spans="1:4" ht="15.6" x14ac:dyDescent="0.3">
      <c r="A7809">
        <f t="shared" si="487"/>
        <v>7800</v>
      </c>
      <c r="B7809" s="13">
        <f t="shared" ca="1" si="484"/>
        <v>123.99649705057892</v>
      </c>
      <c r="C7809" s="70">
        <f t="shared" ca="1" si="485"/>
        <v>0</v>
      </c>
      <c r="D7809" s="71">
        <f t="shared" ca="1" si="486"/>
        <v>5.9091960524989053</v>
      </c>
    </row>
    <row r="7810" spans="1:4" ht="15.6" x14ac:dyDescent="0.3">
      <c r="A7810">
        <f t="shared" si="487"/>
        <v>7801</v>
      </c>
      <c r="B7810" s="13">
        <f t="shared" ca="1" si="484"/>
        <v>101.54037676138537</v>
      </c>
      <c r="C7810" s="70">
        <f t="shared" ca="1" si="485"/>
        <v>0</v>
      </c>
      <c r="D7810" s="71">
        <f t="shared" ca="1" si="486"/>
        <v>28.012561118745648</v>
      </c>
    </row>
    <row r="7811" spans="1:4" ht="15.6" x14ac:dyDescent="0.3">
      <c r="A7811">
        <f t="shared" si="487"/>
        <v>7802</v>
      </c>
      <c r="B7811" s="13">
        <f t="shared" ca="1" si="484"/>
        <v>116.18155277305287</v>
      </c>
      <c r="C7811" s="70">
        <f t="shared" ca="1" si="485"/>
        <v>0</v>
      </c>
      <c r="D7811" s="71">
        <f t="shared" ca="1" si="486"/>
        <v>13.601378144240702</v>
      </c>
    </row>
    <row r="7812" spans="1:4" ht="15.6" x14ac:dyDescent="0.3">
      <c r="A7812">
        <f t="shared" si="487"/>
        <v>7803</v>
      </c>
      <c r="B7812" s="13">
        <f t="shared" ca="1" si="484"/>
        <v>111.88227388307511</v>
      </c>
      <c r="C7812" s="70">
        <f t="shared" ca="1" si="485"/>
        <v>0</v>
      </c>
      <c r="D7812" s="71">
        <f t="shared" ca="1" si="486"/>
        <v>17.833121188141146</v>
      </c>
    </row>
    <row r="7813" spans="1:4" ht="15.6" x14ac:dyDescent="0.3">
      <c r="A7813">
        <f t="shared" si="487"/>
        <v>7804</v>
      </c>
      <c r="B7813" s="13">
        <f t="shared" ca="1" si="484"/>
        <v>114.09327029496473</v>
      </c>
      <c r="C7813" s="70">
        <f t="shared" ca="1" si="485"/>
        <v>0</v>
      </c>
      <c r="D7813" s="71">
        <f t="shared" ca="1" si="486"/>
        <v>15.656856534104918</v>
      </c>
    </row>
    <row r="7814" spans="1:4" ht="15.6" x14ac:dyDescent="0.3">
      <c r="A7814">
        <f t="shared" si="487"/>
        <v>7805</v>
      </c>
      <c r="B7814" s="13">
        <f t="shared" ca="1" si="484"/>
        <v>180.3796123686484</v>
      </c>
      <c r="C7814" s="70">
        <f t="shared" ca="1" si="485"/>
        <v>49.588216919915048</v>
      </c>
      <c r="D7814" s="71">
        <f t="shared" ca="1" si="486"/>
        <v>0</v>
      </c>
    </row>
    <row r="7815" spans="1:4" ht="15.6" x14ac:dyDescent="0.3">
      <c r="A7815">
        <f t="shared" si="487"/>
        <v>7806</v>
      </c>
      <c r="B7815" s="13">
        <f t="shared" ca="1" si="484"/>
        <v>173.02166627018585</v>
      </c>
      <c r="C7815" s="70">
        <f t="shared" ca="1" si="485"/>
        <v>42.345854185050833</v>
      </c>
      <c r="D7815" s="71">
        <f t="shared" ca="1" si="486"/>
        <v>0</v>
      </c>
    </row>
    <row r="7816" spans="1:4" ht="15.6" x14ac:dyDescent="0.3">
      <c r="A7816">
        <f t="shared" si="487"/>
        <v>7807</v>
      </c>
      <c r="B7816" s="13">
        <f t="shared" ca="1" si="484"/>
        <v>167.93984640362882</v>
      </c>
      <c r="C7816" s="70">
        <f t="shared" ca="1" si="485"/>
        <v>37.343862823013602</v>
      </c>
      <c r="D7816" s="71">
        <f t="shared" ca="1" si="486"/>
        <v>0</v>
      </c>
    </row>
    <row r="7817" spans="1:4" ht="15.6" x14ac:dyDescent="0.3">
      <c r="A7817">
        <f t="shared" si="487"/>
        <v>7808</v>
      </c>
      <c r="B7817" s="13">
        <f t="shared" ca="1" si="484"/>
        <v>140.40618968958134</v>
      </c>
      <c r="C7817" s="70">
        <f t="shared" ca="1" si="485"/>
        <v>10.242722549367384</v>
      </c>
      <c r="D7817" s="71">
        <f t="shared" ca="1" si="486"/>
        <v>0</v>
      </c>
    </row>
    <row r="7818" spans="1:4" ht="15.6" x14ac:dyDescent="0.3">
      <c r="A7818">
        <f t="shared" si="487"/>
        <v>7809</v>
      </c>
      <c r="B7818" s="13">
        <f t="shared" ca="1" si="484"/>
        <v>158.02034287846601</v>
      </c>
      <c r="C7818" s="70">
        <f t="shared" ca="1" si="485"/>
        <v>27.580181257854466</v>
      </c>
      <c r="D7818" s="71">
        <f t="shared" ca="1" si="486"/>
        <v>0</v>
      </c>
    </row>
    <row r="7819" spans="1:4" ht="15.6" x14ac:dyDescent="0.3">
      <c r="A7819">
        <f t="shared" si="487"/>
        <v>7810</v>
      </c>
      <c r="B7819" s="13">
        <f t="shared" ref="B7819:B7882" ca="1" si="488" xml:space="preserve"> $B$6 * EXP(($B$4 - ($B$5^2) / 2) * $B$7 + $B$5 * _xlfn.NORM.S.INV(RAND()) * SQRT($B$7))</f>
        <v>90.446088062162531</v>
      </c>
      <c r="C7819" s="70">
        <f t="shared" ref="C7819:C7882" ca="1" si="489" xml:space="preserve"> MAX((B7819 - $B$6)*EXP(-$B$4 * $B$7),0)</f>
        <v>0</v>
      </c>
      <c r="D7819" s="71">
        <f t="shared" ref="D7819:D7882" ca="1" si="490" xml:space="preserve"> MAX(($B$6 - B7819)*EXP(-$B$4 * $B$7),0)</f>
        <v>38.932573574649027</v>
      </c>
    </row>
    <row r="7820" spans="1:4" ht="15.6" x14ac:dyDescent="0.3">
      <c r="A7820">
        <f t="shared" ref="A7820:A7883" si="491">A7819+1</f>
        <v>7811</v>
      </c>
      <c r="B7820" s="13">
        <f t="shared" ca="1" si="488"/>
        <v>176.75697532085306</v>
      </c>
      <c r="C7820" s="70">
        <f t="shared" ca="1" si="489"/>
        <v>46.022486591668475</v>
      </c>
      <c r="D7820" s="71">
        <f t="shared" ca="1" si="490"/>
        <v>0</v>
      </c>
    </row>
    <row r="7821" spans="1:4" ht="15.6" x14ac:dyDescent="0.3">
      <c r="A7821">
        <f t="shared" si="491"/>
        <v>7812</v>
      </c>
      <c r="B7821" s="13">
        <f t="shared" ca="1" si="488"/>
        <v>118.94419832618868</v>
      </c>
      <c r="C7821" s="70">
        <f t="shared" ca="1" si="489"/>
        <v>0</v>
      </c>
      <c r="D7821" s="71">
        <f t="shared" ca="1" si="490"/>
        <v>10.882130009513288</v>
      </c>
    </row>
    <row r="7822" spans="1:4" ht="15.6" x14ac:dyDescent="0.3">
      <c r="A7822">
        <f t="shared" si="491"/>
        <v>7813</v>
      </c>
      <c r="B7822" s="13">
        <f t="shared" ca="1" si="488"/>
        <v>132.65456779928917</v>
      </c>
      <c r="C7822" s="70">
        <f t="shared" ca="1" si="489"/>
        <v>2.6128681359543449</v>
      </c>
      <c r="D7822" s="71">
        <f t="shared" ca="1" si="490"/>
        <v>0</v>
      </c>
    </row>
    <row r="7823" spans="1:4" ht="15.6" x14ac:dyDescent="0.3">
      <c r="A7823">
        <f t="shared" si="491"/>
        <v>7814</v>
      </c>
      <c r="B7823" s="13">
        <f t="shared" ca="1" si="488"/>
        <v>98.820135773323784</v>
      </c>
      <c r="C7823" s="70">
        <f t="shared" ca="1" si="489"/>
        <v>0</v>
      </c>
      <c r="D7823" s="71">
        <f t="shared" ca="1" si="490"/>
        <v>30.690070806660326</v>
      </c>
    </row>
    <row r="7824" spans="1:4" ht="15.6" x14ac:dyDescent="0.3">
      <c r="A7824">
        <f t="shared" si="491"/>
        <v>7815</v>
      </c>
      <c r="B7824" s="13">
        <f t="shared" ca="1" si="488"/>
        <v>140.03547206396672</v>
      </c>
      <c r="C7824" s="70">
        <f t="shared" ca="1" si="489"/>
        <v>9.8778283953493702</v>
      </c>
      <c r="D7824" s="71">
        <f t="shared" ca="1" si="490"/>
        <v>0</v>
      </c>
    </row>
    <row r="7825" spans="1:4" ht="15.6" x14ac:dyDescent="0.3">
      <c r="A7825">
        <f t="shared" si="491"/>
        <v>7816</v>
      </c>
      <c r="B7825" s="13">
        <f t="shared" ca="1" si="488"/>
        <v>99.503727389059605</v>
      </c>
      <c r="C7825" s="70">
        <f t="shared" ca="1" si="489"/>
        <v>0</v>
      </c>
      <c r="D7825" s="71">
        <f t="shared" ca="1" si="490"/>
        <v>30.017217488979021</v>
      </c>
    </row>
    <row r="7826" spans="1:4" ht="15.6" x14ac:dyDescent="0.3">
      <c r="A7826">
        <f t="shared" si="491"/>
        <v>7817</v>
      </c>
      <c r="B7826" s="13">
        <f t="shared" ca="1" si="488"/>
        <v>175.80785785863847</v>
      </c>
      <c r="C7826" s="70">
        <f t="shared" ca="1" si="489"/>
        <v>45.088278478783806</v>
      </c>
      <c r="D7826" s="71">
        <f t="shared" ca="1" si="490"/>
        <v>0</v>
      </c>
    </row>
    <row r="7827" spans="1:4" ht="15.6" x14ac:dyDescent="0.3">
      <c r="A7827">
        <f t="shared" si="491"/>
        <v>7818</v>
      </c>
      <c r="B7827" s="13">
        <f t="shared" ca="1" si="488"/>
        <v>153.05700018288292</v>
      </c>
      <c r="C7827" s="70">
        <f t="shared" ca="1" si="489"/>
        <v>22.694805950965151</v>
      </c>
      <c r="D7827" s="71">
        <f t="shared" ca="1" si="490"/>
        <v>0</v>
      </c>
    </row>
    <row r="7828" spans="1:4" ht="15.6" x14ac:dyDescent="0.3">
      <c r="A7828">
        <f t="shared" si="491"/>
        <v>7819</v>
      </c>
      <c r="B7828" s="13">
        <f t="shared" ca="1" si="488"/>
        <v>132.0757042582492</v>
      </c>
      <c r="C7828" s="70">
        <f t="shared" ca="1" si="489"/>
        <v>2.0430977568161532</v>
      </c>
      <c r="D7828" s="71">
        <f t="shared" ca="1" si="490"/>
        <v>0</v>
      </c>
    </row>
    <row r="7829" spans="1:4" ht="15.6" x14ac:dyDescent="0.3">
      <c r="A7829">
        <f t="shared" si="491"/>
        <v>7820</v>
      </c>
      <c r="B7829" s="13">
        <f t="shared" ca="1" si="488"/>
        <v>144.95376735571338</v>
      </c>
      <c r="C7829" s="70">
        <f t="shared" ca="1" si="489"/>
        <v>14.718863932079788</v>
      </c>
      <c r="D7829" s="71">
        <f t="shared" ca="1" si="490"/>
        <v>0</v>
      </c>
    </row>
    <row r="7830" spans="1:4" ht="15.6" x14ac:dyDescent="0.3">
      <c r="A7830">
        <f t="shared" si="491"/>
        <v>7821</v>
      </c>
      <c r="B7830" s="13">
        <f t="shared" ca="1" si="488"/>
        <v>96.122586981315081</v>
      </c>
      <c r="C7830" s="70">
        <f t="shared" ca="1" si="489"/>
        <v>0</v>
      </c>
      <c r="D7830" s="71">
        <f t="shared" ca="1" si="490"/>
        <v>33.34524476217544</v>
      </c>
    </row>
    <row r="7831" spans="1:4" ht="15.6" x14ac:dyDescent="0.3">
      <c r="A7831">
        <f t="shared" si="491"/>
        <v>7822</v>
      </c>
      <c r="B7831" s="13">
        <f t="shared" ca="1" si="488"/>
        <v>114.40954034683165</v>
      </c>
      <c r="C7831" s="70">
        <f t="shared" ca="1" si="489"/>
        <v>0</v>
      </c>
      <c r="D7831" s="71">
        <f t="shared" ca="1" si="490"/>
        <v>15.345554656224461</v>
      </c>
    </row>
    <row r="7832" spans="1:4" ht="15.6" x14ac:dyDescent="0.3">
      <c r="A7832">
        <f t="shared" si="491"/>
        <v>7823</v>
      </c>
      <c r="B7832" s="13">
        <f t="shared" ca="1" si="488"/>
        <v>111.11886890098556</v>
      </c>
      <c r="C7832" s="70">
        <f t="shared" ca="1" si="489"/>
        <v>0</v>
      </c>
      <c r="D7832" s="71">
        <f t="shared" ca="1" si="490"/>
        <v>18.584534112333447</v>
      </c>
    </row>
    <row r="7833" spans="1:4" ht="15.6" x14ac:dyDescent="0.3">
      <c r="A7833">
        <f t="shared" si="491"/>
        <v>7824</v>
      </c>
      <c r="B7833" s="13">
        <f t="shared" ca="1" si="488"/>
        <v>118.7093422716343</v>
      </c>
      <c r="C7833" s="70">
        <f t="shared" ca="1" si="489"/>
        <v>0</v>
      </c>
      <c r="D7833" s="71">
        <f t="shared" ca="1" si="490"/>
        <v>11.113296793667539</v>
      </c>
    </row>
    <row r="7834" spans="1:4" ht="15.6" x14ac:dyDescent="0.3">
      <c r="A7834">
        <f t="shared" si="491"/>
        <v>7825</v>
      </c>
      <c r="B7834" s="13">
        <f t="shared" ca="1" si="488"/>
        <v>154.74292708050766</v>
      </c>
      <c r="C7834" s="70">
        <f t="shared" ca="1" si="489"/>
        <v>24.354249221365563</v>
      </c>
      <c r="D7834" s="71">
        <f t="shared" ca="1" si="490"/>
        <v>0</v>
      </c>
    </row>
    <row r="7835" spans="1:4" ht="15.6" x14ac:dyDescent="0.3">
      <c r="A7835">
        <f t="shared" si="491"/>
        <v>7826</v>
      </c>
      <c r="B7835" s="13">
        <f t="shared" ca="1" si="488"/>
        <v>115.90114414425904</v>
      </c>
      <c r="C7835" s="70">
        <f t="shared" ca="1" si="489"/>
        <v>0</v>
      </c>
      <c r="D7835" s="71">
        <f t="shared" ca="1" si="490"/>
        <v>13.877381933414313</v>
      </c>
    </row>
    <row r="7836" spans="1:4" ht="15.6" x14ac:dyDescent="0.3">
      <c r="A7836">
        <f t="shared" si="491"/>
        <v>7827</v>
      </c>
      <c r="B7836" s="13">
        <f t="shared" ca="1" si="488"/>
        <v>130.41914124958089</v>
      </c>
      <c r="C7836" s="70">
        <f t="shared" ca="1" si="489"/>
        <v>0.4125571084630994</v>
      </c>
      <c r="D7836" s="71">
        <f t="shared" ca="1" si="490"/>
        <v>0</v>
      </c>
    </row>
    <row r="7837" spans="1:4" ht="15.6" x14ac:dyDescent="0.3">
      <c r="A7837">
        <f t="shared" si="491"/>
        <v>7828</v>
      </c>
      <c r="B7837" s="13">
        <f t="shared" ca="1" si="488"/>
        <v>148.64510032321596</v>
      </c>
      <c r="C7837" s="70">
        <f t="shared" ca="1" si="489"/>
        <v>18.352211060214159</v>
      </c>
      <c r="D7837" s="71">
        <f t="shared" ca="1" si="490"/>
        <v>0</v>
      </c>
    </row>
    <row r="7838" spans="1:4" ht="15.6" x14ac:dyDescent="0.3">
      <c r="A7838">
        <f t="shared" si="491"/>
        <v>7829</v>
      </c>
      <c r="B7838" s="13">
        <f t="shared" ca="1" si="488"/>
        <v>110.67134883624189</v>
      </c>
      <c r="C7838" s="70">
        <f t="shared" ca="1" si="489"/>
        <v>0</v>
      </c>
      <c r="D7838" s="71">
        <f t="shared" ca="1" si="490"/>
        <v>19.025024243224838</v>
      </c>
    </row>
    <row r="7839" spans="1:4" ht="15.6" x14ac:dyDescent="0.3">
      <c r="A7839">
        <f t="shared" si="491"/>
        <v>7830</v>
      </c>
      <c r="B7839" s="13">
        <f t="shared" ca="1" si="488"/>
        <v>159.22557738848803</v>
      </c>
      <c r="C7839" s="70">
        <f t="shared" ca="1" si="489"/>
        <v>28.7664831667499</v>
      </c>
      <c r="D7839" s="71">
        <f t="shared" ca="1" si="490"/>
        <v>0</v>
      </c>
    </row>
    <row r="7840" spans="1:4" ht="15.6" x14ac:dyDescent="0.3">
      <c r="A7840">
        <f t="shared" si="491"/>
        <v>7831</v>
      </c>
      <c r="B7840" s="13">
        <f t="shared" ca="1" si="488"/>
        <v>159.81681599015727</v>
      </c>
      <c r="C7840" s="70">
        <f t="shared" ca="1" si="489"/>
        <v>29.348434211082392</v>
      </c>
      <c r="D7840" s="71">
        <f t="shared" ca="1" si="490"/>
        <v>0</v>
      </c>
    </row>
    <row r="7841" spans="1:4" ht="15.6" x14ac:dyDescent="0.3">
      <c r="A7841">
        <f t="shared" si="491"/>
        <v>7832</v>
      </c>
      <c r="B7841" s="13">
        <f t="shared" ca="1" si="488"/>
        <v>122.16868548899058</v>
      </c>
      <c r="C7841" s="70">
        <f t="shared" ca="1" si="489"/>
        <v>0</v>
      </c>
      <c r="D7841" s="71">
        <f t="shared" ca="1" si="490"/>
        <v>7.7082951710379017</v>
      </c>
    </row>
    <row r="7842" spans="1:4" ht="15.6" x14ac:dyDescent="0.3">
      <c r="A7842">
        <f t="shared" si="491"/>
        <v>7833</v>
      </c>
      <c r="B7842" s="13">
        <f t="shared" ca="1" si="488"/>
        <v>91.007484276471402</v>
      </c>
      <c r="C7842" s="70">
        <f t="shared" ca="1" si="489"/>
        <v>0</v>
      </c>
      <c r="D7842" s="71">
        <f t="shared" ca="1" si="490"/>
        <v>38.379996134206245</v>
      </c>
    </row>
    <row r="7843" spans="1:4" ht="15.6" x14ac:dyDescent="0.3">
      <c r="A7843">
        <f t="shared" si="491"/>
        <v>7834</v>
      </c>
      <c r="B7843" s="13">
        <f t="shared" ca="1" si="488"/>
        <v>95.068187740426438</v>
      </c>
      <c r="C7843" s="70">
        <f t="shared" ca="1" si="489"/>
        <v>0</v>
      </c>
      <c r="D7843" s="71">
        <f t="shared" ca="1" si="490"/>
        <v>34.38308081964216</v>
      </c>
    </row>
    <row r="7844" spans="1:4" ht="15.6" x14ac:dyDescent="0.3">
      <c r="A7844">
        <f t="shared" si="491"/>
        <v>7835</v>
      </c>
      <c r="B7844" s="13">
        <f t="shared" ca="1" si="488"/>
        <v>137.5519613259714</v>
      </c>
      <c r="C7844" s="70">
        <f t="shared" ca="1" si="489"/>
        <v>7.4333302460287713</v>
      </c>
      <c r="D7844" s="71">
        <f t="shared" ca="1" si="490"/>
        <v>0</v>
      </c>
    </row>
    <row r="7845" spans="1:4" ht="15.6" x14ac:dyDescent="0.3">
      <c r="A7845">
        <f t="shared" si="491"/>
        <v>7836</v>
      </c>
      <c r="B7845" s="13">
        <f t="shared" ca="1" si="488"/>
        <v>123.63316462186063</v>
      </c>
      <c r="C7845" s="70">
        <f t="shared" ca="1" si="489"/>
        <v>0</v>
      </c>
      <c r="D7845" s="71">
        <f t="shared" ca="1" si="490"/>
        <v>6.2668210210573072</v>
      </c>
    </row>
    <row r="7846" spans="1:4" ht="15.6" x14ac:dyDescent="0.3">
      <c r="A7846">
        <f t="shared" si="491"/>
        <v>7837</v>
      </c>
      <c r="B7846" s="13">
        <f t="shared" ca="1" si="488"/>
        <v>122.12571563223699</v>
      </c>
      <c r="C7846" s="70">
        <f t="shared" ca="1" si="489"/>
        <v>0</v>
      </c>
      <c r="D7846" s="71">
        <f t="shared" ca="1" si="490"/>
        <v>7.7505900295636607</v>
      </c>
    </row>
    <row r="7847" spans="1:4" ht="15.6" x14ac:dyDescent="0.3">
      <c r="A7847">
        <f t="shared" si="491"/>
        <v>7838</v>
      </c>
      <c r="B7847" s="13">
        <f t="shared" ca="1" si="488"/>
        <v>139.44857984960063</v>
      </c>
      <c r="C7847" s="70">
        <f t="shared" ca="1" si="489"/>
        <v>9.3001554624646019</v>
      </c>
      <c r="D7847" s="71">
        <f t="shared" ca="1" si="490"/>
        <v>0</v>
      </c>
    </row>
    <row r="7848" spans="1:4" ht="15.6" x14ac:dyDescent="0.3">
      <c r="A7848">
        <f t="shared" si="491"/>
        <v>7839</v>
      </c>
      <c r="B7848" s="13">
        <f t="shared" ca="1" si="488"/>
        <v>207.72863053576637</v>
      </c>
      <c r="C7848" s="70">
        <f t="shared" ca="1" si="489"/>
        <v>76.507619068029044</v>
      </c>
      <c r="D7848" s="71">
        <f t="shared" ca="1" si="490"/>
        <v>0</v>
      </c>
    </row>
    <row r="7849" spans="1:4" ht="15.6" x14ac:dyDescent="0.3">
      <c r="A7849">
        <f t="shared" si="491"/>
        <v>7840</v>
      </c>
      <c r="B7849" s="13">
        <f t="shared" ca="1" si="488"/>
        <v>134.65241153386083</v>
      </c>
      <c r="C7849" s="70">
        <f t="shared" ca="1" si="489"/>
        <v>4.5793284524232414</v>
      </c>
      <c r="D7849" s="71">
        <f t="shared" ca="1" si="490"/>
        <v>0</v>
      </c>
    </row>
    <row r="7850" spans="1:4" ht="15.6" x14ac:dyDescent="0.3">
      <c r="A7850">
        <f t="shared" si="491"/>
        <v>7841</v>
      </c>
      <c r="B7850" s="13">
        <f t="shared" ca="1" si="488"/>
        <v>128.55041779235657</v>
      </c>
      <c r="C7850" s="70">
        <f t="shared" ca="1" si="489"/>
        <v>0</v>
      </c>
      <c r="D7850" s="71">
        <f t="shared" ca="1" si="490"/>
        <v>1.4268112352647757</v>
      </c>
    </row>
    <row r="7851" spans="1:4" ht="15.6" x14ac:dyDescent="0.3">
      <c r="A7851">
        <f t="shared" si="491"/>
        <v>7842</v>
      </c>
      <c r="B7851" s="13">
        <f t="shared" ca="1" si="488"/>
        <v>83.604501093016509</v>
      </c>
      <c r="C7851" s="70">
        <f t="shared" ca="1" si="489"/>
        <v>0</v>
      </c>
      <c r="D7851" s="71">
        <f t="shared" ca="1" si="490"/>
        <v>45.666688482480325</v>
      </c>
    </row>
    <row r="7852" spans="1:4" ht="15.6" x14ac:dyDescent="0.3">
      <c r="A7852">
        <f t="shared" si="491"/>
        <v>7843</v>
      </c>
      <c r="B7852" s="13">
        <f t="shared" ca="1" si="488"/>
        <v>127.77281487326654</v>
      </c>
      <c r="C7852" s="70">
        <f t="shared" ca="1" si="489"/>
        <v>0</v>
      </c>
      <c r="D7852" s="71">
        <f t="shared" ca="1" si="490"/>
        <v>2.1921990661046897</v>
      </c>
    </row>
    <row r="7853" spans="1:4" ht="15.6" x14ac:dyDescent="0.3">
      <c r="A7853">
        <f t="shared" si="491"/>
        <v>7844</v>
      </c>
      <c r="B7853" s="13">
        <f t="shared" ca="1" si="488"/>
        <v>122.33080245424779</v>
      </c>
      <c r="C7853" s="70">
        <f t="shared" ca="1" si="489"/>
        <v>0</v>
      </c>
      <c r="D7853" s="71">
        <f t="shared" ca="1" si="490"/>
        <v>7.5487248436453918</v>
      </c>
    </row>
    <row r="7854" spans="1:4" ht="15.6" x14ac:dyDescent="0.3">
      <c r="A7854">
        <f t="shared" si="491"/>
        <v>7845</v>
      </c>
      <c r="B7854" s="13">
        <f t="shared" ca="1" si="488"/>
        <v>137.31151338192009</v>
      </c>
      <c r="C7854" s="70">
        <f t="shared" ca="1" si="489"/>
        <v>7.1966594133848902</v>
      </c>
      <c r="D7854" s="71">
        <f t="shared" ca="1" si="490"/>
        <v>0</v>
      </c>
    </row>
    <row r="7855" spans="1:4" ht="15.6" x14ac:dyDescent="0.3">
      <c r="A7855">
        <f t="shared" si="491"/>
        <v>7846</v>
      </c>
      <c r="B7855" s="13">
        <f t="shared" ca="1" si="488"/>
        <v>137.12791835330449</v>
      </c>
      <c r="C7855" s="70">
        <f t="shared" ca="1" si="489"/>
        <v>7.0159484139077692</v>
      </c>
      <c r="D7855" s="71">
        <f t="shared" ca="1" si="490"/>
        <v>0</v>
      </c>
    </row>
    <row r="7856" spans="1:4" ht="15.6" x14ac:dyDescent="0.3">
      <c r="A7856">
        <f t="shared" si="491"/>
        <v>7847</v>
      </c>
      <c r="B7856" s="13">
        <f t="shared" ca="1" si="488"/>
        <v>123.32568395078718</v>
      </c>
      <c r="C7856" s="70">
        <f t="shared" ca="1" si="489"/>
        <v>0</v>
      </c>
      <c r="D7856" s="71">
        <f t="shared" ca="1" si="490"/>
        <v>6.569471587407433</v>
      </c>
    </row>
    <row r="7857" spans="1:4" ht="15.6" x14ac:dyDescent="0.3">
      <c r="A7857">
        <f t="shared" si="491"/>
        <v>7848</v>
      </c>
      <c r="B7857" s="13">
        <f t="shared" ca="1" si="488"/>
        <v>110.61368069480625</v>
      </c>
      <c r="C7857" s="70">
        <f t="shared" ca="1" si="489"/>
        <v>0</v>
      </c>
      <c r="D7857" s="71">
        <f t="shared" ca="1" si="490"/>
        <v>19.081786496295656</v>
      </c>
    </row>
    <row r="7858" spans="1:4" ht="15.6" x14ac:dyDescent="0.3">
      <c r="A7858">
        <f t="shared" si="491"/>
        <v>7849</v>
      </c>
      <c r="B7858" s="13">
        <f t="shared" ca="1" si="488"/>
        <v>141.10216884289349</v>
      </c>
      <c r="C7858" s="70">
        <f t="shared" ca="1" si="489"/>
        <v>10.92776881319412</v>
      </c>
      <c r="D7858" s="71">
        <f t="shared" ca="1" si="490"/>
        <v>0</v>
      </c>
    </row>
    <row r="7859" spans="1:4" ht="15.6" x14ac:dyDescent="0.3">
      <c r="A7859">
        <f t="shared" si="491"/>
        <v>7850</v>
      </c>
      <c r="B7859" s="13">
        <f t="shared" ca="1" si="488"/>
        <v>169.49983076269953</v>
      </c>
      <c r="C7859" s="70">
        <f t="shared" ca="1" si="489"/>
        <v>38.879341941495518</v>
      </c>
      <c r="D7859" s="71">
        <f t="shared" ca="1" si="490"/>
        <v>0</v>
      </c>
    </row>
    <row r="7860" spans="1:4" ht="15.6" x14ac:dyDescent="0.3">
      <c r="A7860">
        <f t="shared" si="491"/>
        <v>7851</v>
      </c>
      <c r="B7860" s="13">
        <f t="shared" ca="1" si="488"/>
        <v>113.90579453974134</v>
      </c>
      <c r="C7860" s="70">
        <f t="shared" ca="1" si="489"/>
        <v>0</v>
      </c>
      <c r="D7860" s="71">
        <f t="shared" ca="1" si="490"/>
        <v>15.84138729923299</v>
      </c>
    </row>
    <row r="7861" spans="1:4" ht="15.6" x14ac:dyDescent="0.3">
      <c r="A7861">
        <f t="shared" si="491"/>
        <v>7852</v>
      </c>
      <c r="B7861" s="13">
        <f t="shared" ca="1" si="488"/>
        <v>115.52968510303143</v>
      </c>
      <c r="C7861" s="70">
        <f t="shared" ca="1" si="489"/>
        <v>0</v>
      </c>
      <c r="D7861" s="71">
        <f t="shared" ca="1" si="490"/>
        <v>14.243005856410617</v>
      </c>
    </row>
    <row r="7862" spans="1:4" ht="15.6" x14ac:dyDescent="0.3">
      <c r="A7862">
        <f t="shared" si="491"/>
        <v>7853</v>
      </c>
      <c r="B7862" s="13">
        <f t="shared" ca="1" si="488"/>
        <v>131.43735233494041</v>
      </c>
      <c r="C7862" s="70">
        <f t="shared" ca="1" si="489"/>
        <v>1.4147734772911245</v>
      </c>
      <c r="D7862" s="71">
        <f t="shared" ca="1" si="490"/>
        <v>0</v>
      </c>
    </row>
    <row r="7863" spans="1:4" ht="15.6" x14ac:dyDescent="0.3">
      <c r="A7863">
        <f t="shared" si="491"/>
        <v>7854</v>
      </c>
      <c r="B7863" s="13">
        <f t="shared" ca="1" si="488"/>
        <v>84.443674741238198</v>
      </c>
      <c r="C7863" s="70">
        <f t="shared" ca="1" si="489"/>
        <v>0</v>
      </c>
      <c r="D7863" s="71">
        <f t="shared" ca="1" si="490"/>
        <v>44.840697115238491</v>
      </c>
    </row>
    <row r="7864" spans="1:4" ht="15.6" x14ac:dyDescent="0.3">
      <c r="A7864">
        <f t="shared" si="491"/>
        <v>7855</v>
      </c>
      <c r="B7864" s="13">
        <f t="shared" ca="1" si="488"/>
        <v>111.17868755126905</v>
      </c>
      <c r="C7864" s="70">
        <f t="shared" ca="1" si="489"/>
        <v>0</v>
      </c>
      <c r="D7864" s="71">
        <f t="shared" ca="1" si="490"/>
        <v>18.525655131994959</v>
      </c>
    </row>
    <row r="7865" spans="1:4" ht="15.6" x14ac:dyDescent="0.3">
      <c r="A7865">
        <f t="shared" si="491"/>
        <v>7856</v>
      </c>
      <c r="B7865" s="13">
        <f t="shared" ca="1" si="488"/>
        <v>131.52022319409403</v>
      </c>
      <c r="C7865" s="70">
        <f t="shared" ca="1" si="489"/>
        <v>1.4963425475328507</v>
      </c>
      <c r="D7865" s="71">
        <f t="shared" ca="1" si="490"/>
        <v>0</v>
      </c>
    </row>
    <row r="7866" spans="1:4" ht="15.6" x14ac:dyDescent="0.3">
      <c r="A7866">
        <f t="shared" si="491"/>
        <v>7857</v>
      </c>
      <c r="B7866" s="13">
        <f t="shared" ca="1" si="488"/>
        <v>126.105642002683</v>
      </c>
      <c r="C7866" s="70">
        <f t="shared" ca="1" si="489"/>
        <v>0</v>
      </c>
      <c r="D7866" s="71">
        <f t="shared" ca="1" si="490"/>
        <v>3.8331829098180572</v>
      </c>
    </row>
    <row r="7867" spans="1:4" ht="15.6" x14ac:dyDescent="0.3">
      <c r="A7867">
        <f t="shared" si="491"/>
        <v>7858</v>
      </c>
      <c r="B7867" s="13">
        <f t="shared" ca="1" si="488"/>
        <v>221.15476603526878</v>
      </c>
      <c r="C7867" s="70">
        <f t="shared" ca="1" si="489"/>
        <v>89.722848170502559</v>
      </c>
      <c r="D7867" s="71">
        <f t="shared" ca="1" si="490"/>
        <v>0</v>
      </c>
    </row>
    <row r="7868" spans="1:4" ht="15.6" x14ac:dyDescent="0.3">
      <c r="A7868">
        <f t="shared" si="491"/>
        <v>7859</v>
      </c>
      <c r="B7868" s="13">
        <f t="shared" ca="1" si="488"/>
        <v>152.14598316826783</v>
      </c>
      <c r="C7868" s="70">
        <f t="shared" ca="1" si="489"/>
        <v>21.798099779272185</v>
      </c>
      <c r="D7868" s="71">
        <f t="shared" ca="1" si="490"/>
        <v>0</v>
      </c>
    </row>
    <row r="7869" spans="1:4" ht="15.6" x14ac:dyDescent="0.3">
      <c r="A7869">
        <f t="shared" si="491"/>
        <v>7860</v>
      </c>
      <c r="B7869" s="13">
        <f t="shared" ca="1" si="488"/>
        <v>101.67052364023668</v>
      </c>
      <c r="C7869" s="70">
        <f t="shared" ca="1" si="489"/>
        <v>0</v>
      </c>
      <c r="D7869" s="71">
        <f t="shared" ca="1" si="490"/>
        <v>27.884458671019299</v>
      </c>
    </row>
    <row r="7870" spans="1:4" ht="15.6" x14ac:dyDescent="0.3">
      <c r="A7870">
        <f t="shared" si="491"/>
        <v>7861</v>
      </c>
      <c r="B7870" s="13">
        <f t="shared" ca="1" si="488"/>
        <v>135.83999230259224</v>
      </c>
      <c r="C7870" s="70">
        <f t="shared" ca="1" si="489"/>
        <v>5.7482539363838967</v>
      </c>
      <c r="D7870" s="71">
        <f t="shared" ca="1" si="490"/>
        <v>0</v>
      </c>
    </row>
    <row r="7871" spans="1:4" ht="15.6" x14ac:dyDescent="0.3">
      <c r="A7871">
        <f t="shared" si="491"/>
        <v>7862</v>
      </c>
      <c r="B7871" s="13">
        <f t="shared" ca="1" si="488"/>
        <v>156.16788449822559</v>
      </c>
      <c r="C7871" s="70">
        <f t="shared" ca="1" si="489"/>
        <v>25.756822488789346</v>
      </c>
      <c r="D7871" s="71">
        <f t="shared" ca="1" si="490"/>
        <v>0</v>
      </c>
    </row>
    <row r="7872" spans="1:4" ht="15.6" x14ac:dyDescent="0.3">
      <c r="A7872">
        <f t="shared" si="491"/>
        <v>7863</v>
      </c>
      <c r="B7872" s="13">
        <f t="shared" ca="1" si="488"/>
        <v>129.8921293962795</v>
      </c>
      <c r="C7872" s="70">
        <f t="shared" ca="1" si="489"/>
        <v>0</v>
      </c>
      <c r="D7872" s="71">
        <f t="shared" ca="1" si="490"/>
        <v>0.10617610269473046</v>
      </c>
    </row>
    <row r="7873" spans="1:4" ht="15.6" x14ac:dyDescent="0.3">
      <c r="A7873">
        <f t="shared" si="491"/>
        <v>7864</v>
      </c>
      <c r="B7873" s="13">
        <f t="shared" ca="1" si="488"/>
        <v>128.66145006450822</v>
      </c>
      <c r="C7873" s="70">
        <f t="shared" ca="1" si="489"/>
        <v>0</v>
      </c>
      <c r="D7873" s="71">
        <f t="shared" ca="1" si="490"/>
        <v>1.3175231296660661</v>
      </c>
    </row>
    <row r="7874" spans="1:4" ht="15.6" x14ac:dyDescent="0.3">
      <c r="A7874">
        <f t="shared" si="491"/>
        <v>7865</v>
      </c>
      <c r="B7874" s="13">
        <f t="shared" ca="1" si="488"/>
        <v>128.21329488188059</v>
      </c>
      <c r="C7874" s="70">
        <f t="shared" ca="1" si="489"/>
        <v>0</v>
      </c>
      <c r="D7874" s="71">
        <f t="shared" ca="1" si="490"/>
        <v>1.7586384016000109</v>
      </c>
    </row>
    <row r="7875" spans="1:4" ht="15.6" x14ac:dyDescent="0.3">
      <c r="A7875">
        <f t="shared" si="491"/>
        <v>7866</v>
      </c>
      <c r="B7875" s="13">
        <f t="shared" ca="1" si="488"/>
        <v>114.53853472302258</v>
      </c>
      <c r="C7875" s="70">
        <f t="shared" ca="1" si="489"/>
        <v>0</v>
      </c>
      <c r="D7875" s="71">
        <f t="shared" ca="1" si="490"/>
        <v>15.218586606903271</v>
      </c>
    </row>
    <row r="7876" spans="1:4" ht="15.6" x14ac:dyDescent="0.3">
      <c r="A7876">
        <f t="shared" si="491"/>
        <v>7867</v>
      </c>
      <c r="B7876" s="13">
        <f t="shared" ca="1" si="488"/>
        <v>127.95463655945152</v>
      </c>
      <c r="C7876" s="70">
        <f t="shared" ca="1" si="489"/>
        <v>0</v>
      </c>
      <c r="D7876" s="71">
        <f t="shared" ca="1" si="490"/>
        <v>2.0132335522513896</v>
      </c>
    </row>
    <row r="7877" spans="1:4" ht="15.6" x14ac:dyDescent="0.3">
      <c r="A7877">
        <f t="shared" si="491"/>
        <v>7868</v>
      </c>
      <c r="B7877" s="13">
        <f t="shared" ca="1" si="488"/>
        <v>162.2367542297163</v>
      </c>
      <c r="C7877" s="70">
        <f t="shared" ca="1" si="489"/>
        <v>31.730358499779932</v>
      </c>
      <c r="D7877" s="71">
        <f t="shared" ca="1" si="490"/>
        <v>0</v>
      </c>
    </row>
    <row r="7878" spans="1:4" ht="15.6" x14ac:dyDescent="0.3">
      <c r="A7878">
        <f t="shared" si="491"/>
        <v>7869</v>
      </c>
      <c r="B7878" s="13">
        <f t="shared" ca="1" si="488"/>
        <v>173.93394758938774</v>
      </c>
      <c r="C7878" s="70">
        <f t="shared" ca="1" si="489"/>
        <v>43.243804800818616</v>
      </c>
      <c r="D7878" s="71">
        <f t="shared" ca="1" si="490"/>
        <v>0</v>
      </c>
    </row>
    <row r="7879" spans="1:4" ht="15.6" x14ac:dyDescent="0.3">
      <c r="A7879">
        <f t="shared" si="491"/>
        <v>7870</v>
      </c>
      <c r="B7879" s="13">
        <f t="shared" ca="1" si="488"/>
        <v>138.19160735502317</v>
      </c>
      <c r="C7879" s="70">
        <f t="shared" ca="1" si="489"/>
        <v>8.0629283026489915</v>
      </c>
      <c r="D7879" s="71">
        <f t="shared" ca="1" si="490"/>
        <v>0</v>
      </c>
    </row>
    <row r="7880" spans="1:4" ht="15.6" x14ac:dyDescent="0.3">
      <c r="A7880">
        <f t="shared" si="491"/>
        <v>7871</v>
      </c>
      <c r="B7880" s="13">
        <f t="shared" ca="1" si="488"/>
        <v>92.566189517183616</v>
      </c>
      <c r="C7880" s="70">
        <f t="shared" ca="1" si="489"/>
        <v>0</v>
      </c>
      <c r="D7880" s="71">
        <f t="shared" ca="1" si="490"/>
        <v>36.845776040866546</v>
      </c>
    </row>
    <row r="7881" spans="1:4" ht="15.6" x14ac:dyDescent="0.3">
      <c r="A7881">
        <f t="shared" si="491"/>
        <v>7872</v>
      </c>
      <c r="B7881" s="13">
        <f t="shared" ca="1" si="488"/>
        <v>123.92419416247662</v>
      </c>
      <c r="C7881" s="70">
        <f t="shared" ca="1" si="489"/>
        <v>0</v>
      </c>
      <c r="D7881" s="71">
        <f t="shared" ca="1" si="490"/>
        <v>5.9803631601955178</v>
      </c>
    </row>
    <row r="7882" spans="1:4" ht="15.6" x14ac:dyDescent="0.3">
      <c r="A7882">
        <f t="shared" si="491"/>
        <v>7873</v>
      </c>
      <c r="B7882" s="13">
        <f t="shared" ca="1" si="488"/>
        <v>124.17793068836266</v>
      </c>
      <c r="C7882" s="70">
        <f t="shared" ca="1" si="489"/>
        <v>0</v>
      </c>
      <c r="D7882" s="71">
        <f t="shared" ca="1" si="490"/>
        <v>5.7306124913322396</v>
      </c>
    </row>
    <row r="7883" spans="1:4" ht="15.6" x14ac:dyDescent="0.3">
      <c r="A7883">
        <f t="shared" si="491"/>
        <v>7874</v>
      </c>
      <c r="B7883" s="13">
        <f t="shared" ref="B7883:B7946" ca="1" si="492" xml:space="preserve"> $B$6 * EXP(($B$4 - ($B$5^2) / 2) * $B$7 + $B$5 * _xlfn.NORM.S.INV(RAND()) * SQRT($B$7))</f>
        <v>114.62525974961876</v>
      </c>
      <c r="C7883" s="70">
        <f t="shared" ref="C7883:C7946" ca="1" si="493" xml:space="preserve"> MAX((B7883 - $B$6)*EXP(-$B$4 * $B$7),0)</f>
        <v>0</v>
      </c>
      <c r="D7883" s="71">
        <f t="shared" ref="D7883:D7946" ca="1" si="494" xml:space="preserve"> MAX(($B$6 - B7883)*EXP(-$B$4 * $B$7),0)</f>
        <v>15.133223912967315</v>
      </c>
    </row>
    <row r="7884" spans="1:4" ht="15.6" x14ac:dyDescent="0.3">
      <c r="A7884">
        <f t="shared" ref="A7884:A7947" si="495">A7883+1</f>
        <v>7875</v>
      </c>
      <c r="B7884" s="13">
        <f t="shared" ca="1" si="492"/>
        <v>109.50616809377104</v>
      </c>
      <c r="C7884" s="70">
        <f t="shared" ca="1" si="493"/>
        <v>0</v>
      </c>
      <c r="D7884" s="71">
        <f t="shared" ca="1" si="494"/>
        <v>20.171901574986698</v>
      </c>
    </row>
    <row r="7885" spans="1:4" ht="15.6" x14ac:dyDescent="0.3">
      <c r="A7885">
        <f t="shared" si="495"/>
        <v>7876</v>
      </c>
      <c r="B7885" s="13">
        <f t="shared" ca="1" si="492"/>
        <v>179.69871661290711</v>
      </c>
      <c r="C7885" s="70">
        <f t="shared" ca="1" si="493"/>
        <v>48.918017113920506</v>
      </c>
      <c r="D7885" s="71">
        <f t="shared" ca="1" si="494"/>
        <v>0</v>
      </c>
    </row>
    <row r="7886" spans="1:4" ht="15.6" x14ac:dyDescent="0.3">
      <c r="A7886">
        <f t="shared" si="495"/>
        <v>7877</v>
      </c>
      <c r="B7886" s="13">
        <f t="shared" ca="1" si="492"/>
        <v>108.43338763957169</v>
      </c>
      <c r="C7886" s="70">
        <f t="shared" ca="1" si="493"/>
        <v>0</v>
      </c>
      <c r="D7886" s="71">
        <f t="shared" ca="1" si="494"/>
        <v>21.227830101808539</v>
      </c>
    </row>
    <row r="7887" spans="1:4" ht="15.6" x14ac:dyDescent="0.3">
      <c r="A7887">
        <f t="shared" si="495"/>
        <v>7878</v>
      </c>
      <c r="B7887" s="13">
        <f t="shared" ca="1" si="492"/>
        <v>131.17832207824756</v>
      </c>
      <c r="C7887" s="70">
        <f t="shared" ca="1" si="493"/>
        <v>1.1598122349592976</v>
      </c>
      <c r="D7887" s="71">
        <f t="shared" ca="1" si="494"/>
        <v>0</v>
      </c>
    </row>
    <row r="7888" spans="1:4" ht="15.6" x14ac:dyDescent="0.3">
      <c r="A7888">
        <f t="shared" si="495"/>
        <v>7879</v>
      </c>
      <c r="B7888" s="13">
        <f t="shared" ca="1" si="492"/>
        <v>107.81232782913692</v>
      </c>
      <c r="C7888" s="70">
        <f t="shared" ca="1" si="493"/>
        <v>0</v>
      </c>
      <c r="D7888" s="71">
        <f t="shared" ca="1" si="494"/>
        <v>21.839133904122946</v>
      </c>
    </row>
    <row r="7889" spans="1:4" ht="15.6" x14ac:dyDescent="0.3">
      <c r="A7889">
        <f t="shared" si="495"/>
        <v>7880</v>
      </c>
      <c r="B7889" s="13">
        <f t="shared" ca="1" si="492"/>
        <v>113.46944941825352</v>
      </c>
      <c r="C7889" s="70">
        <f t="shared" ca="1" si="493"/>
        <v>0</v>
      </c>
      <c r="D7889" s="71">
        <f t="shared" ca="1" si="494"/>
        <v>16.270878030085651</v>
      </c>
    </row>
    <row r="7890" spans="1:4" ht="15.6" x14ac:dyDescent="0.3">
      <c r="A7890">
        <f t="shared" si="495"/>
        <v>7881</v>
      </c>
      <c r="B7890" s="13">
        <f t="shared" ca="1" si="492"/>
        <v>102.12586163549415</v>
      </c>
      <c r="C7890" s="70">
        <f t="shared" ca="1" si="493"/>
        <v>0</v>
      </c>
      <c r="D7890" s="71">
        <f t="shared" ca="1" si="494"/>
        <v>27.436273418709622</v>
      </c>
    </row>
    <row r="7891" spans="1:4" ht="15.6" x14ac:dyDescent="0.3">
      <c r="A7891">
        <f t="shared" si="495"/>
        <v>7882</v>
      </c>
      <c r="B7891" s="13">
        <f t="shared" ca="1" si="492"/>
        <v>154.55111357700596</v>
      </c>
      <c r="C7891" s="70">
        <f t="shared" ca="1" si="493"/>
        <v>24.165448848107232</v>
      </c>
      <c r="D7891" s="71">
        <f t="shared" ca="1" si="494"/>
        <v>0</v>
      </c>
    </row>
    <row r="7892" spans="1:4" ht="15.6" x14ac:dyDescent="0.3">
      <c r="A7892">
        <f t="shared" si="495"/>
        <v>7883</v>
      </c>
      <c r="B7892" s="13">
        <f t="shared" ca="1" si="492"/>
        <v>122.7095431422523</v>
      </c>
      <c r="C7892" s="70">
        <f t="shared" ca="1" si="493"/>
        <v>0</v>
      </c>
      <c r="D7892" s="71">
        <f t="shared" ca="1" si="494"/>
        <v>7.175933658676823</v>
      </c>
    </row>
    <row r="7893" spans="1:4" ht="15.6" x14ac:dyDescent="0.3">
      <c r="A7893">
        <f t="shared" si="495"/>
        <v>7884</v>
      </c>
      <c r="B7893" s="13">
        <f t="shared" ca="1" si="492"/>
        <v>96.718723491787969</v>
      </c>
      <c r="C7893" s="70">
        <f t="shared" ca="1" si="493"/>
        <v>0</v>
      </c>
      <c r="D7893" s="71">
        <f t="shared" ca="1" si="494"/>
        <v>32.758472748550204</v>
      </c>
    </row>
    <row r="7894" spans="1:4" ht="15.6" x14ac:dyDescent="0.3">
      <c r="A7894">
        <f t="shared" si="495"/>
        <v>7885</v>
      </c>
      <c r="B7894" s="13">
        <f t="shared" ca="1" si="492"/>
        <v>146.29776782194699</v>
      </c>
      <c r="C7894" s="70">
        <f t="shared" ca="1" si="493"/>
        <v>16.041751972034891</v>
      </c>
      <c r="D7894" s="71">
        <f t="shared" ca="1" si="494"/>
        <v>0</v>
      </c>
    </row>
    <row r="7895" spans="1:4" ht="15.6" x14ac:dyDescent="0.3">
      <c r="A7895">
        <f t="shared" si="495"/>
        <v>7886</v>
      </c>
      <c r="B7895" s="13">
        <f t="shared" ca="1" si="492"/>
        <v>133.53727191767643</v>
      </c>
      <c r="C7895" s="70">
        <f t="shared" ca="1" si="493"/>
        <v>3.481706168656828</v>
      </c>
      <c r="D7895" s="71">
        <f t="shared" ca="1" si="494"/>
        <v>0</v>
      </c>
    </row>
    <row r="7896" spans="1:4" ht="15.6" x14ac:dyDescent="0.3">
      <c r="A7896">
        <f t="shared" si="495"/>
        <v>7887</v>
      </c>
      <c r="B7896" s="13">
        <f t="shared" ca="1" si="492"/>
        <v>111.93359905309975</v>
      </c>
      <c r="C7896" s="70">
        <f t="shared" ca="1" si="493"/>
        <v>0</v>
      </c>
      <c r="D7896" s="71">
        <f t="shared" ca="1" si="494"/>
        <v>17.782602266994836</v>
      </c>
    </row>
    <row r="7897" spans="1:4" ht="15.6" x14ac:dyDescent="0.3">
      <c r="A7897">
        <f t="shared" si="495"/>
        <v>7888</v>
      </c>
      <c r="B7897" s="13">
        <f t="shared" ca="1" si="492"/>
        <v>107.91184739985971</v>
      </c>
      <c r="C7897" s="70">
        <f t="shared" ca="1" si="493"/>
        <v>0</v>
      </c>
      <c r="D7897" s="71">
        <f t="shared" ca="1" si="494"/>
        <v>21.741177651012716</v>
      </c>
    </row>
    <row r="7898" spans="1:4" ht="15.6" x14ac:dyDescent="0.3">
      <c r="A7898">
        <f t="shared" si="495"/>
        <v>7889</v>
      </c>
      <c r="B7898" s="13">
        <f t="shared" ca="1" si="492"/>
        <v>205.67533880118523</v>
      </c>
      <c r="C7898" s="70">
        <f t="shared" ca="1" si="493"/>
        <v>74.48658176450185</v>
      </c>
      <c r="D7898" s="71">
        <f t="shared" ca="1" si="494"/>
        <v>0</v>
      </c>
    </row>
    <row r="7899" spans="1:4" ht="15.6" x14ac:dyDescent="0.3">
      <c r="A7899">
        <f t="shared" si="495"/>
        <v>7890</v>
      </c>
      <c r="B7899" s="13">
        <f t="shared" ca="1" si="492"/>
        <v>137.98624235246098</v>
      </c>
      <c r="C7899" s="70">
        <f t="shared" ca="1" si="493"/>
        <v>7.8607893060188756</v>
      </c>
      <c r="D7899" s="71">
        <f t="shared" ca="1" si="494"/>
        <v>0</v>
      </c>
    </row>
    <row r="7900" spans="1:4" ht="15.6" x14ac:dyDescent="0.3">
      <c r="A7900">
        <f t="shared" si="495"/>
        <v>7891</v>
      </c>
      <c r="B7900" s="13">
        <f t="shared" ca="1" si="492"/>
        <v>91.014904644089881</v>
      </c>
      <c r="C7900" s="70">
        <f t="shared" ca="1" si="493"/>
        <v>0</v>
      </c>
      <c r="D7900" s="71">
        <f t="shared" ca="1" si="494"/>
        <v>38.372692330508862</v>
      </c>
    </row>
    <row r="7901" spans="1:4" ht="15.6" x14ac:dyDescent="0.3">
      <c r="A7901">
        <f t="shared" si="495"/>
        <v>7892</v>
      </c>
      <c r="B7901" s="13">
        <f t="shared" ca="1" si="492"/>
        <v>123.78787246968353</v>
      </c>
      <c r="C7901" s="70">
        <f t="shared" ca="1" si="493"/>
        <v>0</v>
      </c>
      <c r="D7901" s="71">
        <f t="shared" ca="1" si="494"/>
        <v>6.1145434239031538</v>
      </c>
    </row>
    <row r="7902" spans="1:4" ht="15.6" x14ac:dyDescent="0.3">
      <c r="A7902">
        <f t="shared" si="495"/>
        <v>7893</v>
      </c>
      <c r="B7902" s="13">
        <f t="shared" ca="1" si="492"/>
        <v>118.41601419540699</v>
      </c>
      <c r="C7902" s="70">
        <f t="shared" ca="1" si="493"/>
        <v>0</v>
      </c>
      <c r="D7902" s="71">
        <f t="shared" ca="1" si="494"/>
        <v>11.40201708326058</v>
      </c>
    </row>
    <row r="7903" spans="1:4" ht="15.6" x14ac:dyDescent="0.3">
      <c r="A7903">
        <f t="shared" si="495"/>
        <v>7894</v>
      </c>
      <c r="B7903" s="13">
        <f t="shared" ca="1" si="492"/>
        <v>76.391118113718917</v>
      </c>
      <c r="C7903" s="70">
        <f t="shared" ca="1" si="493"/>
        <v>0</v>
      </c>
      <c r="D7903" s="71">
        <f t="shared" ca="1" si="494"/>
        <v>52.766758988906666</v>
      </c>
    </row>
    <row r="7904" spans="1:4" ht="15.6" x14ac:dyDescent="0.3">
      <c r="A7904">
        <f t="shared" si="495"/>
        <v>7895</v>
      </c>
      <c r="B7904" s="13">
        <f t="shared" ca="1" si="492"/>
        <v>89.012586387006323</v>
      </c>
      <c r="C7904" s="70">
        <f t="shared" ca="1" si="493"/>
        <v>0</v>
      </c>
      <c r="D7904" s="71">
        <f t="shared" ca="1" si="494"/>
        <v>40.343556880803732</v>
      </c>
    </row>
    <row r="7905" spans="1:4" ht="15.6" x14ac:dyDescent="0.3">
      <c r="A7905">
        <f t="shared" si="495"/>
        <v>7896</v>
      </c>
      <c r="B7905" s="13">
        <f t="shared" ca="1" si="492"/>
        <v>120.17875941516297</v>
      </c>
      <c r="C7905" s="70">
        <f t="shared" ca="1" si="493"/>
        <v>0</v>
      </c>
      <c r="D7905" s="71">
        <f t="shared" ca="1" si="494"/>
        <v>9.6669622024850419</v>
      </c>
    </row>
    <row r="7906" spans="1:4" ht="15.6" x14ac:dyDescent="0.3">
      <c r="A7906">
        <f t="shared" si="495"/>
        <v>7897</v>
      </c>
      <c r="B7906" s="13">
        <f t="shared" ca="1" si="492"/>
        <v>136.86239097313938</v>
      </c>
      <c r="C7906" s="70">
        <f t="shared" ca="1" si="493"/>
        <v>6.7545921091101926</v>
      </c>
      <c r="D7906" s="71">
        <f t="shared" ca="1" si="494"/>
        <v>0</v>
      </c>
    </row>
    <row r="7907" spans="1:4" ht="15.6" x14ac:dyDescent="0.3">
      <c r="A7907">
        <f t="shared" si="495"/>
        <v>7898</v>
      </c>
      <c r="B7907" s="13">
        <f t="shared" ca="1" si="492"/>
        <v>106.85544165743266</v>
      </c>
      <c r="C7907" s="70">
        <f t="shared" ca="1" si="493"/>
        <v>0</v>
      </c>
      <c r="D7907" s="71">
        <f t="shared" ca="1" si="494"/>
        <v>22.780988690597372</v>
      </c>
    </row>
    <row r="7908" spans="1:4" ht="15.6" x14ac:dyDescent="0.3">
      <c r="A7908">
        <f t="shared" si="495"/>
        <v>7899</v>
      </c>
      <c r="B7908" s="13">
        <f t="shared" ca="1" si="492"/>
        <v>134.24377648057788</v>
      </c>
      <c r="C7908" s="70">
        <f t="shared" ca="1" si="493"/>
        <v>4.1771125021495532</v>
      </c>
      <c r="D7908" s="71">
        <f t="shared" ca="1" si="494"/>
        <v>0</v>
      </c>
    </row>
    <row r="7909" spans="1:4" ht="15.6" x14ac:dyDescent="0.3">
      <c r="A7909">
        <f t="shared" si="495"/>
        <v>7900</v>
      </c>
      <c r="B7909" s="13">
        <f t="shared" ca="1" si="492"/>
        <v>167.21261716414102</v>
      </c>
      <c r="C7909" s="70">
        <f t="shared" ca="1" si="493"/>
        <v>36.628057369522907</v>
      </c>
      <c r="D7909" s="71">
        <f t="shared" ca="1" si="494"/>
        <v>0</v>
      </c>
    </row>
    <row r="7910" spans="1:4" ht="15.6" x14ac:dyDescent="0.3">
      <c r="A7910">
        <f t="shared" si="495"/>
        <v>7901</v>
      </c>
      <c r="B7910" s="13">
        <f t="shared" ca="1" si="492"/>
        <v>149.52461646651801</v>
      </c>
      <c r="C7910" s="70">
        <f t="shared" ca="1" si="493"/>
        <v>19.21791119660049</v>
      </c>
      <c r="D7910" s="71">
        <f t="shared" ca="1" si="494"/>
        <v>0</v>
      </c>
    </row>
    <row r="7911" spans="1:4" ht="15.6" x14ac:dyDescent="0.3">
      <c r="A7911">
        <f t="shared" si="495"/>
        <v>7902</v>
      </c>
      <c r="B7911" s="13">
        <f t="shared" ca="1" si="492"/>
        <v>110.56907902519734</v>
      </c>
      <c r="C7911" s="70">
        <f t="shared" ca="1" si="493"/>
        <v>0</v>
      </c>
      <c r="D7911" s="71">
        <f t="shared" ca="1" si="494"/>
        <v>19.125687534107797</v>
      </c>
    </row>
    <row r="7912" spans="1:4" ht="15.6" x14ac:dyDescent="0.3">
      <c r="A7912">
        <f t="shared" si="495"/>
        <v>7903</v>
      </c>
      <c r="B7912" s="13">
        <f t="shared" ca="1" si="492"/>
        <v>165.76173309770721</v>
      </c>
      <c r="C7912" s="70">
        <f t="shared" ca="1" si="493"/>
        <v>35.199964725905396</v>
      </c>
      <c r="D7912" s="71">
        <f t="shared" ca="1" si="494"/>
        <v>0</v>
      </c>
    </row>
    <row r="7913" spans="1:4" ht="15.6" x14ac:dyDescent="0.3">
      <c r="A7913">
        <f t="shared" si="495"/>
        <v>7904</v>
      </c>
      <c r="B7913" s="13">
        <f t="shared" ca="1" si="492"/>
        <v>120.26731607844738</v>
      </c>
      <c r="C7913" s="70">
        <f t="shared" ca="1" si="493"/>
        <v>0</v>
      </c>
      <c r="D7913" s="71">
        <f t="shared" ca="1" si="494"/>
        <v>9.5797966443914682</v>
      </c>
    </row>
    <row r="7914" spans="1:4" ht="15.6" x14ac:dyDescent="0.3">
      <c r="A7914">
        <f t="shared" si="495"/>
        <v>7905</v>
      </c>
      <c r="B7914" s="13">
        <f t="shared" ca="1" si="492"/>
        <v>95.600723495356391</v>
      </c>
      <c r="C7914" s="70">
        <f t="shared" ca="1" si="493"/>
        <v>0</v>
      </c>
      <c r="D7914" s="71">
        <f t="shared" ca="1" si="494"/>
        <v>33.858910479865777</v>
      </c>
    </row>
    <row r="7915" spans="1:4" ht="15.6" x14ac:dyDescent="0.3">
      <c r="A7915">
        <f t="shared" si="495"/>
        <v>7906</v>
      </c>
      <c r="B7915" s="13">
        <f t="shared" ca="1" si="492"/>
        <v>74.245904980437572</v>
      </c>
      <c r="C7915" s="70">
        <f t="shared" ca="1" si="493"/>
        <v>0</v>
      </c>
      <c r="D7915" s="71">
        <f t="shared" ca="1" si="494"/>
        <v>54.878273730508873</v>
      </c>
    </row>
    <row r="7916" spans="1:4" ht="15.6" x14ac:dyDescent="0.3">
      <c r="A7916">
        <f t="shared" si="495"/>
        <v>7907</v>
      </c>
      <c r="B7916" s="13">
        <f t="shared" ca="1" si="492"/>
        <v>170.0552405794096</v>
      </c>
      <c r="C7916" s="70">
        <f t="shared" ca="1" si="493"/>
        <v>39.426027022534541</v>
      </c>
      <c r="D7916" s="71">
        <f t="shared" ca="1" si="494"/>
        <v>0</v>
      </c>
    </row>
    <row r="7917" spans="1:4" ht="15.6" x14ac:dyDescent="0.3">
      <c r="A7917">
        <f t="shared" si="495"/>
        <v>7908</v>
      </c>
      <c r="B7917" s="13">
        <f t="shared" ca="1" si="492"/>
        <v>137.25505131773605</v>
      </c>
      <c r="C7917" s="70">
        <f t="shared" ca="1" si="493"/>
        <v>7.1410842917262123</v>
      </c>
      <c r="D7917" s="71">
        <f t="shared" ca="1" si="494"/>
        <v>0</v>
      </c>
    </row>
    <row r="7918" spans="1:4" ht="15.6" x14ac:dyDescent="0.3">
      <c r="A7918">
        <f t="shared" si="495"/>
        <v>7909</v>
      </c>
      <c r="B7918" s="13">
        <f t="shared" ca="1" si="492"/>
        <v>157.54827187573184</v>
      </c>
      <c r="C7918" s="70">
        <f t="shared" ca="1" si="493"/>
        <v>27.115525850943246</v>
      </c>
      <c r="D7918" s="71">
        <f t="shared" ca="1" si="494"/>
        <v>0</v>
      </c>
    </row>
    <row r="7919" spans="1:4" ht="15.6" x14ac:dyDescent="0.3">
      <c r="A7919">
        <f t="shared" si="495"/>
        <v>7910</v>
      </c>
      <c r="B7919" s="13">
        <f t="shared" ca="1" si="492"/>
        <v>204.09660275833252</v>
      </c>
      <c r="C7919" s="70">
        <f t="shared" ca="1" si="493"/>
        <v>72.932645525782661</v>
      </c>
      <c r="D7919" s="71">
        <f t="shared" ca="1" si="494"/>
        <v>0</v>
      </c>
    </row>
    <row r="7920" spans="1:4" ht="15.6" x14ac:dyDescent="0.3">
      <c r="A7920">
        <f t="shared" si="495"/>
        <v>7911</v>
      </c>
      <c r="B7920" s="13">
        <f t="shared" ca="1" si="492"/>
        <v>138.82088582327643</v>
      </c>
      <c r="C7920" s="70">
        <f t="shared" ca="1" si="493"/>
        <v>8.6823216588033869</v>
      </c>
      <c r="D7920" s="71">
        <f t="shared" ca="1" si="494"/>
        <v>0</v>
      </c>
    </row>
    <row r="7921" spans="1:4" ht="15.6" x14ac:dyDescent="0.3">
      <c r="A7921">
        <f t="shared" si="495"/>
        <v>7912</v>
      </c>
      <c r="B7921" s="13">
        <f t="shared" ca="1" si="492"/>
        <v>98.747975541660807</v>
      </c>
      <c r="C7921" s="70">
        <f t="shared" ca="1" si="493"/>
        <v>0</v>
      </c>
      <c r="D7921" s="71">
        <f t="shared" ca="1" si="494"/>
        <v>30.761097498856984</v>
      </c>
    </row>
    <row r="7922" spans="1:4" ht="15.6" x14ac:dyDescent="0.3">
      <c r="A7922">
        <f t="shared" si="495"/>
        <v>7913</v>
      </c>
      <c r="B7922" s="13">
        <f t="shared" ca="1" si="492"/>
        <v>101.09967924137453</v>
      </c>
      <c r="C7922" s="70">
        <f t="shared" ca="1" si="493"/>
        <v>0</v>
      </c>
      <c r="D7922" s="71">
        <f t="shared" ca="1" si="494"/>
        <v>28.446335877837797</v>
      </c>
    </row>
    <row r="7923" spans="1:4" ht="15.6" x14ac:dyDescent="0.3">
      <c r="A7923">
        <f t="shared" si="495"/>
        <v>7914</v>
      </c>
      <c r="B7923" s="13">
        <f t="shared" ca="1" si="492"/>
        <v>114.27635117121996</v>
      </c>
      <c r="C7923" s="70">
        <f t="shared" ca="1" si="493"/>
        <v>0</v>
      </c>
      <c r="D7923" s="71">
        <f t="shared" ca="1" si="494"/>
        <v>15.476651610351231</v>
      </c>
    </row>
    <row r="7924" spans="1:4" ht="15.6" x14ac:dyDescent="0.3">
      <c r="A7924">
        <f t="shared" si="495"/>
        <v>7915</v>
      </c>
      <c r="B7924" s="13">
        <f t="shared" ca="1" si="492"/>
        <v>105.06457143222471</v>
      </c>
      <c r="C7924" s="70">
        <f t="shared" ca="1" si="493"/>
        <v>0</v>
      </c>
      <c r="D7924" s="71">
        <f t="shared" ca="1" si="494"/>
        <v>24.543726771097052</v>
      </c>
    </row>
    <row r="7925" spans="1:4" ht="15.6" x14ac:dyDescent="0.3">
      <c r="A7925">
        <f t="shared" si="495"/>
        <v>7916</v>
      </c>
      <c r="B7925" s="13">
        <f t="shared" ca="1" si="492"/>
        <v>125.09227492845913</v>
      </c>
      <c r="C7925" s="70">
        <f t="shared" ca="1" si="493"/>
        <v>0</v>
      </c>
      <c r="D7925" s="71">
        <f t="shared" ca="1" si="494"/>
        <v>4.8306313603619975</v>
      </c>
    </row>
    <row r="7926" spans="1:4" ht="15.6" x14ac:dyDescent="0.3">
      <c r="A7926">
        <f t="shared" si="495"/>
        <v>7917</v>
      </c>
      <c r="B7926" s="13">
        <f t="shared" ca="1" si="492"/>
        <v>112.66857503741889</v>
      </c>
      <c r="C7926" s="70">
        <f t="shared" ca="1" si="493"/>
        <v>0</v>
      </c>
      <c r="D7926" s="71">
        <f t="shared" ca="1" si="494"/>
        <v>17.059171759537694</v>
      </c>
    </row>
    <row r="7927" spans="1:4" ht="15.6" x14ac:dyDescent="0.3">
      <c r="A7927">
        <f t="shared" si="495"/>
        <v>7918</v>
      </c>
      <c r="B7927" s="13">
        <f t="shared" ca="1" si="492"/>
        <v>145.68713504367136</v>
      </c>
      <c r="C7927" s="70">
        <f t="shared" ca="1" si="493"/>
        <v>15.440711407332456</v>
      </c>
      <c r="D7927" s="71">
        <f t="shared" ca="1" si="494"/>
        <v>0</v>
      </c>
    </row>
    <row r="7928" spans="1:4" ht="15.6" x14ac:dyDescent="0.3">
      <c r="A7928">
        <f t="shared" si="495"/>
        <v>7919</v>
      </c>
      <c r="B7928" s="13">
        <f t="shared" ca="1" si="492"/>
        <v>127.88455706344028</v>
      </c>
      <c r="C7928" s="70">
        <f t="shared" ca="1" si="493"/>
        <v>0</v>
      </c>
      <c r="D7928" s="71">
        <f t="shared" ca="1" si="494"/>
        <v>2.0822121943341116</v>
      </c>
    </row>
    <row r="7929" spans="1:4" ht="15.6" x14ac:dyDescent="0.3">
      <c r="A7929">
        <f t="shared" si="495"/>
        <v>7920</v>
      </c>
      <c r="B7929" s="13">
        <f t="shared" ca="1" si="492"/>
        <v>165.49772763504455</v>
      </c>
      <c r="C7929" s="70">
        <f t="shared" ca="1" si="493"/>
        <v>34.940106431348426</v>
      </c>
      <c r="D7929" s="71">
        <f t="shared" ca="1" si="494"/>
        <v>0</v>
      </c>
    </row>
    <row r="7930" spans="1:4" ht="15.6" x14ac:dyDescent="0.3">
      <c r="A7930">
        <f t="shared" si="495"/>
        <v>7921</v>
      </c>
      <c r="B7930" s="13">
        <f t="shared" ca="1" si="492"/>
        <v>153.93621402653133</v>
      </c>
      <c r="C7930" s="70">
        <f t="shared" ca="1" si="493"/>
        <v>23.5602085364158</v>
      </c>
      <c r="D7930" s="71">
        <f t="shared" ca="1" si="494"/>
        <v>0</v>
      </c>
    </row>
    <row r="7931" spans="1:4" ht="15.6" x14ac:dyDescent="0.3">
      <c r="A7931">
        <f t="shared" si="495"/>
        <v>7922</v>
      </c>
      <c r="B7931" s="13">
        <f t="shared" ca="1" si="492"/>
        <v>123.60319532961641</v>
      </c>
      <c r="C7931" s="70">
        <f t="shared" ca="1" si="493"/>
        <v>0</v>
      </c>
      <c r="D7931" s="71">
        <f t="shared" ca="1" si="494"/>
        <v>6.2963195363270952</v>
      </c>
    </row>
    <row r="7932" spans="1:4" ht="15.6" x14ac:dyDescent="0.3">
      <c r="A7932">
        <f t="shared" si="495"/>
        <v>7923</v>
      </c>
      <c r="B7932" s="13">
        <f t="shared" ca="1" si="492"/>
        <v>135.788624961338</v>
      </c>
      <c r="C7932" s="70">
        <f t="shared" ca="1" si="493"/>
        <v>5.6976935064608698</v>
      </c>
      <c r="D7932" s="71">
        <f t="shared" ca="1" si="494"/>
        <v>0</v>
      </c>
    </row>
    <row r="7933" spans="1:4" ht="15.6" x14ac:dyDescent="0.3">
      <c r="A7933">
        <f t="shared" si="495"/>
        <v>7924</v>
      </c>
      <c r="B7933" s="13">
        <f t="shared" ca="1" si="492"/>
        <v>147.12603472278326</v>
      </c>
      <c r="C7933" s="70">
        <f t="shared" ca="1" si="493"/>
        <v>16.857007922114697</v>
      </c>
      <c r="D7933" s="71">
        <f t="shared" ca="1" si="494"/>
        <v>0</v>
      </c>
    </row>
    <row r="7934" spans="1:4" ht="15.6" x14ac:dyDescent="0.3">
      <c r="A7934">
        <f t="shared" si="495"/>
        <v>7925</v>
      </c>
      <c r="B7934" s="13">
        <f t="shared" ca="1" si="492"/>
        <v>117.50880164076615</v>
      </c>
      <c r="C7934" s="70">
        <f t="shared" ca="1" si="493"/>
        <v>0</v>
      </c>
      <c r="D7934" s="71">
        <f t="shared" ca="1" si="494"/>
        <v>12.294978557890659</v>
      </c>
    </row>
    <row r="7935" spans="1:4" ht="15.6" x14ac:dyDescent="0.3">
      <c r="A7935">
        <f t="shared" si="495"/>
        <v>7926</v>
      </c>
      <c r="B7935" s="13">
        <f t="shared" ca="1" si="492"/>
        <v>142.14238865265889</v>
      </c>
      <c r="C7935" s="70">
        <f t="shared" ca="1" si="493"/>
        <v>11.951648179188208</v>
      </c>
      <c r="D7935" s="71">
        <f t="shared" ca="1" si="494"/>
        <v>0</v>
      </c>
    </row>
    <row r="7936" spans="1:4" ht="15.6" x14ac:dyDescent="0.3">
      <c r="A7936">
        <f t="shared" si="495"/>
        <v>7927</v>
      </c>
      <c r="B7936" s="13">
        <f t="shared" ca="1" si="492"/>
        <v>106.61152643948266</v>
      </c>
      <c r="C7936" s="70">
        <f t="shared" ca="1" si="493"/>
        <v>0</v>
      </c>
      <c r="D7936" s="71">
        <f t="shared" ca="1" si="494"/>
        <v>23.021072330964962</v>
      </c>
    </row>
    <row r="7937" spans="1:4" ht="15.6" x14ac:dyDescent="0.3">
      <c r="A7937">
        <f t="shared" si="495"/>
        <v>7928</v>
      </c>
      <c r="B7937" s="13">
        <f t="shared" ca="1" si="492"/>
        <v>111.89761303761534</v>
      </c>
      <c r="C7937" s="70">
        <f t="shared" ca="1" si="493"/>
        <v>0</v>
      </c>
      <c r="D7937" s="71">
        <f t="shared" ca="1" si="494"/>
        <v>17.818022990935042</v>
      </c>
    </row>
    <row r="7938" spans="1:4" ht="15.6" x14ac:dyDescent="0.3">
      <c r="A7938">
        <f t="shared" si="495"/>
        <v>7929</v>
      </c>
      <c r="B7938" s="13">
        <f t="shared" ca="1" si="492"/>
        <v>148.65838460155635</v>
      </c>
      <c r="C7938" s="70">
        <f t="shared" ca="1" si="493"/>
        <v>18.365286660541283</v>
      </c>
      <c r="D7938" s="71">
        <f t="shared" ca="1" si="494"/>
        <v>0</v>
      </c>
    </row>
    <row r="7939" spans="1:4" ht="15.6" x14ac:dyDescent="0.3">
      <c r="A7939">
        <f t="shared" si="495"/>
        <v>7930</v>
      </c>
      <c r="B7939" s="13">
        <f t="shared" ca="1" si="492"/>
        <v>122.40487966269824</v>
      </c>
      <c r="C7939" s="70">
        <f t="shared" ca="1" si="493"/>
        <v>0</v>
      </c>
      <c r="D7939" s="71">
        <f t="shared" ca="1" si="494"/>
        <v>7.4758112877691962</v>
      </c>
    </row>
    <row r="7940" spans="1:4" ht="15.6" x14ac:dyDescent="0.3">
      <c r="A7940">
        <f t="shared" si="495"/>
        <v>7931</v>
      </c>
      <c r="B7940" s="13">
        <f t="shared" ca="1" si="492"/>
        <v>118.13196182412298</v>
      </c>
      <c r="C7940" s="70">
        <f t="shared" ca="1" si="493"/>
        <v>0</v>
      </c>
      <c r="D7940" s="71">
        <f t="shared" ca="1" si="494"/>
        <v>11.681607376666909</v>
      </c>
    </row>
    <row r="7941" spans="1:4" ht="15.6" x14ac:dyDescent="0.3">
      <c r="A7941">
        <f t="shared" si="495"/>
        <v>7932</v>
      </c>
      <c r="B7941" s="13">
        <f t="shared" ca="1" si="492"/>
        <v>123.68465231372912</v>
      </c>
      <c r="C7941" s="70">
        <f t="shared" ca="1" si="493"/>
        <v>0</v>
      </c>
      <c r="D7941" s="71">
        <f t="shared" ca="1" si="494"/>
        <v>6.2161421310651095</v>
      </c>
    </row>
    <row r="7942" spans="1:4" ht="15.6" x14ac:dyDescent="0.3">
      <c r="A7942">
        <f t="shared" si="495"/>
        <v>7933</v>
      </c>
      <c r="B7942" s="13">
        <f t="shared" ca="1" si="492"/>
        <v>173.59663653782837</v>
      </c>
      <c r="C7942" s="70">
        <f t="shared" ca="1" si="493"/>
        <v>42.911792448841496</v>
      </c>
      <c r="D7942" s="71">
        <f t="shared" ca="1" si="494"/>
        <v>0</v>
      </c>
    </row>
    <row r="7943" spans="1:4" ht="15.6" x14ac:dyDescent="0.3">
      <c r="A7943">
        <f t="shared" si="495"/>
        <v>7934</v>
      </c>
      <c r="B7943" s="13">
        <f t="shared" ca="1" si="492"/>
        <v>151.82754318782753</v>
      </c>
      <c r="C7943" s="70">
        <f t="shared" ca="1" si="493"/>
        <v>21.484662059456102</v>
      </c>
      <c r="D7943" s="71">
        <f t="shared" ca="1" si="494"/>
        <v>0</v>
      </c>
    </row>
    <row r="7944" spans="1:4" ht="15.6" x14ac:dyDescent="0.3">
      <c r="A7944">
        <f t="shared" si="495"/>
        <v>7935</v>
      </c>
      <c r="B7944" s="13">
        <f t="shared" ca="1" si="492"/>
        <v>119.71705346355823</v>
      </c>
      <c r="C7944" s="70">
        <f t="shared" ca="1" si="493"/>
        <v>0</v>
      </c>
      <c r="D7944" s="71">
        <f t="shared" ca="1" si="494"/>
        <v>10.121415379176007</v>
      </c>
    </row>
    <row r="7945" spans="1:4" ht="15.6" x14ac:dyDescent="0.3">
      <c r="A7945">
        <f t="shared" si="495"/>
        <v>7936</v>
      </c>
      <c r="B7945" s="13">
        <f t="shared" ca="1" si="492"/>
        <v>170.82172772373113</v>
      </c>
      <c r="C7945" s="70">
        <f t="shared" ca="1" si="493"/>
        <v>40.180473692366313</v>
      </c>
      <c r="D7945" s="71">
        <f t="shared" ca="1" si="494"/>
        <v>0</v>
      </c>
    </row>
    <row r="7946" spans="1:4" ht="15.6" x14ac:dyDescent="0.3">
      <c r="A7946">
        <f t="shared" si="495"/>
        <v>7937</v>
      </c>
      <c r="B7946" s="13">
        <f t="shared" ca="1" si="492"/>
        <v>131.60572274383892</v>
      </c>
      <c r="C7946" s="70">
        <f t="shared" ca="1" si="493"/>
        <v>1.5804990151983975</v>
      </c>
      <c r="D7946" s="71">
        <f t="shared" ca="1" si="494"/>
        <v>0</v>
      </c>
    </row>
    <row r="7947" spans="1:4" ht="15.6" x14ac:dyDescent="0.3">
      <c r="A7947">
        <f t="shared" si="495"/>
        <v>7938</v>
      </c>
      <c r="B7947" s="13">
        <f t="shared" ref="B7947:B8010" ca="1" si="496" xml:space="preserve"> $B$6 * EXP(($B$4 - ($B$5^2) / 2) * $B$7 + $B$5 * _xlfn.NORM.S.INV(RAND()) * SQRT($B$7))</f>
        <v>123.9041112573055</v>
      </c>
      <c r="C7947" s="70">
        <f t="shared" ref="C7947:C8010" ca="1" si="497" xml:space="preserve"> MAX((B7947 - $B$6)*EXP(-$B$4 * $B$7),0)</f>
        <v>0</v>
      </c>
      <c r="D7947" s="71">
        <f t="shared" ref="D7947:D8010" ca="1" si="498" xml:space="preserve"> MAX(($B$6 - B7947)*EXP(-$B$4 * $B$7),0)</f>
        <v>6.0001305901376236</v>
      </c>
    </row>
    <row r="7948" spans="1:4" ht="15.6" x14ac:dyDescent="0.3">
      <c r="A7948">
        <f t="shared" ref="A7948:A8011" si="499">A7947+1</f>
        <v>7939</v>
      </c>
      <c r="B7948" s="13">
        <f t="shared" ca="1" si="496"/>
        <v>95.973997661171666</v>
      </c>
      <c r="C7948" s="70">
        <f t="shared" ca="1" si="497"/>
        <v>0</v>
      </c>
      <c r="D7948" s="71">
        <f t="shared" ca="1" si="498"/>
        <v>33.49149994542968</v>
      </c>
    </row>
    <row r="7949" spans="1:4" ht="15.6" x14ac:dyDescent="0.3">
      <c r="A7949">
        <f t="shared" si="499"/>
        <v>7940</v>
      </c>
      <c r="B7949" s="13">
        <f t="shared" ca="1" si="496"/>
        <v>104.42183869278279</v>
      </c>
      <c r="C7949" s="70">
        <f t="shared" ca="1" si="497"/>
        <v>0</v>
      </c>
      <c r="D7949" s="71">
        <f t="shared" ca="1" si="498"/>
        <v>25.176363050069526</v>
      </c>
    </row>
    <row r="7950" spans="1:4" ht="15.6" x14ac:dyDescent="0.3">
      <c r="A7950">
        <f t="shared" si="499"/>
        <v>7941</v>
      </c>
      <c r="B7950" s="13">
        <f t="shared" ca="1" si="496"/>
        <v>134.32993324274602</v>
      </c>
      <c r="C7950" s="70">
        <f t="shared" ca="1" si="497"/>
        <v>4.2619158583216663</v>
      </c>
      <c r="D7950" s="71">
        <f t="shared" ca="1" si="498"/>
        <v>0</v>
      </c>
    </row>
    <row r="7951" spans="1:4" ht="15.6" x14ac:dyDescent="0.3">
      <c r="A7951">
        <f t="shared" si="499"/>
        <v>7942</v>
      </c>
      <c r="B7951" s="13">
        <f t="shared" ca="1" si="496"/>
        <v>109.21266594820327</v>
      </c>
      <c r="C7951" s="70">
        <f t="shared" ca="1" si="497"/>
        <v>0</v>
      </c>
      <c r="D7951" s="71">
        <f t="shared" ca="1" si="498"/>
        <v>20.460793199526716</v>
      </c>
    </row>
    <row r="7952" spans="1:4" ht="15.6" x14ac:dyDescent="0.3">
      <c r="A7952">
        <f t="shared" si="499"/>
        <v>7943</v>
      </c>
      <c r="B7952" s="13">
        <f t="shared" ca="1" si="496"/>
        <v>114.73428823478892</v>
      </c>
      <c r="C7952" s="70">
        <f t="shared" ca="1" si="497"/>
        <v>0</v>
      </c>
      <c r="D7952" s="71">
        <f t="shared" ca="1" si="498"/>
        <v>15.025908117571637</v>
      </c>
    </row>
    <row r="7953" spans="1:4" ht="15.6" x14ac:dyDescent="0.3">
      <c r="A7953">
        <f t="shared" si="499"/>
        <v>7944</v>
      </c>
      <c r="B7953" s="13">
        <f t="shared" ca="1" si="496"/>
        <v>96.572895915013191</v>
      </c>
      <c r="C7953" s="70">
        <f t="shared" ca="1" si="497"/>
        <v>0</v>
      </c>
      <c r="D7953" s="71">
        <f t="shared" ca="1" si="498"/>
        <v>32.902009571682122</v>
      </c>
    </row>
    <row r="7954" spans="1:4" ht="15.6" x14ac:dyDescent="0.3">
      <c r="A7954">
        <f t="shared" si="499"/>
        <v>7945</v>
      </c>
      <c r="B7954" s="13">
        <f t="shared" ca="1" si="496"/>
        <v>148.18498254590546</v>
      </c>
      <c r="C7954" s="70">
        <f t="shared" ca="1" si="497"/>
        <v>17.89932110975116</v>
      </c>
      <c r="D7954" s="71">
        <f t="shared" ca="1" si="498"/>
        <v>0</v>
      </c>
    </row>
    <row r="7955" spans="1:4" ht="15.6" x14ac:dyDescent="0.3">
      <c r="A7955">
        <f t="shared" si="499"/>
        <v>7946</v>
      </c>
      <c r="B7955" s="13">
        <f t="shared" ca="1" si="496"/>
        <v>121.52297421172537</v>
      </c>
      <c r="C7955" s="70">
        <f t="shared" ca="1" si="497"/>
        <v>0</v>
      </c>
      <c r="D7955" s="71">
        <f t="shared" ca="1" si="498"/>
        <v>8.343863199040209</v>
      </c>
    </row>
    <row r="7956" spans="1:4" ht="15.6" x14ac:dyDescent="0.3">
      <c r="A7956">
        <f t="shared" si="499"/>
        <v>7947</v>
      </c>
      <c r="B7956" s="13">
        <f t="shared" ca="1" si="496"/>
        <v>100.08336806056366</v>
      </c>
      <c r="C7956" s="70">
        <f t="shared" ca="1" si="497"/>
        <v>0</v>
      </c>
      <c r="D7956" s="71">
        <f t="shared" ca="1" si="498"/>
        <v>29.446682187043365</v>
      </c>
    </row>
    <row r="7957" spans="1:4" ht="15.6" x14ac:dyDescent="0.3">
      <c r="A7957">
        <f t="shared" si="499"/>
        <v>7948</v>
      </c>
      <c r="B7957" s="13">
        <f t="shared" ca="1" si="496"/>
        <v>158.27008124073316</v>
      </c>
      <c r="C7957" s="70">
        <f t="shared" ca="1" si="497"/>
        <v>27.825996568832018</v>
      </c>
      <c r="D7957" s="71">
        <f t="shared" ca="1" si="498"/>
        <v>0</v>
      </c>
    </row>
    <row r="7958" spans="1:4" ht="15.6" x14ac:dyDescent="0.3">
      <c r="A7958">
        <f t="shared" si="499"/>
        <v>7949</v>
      </c>
      <c r="B7958" s="13">
        <f t="shared" ca="1" si="496"/>
        <v>128.35433466921296</v>
      </c>
      <c r="C7958" s="70">
        <f t="shared" ca="1" si="497"/>
        <v>0</v>
      </c>
      <c r="D7958" s="71">
        <f t="shared" ca="1" si="498"/>
        <v>1.6198141582255454</v>
      </c>
    </row>
    <row r="7959" spans="1:4" ht="15.6" x14ac:dyDescent="0.3">
      <c r="A7959">
        <f t="shared" si="499"/>
        <v>7950</v>
      </c>
      <c r="B7959" s="13">
        <f t="shared" ca="1" si="496"/>
        <v>153.70515955700156</v>
      </c>
      <c r="C7959" s="70">
        <f t="shared" ca="1" si="497"/>
        <v>23.332783619536368</v>
      </c>
      <c r="D7959" s="71">
        <f t="shared" ca="1" si="498"/>
        <v>0</v>
      </c>
    </row>
    <row r="7960" spans="1:4" ht="15.6" x14ac:dyDescent="0.3">
      <c r="A7960">
        <f t="shared" si="499"/>
        <v>7951</v>
      </c>
      <c r="B7960" s="13">
        <f t="shared" ca="1" si="496"/>
        <v>135.30800299461185</v>
      </c>
      <c r="C7960" s="70">
        <f t="shared" ca="1" si="497"/>
        <v>5.2246214596159053</v>
      </c>
      <c r="D7960" s="71">
        <f t="shared" ca="1" si="498"/>
        <v>0</v>
      </c>
    </row>
    <row r="7961" spans="1:4" ht="15.6" x14ac:dyDescent="0.3">
      <c r="A7961">
        <f t="shared" si="499"/>
        <v>7952</v>
      </c>
      <c r="B7961" s="13">
        <f t="shared" ca="1" si="496"/>
        <v>143.33195295412381</v>
      </c>
      <c r="C7961" s="70">
        <f t="shared" ca="1" si="497"/>
        <v>13.122526037270701</v>
      </c>
      <c r="D7961" s="71">
        <f t="shared" ca="1" si="498"/>
        <v>0</v>
      </c>
    </row>
    <row r="7962" spans="1:4" ht="15.6" x14ac:dyDescent="0.3">
      <c r="A7962">
        <f t="shared" si="499"/>
        <v>7953</v>
      </c>
      <c r="B7962" s="13">
        <f t="shared" ca="1" si="496"/>
        <v>117.53714822264249</v>
      </c>
      <c r="C7962" s="70">
        <f t="shared" ca="1" si="497"/>
        <v>0</v>
      </c>
      <c r="D7962" s="71">
        <f t="shared" ca="1" si="498"/>
        <v>12.267077262407557</v>
      </c>
    </row>
    <row r="7963" spans="1:4" ht="15.6" x14ac:dyDescent="0.3">
      <c r="A7963">
        <f t="shared" si="499"/>
        <v>7954</v>
      </c>
      <c r="B7963" s="13">
        <f t="shared" ca="1" si="496"/>
        <v>136.78719066898122</v>
      </c>
      <c r="C7963" s="70">
        <f t="shared" ca="1" si="497"/>
        <v>6.6805730998381208</v>
      </c>
      <c r="D7963" s="71">
        <f t="shared" ca="1" si="498"/>
        <v>0</v>
      </c>
    </row>
    <row r="7964" spans="1:4" ht="15.6" x14ac:dyDescent="0.3">
      <c r="A7964">
        <f t="shared" si="499"/>
        <v>7955</v>
      </c>
      <c r="B7964" s="13">
        <f t="shared" ca="1" si="496"/>
        <v>129.58804173513363</v>
      </c>
      <c r="C7964" s="70">
        <f t="shared" ca="1" si="497"/>
        <v>0</v>
      </c>
      <c r="D7964" s="71">
        <f t="shared" ca="1" si="498"/>
        <v>0.40548695870590074</v>
      </c>
    </row>
    <row r="7965" spans="1:4" ht="15.6" x14ac:dyDescent="0.3">
      <c r="A7965">
        <f t="shared" si="499"/>
        <v>7956</v>
      </c>
      <c r="B7965" s="13">
        <f t="shared" ca="1" si="496"/>
        <v>97.978415719713951</v>
      </c>
      <c r="C7965" s="70">
        <f t="shared" ca="1" si="497"/>
        <v>0</v>
      </c>
      <c r="D7965" s="71">
        <f t="shared" ca="1" si="498"/>
        <v>31.518568578711896</v>
      </c>
    </row>
    <row r="7966" spans="1:4" ht="15.6" x14ac:dyDescent="0.3">
      <c r="A7966">
        <f t="shared" si="499"/>
        <v>7957</v>
      </c>
      <c r="B7966" s="13">
        <f t="shared" ca="1" si="496"/>
        <v>142.53397877919789</v>
      </c>
      <c r="C7966" s="70">
        <f t="shared" ca="1" si="497"/>
        <v>12.337086955422164</v>
      </c>
      <c r="D7966" s="71">
        <f t="shared" ca="1" si="498"/>
        <v>0</v>
      </c>
    </row>
    <row r="7967" spans="1:4" ht="15.6" x14ac:dyDescent="0.3">
      <c r="A7967">
        <f t="shared" si="499"/>
        <v>7958</v>
      </c>
      <c r="B7967" s="13">
        <f t="shared" ca="1" si="496"/>
        <v>168.44212765088298</v>
      </c>
      <c r="C7967" s="70">
        <f t="shared" ca="1" si="497"/>
        <v>37.838253912436606</v>
      </c>
      <c r="D7967" s="71">
        <f t="shared" ca="1" si="498"/>
        <v>0</v>
      </c>
    </row>
    <row r="7968" spans="1:4" ht="15.6" x14ac:dyDescent="0.3">
      <c r="A7968">
        <f t="shared" si="499"/>
        <v>7959</v>
      </c>
      <c r="B7968" s="13">
        <f t="shared" ca="1" si="496"/>
        <v>117.72427195858238</v>
      </c>
      <c r="C7968" s="70">
        <f t="shared" ca="1" si="497"/>
        <v>0</v>
      </c>
      <c r="D7968" s="71">
        <f t="shared" ca="1" si="498"/>
        <v>12.082892986817006</v>
      </c>
    </row>
    <row r="7969" spans="1:4" ht="15.6" x14ac:dyDescent="0.3">
      <c r="A7969">
        <f t="shared" si="499"/>
        <v>7960</v>
      </c>
      <c r="B7969" s="13">
        <f t="shared" ca="1" si="496"/>
        <v>136.49043594419737</v>
      </c>
      <c r="C7969" s="70">
        <f t="shared" ca="1" si="497"/>
        <v>6.388479989694444</v>
      </c>
      <c r="D7969" s="71">
        <f t="shared" ca="1" si="498"/>
        <v>0</v>
      </c>
    </row>
    <row r="7970" spans="1:4" ht="15.6" x14ac:dyDescent="0.3">
      <c r="A7970">
        <f t="shared" si="499"/>
        <v>7961</v>
      </c>
      <c r="B7970" s="13">
        <f t="shared" ca="1" si="496"/>
        <v>115.47739943808719</v>
      </c>
      <c r="C7970" s="70">
        <f t="shared" ca="1" si="497"/>
        <v>0</v>
      </c>
      <c r="D7970" s="71">
        <f t="shared" ca="1" si="498"/>
        <v>14.294470184402753</v>
      </c>
    </row>
    <row r="7971" spans="1:4" ht="15.6" x14ac:dyDescent="0.3">
      <c r="A7971">
        <f t="shared" si="499"/>
        <v>7962</v>
      </c>
      <c r="B7971" s="13">
        <f t="shared" ca="1" si="496"/>
        <v>100.34527309547498</v>
      </c>
      <c r="C7971" s="70">
        <f t="shared" ca="1" si="497"/>
        <v>0</v>
      </c>
      <c r="D7971" s="71">
        <f t="shared" ca="1" si="498"/>
        <v>29.188891325363716</v>
      </c>
    </row>
    <row r="7972" spans="1:4" ht="15.6" x14ac:dyDescent="0.3">
      <c r="A7972">
        <f t="shared" si="499"/>
        <v>7963</v>
      </c>
      <c r="B7972" s="13">
        <f t="shared" ca="1" si="496"/>
        <v>144.86084520713857</v>
      </c>
      <c r="C7972" s="70">
        <f t="shared" ca="1" si="497"/>
        <v>14.627401464554731</v>
      </c>
      <c r="D7972" s="71">
        <f t="shared" ca="1" si="498"/>
        <v>0</v>
      </c>
    </row>
    <row r="7973" spans="1:4" ht="15.6" x14ac:dyDescent="0.3">
      <c r="A7973">
        <f t="shared" si="499"/>
        <v>7964</v>
      </c>
      <c r="B7973" s="13">
        <f t="shared" ca="1" si="496"/>
        <v>173.16735716916736</v>
      </c>
      <c r="C7973" s="70">
        <f t="shared" ca="1" si="497"/>
        <v>42.489256477412432</v>
      </c>
      <c r="D7973" s="71">
        <f t="shared" ca="1" si="498"/>
        <v>0</v>
      </c>
    </row>
    <row r="7974" spans="1:4" ht="15.6" x14ac:dyDescent="0.3">
      <c r="A7974">
        <f t="shared" si="499"/>
        <v>7965</v>
      </c>
      <c r="B7974" s="13">
        <f t="shared" ca="1" si="496"/>
        <v>145.96496203713147</v>
      </c>
      <c r="C7974" s="70">
        <f t="shared" ca="1" si="497"/>
        <v>15.714174115165461</v>
      </c>
      <c r="D7974" s="71">
        <f t="shared" ca="1" si="498"/>
        <v>0</v>
      </c>
    </row>
    <row r="7975" spans="1:4" ht="15.6" x14ac:dyDescent="0.3">
      <c r="A7975">
        <f t="shared" si="499"/>
        <v>7966</v>
      </c>
      <c r="B7975" s="13">
        <f t="shared" ca="1" si="496"/>
        <v>146.34955800996147</v>
      </c>
      <c r="C7975" s="70">
        <f t="shared" ca="1" si="497"/>
        <v>16.092728606368492</v>
      </c>
      <c r="D7975" s="71">
        <f t="shared" ca="1" si="498"/>
        <v>0</v>
      </c>
    </row>
    <row r="7976" spans="1:4" ht="15.6" x14ac:dyDescent="0.3">
      <c r="A7976">
        <f t="shared" si="499"/>
        <v>7967</v>
      </c>
      <c r="B7976" s="13">
        <f t="shared" ca="1" si="496"/>
        <v>143.38953823052526</v>
      </c>
      <c r="C7976" s="70">
        <f t="shared" ca="1" si="497"/>
        <v>13.179206727004741</v>
      </c>
      <c r="D7976" s="71">
        <f t="shared" ca="1" si="498"/>
        <v>0</v>
      </c>
    </row>
    <row r="7977" spans="1:4" ht="15.6" x14ac:dyDescent="0.3">
      <c r="A7977">
        <f t="shared" si="499"/>
        <v>7968</v>
      </c>
      <c r="B7977" s="13">
        <f t="shared" ca="1" si="496"/>
        <v>113.74241915504956</v>
      </c>
      <c r="C7977" s="70">
        <f t="shared" ca="1" si="497"/>
        <v>0</v>
      </c>
      <c r="D7977" s="71">
        <f t="shared" ca="1" si="498"/>
        <v>16.002196277995832</v>
      </c>
    </row>
    <row r="7978" spans="1:4" ht="15.6" x14ac:dyDescent="0.3">
      <c r="A7978">
        <f t="shared" si="499"/>
        <v>7969</v>
      </c>
      <c r="B7978" s="13">
        <f t="shared" ca="1" si="496"/>
        <v>144.08474991472775</v>
      </c>
      <c r="C7978" s="70">
        <f t="shared" ca="1" si="497"/>
        <v>13.863497577621651</v>
      </c>
      <c r="D7978" s="71">
        <f t="shared" ca="1" si="498"/>
        <v>0</v>
      </c>
    </row>
    <row r="7979" spans="1:4" ht="15.6" x14ac:dyDescent="0.3">
      <c r="A7979">
        <f t="shared" si="499"/>
        <v>7970</v>
      </c>
      <c r="B7979" s="13">
        <f t="shared" ca="1" si="496"/>
        <v>127.20132195005844</v>
      </c>
      <c r="C7979" s="70">
        <f t="shared" ca="1" si="497"/>
        <v>0</v>
      </c>
      <c r="D7979" s="71">
        <f t="shared" ca="1" si="498"/>
        <v>2.754714609830375</v>
      </c>
    </row>
    <row r="7980" spans="1:4" ht="15.6" x14ac:dyDescent="0.3">
      <c r="A7980">
        <f t="shared" si="499"/>
        <v>7971</v>
      </c>
      <c r="B7980" s="13">
        <f t="shared" ca="1" si="496"/>
        <v>131.55672699269496</v>
      </c>
      <c r="C7980" s="70">
        <f t="shared" ca="1" si="497"/>
        <v>1.5322729209183834</v>
      </c>
      <c r="D7980" s="71">
        <f t="shared" ca="1" si="498"/>
        <v>0</v>
      </c>
    </row>
    <row r="7981" spans="1:4" ht="15.6" x14ac:dyDescent="0.3">
      <c r="A7981">
        <f t="shared" si="499"/>
        <v>7972</v>
      </c>
      <c r="B7981" s="13">
        <f t="shared" ca="1" si="496"/>
        <v>166.1391305663598</v>
      </c>
      <c r="C7981" s="70">
        <f t="shared" ca="1" si="497"/>
        <v>35.571433791678075</v>
      </c>
      <c r="D7981" s="71">
        <f t="shared" ca="1" si="498"/>
        <v>0</v>
      </c>
    </row>
    <row r="7982" spans="1:4" ht="15.6" x14ac:dyDescent="0.3">
      <c r="A7982">
        <f t="shared" si="499"/>
        <v>7973</v>
      </c>
      <c r="B7982" s="13">
        <f t="shared" ca="1" si="496"/>
        <v>117.77431829767616</v>
      </c>
      <c r="C7982" s="70">
        <f t="shared" ca="1" si="497"/>
        <v>0</v>
      </c>
      <c r="D7982" s="71">
        <f t="shared" ca="1" si="498"/>
        <v>12.033632807900375</v>
      </c>
    </row>
    <row r="7983" spans="1:4" ht="15.6" x14ac:dyDescent="0.3">
      <c r="A7983">
        <f t="shared" si="499"/>
        <v>7974</v>
      </c>
      <c r="B7983" s="13">
        <f t="shared" ca="1" si="496"/>
        <v>151.14808632310371</v>
      </c>
      <c r="C7983" s="70">
        <f t="shared" ca="1" si="497"/>
        <v>20.815878541450765</v>
      </c>
      <c r="D7983" s="71">
        <f t="shared" ca="1" si="498"/>
        <v>0</v>
      </c>
    </row>
    <row r="7984" spans="1:4" ht="15.6" x14ac:dyDescent="0.3">
      <c r="A7984">
        <f t="shared" si="499"/>
        <v>7975</v>
      </c>
      <c r="B7984" s="13">
        <f t="shared" ca="1" si="496"/>
        <v>96.688959393348398</v>
      </c>
      <c r="C7984" s="70">
        <f t="shared" ca="1" si="497"/>
        <v>0</v>
      </c>
      <c r="D7984" s="71">
        <f t="shared" ca="1" si="498"/>
        <v>32.787769293331991</v>
      </c>
    </row>
    <row r="7985" spans="1:4" ht="15.6" x14ac:dyDescent="0.3">
      <c r="A7985">
        <f t="shared" si="499"/>
        <v>7976</v>
      </c>
      <c r="B7985" s="13">
        <f t="shared" ca="1" si="496"/>
        <v>165.75256595986616</v>
      </c>
      <c r="C7985" s="70">
        <f t="shared" ca="1" si="497"/>
        <v>35.190941591378866</v>
      </c>
      <c r="D7985" s="71">
        <f t="shared" ca="1" si="498"/>
        <v>0</v>
      </c>
    </row>
    <row r="7986" spans="1:4" ht="15.6" x14ac:dyDescent="0.3">
      <c r="A7986">
        <f t="shared" si="499"/>
        <v>7977</v>
      </c>
      <c r="B7986" s="13">
        <f t="shared" ca="1" si="496"/>
        <v>149.87597013225738</v>
      </c>
      <c r="C7986" s="70">
        <f t="shared" ca="1" si="497"/>
        <v>19.563745572315803</v>
      </c>
      <c r="D7986" s="71">
        <f t="shared" ca="1" si="498"/>
        <v>0</v>
      </c>
    </row>
    <row r="7987" spans="1:4" ht="15.6" x14ac:dyDescent="0.3">
      <c r="A7987">
        <f t="shared" si="499"/>
        <v>7978</v>
      </c>
      <c r="B7987" s="13">
        <f t="shared" ca="1" si="496"/>
        <v>95.361597337908407</v>
      </c>
      <c r="C7987" s="70">
        <f t="shared" ca="1" si="497"/>
        <v>0</v>
      </c>
      <c r="D7987" s="71">
        <f t="shared" ca="1" si="498"/>
        <v>34.094280289382922</v>
      </c>
    </row>
    <row r="7988" spans="1:4" ht="15.6" x14ac:dyDescent="0.3">
      <c r="A7988">
        <f t="shared" si="499"/>
        <v>7979</v>
      </c>
      <c r="B7988" s="13">
        <f t="shared" ca="1" si="496"/>
        <v>160.66954265066593</v>
      </c>
      <c r="C7988" s="70">
        <f t="shared" ca="1" si="497"/>
        <v>30.187765691151757</v>
      </c>
      <c r="D7988" s="71">
        <f t="shared" ca="1" si="498"/>
        <v>0</v>
      </c>
    </row>
    <row r="7989" spans="1:4" ht="15.6" x14ac:dyDescent="0.3">
      <c r="A7989">
        <f t="shared" si="499"/>
        <v>7980</v>
      </c>
      <c r="B7989" s="13">
        <f t="shared" ca="1" si="496"/>
        <v>147.94354861165195</v>
      </c>
      <c r="C7989" s="70">
        <f t="shared" ca="1" si="497"/>
        <v>17.661679775475196</v>
      </c>
      <c r="D7989" s="71">
        <f t="shared" ca="1" si="498"/>
        <v>0</v>
      </c>
    </row>
    <row r="7990" spans="1:4" ht="15.6" x14ac:dyDescent="0.3">
      <c r="A7990">
        <f t="shared" si="499"/>
        <v>7981</v>
      </c>
      <c r="B7990" s="13">
        <f t="shared" ca="1" si="496"/>
        <v>163.21033696215659</v>
      </c>
      <c r="C7990" s="70">
        <f t="shared" ca="1" si="497"/>
        <v>32.688647566644143</v>
      </c>
      <c r="D7990" s="71">
        <f t="shared" ca="1" si="498"/>
        <v>0</v>
      </c>
    </row>
    <row r="7991" spans="1:4" ht="15.6" x14ac:dyDescent="0.3">
      <c r="A7991">
        <f t="shared" si="499"/>
        <v>7982</v>
      </c>
      <c r="B7991" s="13">
        <f t="shared" ca="1" si="496"/>
        <v>128.67206409883482</v>
      </c>
      <c r="C7991" s="70">
        <f t="shared" ca="1" si="497"/>
        <v>0</v>
      </c>
      <c r="D7991" s="71">
        <f t="shared" ca="1" si="498"/>
        <v>1.307075827437302</v>
      </c>
    </row>
    <row r="7992" spans="1:4" ht="15.6" x14ac:dyDescent="0.3">
      <c r="A7992">
        <f t="shared" si="499"/>
        <v>7983</v>
      </c>
      <c r="B7992" s="13">
        <f t="shared" ca="1" si="496"/>
        <v>145.59049053726457</v>
      </c>
      <c r="C7992" s="70">
        <f t="shared" ca="1" si="497"/>
        <v>15.345585055173375</v>
      </c>
      <c r="D7992" s="71">
        <f t="shared" ca="1" si="498"/>
        <v>0</v>
      </c>
    </row>
    <row r="7993" spans="1:4" ht="15.6" x14ac:dyDescent="0.3">
      <c r="A7993">
        <f t="shared" si="499"/>
        <v>7984</v>
      </c>
      <c r="B7993" s="13">
        <f t="shared" ca="1" si="496"/>
        <v>138.08511739674537</v>
      </c>
      <c r="C7993" s="70">
        <f t="shared" ca="1" si="497"/>
        <v>7.9581111573277621</v>
      </c>
      <c r="D7993" s="71">
        <f t="shared" ca="1" si="498"/>
        <v>0</v>
      </c>
    </row>
    <row r="7994" spans="1:4" ht="15.6" x14ac:dyDescent="0.3">
      <c r="A7994">
        <f t="shared" si="499"/>
        <v>7985</v>
      </c>
      <c r="B7994" s="13">
        <f t="shared" ca="1" si="496"/>
        <v>140.77852859884567</v>
      </c>
      <c r="C7994" s="70">
        <f t="shared" ca="1" si="497"/>
        <v>10.609212518865723</v>
      </c>
      <c r="D7994" s="71">
        <f t="shared" ca="1" si="498"/>
        <v>0</v>
      </c>
    </row>
    <row r="7995" spans="1:4" ht="15.6" x14ac:dyDescent="0.3">
      <c r="A7995">
        <f t="shared" si="499"/>
        <v>7986</v>
      </c>
      <c r="B7995" s="13">
        <f t="shared" ca="1" si="496"/>
        <v>126.5233804716266</v>
      </c>
      <c r="C7995" s="70">
        <f t="shared" ca="1" si="497"/>
        <v>0</v>
      </c>
      <c r="D7995" s="71">
        <f t="shared" ca="1" si="498"/>
        <v>3.4220065462091283</v>
      </c>
    </row>
    <row r="7996" spans="1:4" ht="15.6" x14ac:dyDescent="0.3">
      <c r="A7996">
        <f t="shared" si="499"/>
        <v>7987</v>
      </c>
      <c r="B7996" s="13">
        <f t="shared" ca="1" si="496"/>
        <v>122.65142170093834</v>
      </c>
      <c r="C7996" s="70">
        <f t="shared" ca="1" si="497"/>
        <v>0</v>
      </c>
      <c r="D7996" s="71">
        <f t="shared" ca="1" si="498"/>
        <v>7.2331420908990642</v>
      </c>
    </row>
    <row r="7997" spans="1:4" ht="15.6" x14ac:dyDescent="0.3">
      <c r="A7997">
        <f t="shared" si="499"/>
        <v>7988</v>
      </c>
      <c r="B7997" s="13">
        <f t="shared" ca="1" si="496"/>
        <v>116.91312720838158</v>
      </c>
      <c r="C7997" s="70">
        <f t="shared" ca="1" si="497"/>
        <v>0</v>
      </c>
      <c r="D7997" s="71">
        <f t="shared" ca="1" si="498"/>
        <v>12.881295752048256</v>
      </c>
    </row>
    <row r="7998" spans="1:4" ht="15.6" x14ac:dyDescent="0.3">
      <c r="A7998">
        <f t="shared" si="499"/>
        <v>7989</v>
      </c>
      <c r="B7998" s="13">
        <f t="shared" ca="1" si="496"/>
        <v>126.93156104791096</v>
      </c>
      <c r="C7998" s="70">
        <f t="shared" ca="1" si="497"/>
        <v>0</v>
      </c>
      <c r="D7998" s="71">
        <f t="shared" ca="1" si="498"/>
        <v>3.0202379337161673</v>
      </c>
    </row>
    <row r="7999" spans="1:4" ht="15.6" x14ac:dyDescent="0.3">
      <c r="A7999">
        <f t="shared" si="499"/>
        <v>7990</v>
      </c>
      <c r="B7999" s="13">
        <f t="shared" ca="1" si="496"/>
        <v>145.49649408886364</v>
      </c>
      <c r="C7999" s="70">
        <f t="shared" ca="1" si="497"/>
        <v>15.253065163616855</v>
      </c>
      <c r="D7999" s="71">
        <f t="shared" ca="1" si="498"/>
        <v>0</v>
      </c>
    </row>
    <row r="8000" spans="1:4" ht="15.6" x14ac:dyDescent="0.3">
      <c r="A8000">
        <f t="shared" si="499"/>
        <v>7991</v>
      </c>
      <c r="B8000" s="13">
        <f t="shared" ca="1" si="496"/>
        <v>195.77336241372308</v>
      </c>
      <c r="C8000" s="70">
        <f t="shared" ca="1" si="497"/>
        <v>64.740152009458399</v>
      </c>
      <c r="D8000" s="71">
        <f t="shared" ca="1" si="498"/>
        <v>0</v>
      </c>
    </row>
    <row r="8001" spans="1:4" ht="15.6" x14ac:dyDescent="0.3">
      <c r="A8001">
        <f t="shared" si="499"/>
        <v>7992</v>
      </c>
      <c r="B8001" s="13">
        <f t="shared" ca="1" si="496"/>
        <v>118.84274309500152</v>
      </c>
      <c r="C8001" s="70">
        <f t="shared" ca="1" si="497"/>
        <v>0</v>
      </c>
      <c r="D8001" s="71">
        <f t="shared" ca="1" si="498"/>
        <v>10.981991516484703</v>
      </c>
    </row>
    <row r="8002" spans="1:4" ht="15.6" x14ac:dyDescent="0.3">
      <c r="A8002">
        <f t="shared" si="499"/>
        <v>7993</v>
      </c>
      <c r="B8002" s="13">
        <f t="shared" ca="1" si="496"/>
        <v>147.53509932941276</v>
      </c>
      <c r="C8002" s="70">
        <f t="shared" ca="1" si="497"/>
        <v>17.259646678033882</v>
      </c>
      <c r="D8002" s="71">
        <f t="shared" ca="1" si="498"/>
        <v>0</v>
      </c>
    </row>
    <row r="8003" spans="1:4" ht="15.6" x14ac:dyDescent="0.3">
      <c r="A8003">
        <f t="shared" si="499"/>
        <v>7994</v>
      </c>
      <c r="B8003" s="13">
        <f t="shared" ca="1" si="496"/>
        <v>166.6861593274707</v>
      </c>
      <c r="C8003" s="70">
        <f t="shared" ca="1" si="497"/>
        <v>36.109869472145533</v>
      </c>
      <c r="D8003" s="71">
        <f t="shared" ca="1" si="498"/>
        <v>0</v>
      </c>
    </row>
    <row r="8004" spans="1:4" ht="15.6" x14ac:dyDescent="0.3">
      <c r="A8004">
        <f t="shared" si="499"/>
        <v>7995</v>
      </c>
      <c r="B8004" s="13">
        <f t="shared" ca="1" si="496"/>
        <v>142.44240501476793</v>
      </c>
      <c r="C8004" s="70">
        <f t="shared" ca="1" si="497"/>
        <v>12.246951690754026</v>
      </c>
      <c r="D8004" s="71">
        <f t="shared" ca="1" si="498"/>
        <v>0</v>
      </c>
    </row>
    <row r="8005" spans="1:4" ht="15.6" x14ac:dyDescent="0.3">
      <c r="A8005">
        <f t="shared" si="499"/>
        <v>7996</v>
      </c>
      <c r="B8005" s="13">
        <f t="shared" ca="1" si="496"/>
        <v>128.97438570827671</v>
      </c>
      <c r="C8005" s="70">
        <f t="shared" ca="1" si="497"/>
        <v>0</v>
      </c>
      <c r="D8005" s="71">
        <f t="shared" ca="1" si="498"/>
        <v>1.0095032808507458</v>
      </c>
    </row>
    <row r="8006" spans="1:4" ht="15.6" x14ac:dyDescent="0.3">
      <c r="A8006">
        <f t="shared" si="499"/>
        <v>7997</v>
      </c>
      <c r="B8006" s="13">
        <f t="shared" ca="1" si="496"/>
        <v>122.47294534478976</v>
      </c>
      <c r="C8006" s="70">
        <f t="shared" ca="1" si="497"/>
        <v>0</v>
      </c>
      <c r="D8006" s="71">
        <f t="shared" ca="1" si="498"/>
        <v>7.4088148253181041</v>
      </c>
    </row>
    <row r="8007" spans="1:4" ht="15.6" x14ac:dyDescent="0.3">
      <c r="A8007">
        <f t="shared" si="499"/>
        <v>7998</v>
      </c>
      <c r="B8007" s="13">
        <f t="shared" ca="1" si="496"/>
        <v>98.180630257456968</v>
      </c>
      <c r="C8007" s="70">
        <f t="shared" ca="1" si="497"/>
        <v>0</v>
      </c>
      <c r="D8007" s="71">
        <f t="shared" ca="1" si="498"/>
        <v>31.319530557367347</v>
      </c>
    </row>
    <row r="8008" spans="1:4" ht="15.6" x14ac:dyDescent="0.3">
      <c r="A8008">
        <f t="shared" si="499"/>
        <v>7999</v>
      </c>
      <c r="B8008" s="13">
        <f t="shared" ca="1" si="496"/>
        <v>121.1454158068009</v>
      </c>
      <c r="C8008" s="70">
        <f t="shared" ca="1" si="497"/>
        <v>0</v>
      </c>
      <c r="D8008" s="71">
        <f t="shared" ca="1" si="498"/>
        <v>8.7154906729939974</v>
      </c>
    </row>
    <row r="8009" spans="1:4" ht="15.6" x14ac:dyDescent="0.3">
      <c r="A8009">
        <f t="shared" si="499"/>
        <v>8000</v>
      </c>
      <c r="B8009" s="13">
        <f t="shared" ca="1" si="496"/>
        <v>156.85552548523378</v>
      </c>
      <c r="C8009" s="70">
        <f t="shared" ca="1" si="497"/>
        <v>26.433661567607007</v>
      </c>
      <c r="D8009" s="71">
        <f t="shared" ca="1" si="498"/>
        <v>0</v>
      </c>
    </row>
    <row r="8010" spans="1:4" ht="15.6" x14ac:dyDescent="0.3">
      <c r="A8010">
        <f t="shared" si="499"/>
        <v>8001</v>
      </c>
      <c r="B8010" s="13">
        <f t="shared" ca="1" si="496"/>
        <v>141.72024807270515</v>
      </c>
      <c r="C8010" s="70">
        <f t="shared" ca="1" si="497"/>
        <v>11.536138855768481</v>
      </c>
      <c r="D8010" s="71">
        <f t="shared" ca="1" si="498"/>
        <v>0</v>
      </c>
    </row>
    <row r="8011" spans="1:4" ht="15.6" x14ac:dyDescent="0.3">
      <c r="A8011">
        <f t="shared" si="499"/>
        <v>8002</v>
      </c>
      <c r="B8011" s="13">
        <f t="shared" ref="B8011:B8074" ca="1" si="500" xml:space="preserve"> $B$6 * EXP(($B$4 - ($B$5^2) / 2) * $B$7 + $B$5 * _xlfn.NORM.S.INV(RAND()) * SQRT($B$7))</f>
        <v>104.95546770194704</v>
      </c>
      <c r="C8011" s="70">
        <f t="shared" ref="C8011:C8074" ca="1" si="501" xml:space="preserve"> MAX((B8011 - $B$6)*EXP(-$B$4 * $B$7),0)</f>
        <v>0</v>
      </c>
      <c r="D8011" s="71">
        <f t="shared" ref="D8011:D8074" ca="1" si="502" xml:space="preserve"> MAX(($B$6 - B8011)*EXP(-$B$4 * $B$7),0)</f>
        <v>24.651116629601553</v>
      </c>
    </row>
    <row r="8012" spans="1:4" ht="15.6" x14ac:dyDescent="0.3">
      <c r="A8012">
        <f t="shared" ref="A8012:A8075" si="503">A8011+1</f>
        <v>8003</v>
      </c>
      <c r="B8012" s="13">
        <f t="shared" ca="1" si="500"/>
        <v>159.29651031306474</v>
      </c>
      <c r="C8012" s="70">
        <f t="shared" ca="1" si="501"/>
        <v>28.836301831191683</v>
      </c>
      <c r="D8012" s="71">
        <f t="shared" ca="1" si="502"/>
        <v>0</v>
      </c>
    </row>
    <row r="8013" spans="1:4" ht="15.6" x14ac:dyDescent="0.3">
      <c r="A8013">
        <f t="shared" si="503"/>
        <v>8004</v>
      </c>
      <c r="B8013" s="13">
        <f t="shared" ca="1" si="500"/>
        <v>147.70371796063682</v>
      </c>
      <c r="C8013" s="70">
        <f t="shared" ca="1" si="501"/>
        <v>17.425616539030298</v>
      </c>
      <c r="D8013" s="71">
        <f t="shared" ca="1" si="502"/>
        <v>0</v>
      </c>
    </row>
    <row r="8014" spans="1:4" ht="15.6" x14ac:dyDescent="0.3">
      <c r="A8014">
        <f t="shared" si="503"/>
        <v>8005</v>
      </c>
      <c r="B8014" s="13">
        <f t="shared" ca="1" si="500"/>
        <v>99.607610710019273</v>
      </c>
      <c r="C8014" s="70">
        <f t="shared" ca="1" si="501"/>
        <v>0</v>
      </c>
      <c r="D8014" s="71">
        <f t="shared" ca="1" si="502"/>
        <v>29.914966034235498</v>
      </c>
    </row>
    <row r="8015" spans="1:4" ht="15.6" x14ac:dyDescent="0.3">
      <c r="A8015">
        <f t="shared" si="503"/>
        <v>8006</v>
      </c>
      <c r="B8015" s="13">
        <f t="shared" ca="1" si="500"/>
        <v>150.73902876197687</v>
      </c>
      <c r="C8015" s="70">
        <f t="shared" ca="1" si="501"/>
        <v>20.413246720358934</v>
      </c>
      <c r="D8015" s="71">
        <f t="shared" ca="1" si="502"/>
        <v>0</v>
      </c>
    </row>
    <row r="8016" spans="1:4" ht="15.6" x14ac:dyDescent="0.3">
      <c r="A8016">
        <f t="shared" si="503"/>
        <v>8007</v>
      </c>
      <c r="B8016" s="13">
        <f t="shared" ca="1" si="500"/>
        <v>125.1017892636948</v>
      </c>
      <c r="C8016" s="70">
        <f t="shared" ca="1" si="501"/>
        <v>0</v>
      </c>
      <c r="D8016" s="71">
        <f t="shared" ca="1" si="502"/>
        <v>4.821266482441489</v>
      </c>
    </row>
    <row r="8017" spans="1:4" ht="15.6" x14ac:dyDescent="0.3">
      <c r="A8017">
        <f t="shared" si="503"/>
        <v>8008</v>
      </c>
      <c r="B8017" s="13">
        <f t="shared" ca="1" si="500"/>
        <v>107.11791825838405</v>
      </c>
      <c r="C8017" s="70">
        <f t="shared" ca="1" si="501"/>
        <v>0</v>
      </c>
      <c r="D8017" s="71">
        <f t="shared" ca="1" si="502"/>
        <v>22.522635241405709</v>
      </c>
    </row>
    <row r="8018" spans="1:4" ht="15.6" x14ac:dyDescent="0.3">
      <c r="A8018">
        <f t="shared" si="503"/>
        <v>8009</v>
      </c>
      <c r="B8018" s="13">
        <f t="shared" ca="1" si="500"/>
        <v>96.267875552334729</v>
      </c>
      <c r="C8018" s="70">
        <f t="shared" ca="1" si="501"/>
        <v>0</v>
      </c>
      <c r="D8018" s="71">
        <f t="shared" ca="1" si="502"/>
        <v>33.202238477748566</v>
      </c>
    </row>
    <row r="8019" spans="1:4" ht="15.6" x14ac:dyDescent="0.3">
      <c r="A8019">
        <f t="shared" si="503"/>
        <v>8010</v>
      </c>
      <c r="B8019" s="13">
        <f t="shared" ca="1" si="500"/>
        <v>131.49818945132563</v>
      </c>
      <c r="C8019" s="70">
        <f t="shared" ca="1" si="501"/>
        <v>1.4746549250088439</v>
      </c>
      <c r="D8019" s="71">
        <f t="shared" ca="1" si="502"/>
        <v>0</v>
      </c>
    </row>
    <row r="8020" spans="1:4" ht="15.6" x14ac:dyDescent="0.3">
      <c r="A8020">
        <f t="shared" si="503"/>
        <v>8011</v>
      </c>
      <c r="B8020" s="13">
        <f t="shared" ca="1" si="500"/>
        <v>132.07197608285918</v>
      </c>
      <c r="C8020" s="70">
        <f t="shared" ca="1" si="501"/>
        <v>2.0394281460100365</v>
      </c>
      <c r="D8020" s="71">
        <f t="shared" ca="1" si="502"/>
        <v>0</v>
      </c>
    </row>
    <row r="8021" spans="1:4" ht="15.6" x14ac:dyDescent="0.3">
      <c r="A8021">
        <f t="shared" si="503"/>
        <v>8012</v>
      </c>
      <c r="B8021" s="13">
        <f t="shared" ca="1" si="500"/>
        <v>103.6020567552512</v>
      </c>
      <c r="C8021" s="70">
        <f t="shared" ca="1" si="501"/>
        <v>0</v>
      </c>
      <c r="D8021" s="71">
        <f t="shared" ca="1" si="502"/>
        <v>25.98326732412151</v>
      </c>
    </row>
    <row r="8022" spans="1:4" ht="15.6" x14ac:dyDescent="0.3">
      <c r="A8022">
        <f t="shared" si="503"/>
        <v>8013</v>
      </c>
      <c r="B8022" s="13">
        <f t="shared" ca="1" si="500"/>
        <v>141.0055734201448</v>
      </c>
      <c r="C8022" s="70">
        <f t="shared" ca="1" si="501"/>
        <v>10.832690773655376</v>
      </c>
      <c r="D8022" s="71">
        <f t="shared" ca="1" si="502"/>
        <v>0</v>
      </c>
    </row>
    <row r="8023" spans="1:4" ht="15.6" x14ac:dyDescent="0.3">
      <c r="A8023">
        <f t="shared" si="503"/>
        <v>8014</v>
      </c>
      <c r="B8023" s="13">
        <f t="shared" ca="1" si="500"/>
        <v>79.567555993020363</v>
      </c>
      <c r="C8023" s="70">
        <f t="shared" ca="1" si="501"/>
        <v>0</v>
      </c>
      <c r="D8023" s="71">
        <f t="shared" ca="1" si="502"/>
        <v>49.640218644792043</v>
      </c>
    </row>
    <row r="8024" spans="1:4" ht="15.6" x14ac:dyDescent="0.3">
      <c r="A8024">
        <f t="shared" si="503"/>
        <v>8015</v>
      </c>
      <c r="B8024" s="13">
        <f t="shared" ca="1" si="500"/>
        <v>99.772118970507961</v>
      </c>
      <c r="C8024" s="70">
        <f t="shared" ca="1" si="501"/>
        <v>0</v>
      </c>
      <c r="D8024" s="71">
        <f t="shared" ca="1" si="502"/>
        <v>29.753041975619524</v>
      </c>
    </row>
    <row r="8025" spans="1:4" ht="15.6" x14ac:dyDescent="0.3">
      <c r="A8025">
        <f t="shared" si="503"/>
        <v>8016</v>
      </c>
      <c r="B8025" s="13">
        <f t="shared" ca="1" si="500"/>
        <v>85.458303726791698</v>
      </c>
      <c r="C8025" s="70">
        <f t="shared" ca="1" si="501"/>
        <v>0</v>
      </c>
      <c r="D8025" s="71">
        <f t="shared" ca="1" si="502"/>
        <v>43.842006576282081</v>
      </c>
    </row>
    <row r="8026" spans="1:4" ht="15.6" x14ac:dyDescent="0.3">
      <c r="A8026">
        <f t="shared" si="503"/>
        <v>8017</v>
      </c>
      <c r="B8026" s="13">
        <f t="shared" ca="1" si="500"/>
        <v>152.3374913012338</v>
      </c>
      <c r="C8026" s="70">
        <f t="shared" ca="1" si="501"/>
        <v>21.986599578952145</v>
      </c>
      <c r="D8026" s="71">
        <f t="shared" ca="1" si="502"/>
        <v>0</v>
      </c>
    </row>
    <row r="8027" spans="1:4" ht="15.6" x14ac:dyDescent="0.3">
      <c r="A8027">
        <f t="shared" si="503"/>
        <v>8018</v>
      </c>
      <c r="B8027" s="13">
        <f t="shared" ca="1" si="500"/>
        <v>103.68699481133019</v>
      </c>
      <c r="C8027" s="70">
        <f t="shared" ca="1" si="501"/>
        <v>0</v>
      </c>
      <c r="D8027" s="71">
        <f t="shared" ca="1" si="502"/>
        <v>25.899663529817165</v>
      </c>
    </row>
    <row r="8028" spans="1:4" ht="15.6" x14ac:dyDescent="0.3">
      <c r="A8028">
        <f t="shared" si="503"/>
        <v>8019</v>
      </c>
      <c r="B8028" s="13">
        <f t="shared" ca="1" si="500"/>
        <v>142.87364392046578</v>
      </c>
      <c r="C8028" s="70">
        <f t="shared" ca="1" si="501"/>
        <v>12.671416417548144</v>
      </c>
      <c r="D8028" s="71">
        <f t="shared" ca="1" si="502"/>
        <v>0</v>
      </c>
    </row>
    <row r="8029" spans="1:4" ht="15.6" x14ac:dyDescent="0.3">
      <c r="A8029">
        <f t="shared" si="503"/>
        <v>8020</v>
      </c>
      <c r="B8029" s="13">
        <f t="shared" ca="1" si="500"/>
        <v>117.00975311032248</v>
      </c>
      <c r="C8029" s="70">
        <f t="shared" ca="1" si="501"/>
        <v>0</v>
      </c>
      <c r="D8029" s="71">
        <f t="shared" ca="1" si="502"/>
        <v>12.786187712104118</v>
      </c>
    </row>
    <row r="8030" spans="1:4" ht="15.6" x14ac:dyDescent="0.3">
      <c r="A8030">
        <f t="shared" si="503"/>
        <v>8021</v>
      </c>
      <c r="B8030" s="13">
        <f t="shared" ca="1" si="500"/>
        <v>92.71090577594677</v>
      </c>
      <c r="C8030" s="70">
        <f t="shared" ca="1" si="501"/>
        <v>0</v>
      </c>
      <c r="D8030" s="71">
        <f t="shared" ca="1" si="502"/>
        <v>36.703333078446065</v>
      </c>
    </row>
    <row r="8031" spans="1:4" ht="15.6" x14ac:dyDescent="0.3">
      <c r="A8031">
        <f t="shared" si="503"/>
        <v>8022</v>
      </c>
      <c r="B8031" s="13">
        <f t="shared" ca="1" si="500"/>
        <v>104.93499754493104</v>
      </c>
      <c r="C8031" s="70">
        <f t="shared" ca="1" si="501"/>
        <v>0</v>
      </c>
      <c r="D8031" s="71">
        <f t="shared" ca="1" si="502"/>
        <v>24.671265228186765</v>
      </c>
    </row>
    <row r="8032" spans="1:4" ht="15.6" x14ac:dyDescent="0.3">
      <c r="A8032">
        <f t="shared" si="503"/>
        <v>8023</v>
      </c>
      <c r="B8032" s="13">
        <f t="shared" ca="1" si="500"/>
        <v>182.69800354087596</v>
      </c>
      <c r="C8032" s="70">
        <f t="shared" ca="1" si="501"/>
        <v>51.870189308118263</v>
      </c>
      <c r="D8032" s="71">
        <f t="shared" ca="1" si="502"/>
        <v>0</v>
      </c>
    </row>
    <row r="8033" spans="1:4" ht="15.6" x14ac:dyDescent="0.3">
      <c r="A8033">
        <f t="shared" si="503"/>
        <v>8024</v>
      </c>
      <c r="B8033" s="13">
        <f t="shared" ca="1" si="500"/>
        <v>153.24196927853887</v>
      </c>
      <c r="C8033" s="70">
        <f t="shared" ca="1" si="501"/>
        <v>22.87686943275121</v>
      </c>
      <c r="D8033" s="71">
        <f t="shared" ca="1" si="502"/>
        <v>0</v>
      </c>
    </row>
    <row r="8034" spans="1:4" ht="15.6" x14ac:dyDescent="0.3">
      <c r="A8034">
        <f t="shared" si="503"/>
        <v>8025</v>
      </c>
      <c r="B8034" s="13">
        <f t="shared" ca="1" si="500"/>
        <v>142.91275562459117</v>
      </c>
      <c r="C8034" s="70">
        <f t="shared" ca="1" si="501"/>
        <v>12.709913729795911</v>
      </c>
      <c r="D8034" s="71">
        <f t="shared" ca="1" si="502"/>
        <v>0</v>
      </c>
    </row>
    <row r="8035" spans="1:4" ht="15.6" x14ac:dyDescent="0.3">
      <c r="A8035">
        <f t="shared" si="503"/>
        <v>8026</v>
      </c>
      <c r="B8035" s="13">
        <f t="shared" ca="1" si="500"/>
        <v>90.291366963987798</v>
      </c>
      <c r="C8035" s="70">
        <f t="shared" ca="1" si="501"/>
        <v>0</v>
      </c>
      <c r="D8035" s="71">
        <f t="shared" ca="1" si="502"/>
        <v>39.08486421400994</v>
      </c>
    </row>
    <row r="8036" spans="1:4" ht="15.6" x14ac:dyDescent="0.3">
      <c r="A8036">
        <f t="shared" si="503"/>
        <v>8027</v>
      </c>
      <c r="B8036" s="13">
        <f t="shared" ca="1" si="500"/>
        <v>182.27605617533314</v>
      </c>
      <c r="C8036" s="70">
        <f t="shared" ca="1" si="501"/>
        <v>51.454870163972863</v>
      </c>
      <c r="D8036" s="71">
        <f t="shared" ca="1" si="502"/>
        <v>0</v>
      </c>
    </row>
    <row r="8037" spans="1:4" ht="15.6" x14ac:dyDescent="0.3">
      <c r="A8037">
        <f t="shared" si="503"/>
        <v>8028</v>
      </c>
      <c r="B8037" s="13">
        <f t="shared" ca="1" si="500"/>
        <v>90.324092081546468</v>
      </c>
      <c r="C8037" s="70">
        <f t="shared" ca="1" si="501"/>
        <v>0</v>
      </c>
      <c r="D8037" s="71">
        <f t="shared" ca="1" si="502"/>
        <v>39.052653163707397</v>
      </c>
    </row>
    <row r="8038" spans="1:4" ht="15.6" x14ac:dyDescent="0.3">
      <c r="A8038">
        <f t="shared" si="503"/>
        <v>8029</v>
      </c>
      <c r="B8038" s="13">
        <f t="shared" ca="1" si="500"/>
        <v>107.43556774279018</v>
      </c>
      <c r="C8038" s="70">
        <f t="shared" ca="1" si="501"/>
        <v>0</v>
      </c>
      <c r="D8038" s="71">
        <f t="shared" ca="1" si="502"/>
        <v>22.209975600002178</v>
      </c>
    </row>
    <row r="8039" spans="1:4" ht="15.6" x14ac:dyDescent="0.3">
      <c r="A8039">
        <f t="shared" si="503"/>
        <v>8030</v>
      </c>
      <c r="B8039" s="13">
        <f t="shared" ca="1" si="500"/>
        <v>88.350704548086995</v>
      </c>
      <c r="C8039" s="70">
        <f t="shared" ca="1" si="501"/>
        <v>0</v>
      </c>
      <c r="D8039" s="71">
        <f t="shared" ca="1" si="502"/>
        <v>40.995041452846785</v>
      </c>
    </row>
    <row r="8040" spans="1:4" ht="15.6" x14ac:dyDescent="0.3">
      <c r="A8040">
        <f t="shared" si="503"/>
        <v>8031</v>
      </c>
      <c r="B8040" s="13">
        <f t="shared" ca="1" si="500"/>
        <v>98.715145624725423</v>
      </c>
      <c r="C8040" s="70">
        <f t="shared" ca="1" si="501"/>
        <v>0</v>
      </c>
      <c r="D8040" s="71">
        <f t="shared" ca="1" si="502"/>
        <v>30.793411702280029</v>
      </c>
    </row>
    <row r="8041" spans="1:4" ht="15.6" x14ac:dyDescent="0.3">
      <c r="A8041">
        <f t="shared" si="503"/>
        <v>8032</v>
      </c>
      <c r="B8041" s="13">
        <f t="shared" ca="1" si="500"/>
        <v>139.24010811195726</v>
      </c>
      <c r="C8041" s="70">
        <f t="shared" ca="1" si="501"/>
        <v>9.0949585333519689</v>
      </c>
      <c r="D8041" s="71">
        <f t="shared" ca="1" si="502"/>
        <v>0</v>
      </c>
    </row>
    <row r="8042" spans="1:4" ht="15.6" x14ac:dyDescent="0.3">
      <c r="A8042">
        <f t="shared" si="503"/>
        <v>8033</v>
      </c>
      <c r="B8042" s="13">
        <f t="shared" ca="1" si="500"/>
        <v>113.96735795324523</v>
      </c>
      <c r="C8042" s="70">
        <f t="shared" ca="1" si="501"/>
        <v>0</v>
      </c>
      <c r="D8042" s="71">
        <f t="shared" ca="1" si="502"/>
        <v>15.780790963540237</v>
      </c>
    </row>
    <row r="8043" spans="1:4" ht="15.6" x14ac:dyDescent="0.3">
      <c r="A8043">
        <f t="shared" si="503"/>
        <v>8034</v>
      </c>
      <c r="B8043" s="13">
        <f t="shared" ca="1" si="500"/>
        <v>121.61062790433169</v>
      </c>
      <c r="C8043" s="70">
        <f t="shared" ca="1" si="501"/>
        <v>0</v>
      </c>
      <c r="D8043" s="71">
        <f t="shared" ca="1" si="502"/>
        <v>8.2575864271788433</v>
      </c>
    </row>
    <row r="8044" spans="1:4" ht="15.6" x14ac:dyDescent="0.3">
      <c r="A8044">
        <f t="shared" si="503"/>
        <v>8035</v>
      </c>
      <c r="B8044" s="13">
        <f t="shared" ca="1" si="500"/>
        <v>142.80412266654886</v>
      </c>
      <c r="C8044" s="70">
        <f t="shared" ca="1" si="501"/>
        <v>12.602987248332822</v>
      </c>
      <c r="D8044" s="71">
        <f t="shared" ca="1" si="502"/>
        <v>0</v>
      </c>
    </row>
    <row r="8045" spans="1:4" ht="15.6" x14ac:dyDescent="0.3">
      <c r="A8045">
        <f t="shared" si="503"/>
        <v>8036</v>
      </c>
      <c r="B8045" s="13">
        <f t="shared" ca="1" si="500"/>
        <v>124.36001539348823</v>
      </c>
      <c r="C8045" s="70">
        <f t="shared" ca="1" si="501"/>
        <v>0</v>
      </c>
      <c r="D8045" s="71">
        <f t="shared" ca="1" si="502"/>
        <v>5.5513880902095334</v>
      </c>
    </row>
    <row r="8046" spans="1:4" ht="15.6" x14ac:dyDescent="0.3">
      <c r="A8046">
        <f t="shared" si="503"/>
        <v>8037</v>
      </c>
      <c r="B8046" s="13">
        <f t="shared" ca="1" si="500"/>
        <v>174.75509579971526</v>
      </c>
      <c r="C8046" s="70">
        <f t="shared" ca="1" si="501"/>
        <v>44.052053885372132</v>
      </c>
      <c r="D8046" s="71">
        <f t="shared" ca="1" si="502"/>
        <v>0</v>
      </c>
    </row>
    <row r="8047" spans="1:4" ht="15.6" x14ac:dyDescent="0.3">
      <c r="A8047">
        <f t="shared" si="503"/>
        <v>8038</v>
      </c>
      <c r="B8047" s="13">
        <f t="shared" ca="1" si="500"/>
        <v>109.1271841205274</v>
      </c>
      <c r="C8047" s="70">
        <f t="shared" ca="1" si="501"/>
        <v>0</v>
      </c>
      <c r="D8047" s="71">
        <f t="shared" ca="1" si="502"/>
        <v>20.544932223512923</v>
      </c>
    </row>
    <row r="8048" spans="1:4" ht="15.6" x14ac:dyDescent="0.3">
      <c r="A8048">
        <f t="shared" si="503"/>
        <v>8039</v>
      </c>
      <c r="B8048" s="13">
        <f t="shared" ca="1" si="500"/>
        <v>139.04944416621009</v>
      </c>
      <c r="C8048" s="70">
        <f t="shared" ca="1" si="501"/>
        <v>8.9072896598534328</v>
      </c>
      <c r="D8048" s="71">
        <f t="shared" ca="1" si="502"/>
        <v>0</v>
      </c>
    </row>
    <row r="8049" spans="1:4" ht="15.6" x14ac:dyDescent="0.3">
      <c r="A8049">
        <f t="shared" si="503"/>
        <v>8040</v>
      </c>
      <c r="B8049" s="13">
        <f t="shared" ca="1" si="500"/>
        <v>117.60739548692023</v>
      </c>
      <c r="C8049" s="70">
        <f t="shared" ca="1" si="501"/>
        <v>0</v>
      </c>
      <c r="D8049" s="71">
        <f t="shared" ca="1" si="502"/>
        <v>12.197933487470477</v>
      </c>
    </row>
    <row r="8050" spans="1:4" ht="15.6" x14ac:dyDescent="0.3">
      <c r="A8050">
        <f t="shared" si="503"/>
        <v>8041</v>
      </c>
      <c r="B8050" s="13">
        <f t="shared" ca="1" si="500"/>
        <v>135.96253544179115</v>
      </c>
      <c r="C8050" s="70">
        <f t="shared" ca="1" si="501"/>
        <v>5.8688720889051433</v>
      </c>
      <c r="D8050" s="71">
        <f t="shared" ca="1" si="502"/>
        <v>0</v>
      </c>
    </row>
    <row r="8051" spans="1:4" ht="15.6" x14ac:dyDescent="0.3">
      <c r="A8051">
        <f t="shared" si="503"/>
        <v>8042</v>
      </c>
      <c r="B8051" s="13">
        <f t="shared" ca="1" si="500"/>
        <v>180.83243285313893</v>
      </c>
      <c r="C8051" s="70">
        <f t="shared" ca="1" si="501"/>
        <v>50.033924208140853</v>
      </c>
      <c r="D8051" s="71">
        <f t="shared" ca="1" si="502"/>
        <v>0</v>
      </c>
    </row>
    <row r="8052" spans="1:4" ht="15.6" x14ac:dyDescent="0.3">
      <c r="A8052">
        <f t="shared" si="503"/>
        <v>8043</v>
      </c>
      <c r="B8052" s="13">
        <f t="shared" ca="1" si="500"/>
        <v>146.08406300634633</v>
      </c>
      <c r="C8052" s="70">
        <f t="shared" ca="1" si="501"/>
        <v>15.831404169529153</v>
      </c>
      <c r="D8052" s="71">
        <f t="shared" ca="1" si="502"/>
        <v>0</v>
      </c>
    </row>
    <row r="8053" spans="1:4" ht="15.6" x14ac:dyDescent="0.3">
      <c r="A8053">
        <f t="shared" si="503"/>
        <v>8044</v>
      </c>
      <c r="B8053" s="13">
        <f t="shared" ca="1" si="500"/>
        <v>146.81881348409328</v>
      </c>
      <c r="C8053" s="70">
        <f t="shared" ca="1" si="501"/>
        <v>16.554612712816816</v>
      </c>
      <c r="D8053" s="71">
        <f t="shared" ca="1" si="502"/>
        <v>0</v>
      </c>
    </row>
    <row r="8054" spans="1:4" ht="15.6" x14ac:dyDescent="0.3">
      <c r="A8054">
        <f t="shared" si="503"/>
        <v>8045</v>
      </c>
      <c r="B8054" s="13">
        <f t="shared" ca="1" si="500"/>
        <v>132.89819184164193</v>
      </c>
      <c r="C8054" s="70">
        <f t="shared" ca="1" si="501"/>
        <v>2.8526651746988003</v>
      </c>
      <c r="D8054" s="71">
        <f t="shared" ca="1" si="502"/>
        <v>0</v>
      </c>
    </row>
    <row r="8055" spans="1:4" ht="15.6" x14ac:dyDescent="0.3">
      <c r="A8055">
        <f t="shared" si="503"/>
        <v>8046</v>
      </c>
      <c r="B8055" s="13">
        <f t="shared" ca="1" si="500"/>
        <v>132.27466140974357</v>
      </c>
      <c r="C8055" s="70">
        <f t="shared" ca="1" si="501"/>
        <v>2.2389295610364419</v>
      </c>
      <c r="D8055" s="71">
        <f t="shared" ca="1" si="502"/>
        <v>0</v>
      </c>
    </row>
    <row r="8056" spans="1:4" ht="15.6" x14ac:dyDescent="0.3">
      <c r="A8056">
        <f t="shared" si="503"/>
        <v>8047</v>
      </c>
      <c r="B8056" s="13">
        <f t="shared" ca="1" si="500"/>
        <v>157.93055927709182</v>
      </c>
      <c r="C8056" s="70">
        <f t="shared" ca="1" si="501"/>
        <v>27.491808035206063</v>
      </c>
      <c r="D8056" s="71">
        <f t="shared" ca="1" si="502"/>
        <v>0</v>
      </c>
    </row>
    <row r="8057" spans="1:4" ht="15.6" x14ac:dyDescent="0.3">
      <c r="A8057">
        <f t="shared" si="503"/>
        <v>8048</v>
      </c>
      <c r="B8057" s="13">
        <f t="shared" ca="1" si="500"/>
        <v>154.33148589024518</v>
      </c>
      <c r="C8057" s="70">
        <f t="shared" ca="1" si="501"/>
        <v>23.949271214722135</v>
      </c>
      <c r="D8057" s="71">
        <f t="shared" ca="1" si="502"/>
        <v>0</v>
      </c>
    </row>
    <row r="8058" spans="1:4" ht="15.6" x14ac:dyDescent="0.3">
      <c r="A8058">
        <f t="shared" si="503"/>
        <v>8049</v>
      </c>
      <c r="B8058" s="13">
        <f t="shared" ca="1" si="500"/>
        <v>123.96213402943178</v>
      </c>
      <c r="C8058" s="70">
        <f t="shared" ca="1" si="501"/>
        <v>0</v>
      </c>
      <c r="D8058" s="71">
        <f t="shared" ca="1" si="502"/>
        <v>5.9430192771438133</v>
      </c>
    </row>
    <row r="8059" spans="1:4" ht="15.6" x14ac:dyDescent="0.3">
      <c r="A8059">
        <f t="shared" si="503"/>
        <v>8050</v>
      </c>
      <c r="B8059" s="13">
        <f t="shared" ca="1" si="500"/>
        <v>134.39324809456718</v>
      </c>
      <c r="C8059" s="70">
        <f t="shared" ca="1" si="501"/>
        <v>4.3242361196088268</v>
      </c>
      <c r="D8059" s="71">
        <f t="shared" ca="1" si="502"/>
        <v>0</v>
      </c>
    </row>
    <row r="8060" spans="1:4" ht="15.6" x14ac:dyDescent="0.3">
      <c r="A8060">
        <f t="shared" si="503"/>
        <v>8051</v>
      </c>
      <c r="B8060" s="13">
        <f t="shared" ca="1" si="500"/>
        <v>101.64447996639835</v>
      </c>
      <c r="C8060" s="70">
        <f t="shared" ca="1" si="501"/>
        <v>0</v>
      </c>
      <c r="D8060" s="71">
        <f t="shared" ca="1" si="502"/>
        <v>27.910093234029361</v>
      </c>
    </row>
    <row r="8061" spans="1:4" ht="15.6" x14ac:dyDescent="0.3">
      <c r="A8061">
        <f t="shared" si="503"/>
        <v>8052</v>
      </c>
      <c r="B8061" s="13">
        <f t="shared" ca="1" si="500"/>
        <v>66.711317038448044</v>
      </c>
      <c r="C8061" s="70">
        <f t="shared" ca="1" si="501"/>
        <v>0</v>
      </c>
      <c r="D8061" s="71">
        <f t="shared" ca="1" si="502"/>
        <v>62.294503504878151</v>
      </c>
    </row>
    <row r="8062" spans="1:4" ht="15.6" x14ac:dyDescent="0.3">
      <c r="A8062">
        <f t="shared" si="503"/>
        <v>8053</v>
      </c>
      <c r="B8062" s="13">
        <f t="shared" ca="1" si="500"/>
        <v>85.907211105960954</v>
      </c>
      <c r="C8062" s="70">
        <f t="shared" ca="1" si="501"/>
        <v>0</v>
      </c>
      <c r="D8062" s="71">
        <f t="shared" ca="1" si="502"/>
        <v>43.400150923794996</v>
      </c>
    </row>
    <row r="8063" spans="1:4" ht="15.6" x14ac:dyDescent="0.3">
      <c r="A8063">
        <f t="shared" si="503"/>
        <v>8054</v>
      </c>
      <c r="B8063" s="13">
        <f t="shared" ca="1" si="500"/>
        <v>149.36278586453196</v>
      </c>
      <c r="C8063" s="70">
        <f t="shared" ca="1" si="501"/>
        <v>19.058622734100155</v>
      </c>
      <c r="D8063" s="71">
        <f t="shared" ca="1" si="502"/>
        <v>0</v>
      </c>
    </row>
    <row r="8064" spans="1:4" ht="15.6" x14ac:dyDescent="0.3">
      <c r="A8064">
        <f t="shared" si="503"/>
        <v>8055</v>
      </c>
      <c r="B8064" s="13">
        <f t="shared" ca="1" si="500"/>
        <v>117.40164803133655</v>
      </c>
      <c r="C8064" s="70">
        <f t="shared" ca="1" si="501"/>
        <v>0</v>
      </c>
      <c r="D8064" s="71">
        <f t="shared" ca="1" si="502"/>
        <v>12.400448929303314</v>
      </c>
    </row>
    <row r="8065" spans="1:4" ht="15.6" x14ac:dyDescent="0.3">
      <c r="A8065">
        <f t="shared" si="503"/>
        <v>8056</v>
      </c>
      <c r="B8065" s="13">
        <f t="shared" ca="1" si="500"/>
        <v>112.69207148903607</v>
      </c>
      <c r="C8065" s="70">
        <f t="shared" ca="1" si="501"/>
        <v>0</v>
      </c>
      <c r="D8065" s="71">
        <f t="shared" ca="1" si="502"/>
        <v>17.036044405339037</v>
      </c>
    </row>
    <row r="8066" spans="1:4" ht="15.6" x14ac:dyDescent="0.3">
      <c r="A8066">
        <f t="shared" si="503"/>
        <v>8057</v>
      </c>
      <c r="B8066" s="13">
        <f t="shared" ca="1" si="500"/>
        <v>140.41432354470373</v>
      </c>
      <c r="C8066" s="70">
        <f t="shared" ca="1" si="501"/>
        <v>10.250728632646728</v>
      </c>
      <c r="D8066" s="71">
        <f t="shared" ca="1" si="502"/>
        <v>0</v>
      </c>
    </row>
    <row r="8067" spans="1:4" ht="15.6" x14ac:dyDescent="0.3">
      <c r="A8067">
        <f t="shared" si="503"/>
        <v>8058</v>
      </c>
      <c r="B8067" s="13">
        <f t="shared" ca="1" si="500"/>
        <v>122.45654519895207</v>
      </c>
      <c r="C8067" s="70">
        <f t="shared" ca="1" si="501"/>
        <v>0</v>
      </c>
      <c r="D8067" s="71">
        <f t="shared" ca="1" si="502"/>
        <v>7.4249573470859742</v>
      </c>
    </row>
    <row r="8068" spans="1:4" ht="15.6" x14ac:dyDescent="0.3">
      <c r="A8068">
        <f t="shared" si="503"/>
        <v>8059</v>
      </c>
      <c r="B8068" s="13">
        <f t="shared" ca="1" si="500"/>
        <v>145.00985167368842</v>
      </c>
      <c r="C8068" s="70">
        <f t="shared" ca="1" si="501"/>
        <v>14.774067241410574</v>
      </c>
      <c r="D8068" s="71">
        <f t="shared" ca="1" si="502"/>
        <v>0</v>
      </c>
    </row>
    <row r="8069" spans="1:4" ht="15.6" x14ac:dyDescent="0.3">
      <c r="A8069">
        <f t="shared" si="503"/>
        <v>8060</v>
      </c>
      <c r="B8069" s="13">
        <f t="shared" ca="1" si="500"/>
        <v>112.17261412224867</v>
      </c>
      <c r="C8069" s="70">
        <f t="shared" ca="1" si="501"/>
        <v>0</v>
      </c>
      <c r="D8069" s="71">
        <f t="shared" ca="1" si="502"/>
        <v>17.547341800730095</v>
      </c>
    </row>
    <row r="8070" spans="1:4" ht="15.6" x14ac:dyDescent="0.3">
      <c r="A8070">
        <f t="shared" si="503"/>
        <v>8061</v>
      </c>
      <c r="B8070" s="13">
        <f t="shared" ca="1" si="500"/>
        <v>148.07031703206729</v>
      </c>
      <c r="C8070" s="70">
        <f t="shared" ca="1" si="501"/>
        <v>17.786456835769989</v>
      </c>
      <c r="D8070" s="71">
        <f t="shared" ca="1" si="502"/>
        <v>0</v>
      </c>
    </row>
    <row r="8071" spans="1:4" ht="15.6" x14ac:dyDescent="0.3">
      <c r="A8071">
        <f t="shared" si="503"/>
        <v>8062</v>
      </c>
      <c r="B8071" s="13">
        <f t="shared" ca="1" si="500"/>
        <v>133.14876486861345</v>
      </c>
      <c r="C8071" s="70">
        <f t="shared" ca="1" si="501"/>
        <v>3.0993020389291424</v>
      </c>
      <c r="D8071" s="71">
        <f t="shared" ca="1" si="502"/>
        <v>0</v>
      </c>
    </row>
    <row r="8072" spans="1:4" ht="15.6" x14ac:dyDescent="0.3">
      <c r="A8072">
        <f t="shared" si="503"/>
        <v>8063</v>
      </c>
      <c r="B8072" s="13">
        <f t="shared" ca="1" si="500"/>
        <v>159.36587797533537</v>
      </c>
      <c r="C8072" s="70">
        <f t="shared" ca="1" si="501"/>
        <v>28.904579821477366</v>
      </c>
      <c r="D8072" s="71">
        <f t="shared" ca="1" si="502"/>
        <v>0</v>
      </c>
    </row>
    <row r="8073" spans="1:4" ht="15.6" x14ac:dyDescent="0.3">
      <c r="A8073">
        <f t="shared" si="503"/>
        <v>8064</v>
      </c>
      <c r="B8073" s="13">
        <f t="shared" ca="1" si="500"/>
        <v>132.80232011967485</v>
      </c>
      <c r="C8073" s="70">
        <f t="shared" ca="1" si="501"/>
        <v>2.758299467582956</v>
      </c>
      <c r="D8073" s="71">
        <f t="shared" ca="1" si="502"/>
        <v>0</v>
      </c>
    </row>
    <row r="8074" spans="1:4" ht="15.6" x14ac:dyDescent="0.3">
      <c r="A8074">
        <f t="shared" si="503"/>
        <v>8065</v>
      </c>
      <c r="B8074" s="13">
        <f t="shared" ca="1" si="500"/>
        <v>165.00275224329042</v>
      </c>
      <c r="C8074" s="70">
        <f t="shared" ca="1" si="501"/>
        <v>34.452906432334565</v>
      </c>
      <c r="D8074" s="71">
        <f t="shared" ca="1" si="502"/>
        <v>0</v>
      </c>
    </row>
    <row r="8075" spans="1:4" ht="15.6" x14ac:dyDescent="0.3">
      <c r="A8075">
        <f t="shared" si="503"/>
        <v>8066</v>
      </c>
      <c r="B8075" s="13">
        <f t="shared" ref="B8075:B8138" ca="1" si="504" xml:space="preserve"> $B$6 * EXP(($B$4 - ($B$5^2) / 2) * $B$7 + $B$5 * _xlfn.NORM.S.INV(RAND()) * SQRT($B$7))</f>
        <v>119.10193738743449</v>
      </c>
      <c r="C8075" s="70">
        <f t="shared" ref="C8075:C8138" ca="1" si="505" xml:space="preserve"> MAX((B8075 - $B$6)*EXP(-$B$4 * $B$7),0)</f>
        <v>0</v>
      </c>
      <c r="D8075" s="71">
        <f t="shared" ref="D8075:D8138" ca="1" si="506" xml:space="preserve"> MAX(($B$6 - B8075)*EXP(-$B$4 * $B$7),0)</f>
        <v>10.726868815191981</v>
      </c>
    </row>
    <row r="8076" spans="1:4" ht="15.6" x14ac:dyDescent="0.3">
      <c r="A8076">
        <f t="shared" ref="A8076:A8139" si="507">A8075+1</f>
        <v>8067</v>
      </c>
      <c r="B8076" s="13">
        <f t="shared" ca="1" si="504"/>
        <v>108.76239994067316</v>
      </c>
      <c r="C8076" s="70">
        <f t="shared" ca="1" si="505"/>
        <v>0</v>
      </c>
      <c r="D8076" s="71">
        <f t="shared" ca="1" si="506"/>
        <v>20.903986138163965</v>
      </c>
    </row>
    <row r="8077" spans="1:4" ht="15.6" x14ac:dyDescent="0.3">
      <c r="A8077">
        <f t="shared" si="507"/>
        <v>8068</v>
      </c>
      <c r="B8077" s="13">
        <f t="shared" ca="1" si="504"/>
        <v>97.251669923867937</v>
      </c>
      <c r="C8077" s="70">
        <f t="shared" ca="1" si="505"/>
        <v>0</v>
      </c>
      <c r="D8077" s="71">
        <f t="shared" ca="1" si="506"/>
        <v>32.233898182805383</v>
      </c>
    </row>
    <row r="8078" spans="1:4" ht="15.6" x14ac:dyDescent="0.3">
      <c r="A8078">
        <f t="shared" si="507"/>
        <v>8069</v>
      </c>
      <c r="B8078" s="13">
        <f t="shared" ca="1" si="504"/>
        <v>79.708446253527597</v>
      </c>
      <c r="C8078" s="70">
        <f t="shared" ca="1" si="505"/>
        <v>0</v>
      </c>
      <c r="D8078" s="71">
        <f t="shared" ca="1" si="506"/>
        <v>49.501541579378902</v>
      </c>
    </row>
    <row r="8079" spans="1:4" ht="15.6" x14ac:dyDescent="0.3">
      <c r="A8079">
        <f t="shared" si="507"/>
        <v>8070</v>
      </c>
      <c r="B8079" s="13">
        <f t="shared" ca="1" si="504"/>
        <v>138.71724867819529</v>
      </c>
      <c r="C8079" s="70">
        <f t="shared" ca="1" si="505"/>
        <v>8.5803125128488951</v>
      </c>
      <c r="D8079" s="71">
        <f t="shared" ca="1" si="506"/>
        <v>0</v>
      </c>
    </row>
    <row r="8080" spans="1:4" ht="15.6" x14ac:dyDescent="0.3">
      <c r="A8080">
        <f t="shared" si="507"/>
        <v>8071</v>
      </c>
      <c r="B8080" s="13">
        <f t="shared" ca="1" si="504"/>
        <v>148.91652439577257</v>
      </c>
      <c r="C8080" s="70">
        <f t="shared" ca="1" si="505"/>
        <v>18.619371428355457</v>
      </c>
      <c r="D8080" s="71">
        <f t="shared" ca="1" si="506"/>
        <v>0</v>
      </c>
    </row>
    <row r="8081" spans="1:4" ht="15.6" x14ac:dyDescent="0.3">
      <c r="A8081">
        <f t="shared" si="507"/>
        <v>8072</v>
      </c>
      <c r="B8081" s="13">
        <f t="shared" ca="1" si="504"/>
        <v>199.32521338413258</v>
      </c>
      <c r="C8081" s="70">
        <f t="shared" ca="1" si="505"/>
        <v>68.236208213683668</v>
      </c>
      <c r="D8081" s="71">
        <f t="shared" ca="1" si="506"/>
        <v>0</v>
      </c>
    </row>
    <row r="8082" spans="1:4" ht="15.6" x14ac:dyDescent="0.3">
      <c r="A8082">
        <f t="shared" si="507"/>
        <v>8073</v>
      </c>
      <c r="B8082" s="13">
        <f t="shared" ca="1" si="504"/>
        <v>122.47431523245736</v>
      </c>
      <c r="C8082" s="70">
        <f t="shared" ca="1" si="505"/>
        <v>0</v>
      </c>
      <c r="D8082" s="71">
        <f t="shared" ca="1" si="506"/>
        <v>7.4074664567296473</v>
      </c>
    </row>
    <row r="8083" spans="1:4" ht="15.6" x14ac:dyDescent="0.3">
      <c r="A8083">
        <f t="shared" si="507"/>
        <v>8074</v>
      </c>
      <c r="B8083" s="13">
        <f t="shared" ca="1" si="504"/>
        <v>106.077969349201</v>
      </c>
      <c r="C8083" s="70">
        <f t="shared" ca="1" si="505"/>
        <v>0</v>
      </c>
      <c r="D8083" s="71">
        <f t="shared" ca="1" si="506"/>
        <v>23.546247962298537</v>
      </c>
    </row>
    <row r="8084" spans="1:4" ht="15.6" x14ac:dyDescent="0.3">
      <c r="A8084">
        <f t="shared" si="507"/>
        <v>8075</v>
      </c>
      <c r="B8084" s="13">
        <f t="shared" ca="1" si="504"/>
        <v>100.62448551486136</v>
      </c>
      <c r="C8084" s="70">
        <f t="shared" ca="1" si="505"/>
        <v>0</v>
      </c>
      <c r="D8084" s="71">
        <f t="shared" ca="1" si="506"/>
        <v>28.914064954768566</v>
      </c>
    </row>
    <row r="8085" spans="1:4" ht="15.6" x14ac:dyDescent="0.3">
      <c r="A8085">
        <f t="shared" si="507"/>
        <v>8076</v>
      </c>
      <c r="B8085" s="13">
        <f t="shared" ca="1" si="504"/>
        <v>134.60221269701412</v>
      </c>
      <c r="C8085" s="70">
        <f t="shared" ca="1" si="505"/>
        <v>4.529918171286762</v>
      </c>
      <c r="D8085" s="71">
        <f t="shared" ca="1" si="506"/>
        <v>0</v>
      </c>
    </row>
    <row r="8086" spans="1:4" ht="15.6" x14ac:dyDescent="0.3">
      <c r="A8086">
        <f t="shared" si="507"/>
        <v>8077</v>
      </c>
      <c r="B8086" s="13">
        <f t="shared" ca="1" si="504"/>
        <v>119.46060082579794</v>
      </c>
      <c r="C8086" s="70">
        <f t="shared" ca="1" si="505"/>
        <v>0</v>
      </c>
      <c r="D8086" s="71">
        <f t="shared" ca="1" si="506"/>
        <v>10.373839493476172</v>
      </c>
    </row>
    <row r="8087" spans="1:4" ht="15.6" x14ac:dyDescent="0.3">
      <c r="A8087">
        <f t="shared" si="507"/>
        <v>8078</v>
      </c>
      <c r="B8087" s="13">
        <f t="shared" ca="1" si="504"/>
        <v>115.59202678224383</v>
      </c>
      <c r="C8087" s="70">
        <f t="shared" ca="1" si="505"/>
        <v>0</v>
      </c>
      <c r="D8087" s="71">
        <f t="shared" ca="1" si="506"/>
        <v>14.181643480509122</v>
      </c>
    </row>
    <row r="8088" spans="1:4" ht="15.6" x14ac:dyDescent="0.3">
      <c r="A8088">
        <f t="shared" si="507"/>
        <v>8079</v>
      </c>
      <c r="B8088" s="13">
        <f t="shared" ca="1" si="504"/>
        <v>133.11449518691236</v>
      </c>
      <c r="C8088" s="70">
        <f t="shared" ca="1" si="505"/>
        <v>3.06557068749406</v>
      </c>
      <c r="D8088" s="71">
        <f t="shared" ca="1" si="506"/>
        <v>0</v>
      </c>
    </row>
    <row r="8089" spans="1:4" ht="15.6" x14ac:dyDescent="0.3">
      <c r="A8089">
        <f t="shared" si="507"/>
        <v>8080</v>
      </c>
      <c r="B8089" s="13">
        <f t="shared" ca="1" si="504"/>
        <v>156.98048653139881</v>
      </c>
      <c r="C8089" s="70">
        <f t="shared" ca="1" si="505"/>
        <v>26.556659645052065</v>
      </c>
      <c r="D8089" s="71">
        <f t="shared" ca="1" si="506"/>
        <v>0</v>
      </c>
    </row>
    <row r="8090" spans="1:4" ht="15.6" x14ac:dyDescent="0.3">
      <c r="A8090">
        <f t="shared" si="507"/>
        <v>8081</v>
      </c>
      <c r="B8090" s="13">
        <f t="shared" ca="1" si="504"/>
        <v>109.67921390703525</v>
      </c>
      <c r="C8090" s="70">
        <f t="shared" ca="1" si="505"/>
        <v>0</v>
      </c>
      <c r="D8090" s="71">
        <f t="shared" ca="1" si="506"/>
        <v>20.001574076981399</v>
      </c>
    </row>
    <row r="8091" spans="1:4" ht="15.6" x14ac:dyDescent="0.3">
      <c r="A8091">
        <f t="shared" si="507"/>
        <v>8082</v>
      </c>
      <c r="B8091" s="13">
        <f t="shared" ca="1" si="504"/>
        <v>156.15152269526109</v>
      </c>
      <c r="C8091" s="70">
        <f t="shared" ca="1" si="505"/>
        <v>25.740717707580089</v>
      </c>
      <c r="D8091" s="71">
        <f t="shared" ca="1" si="506"/>
        <v>0</v>
      </c>
    </row>
    <row r="8092" spans="1:4" ht="15.6" x14ac:dyDescent="0.3">
      <c r="A8092">
        <f t="shared" si="507"/>
        <v>8083</v>
      </c>
      <c r="B8092" s="13">
        <f t="shared" ca="1" si="504"/>
        <v>146.153628047685</v>
      </c>
      <c r="C8092" s="70">
        <f t="shared" ca="1" si="505"/>
        <v>15.899876438325169</v>
      </c>
      <c r="D8092" s="71">
        <f t="shared" ca="1" si="506"/>
        <v>0</v>
      </c>
    </row>
    <row r="8093" spans="1:4" ht="15.6" x14ac:dyDescent="0.3">
      <c r="A8093">
        <f t="shared" si="507"/>
        <v>8084</v>
      </c>
      <c r="B8093" s="13">
        <f t="shared" ca="1" si="504"/>
        <v>108.93674729974026</v>
      </c>
      <c r="C8093" s="70">
        <f t="shared" ca="1" si="505"/>
        <v>0</v>
      </c>
      <c r="D8093" s="71">
        <f t="shared" ca="1" si="506"/>
        <v>20.732377539876818</v>
      </c>
    </row>
    <row r="8094" spans="1:4" ht="15.6" x14ac:dyDescent="0.3">
      <c r="A8094">
        <f t="shared" si="507"/>
        <v>8085</v>
      </c>
      <c r="B8094" s="13">
        <f t="shared" ca="1" si="504"/>
        <v>147.28769691363175</v>
      </c>
      <c r="C8094" s="70">
        <f t="shared" ca="1" si="505"/>
        <v>17.01613061898825</v>
      </c>
      <c r="D8094" s="71">
        <f t="shared" ca="1" si="506"/>
        <v>0</v>
      </c>
    </row>
    <row r="8095" spans="1:4" ht="15.6" x14ac:dyDescent="0.3">
      <c r="A8095">
        <f t="shared" si="507"/>
        <v>8086</v>
      </c>
      <c r="B8095" s="13">
        <f t="shared" ca="1" si="504"/>
        <v>147.87891465662875</v>
      </c>
      <c r="C8095" s="70">
        <f t="shared" ca="1" si="505"/>
        <v>17.598061132309994</v>
      </c>
      <c r="D8095" s="71">
        <f t="shared" ca="1" si="506"/>
        <v>0</v>
      </c>
    </row>
    <row r="8096" spans="1:4" ht="15.6" x14ac:dyDescent="0.3">
      <c r="A8096">
        <f t="shared" si="507"/>
        <v>8087</v>
      </c>
      <c r="B8096" s="13">
        <f t="shared" ca="1" si="504"/>
        <v>143.50780458858097</v>
      </c>
      <c r="C8096" s="70">
        <f t="shared" ca="1" si="505"/>
        <v>13.295615280819742</v>
      </c>
      <c r="D8096" s="71">
        <f t="shared" ca="1" si="506"/>
        <v>0</v>
      </c>
    </row>
    <row r="8097" spans="1:4" ht="15.6" x14ac:dyDescent="0.3">
      <c r="A8097">
        <f t="shared" si="507"/>
        <v>8088</v>
      </c>
      <c r="B8097" s="13">
        <f t="shared" ca="1" si="504"/>
        <v>111.1016537845249</v>
      </c>
      <c r="C8097" s="70">
        <f t="shared" ca="1" si="505"/>
        <v>0</v>
      </c>
      <c r="D8097" s="71">
        <f t="shared" ca="1" si="506"/>
        <v>18.601478802640038</v>
      </c>
    </row>
    <row r="8098" spans="1:4" ht="15.6" x14ac:dyDescent="0.3">
      <c r="A8098">
        <f t="shared" si="507"/>
        <v>8089</v>
      </c>
      <c r="B8098" s="13">
        <f t="shared" ca="1" si="504"/>
        <v>120.94992189447264</v>
      </c>
      <c r="C8098" s="70">
        <f t="shared" ca="1" si="505"/>
        <v>0</v>
      </c>
      <c r="D8098" s="71">
        <f t="shared" ca="1" si="506"/>
        <v>8.9079136408429793</v>
      </c>
    </row>
    <row r="8099" spans="1:4" ht="15.6" x14ac:dyDescent="0.3">
      <c r="A8099">
        <f t="shared" si="507"/>
        <v>8090</v>
      </c>
      <c r="B8099" s="13">
        <f t="shared" ca="1" si="504"/>
        <v>158.75859695130106</v>
      </c>
      <c r="C8099" s="70">
        <f t="shared" ca="1" si="505"/>
        <v>28.30683835949856</v>
      </c>
      <c r="D8099" s="71">
        <f t="shared" ca="1" si="506"/>
        <v>0</v>
      </c>
    </row>
    <row r="8100" spans="1:4" ht="15.6" x14ac:dyDescent="0.3">
      <c r="A8100">
        <f t="shared" si="507"/>
        <v>8091</v>
      </c>
      <c r="B8100" s="13">
        <f t="shared" ca="1" si="504"/>
        <v>122.09171101829591</v>
      </c>
      <c r="C8100" s="70">
        <f t="shared" ca="1" si="505"/>
        <v>0</v>
      </c>
      <c r="D8100" s="71">
        <f t="shared" ca="1" si="506"/>
        <v>7.7840604770940889</v>
      </c>
    </row>
    <row r="8101" spans="1:4" ht="15.6" x14ac:dyDescent="0.3">
      <c r="A8101">
        <f t="shared" si="507"/>
        <v>8092</v>
      </c>
      <c r="B8101" s="13">
        <f t="shared" ca="1" si="504"/>
        <v>108.15558934702369</v>
      </c>
      <c r="C8101" s="70">
        <f t="shared" ca="1" si="505"/>
        <v>0</v>
      </c>
      <c r="D8101" s="71">
        <f t="shared" ca="1" si="506"/>
        <v>21.501264559581873</v>
      </c>
    </row>
    <row r="8102" spans="1:4" ht="15.6" x14ac:dyDescent="0.3">
      <c r="A8102">
        <f t="shared" si="507"/>
        <v>8093</v>
      </c>
      <c r="B8102" s="13">
        <f t="shared" ca="1" si="504"/>
        <v>88.420467234802516</v>
      </c>
      <c r="C8102" s="70">
        <f t="shared" ca="1" si="505"/>
        <v>0</v>
      </c>
      <c r="D8102" s="71">
        <f t="shared" ca="1" si="506"/>
        <v>40.926374643414995</v>
      </c>
    </row>
    <row r="8103" spans="1:4" ht="15.6" x14ac:dyDescent="0.3">
      <c r="A8103">
        <f t="shared" si="507"/>
        <v>8094</v>
      </c>
      <c r="B8103" s="13">
        <f t="shared" ca="1" si="504"/>
        <v>123.67258451538582</v>
      </c>
      <c r="C8103" s="70">
        <f t="shared" ca="1" si="505"/>
        <v>0</v>
      </c>
      <c r="D8103" s="71">
        <f t="shared" ca="1" si="506"/>
        <v>6.2280203606476281</v>
      </c>
    </row>
    <row r="8104" spans="1:4" ht="15.6" x14ac:dyDescent="0.3">
      <c r="A8104">
        <f t="shared" si="507"/>
        <v>8095</v>
      </c>
      <c r="B8104" s="13">
        <f t="shared" ca="1" si="504"/>
        <v>144.87827585044806</v>
      </c>
      <c r="C8104" s="70">
        <f t="shared" ca="1" si="505"/>
        <v>14.644558296075388</v>
      </c>
      <c r="D8104" s="71">
        <f t="shared" ca="1" si="506"/>
        <v>0</v>
      </c>
    </row>
    <row r="8105" spans="1:4" ht="15.6" x14ac:dyDescent="0.3">
      <c r="A8105">
        <f t="shared" si="507"/>
        <v>8096</v>
      </c>
      <c r="B8105" s="13">
        <f t="shared" ca="1" si="504"/>
        <v>134.07994155850139</v>
      </c>
      <c r="C8105" s="70">
        <f t="shared" ca="1" si="505"/>
        <v>4.0158512047116615</v>
      </c>
      <c r="D8105" s="71">
        <f t="shared" ca="1" si="506"/>
        <v>0</v>
      </c>
    </row>
    <row r="8106" spans="1:4" ht="15.6" x14ac:dyDescent="0.3">
      <c r="A8106">
        <f t="shared" si="507"/>
        <v>8097</v>
      </c>
      <c r="B8106" s="13">
        <f t="shared" ca="1" si="504"/>
        <v>117.24817135352119</v>
      </c>
      <c r="C8106" s="70">
        <f t="shared" ca="1" si="505"/>
        <v>0</v>
      </c>
      <c r="D8106" s="71">
        <f t="shared" ca="1" si="506"/>
        <v>12.551514696462577</v>
      </c>
    </row>
    <row r="8107" spans="1:4" ht="15.6" x14ac:dyDescent="0.3">
      <c r="A8107">
        <f t="shared" si="507"/>
        <v>8098</v>
      </c>
      <c r="B8107" s="13">
        <f t="shared" ca="1" si="504"/>
        <v>122.4107453041656</v>
      </c>
      <c r="C8107" s="70">
        <f t="shared" ca="1" si="505"/>
        <v>0</v>
      </c>
      <c r="D8107" s="71">
        <f t="shared" ca="1" si="506"/>
        <v>7.4700377875816635</v>
      </c>
    </row>
    <row r="8108" spans="1:4" ht="15.6" x14ac:dyDescent="0.3">
      <c r="A8108">
        <f t="shared" si="507"/>
        <v>8099</v>
      </c>
      <c r="B8108" s="13">
        <f t="shared" ca="1" si="504"/>
        <v>100.69452519659336</v>
      </c>
      <c r="C8108" s="70">
        <f t="shared" ca="1" si="505"/>
        <v>0</v>
      </c>
      <c r="D8108" s="71">
        <f t="shared" ca="1" si="506"/>
        <v>28.845125501536696</v>
      </c>
    </row>
    <row r="8109" spans="1:4" ht="15.6" x14ac:dyDescent="0.3">
      <c r="A8109">
        <f t="shared" si="507"/>
        <v>8100</v>
      </c>
      <c r="B8109" s="13">
        <f t="shared" ca="1" si="504"/>
        <v>108.37871522672499</v>
      </c>
      <c r="C8109" s="70">
        <f t="shared" ca="1" si="505"/>
        <v>0</v>
      </c>
      <c r="D8109" s="71">
        <f t="shared" ca="1" si="506"/>
        <v>21.281643685127499</v>
      </c>
    </row>
    <row r="8110" spans="1:4" ht="15.6" x14ac:dyDescent="0.3">
      <c r="A8110">
        <f t="shared" si="507"/>
        <v>8101</v>
      </c>
      <c r="B8110" s="13">
        <f t="shared" ca="1" si="504"/>
        <v>129.52981257495944</v>
      </c>
      <c r="C8110" s="70">
        <f t="shared" ca="1" si="505"/>
        <v>0</v>
      </c>
      <c r="D8110" s="71">
        <f t="shared" ca="1" si="506"/>
        <v>0.46280141767103672</v>
      </c>
    </row>
    <row r="8111" spans="1:4" ht="15.6" x14ac:dyDescent="0.3">
      <c r="A8111">
        <f t="shared" si="507"/>
        <v>8102</v>
      </c>
      <c r="B8111" s="13">
        <f t="shared" ca="1" si="504"/>
        <v>113.463662332303</v>
      </c>
      <c r="C8111" s="70">
        <f t="shared" ca="1" si="505"/>
        <v>0</v>
      </c>
      <c r="D8111" s="71">
        <f t="shared" ca="1" si="506"/>
        <v>16.276574208757065</v>
      </c>
    </row>
    <row r="8112" spans="1:4" ht="15.6" x14ac:dyDescent="0.3">
      <c r="A8112">
        <f t="shared" si="507"/>
        <v>8103</v>
      </c>
      <c r="B8112" s="13">
        <f t="shared" ca="1" si="504"/>
        <v>106.19983812822343</v>
      </c>
      <c r="C8112" s="70">
        <f t="shared" ca="1" si="505"/>
        <v>0</v>
      </c>
      <c r="D8112" s="71">
        <f t="shared" ca="1" si="506"/>
        <v>23.426293576669117</v>
      </c>
    </row>
    <row r="8113" spans="1:4" ht="15.6" x14ac:dyDescent="0.3">
      <c r="A8113">
        <f t="shared" si="507"/>
        <v>8104</v>
      </c>
      <c r="B8113" s="13">
        <f t="shared" ca="1" si="504"/>
        <v>142.99781066397387</v>
      </c>
      <c r="C8113" s="70">
        <f t="shared" ca="1" si="505"/>
        <v>12.793632669754761</v>
      </c>
      <c r="D8113" s="71">
        <f t="shared" ca="1" si="506"/>
        <v>0</v>
      </c>
    </row>
    <row r="8114" spans="1:4" ht="15.6" x14ac:dyDescent="0.3">
      <c r="A8114">
        <f t="shared" si="507"/>
        <v>8105</v>
      </c>
      <c r="B8114" s="13">
        <f t="shared" ca="1" si="504"/>
        <v>129.09559810890087</v>
      </c>
      <c r="C8114" s="70">
        <f t="shared" ca="1" si="505"/>
        <v>0</v>
      </c>
      <c r="D8114" s="71">
        <f t="shared" ca="1" si="506"/>
        <v>0.89019496280431754</v>
      </c>
    </row>
    <row r="8115" spans="1:4" ht="15.6" x14ac:dyDescent="0.3">
      <c r="A8115">
        <f t="shared" si="507"/>
        <v>8106</v>
      </c>
      <c r="B8115" s="13">
        <f t="shared" ca="1" si="504"/>
        <v>129.59626813373123</v>
      </c>
      <c r="C8115" s="70">
        <f t="shared" ca="1" si="505"/>
        <v>0</v>
      </c>
      <c r="D8115" s="71">
        <f t="shared" ca="1" si="506"/>
        <v>0.39738978568395572</v>
      </c>
    </row>
    <row r="8116" spans="1:4" ht="15.6" x14ac:dyDescent="0.3">
      <c r="A8116">
        <f t="shared" si="507"/>
        <v>8107</v>
      </c>
      <c r="B8116" s="13">
        <f t="shared" ca="1" si="504"/>
        <v>148.53069355828492</v>
      </c>
      <c r="C8116" s="70">
        <f t="shared" ca="1" si="505"/>
        <v>18.239601470545377</v>
      </c>
      <c r="D8116" s="71">
        <f t="shared" ca="1" si="506"/>
        <v>0</v>
      </c>
    </row>
    <row r="8117" spans="1:4" ht="15.6" x14ac:dyDescent="0.3">
      <c r="A8117">
        <f t="shared" si="507"/>
        <v>8108</v>
      </c>
      <c r="B8117" s="13">
        <f t="shared" ca="1" si="504"/>
        <v>123.41504217546759</v>
      </c>
      <c r="C8117" s="70">
        <f t="shared" ca="1" si="505"/>
        <v>0</v>
      </c>
      <c r="D8117" s="71">
        <f t="shared" ca="1" si="506"/>
        <v>6.4815170593613178</v>
      </c>
    </row>
    <row r="8118" spans="1:4" ht="15.6" x14ac:dyDescent="0.3">
      <c r="A8118">
        <f t="shared" si="507"/>
        <v>8109</v>
      </c>
      <c r="B8118" s="13">
        <f t="shared" ca="1" si="504"/>
        <v>123.57270942436793</v>
      </c>
      <c r="C8118" s="70">
        <f t="shared" ca="1" si="505"/>
        <v>0</v>
      </c>
      <c r="D8118" s="71">
        <f t="shared" ca="1" si="506"/>
        <v>6.326326549310834</v>
      </c>
    </row>
    <row r="8119" spans="1:4" ht="15.6" x14ac:dyDescent="0.3">
      <c r="A8119">
        <f t="shared" si="507"/>
        <v>8110</v>
      </c>
      <c r="B8119" s="13">
        <f t="shared" ca="1" si="504"/>
        <v>135.73940695677777</v>
      </c>
      <c r="C8119" s="70">
        <f t="shared" ca="1" si="505"/>
        <v>5.6492486500646164</v>
      </c>
      <c r="D8119" s="71">
        <f t="shared" ca="1" si="506"/>
        <v>0</v>
      </c>
    </row>
    <row r="8120" spans="1:4" ht="15.6" x14ac:dyDescent="0.3">
      <c r="A8120">
        <f t="shared" si="507"/>
        <v>8111</v>
      </c>
      <c r="B8120" s="13">
        <f t="shared" ca="1" si="504"/>
        <v>137.30592561116711</v>
      </c>
      <c r="C8120" s="70">
        <f t="shared" ca="1" si="505"/>
        <v>7.1911594189393186</v>
      </c>
      <c r="D8120" s="71">
        <f t="shared" ca="1" si="506"/>
        <v>0</v>
      </c>
    </row>
    <row r="8121" spans="1:4" ht="15.6" x14ac:dyDescent="0.3">
      <c r="A8121">
        <f t="shared" si="507"/>
        <v>8112</v>
      </c>
      <c r="B8121" s="13">
        <f t="shared" ca="1" si="504"/>
        <v>158.35977250767624</v>
      </c>
      <c r="C8121" s="70">
        <f t="shared" ca="1" si="505"/>
        <v>27.914278907498108</v>
      </c>
      <c r="D8121" s="71">
        <f t="shared" ca="1" si="506"/>
        <v>0</v>
      </c>
    </row>
    <row r="8122" spans="1:4" ht="15.6" x14ac:dyDescent="0.3">
      <c r="A8122">
        <f t="shared" si="507"/>
        <v>8113</v>
      </c>
      <c r="B8122" s="13">
        <f t="shared" ca="1" si="504"/>
        <v>108.20100002931808</v>
      </c>
      <c r="C8122" s="70">
        <f t="shared" ca="1" si="505"/>
        <v>0</v>
      </c>
      <c r="D8122" s="71">
        <f t="shared" ca="1" si="506"/>
        <v>21.456567217577376</v>
      </c>
    </row>
    <row r="8123" spans="1:4" ht="15.6" x14ac:dyDescent="0.3">
      <c r="A8123">
        <f t="shared" si="507"/>
        <v>8114</v>
      </c>
      <c r="B8123" s="13">
        <f t="shared" ca="1" si="504"/>
        <v>146.85910361571868</v>
      </c>
      <c r="C8123" s="70">
        <f t="shared" ca="1" si="505"/>
        <v>16.594269941065271</v>
      </c>
      <c r="D8123" s="71">
        <f t="shared" ca="1" si="506"/>
        <v>0</v>
      </c>
    </row>
    <row r="8124" spans="1:4" ht="15.6" x14ac:dyDescent="0.3">
      <c r="A8124">
        <f t="shared" si="507"/>
        <v>8115</v>
      </c>
      <c r="B8124" s="13">
        <f t="shared" ca="1" si="504"/>
        <v>114.75345428152079</v>
      </c>
      <c r="C8124" s="70">
        <f t="shared" ca="1" si="505"/>
        <v>0</v>
      </c>
      <c r="D8124" s="71">
        <f t="shared" ca="1" si="506"/>
        <v>15.007043143464996</v>
      </c>
    </row>
    <row r="8125" spans="1:4" ht="15.6" x14ac:dyDescent="0.3">
      <c r="A8125">
        <f t="shared" si="507"/>
        <v>8116</v>
      </c>
      <c r="B8125" s="13">
        <f t="shared" ca="1" si="504"/>
        <v>133.6446912318072</v>
      </c>
      <c r="C8125" s="70">
        <f t="shared" ca="1" si="505"/>
        <v>3.5874380709098075</v>
      </c>
      <c r="D8125" s="71">
        <f t="shared" ca="1" si="506"/>
        <v>0</v>
      </c>
    </row>
    <row r="8126" spans="1:4" ht="15.6" x14ac:dyDescent="0.3">
      <c r="A8126">
        <f t="shared" si="507"/>
        <v>8117</v>
      </c>
      <c r="B8126" s="13">
        <f t="shared" ca="1" si="504"/>
        <v>109.64648212503749</v>
      </c>
      <c r="C8126" s="70">
        <f t="shared" ca="1" si="505"/>
        <v>0</v>
      </c>
      <c r="D8126" s="71">
        <f t="shared" ca="1" si="506"/>
        <v>20.033791687033716</v>
      </c>
    </row>
    <row r="8127" spans="1:4" ht="15.6" x14ac:dyDescent="0.3">
      <c r="A8127">
        <f t="shared" si="507"/>
        <v>8118</v>
      </c>
      <c r="B8127" s="13">
        <f t="shared" ca="1" si="504"/>
        <v>93.676107404843023</v>
      </c>
      <c r="C8127" s="70">
        <f t="shared" ca="1" si="505"/>
        <v>0</v>
      </c>
      <c r="D8127" s="71">
        <f t="shared" ca="1" si="506"/>
        <v>35.753293459345144</v>
      </c>
    </row>
    <row r="8128" spans="1:4" ht="15.6" x14ac:dyDescent="0.3">
      <c r="A8128">
        <f t="shared" si="507"/>
        <v>8119</v>
      </c>
      <c r="B8128" s="13">
        <f t="shared" ca="1" si="504"/>
        <v>123.26657789032566</v>
      </c>
      <c r="C8128" s="70">
        <f t="shared" ca="1" si="505"/>
        <v>0</v>
      </c>
      <c r="D8128" s="71">
        <f t="shared" ca="1" si="506"/>
        <v>6.6276491717445305</v>
      </c>
    </row>
    <row r="8129" spans="1:4" ht="15.6" x14ac:dyDescent="0.3">
      <c r="A8129">
        <f t="shared" si="507"/>
        <v>8120</v>
      </c>
      <c r="B8129" s="13">
        <f t="shared" ca="1" si="504"/>
        <v>127.48003270276718</v>
      </c>
      <c r="C8129" s="70">
        <f t="shared" ca="1" si="505"/>
        <v>0</v>
      </c>
      <c r="D8129" s="71">
        <f t="shared" ca="1" si="506"/>
        <v>2.480382025409098</v>
      </c>
    </row>
    <row r="8130" spans="1:4" ht="15.6" x14ac:dyDescent="0.3">
      <c r="A8130">
        <f t="shared" si="507"/>
        <v>8121</v>
      </c>
      <c r="B8130" s="13">
        <f t="shared" ca="1" si="504"/>
        <v>143.21874622650648</v>
      </c>
      <c r="C8130" s="70">
        <f t="shared" ca="1" si="505"/>
        <v>13.011097633955412</v>
      </c>
      <c r="D8130" s="71">
        <f t="shared" ca="1" si="506"/>
        <v>0</v>
      </c>
    </row>
    <row r="8131" spans="1:4" ht="15.6" x14ac:dyDescent="0.3">
      <c r="A8131">
        <f t="shared" si="507"/>
        <v>8122</v>
      </c>
      <c r="B8131" s="13">
        <f t="shared" ca="1" si="504"/>
        <v>149.81269988138561</v>
      </c>
      <c r="C8131" s="70">
        <f t="shared" ca="1" si="505"/>
        <v>19.501469211357556</v>
      </c>
      <c r="D8131" s="71">
        <f t="shared" ca="1" si="506"/>
        <v>0</v>
      </c>
    </row>
    <row r="8132" spans="1:4" ht="15.6" x14ac:dyDescent="0.3">
      <c r="A8132">
        <f t="shared" si="507"/>
        <v>8123</v>
      </c>
      <c r="B8132" s="13">
        <f t="shared" ca="1" si="504"/>
        <v>143.28395791420323</v>
      </c>
      <c r="C8132" s="70">
        <f t="shared" ca="1" si="505"/>
        <v>13.07528493439666</v>
      </c>
      <c r="D8132" s="71">
        <f t="shared" ca="1" si="506"/>
        <v>0</v>
      </c>
    </row>
    <row r="8133" spans="1:4" ht="15.6" x14ac:dyDescent="0.3">
      <c r="A8133">
        <f t="shared" si="507"/>
        <v>8124</v>
      </c>
      <c r="B8133" s="13">
        <f t="shared" ca="1" si="504"/>
        <v>127.42556653098723</v>
      </c>
      <c r="C8133" s="70">
        <f t="shared" ca="1" si="505"/>
        <v>0</v>
      </c>
      <c r="D8133" s="71">
        <f t="shared" ca="1" si="506"/>
        <v>2.533992607429024</v>
      </c>
    </row>
    <row r="8134" spans="1:4" ht="15.6" x14ac:dyDescent="0.3">
      <c r="A8134">
        <f t="shared" si="507"/>
        <v>8125</v>
      </c>
      <c r="B8134" s="13">
        <f t="shared" ca="1" si="504"/>
        <v>127.8122387878832</v>
      </c>
      <c r="C8134" s="70">
        <f t="shared" ca="1" si="505"/>
        <v>0</v>
      </c>
      <c r="D8134" s="71">
        <f t="shared" ca="1" si="506"/>
        <v>2.1533944477694393</v>
      </c>
    </row>
    <row r="8135" spans="1:4" ht="15.6" x14ac:dyDescent="0.3">
      <c r="A8135">
        <f t="shared" si="507"/>
        <v>8126</v>
      </c>
      <c r="B8135" s="13">
        <f t="shared" ca="1" si="504"/>
        <v>95.583427515165425</v>
      </c>
      <c r="C8135" s="70">
        <f t="shared" ca="1" si="505"/>
        <v>0</v>
      </c>
      <c r="D8135" s="71">
        <f t="shared" ca="1" si="506"/>
        <v>33.875934763643031</v>
      </c>
    </row>
    <row r="8136" spans="1:4" ht="15.6" x14ac:dyDescent="0.3">
      <c r="A8136">
        <f t="shared" si="507"/>
        <v>8127</v>
      </c>
      <c r="B8136" s="13">
        <f t="shared" ca="1" si="504"/>
        <v>150.20985371152801</v>
      </c>
      <c r="C8136" s="70">
        <f t="shared" ca="1" si="505"/>
        <v>19.89238429294981</v>
      </c>
      <c r="D8136" s="71">
        <f t="shared" ca="1" si="506"/>
        <v>0</v>
      </c>
    </row>
    <row r="8137" spans="1:4" ht="15.6" x14ac:dyDescent="0.3">
      <c r="A8137">
        <f t="shared" si="507"/>
        <v>8128</v>
      </c>
      <c r="B8137" s="13">
        <f t="shared" ca="1" si="504"/>
        <v>133.34308246288322</v>
      </c>
      <c r="C8137" s="70">
        <f t="shared" ca="1" si="505"/>
        <v>3.2905671670824801</v>
      </c>
      <c r="D8137" s="71">
        <f t="shared" ca="1" si="506"/>
        <v>0</v>
      </c>
    </row>
    <row r="8138" spans="1:4" ht="15.6" x14ac:dyDescent="0.3">
      <c r="A8138">
        <f t="shared" si="507"/>
        <v>8129</v>
      </c>
      <c r="B8138" s="13">
        <f t="shared" ca="1" si="504"/>
        <v>121.68076529928621</v>
      </c>
      <c r="C8138" s="70">
        <f t="shared" ca="1" si="505"/>
        <v>0</v>
      </c>
      <c r="D8138" s="71">
        <f t="shared" ca="1" si="506"/>
        <v>8.1885507956667869</v>
      </c>
    </row>
    <row r="8139" spans="1:4" ht="15.6" x14ac:dyDescent="0.3">
      <c r="A8139">
        <f t="shared" si="507"/>
        <v>8130</v>
      </c>
      <c r="B8139" s="13">
        <f t="shared" ref="B8139:B8202" ca="1" si="508" xml:space="preserve"> $B$6 * EXP(($B$4 - ($B$5^2) / 2) * $B$7 + $B$5 * _xlfn.NORM.S.INV(RAND()) * SQRT($B$7))</f>
        <v>95.529116030699683</v>
      </c>
      <c r="C8139" s="70">
        <f t="shared" ref="C8139:C8202" ca="1" si="509" xml:space="preserve"> MAX((B8139 - $B$6)*EXP(-$B$4 * $B$7),0)</f>
        <v>0</v>
      </c>
      <c r="D8139" s="71">
        <f t="shared" ref="D8139:D8202" ca="1" si="510" xml:space="preserve"> MAX(($B$6 - B8139)*EXP(-$B$4 * $B$7),0)</f>
        <v>33.929393088276868</v>
      </c>
    </row>
    <row r="8140" spans="1:4" ht="15.6" x14ac:dyDescent="0.3">
      <c r="A8140">
        <f t="shared" ref="A8140:A8203" si="511">A8139+1</f>
        <v>8131</v>
      </c>
      <c r="B8140" s="13">
        <f t="shared" ca="1" si="508"/>
        <v>116.07131092686795</v>
      </c>
      <c r="C8140" s="70">
        <f t="shared" ca="1" si="509"/>
        <v>0</v>
      </c>
      <c r="D8140" s="71">
        <f t="shared" ca="1" si="510"/>
        <v>13.709888240393639</v>
      </c>
    </row>
    <row r="8141" spans="1:4" ht="15.6" x14ac:dyDescent="0.3">
      <c r="A8141">
        <f t="shared" si="511"/>
        <v>8132</v>
      </c>
      <c r="B8141" s="13">
        <f t="shared" ca="1" si="508"/>
        <v>121.94449084961028</v>
      </c>
      <c r="C8141" s="70">
        <f t="shared" ca="1" si="509"/>
        <v>0</v>
      </c>
      <c r="D8141" s="71">
        <f t="shared" ca="1" si="510"/>
        <v>7.9289680164048288</v>
      </c>
    </row>
    <row r="8142" spans="1:4" ht="15.6" x14ac:dyDescent="0.3">
      <c r="A8142">
        <f t="shared" si="511"/>
        <v>8133</v>
      </c>
      <c r="B8142" s="13">
        <f t="shared" ca="1" si="508"/>
        <v>147.93761120626456</v>
      </c>
      <c r="C8142" s="70">
        <f t="shared" ca="1" si="509"/>
        <v>17.655835638681591</v>
      </c>
      <c r="D8142" s="71">
        <f t="shared" ca="1" si="510"/>
        <v>0</v>
      </c>
    </row>
    <row r="8143" spans="1:4" ht="15.6" x14ac:dyDescent="0.3">
      <c r="A8143">
        <f t="shared" si="511"/>
        <v>8134</v>
      </c>
      <c r="B8143" s="13">
        <f t="shared" ca="1" si="508"/>
        <v>136.85774753284628</v>
      </c>
      <c r="C8143" s="70">
        <f t="shared" ca="1" si="509"/>
        <v>6.7500216109724853</v>
      </c>
      <c r="D8143" s="71">
        <f t="shared" ca="1" si="510"/>
        <v>0</v>
      </c>
    </row>
    <row r="8144" spans="1:4" ht="15.6" x14ac:dyDescent="0.3">
      <c r="A8144">
        <f t="shared" si="511"/>
        <v>8135</v>
      </c>
      <c r="B8144" s="13">
        <f t="shared" ca="1" si="508"/>
        <v>125.52703636302822</v>
      </c>
      <c r="C8144" s="70">
        <f t="shared" ca="1" si="509"/>
        <v>0</v>
      </c>
      <c r="D8144" s="71">
        <f t="shared" ca="1" si="510"/>
        <v>4.4026994388523848</v>
      </c>
    </row>
    <row r="8145" spans="1:4" ht="15.6" x14ac:dyDescent="0.3">
      <c r="A8145">
        <f t="shared" si="511"/>
        <v>8136</v>
      </c>
      <c r="B8145" s="13">
        <f t="shared" ca="1" si="508"/>
        <v>159.98753747042502</v>
      </c>
      <c r="C8145" s="70">
        <f t="shared" ca="1" si="509"/>
        <v>29.516473888213273</v>
      </c>
      <c r="D8145" s="71">
        <f t="shared" ca="1" si="510"/>
        <v>0</v>
      </c>
    </row>
    <row r="8146" spans="1:4" ht="15.6" x14ac:dyDescent="0.3">
      <c r="A8146">
        <f t="shared" si="511"/>
        <v>8137</v>
      </c>
      <c r="B8146" s="13">
        <f t="shared" ca="1" si="508"/>
        <v>152.61932431264492</v>
      </c>
      <c r="C8146" s="70">
        <f t="shared" ca="1" si="509"/>
        <v>22.264005375622084</v>
      </c>
      <c r="D8146" s="71">
        <f t="shared" ca="1" si="510"/>
        <v>0</v>
      </c>
    </row>
    <row r="8147" spans="1:4" ht="15.6" x14ac:dyDescent="0.3">
      <c r="A8147">
        <f t="shared" si="511"/>
        <v>8138</v>
      </c>
      <c r="B8147" s="13">
        <f t="shared" ca="1" si="508"/>
        <v>120.04104804141983</v>
      </c>
      <c r="C8147" s="70">
        <f t="shared" ca="1" si="509"/>
        <v>0</v>
      </c>
      <c r="D8147" s="71">
        <f t="shared" ca="1" si="510"/>
        <v>9.8025103171379477</v>
      </c>
    </row>
    <row r="8148" spans="1:4" ht="15.6" x14ac:dyDescent="0.3">
      <c r="A8148">
        <f t="shared" si="511"/>
        <v>8139</v>
      </c>
      <c r="B8148" s="13">
        <f t="shared" ca="1" si="508"/>
        <v>115.48948920565752</v>
      </c>
      <c r="C8148" s="70">
        <f t="shared" ca="1" si="509"/>
        <v>0</v>
      </c>
      <c r="D8148" s="71">
        <f t="shared" ca="1" si="510"/>
        <v>14.282570330699988</v>
      </c>
    </row>
    <row r="8149" spans="1:4" ht="15.6" x14ac:dyDescent="0.3">
      <c r="A8149">
        <f t="shared" si="511"/>
        <v>8140</v>
      </c>
      <c r="B8149" s="13">
        <f t="shared" ca="1" si="508"/>
        <v>148.30081672165869</v>
      </c>
      <c r="C8149" s="70">
        <f t="shared" ca="1" si="509"/>
        <v>18.013335687552189</v>
      </c>
      <c r="D8149" s="71">
        <f t="shared" ca="1" si="510"/>
        <v>0</v>
      </c>
    </row>
    <row r="8150" spans="1:4" ht="15.6" x14ac:dyDescent="0.3">
      <c r="A8150">
        <f t="shared" si="511"/>
        <v>8141</v>
      </c>
      <c r="B8150" s="13">
        <f t="shared" ca="1" si="508"/>
        <v>122.73595212084858</v>
      </c>
      <c r="C8150" s="70">
        <f t="shared" ca="1" si="509"/>
        <v>0</v>
      </c>
      <c r="D8150" s="71">
        <f t="shared" ca="1" si="510"/>
        <v>7.1499395293515908</v>
      </c>
    </row>
    <row r="8151" spans="1:4" ht="15.6" x14ac:dyDescent="0.3">
      <c r="A8151">
        <f t="shared" si="511"/>
        <v>8142</v>
      </c>
      <c r="B8151" s="13">
        <f t="shared" ca="1" si="508"/>
        <v>148.63951795934238</v>
      </c>
      <c r="C8151" s="70">
        <f t="shared" ca="1" si="509"/>
        <v>18.346716387713247</v>
      </c>
      <c r="D8151" s="71">
        <f t="shared" ca="1" si="510"/>
        <v>0</v>
      </c>
    </row>
    <row r="8152" spans="1:4" ht="15.6" x14ac:dyDescent="0.3">
      <c r="A8152">
        <f t="shared" si="511"/>
        <v>8143</v>
      </c>
      <c r="B8152" s="13">
        <f t="shared" ca="1" si="508"/>
        <v>130.84366114515149</v>
      </c>
      <c r="C8152" s="70">
        <f t="shared" ca="1" si="509"/>
        <v>0.83040837167517545</v>
      </c>
      <c r="D8152" s="71">
        <f t="shared" ca="1" si="510"/>
        <v>0</v>
      </c>
    </row>
    <row r="8153" spans="1:4" ht="15.6" x14ac:dyDescent="0.3">
      <c r="A8153">
        <f t="shared" si="511"/>
        <v>8144</v>
      </c>
      <c r="B8153" s="13">
        <f t="shared" ca="1" si="508"/>
        <v>103.10409857288315</v>
      </c>
      <c r="C8153" s="70">
        <f t="shared" ca="1" si="509"/>
        <v>0</v>
      </c>
      <c r="D8153" s="71">
        <f t="shared" ca="1" si="510"/>
        <v>26.473403258150256</v>
      </c>
    </row>
    <row r="8154" spans="1:4" ht="15.6" x14ac:dyDescent="0.3">
      <c r="A8154">
        <f t="shared" si="511"/>
        <v>8145</v>
      </c>
      <c r="B8154" s="13">
        <f t="shared" ca="1" si="508"/>
        <v>114.06841094954571</v>
      </c>
      <c r="C8154" s="70">
        <f t="shared" ca="1" si="509"/>
        <v>0</v>
      </c>
      <c r="D8154" s="71">
        <f t="shared" ca="1" si="510"/>
        <v>15.681325372890436</v>
      </c>
    </row>
    <row r="8155" spans="1:4" ht="15.6" x14ac:dyDescent="0.3">
      <c r="A8155">
        <f t="shared" si="511"/>
        <v>8146</v>
      </c>
      <c r="B8155" s="13">
        <f t="shared" ca="1" si="508"/>
        <v>148.59657989648503</v>
      </c>
      <c r="C8155" s="70">
        <f t="shared" ca="1" si="509"/>
        <v>18.304452823644684</v>
      </c>
      <c r="D8155" s="71">
        <f t="shared" ca="1" si="510"/>
        <v>0</v>
      </c>
    </row>
    <row r="8156" spans="1:4" ht="15.6" x14ac:dyDescent="0.3">
      <c r="A8156">
        <f t="shared" si="511"/>
        <v>8147</v>
      </c>
      <c r="B8156" s="13">
        <f t="shared" ca="1" si="508"/>
        <v>133.4014026179326</v>
      </c>
      <c r="C8156" s="70">
        <f t="shared" ca="1" si="509"/>
        <v>3.3479711915166135</v>
      </c>
      <c r="D8156" s="71">
        <f t="shared" ca="1" si="510"/>
        <v>0</v>
      </c>
    </row>
    <row r="8157" spans="1:4" ht="15.6" x14ac:dyDescent="0.3">
      <c r="A8157">
        <f t="shared" si="511"/>
        <v>8148</v>
      </c>
      <c r="B8157" s="13">
        <f t="shared" ca="1" si="508"/>
        <v>117.81684852553231</v>
      </c>
      <c r="C8157" s="70">
        <f t="shared" ca="1" si="509"/>
        <v>0</v>
      </c>
      <c r="D8157" s="71">
        <f t="shared" ca="1" si="510"/>
        <v>11.991770672297751</v>
      </c>
    </row>
    <row r="8158" spans="1:4" ht="15.6" x14ac:dyDescent="0.3">
      <c r="A8158">
        <f t="shared" si="511"/>
        <v>8149</v>
      </c>
      <c r="B8158" s="13">
        <f t="shared" ca="1" si="508"/>
        <v>122.63158978580559</v>
      </c>
      <c r="C8158" s="70">
        <f t="shared" ca="1" si="509"/>
        <v>0</v>
      </c>
      <c r="D8158" s="71">
        <f t="shared" ca="1" si="510"/>
        <v>7.2526624735162288</v>
      </c>
    </row>
    <row r="8159" spans="1:4" ht="15.6" x14ac:dyDescent="0.3">
      <c r="A8159">
        <f t="shared" si="511"/>
        <v>8150</v>
      </c>
      <c r="B8159" s="13">
        <f t="shared" ca="1" si="508"/>
        <v>122.41167492953797</v>
      </c>
      <c r="C8159" s="70">
        <f t="shared" ca="1" si="509"/>
        <v>0</v>
      </c>
      <c r="D8159" s="71">
        <f t="shared" ca="1" si="510"/>
        <v>7.4691227653643084</v>
      </c>
    </row>
    <row r="8160" spans="1:4" ht="15.6" x14ac:dyDescent="0.3">
      <c r="A8160">
        <f t="shared" si="511"/>
        <v>8151</v>
      </c>
      <c r="B8160" s="13">
        <f t="shared" ca="1" si="508"/>
        <v>186.87497560614017</v>
      </c>
      <c r="C8160" s="70">
        <f t="shared" ca="1" si="509"/>
        <v>55.981546801802452</v>
      </c>
      <c r="D8160" s="71">
        <f t="shared" ca="1" si="510"/>
        <v>0</v>
      </c>
    </row>
    <row r="8161" spans="1:4" ht="15.6" x14ac:dyDescent="0.3">
      <c r="A8161">
        <f t="shared" si="511"/>
        <v>8152</v>
      </c>
      <c r="B8161" s="13">
        <f t="shared" ca="1" si="508"/>
        <v>136.80063165552392</v>
      </c>
      <c r="C8161" s="70">
        <f t="shared" ca="1" si="509"/>
        <v>6.6938029466940163</v>
      </c>
      <c r="D8161" s="71">
        <f t="shared" ca="1" si="510"/>
        <v>0</v>
      </c>
    </row>
    <row r="8162" spans="1:4" ht="15.6" x14ac:dyDescent="0.3">
      <c r="A8162">
        <f t="shared" si="511"/>
        <v>8153</v>
      </c>
      <c r="B8162" s="13">
        <f t="shared" ca="1" si="508"/>
        <v>163.19497093226022</v>
      </c>
      <c r="C8162" s="70">
        <f t="shared" ca="1" si="509"/>
        <v>32.673522916257326</v>
      </c>
      <c r="D8162" s="71">
        <f t="shared" ca="1" si="510"/>
        <v>0</v>
      </c>
    </row>
    <row r="8163" spans="1:4" ht="15.6" x14ac:dyDescent="0.3">
      <c r="A8163">
        <f t="shared" si="511"/>
        <v>8154</v>
      </c>
      <c r="B8163" s="13">
        <f t="shared" ca="1" si="508"/>
        <v>198.89521381741531</v>
      </c>
      <c r="C8163" s="70">
        <f t="shared" ca="1" si="509"/>
        <v>67.812963357533974</v>
      </c>
      <c r="D8163" s="71">
        <f t="shared" ca="1" si="510"/>
        <v>0</v>
      </c>
    </row>
    <row r="8164" spans="1:4" ht="15.6" x14ac:dyDescent="0.3">
      <c r="A8164">
        <f t="shared" si="511"/>
        <v>8155</v>
      </c>
      <c r="B8164" s="13">
        <f t="shared" ca="1" si="508"/>
        <v>116.35538822930029</v>
      </c>
      <c r="C8164" s="70">
        <f t="shared" ca="1" si="509"/>
        <v>0</v>
      </c>
      <c r="D8164" s="71">
        <f t="shared" ca="1" si="510"/>
        <v>13.430273407473539</v>
      </c>
    </row>
    <row r="8165" spans="1:4" ht="15.6" x14ac:dyDescent="0.3">
      <c r="A8165">
        <f t="shared" si="511"/>
        <v>8156</v>
      </c>
      <c r="B8165" s="13">
        <f t="shared" ca="1" si="508"/>
        <v>205.86498478576391</v>
      </c>
      <c r="C8165" s="70">
        <f t="shared" ca="1" si="509"/>
        <v>74.673248667622573</v>
      </c>
      <c r="D8165" s="71">
        <f t="shared" ca="1" si="510"/>
        <v>0</v>
      </c>
    </row>
    <row r="8166" spans="1:4" ht="15.6" x14ac:dyDescent="0.3">
      <c r="A8166">
        <f t="shared" si="511"/>
        <v>8157</v>
      </c>
      <c r="B8166" s="13">
        <f t="shared" ca="1" si="508"/>
        <v>149.61334718912568</v>
      </c>
      <c r="C8166" s="70">
        <f t="shared" ca="1" si="509"/>
        <v>19.30524807978119</v>
      </c>
      <c r="D8166" s="71">
        <f t="shared" ca="1" si="510"/>
        <v>0</v>
      </c>
    </row>
    <row r="8167" spans="1:4" ht="15.6" x14ac:dyDescent="0.3">
      <c r="A8167">
        <f t="shared" si="511"/>
        <v>8158</v>
      </c>
      <c r="B8167" s="13">
        <f t="shared" ca="1" si="508"/>
        <v>191.87852536155279</v>
      </c>
      <c r="C8167" s="70">
        <f t="shared" ca="1" si="509"/>
        <v>60.906497570089705</v>
      </c>
      <c r="D8167" s="71">
        <f t="shared" ca="1" si="510"/>
        <v>0</v>
      </c>
    </row>
    <row r="8168" spans="1:4" ht="15.6" x14ac:dyDescent="0.3">
      <c r="A8168">
        <f t="shared" si="511"/>
        <v>8159</v>
      </c>
      <c r="B8168" s="13">
        <f t="shared" ca="1" si="508"/>
        <v>163.15595339592565</v>
      </c>
      <c r="C8168" s="70">
        <f t="shared" ca="1" si="509"/>
        <v>32.635118292551979</v>
      </c>
      <c r="D8168" s="71">
        <f t="shared" ca="1" si="510"/>
        <v>0</v>
      </c>
    </row>
    <row r="8169" spans="1:4" ht="15.6" x14ac:dyDescent="0.3">
      <c r="A8169">
        <f t="shared" si="511"/>
        <v>8160</v>
      </c>
      <c r="B8169" s="13">
        <f t="shared" ca="1" si="508"/>
        <v>115.75501289393094</v>
      </c>
      <c r="C8169" s="70">
        <f t="shared" ca="1" si="509"/>
        <v>0</v>
      </c>
      <c r="D8169" s="71">
        <f t="shared" ca="1" si="510"/>
        <v>14.021217659799488</v>
      </c>
    </row>
    <row r="8170" spans="1:4" ht="15.6" x14ac:dyDescent="0.3">
      <c r="A8170">
        <f t="shared" si="511"/>
        <v>8161</v>
      </c>
      <c r="B8170" s="13">
        <f t="shared" ca="1" si="508"/>
        <v>143.56629714262155</v>
      </c>
      <c r="C8170" s="70">
        <f t="shared" ca="1" si="509"/>
        <v>13.353188996090513</v>
      </c>
      <c r="D8170" s="71">
        <f t="shared" ca="1" si="510"/>
        <v>0</v>
      </c>
    </row>
    <row r="8171" spans="1:4" ht="15.6" x14ac:dyDescent="0.3">
      <c r="A8171">
        <f t="shared" si="511"/>
        <v>8162</v>
      </c>
      <c r="B8171" s="13">
        <f t="shared" ca="1" si="508"/>
        <v>131.12978908147394</v>
      </c>
      <c r="C8171" s="70">
        <f t="shared" ca="1" si="509"/>
        <v>1.1120416258054784</v>
      </c>
      <c r="D8171" s="71">
        <f t="shared" ca="1" si="510"/>
        <v>0</v>
      </c>
    </row>
    <row r="8172" spans="1:4" ht="15.6" x14ac:dyDescent="0.3">
      <c r="A8172">
        <f t="shared" si="511"/>
        <v>8163</v>
      </c>
      <c r="B8172" s="13">
        <f t="shared" ca="1" si="508"/>
        <v>173.31317538594698</v>
      </c>
      <c r="C8172" s="70">
        <f t="shared" ca="1" si="509"/>
        <v>42.632784087582024</v>
      </c>
      <c r="D8172" s="71">
        <f t="shared" ca="1" si="510"/>
        <v>0</v>
      </c>
    </row>
    <row r="8173" spans="1:4" ht="15.6" x14ac:dyDescent="0.3">
      <c r="A8173">
        <f t="shared" si="511"/>
        <v>8164</v>
      </c>
      <c r="B8173" s="13">
        <f t="shared" ca="1" si="508"/>
        <v>134.32731355010279</v>
      </c>
      <c r="C8173" s="70">
        <f t="shared" ca="1" si="509"/>
        <v>4.2593373175003171</v>
      </c>
      <c r="D8173" s="71">
        <f t="shared" ca="1" si="510"/>
        <v>0</v>
      </c>
    </row>
    <row r="8174" spans="1:4" ht="15.6" x14ac:dyDescent="0.3">
      <c r="A8174">
        <f t="shared" si="511"/>
        <v>8165</v>
      </c>
      <c r="B8174" s="13">
        <f t="shared" ca="1" si="508"/>
        <v>186.44123886792622</v>
      </c>
      <c r="C8174" s="70">
        <f t="shared" ca="1" si="509"/>
        <v>55.554623480056634</v>
      </c>
      <c r="D8174" s="71">
        <f t="shared" ca="1" si="510"/>
        <v>0</v>
      </c>
    </row>
    <row r="8175" spans="1:4" ht="15.6" x14ac:dyDescent="0.3">
      <c r="A8175">
        <f t="shared" si="511"/>
        <v>8166</v>
      </c>
      <c r="B8175" s="13">
        <f t="shared" ca="1" si="508"/>
        <v>127.6682436037263</v>
      </c>
      <c r="C8175" s="70">
        <f t="shared" ca="1" si="509"/>
        <v>0</v>
      </c>
      <c r="D8175" s="71">
        <f t="shared" ca="1" si="510"/>
        <v>2.2951276626887225</v>
      </c>
    </row>
    <row r="8176" spans="1:4" ht="15.6" x14ac:dyDescent="0.3">
      <c r="A8176">
        <f t="shared" si="511"/>
        <v>8167</v>
      </c>
      <c r="B8176" s="13">
        <f t="shared" ca="1" si="508"/>
        <v>133.59134706689312</v>
      </c>
      <c r="C8176" s="70">
        <f t="shared" ca="1" si="509"/>
        <v>3.5349318705481454</v>
      </c>
      <c r="D8176" s="71">
        <f t="shared" ca="1" si="510"/>
        <v>0</v>
      </c>
    </row>
    <row r="8177" spans="1:4" ht="15.6" x14ac:dyDescent="0.3">
      <c r="A8177">
        <f t="shared" si="511"/>
        <v>8168</v>
      </c>
      <c r="B8177" s="13">
        <f t="shared" ca="1" si="508"/>
        <v>139.81569034161603</v>
      </c>
      <c r="C8177" s="70">
        <f t="shared" ca="1" si="509"/>
        <v>9.6614991460647772</v>
      </c>
      <c r="D8177" s="71">
        <f t="shared" ca="1" si="510"/>
        <v>0</v>
      </c>
    </row>
    <row r="8178" spans="1:4" ht="15.6" x14ac:dyDescent="0.3">
      <c r="A8178">
        <f t="shared" si="511"/>
        <v>8169</v>
      </c>
      <c r="B8178" s="13">
        <f t="shared" ca="1" si="508"/>
        <v>158.26089084443842</v>
      </c>
      <c r="C8178" s="70">
        <f t="shared" ca="1" si="509"/>
        <v>27.816950541210591</v>
      </c>
      <c r="D8178" s="71">
        <f t="shared" ca="1" si="510"/>
        <v>0</v>
      </c>
    </row>
    <row r="8179" spans="1:4" ht="15.6" x14ac:dyDescent="0.3">
      <c r="A8179">
        <f t="shared" si="511"/>
        <v>8170</v>
      </c>
      <c r="B8179" s="13">
        <f t="shared" ca="1" si="508"/>
        <v>135.1369425022103</v>
      </c>
      <c r="C8179" s="70">
        <f t="shared" ca="1" si="509"/>
        <v>5.0562480957725118</v>
      </c>
      <c r="D8179" s="71">
        <f t="shared" ca="1" si="510"/>
        <v>0</v>
      </c>
    </row>
    <row r="8180" spans="1:4" ht="15.6" x14ac:dyDescent="0.3">
      <c r="A8180">
        <f t="shared" si="511"/>
        <v>8171</v>
      </c>
      <c r="B8180" s="13">
        <f t="shared" ca="1" si="508"/>
        <v>85.919197798285595</v>
      </c>
      <c r="C8180" s="70">
        <f t="shared" ca="1" si="509"/>
        <v>0</v>
      </c>
      <c r="D8180" s="71">
        <f t="shared" ca="1" si="510"/>
        <v>43.388352526165477</v>
      </c>
    </row>
    <row r="8181" spans="1:4" ht="15.6" x14ac:dyDescent="0.3">
      <c r="A8181">
        <f t="shared" si="511"/>
        <v>8172</v>
      </c>
      <c r="B8181" s="13">
        <f t="shared" ca="1" si="508"/>
        <v>148.94716726628229</v>
      </c>
      <c r="C8181" s="70">
        <f t="shared" ca="1" si="509"/>
        <v>18.649532940888861</v>
      </c>
      <c r="D8181" s="71">
        <f t="shared" ca="1" si="510"/>
        <v>0</v>
      </c>
    </row>
    <row r="8182" spans="1:4" ht="15.6" x14ac:dyDescent="0.3">
      <c r="A8182">
        <f t="shared" si="511"/>
        <v>8173</v>
      </c>
      <c r="B8182" s="13">
        <f t="shared" ca="1" si="508"/>
        <v>137.86074665903197</v>
      </c>
      <c r="C8182" s="70">
        <f t="shared" ca="1" si="509"/>
        <v>7.7372649798939452</v>
      </c>
      <c r="D8182" s="71">
        <f t="shared" ca="1" si="510"/>
        <v>0</v>
      </c>
    </row>
    <row r="8183" spans="1:4" ht="15.6" x14ac:dyDescent="0.3">
      <c r="A8183">
        <f t="shared" si="511"/>
        <v>8174</v>
      </c>
      <c r="B8183" s="13">
        <f t="shared" ca="1" si="508"/>
        <v>104.49541972776866</v>
      </c>
      <c r="C8183" s="70">
        <f t="shared" ca="1" si="509"/>
        <v>0</v>
      </c>
      <c r="D8183" s="71">
        <f t="shared" ca="1" si="510"/>
        <v>25.103937873445059</v>
      </c>
    </row>
    <row r="8184" spans="1:4" ht="15.6" x14ac:dyDescent="0.3">
      <c r="A8184">
        <f t="shared" si="511"/>
        <v>8175</v>
      </c>
      <c r="B8184" s="13">
        <f t="shared" ca="1" si="508"/>
        <v>141.89365259178578</v>
      </c>
      <c r="C8184" s="70">
        <f t="shared" ca="1" si="509"/>
        <v>11.706819424807856</v>
      </c>
      <c r="D8184" s="71">
        <f t="shared" ca="1" si="510"/>
        <v>0</v>
      </c>
    </row>
    <row r="8185" spans="1:4" ht="15.6" x14ac:dyDescent="0.3">
      <c r="A8185">
        <f t="shared" si="511"/>
        <v>8176</v>
      </c>
      <c r="B8185" s="13">
        <f t="shared" ca="1" si="508"/>
        <v>169.79557127125713</v>
      </c>
      <c r="C8185" s="70">
        <f t="shared" ca="1" si="509"/>
        <v>39.170436767375648</v>
      </c>
      <c r="D8185" s="71">
        <f t="shared" ca="1" si="510"/>
        <v>0</v>
      </c>
    </row>
    <row r="8186" spans="1:4" ht="15.6" x14ac:dyDescent="0.3">
      <c r="A8186">
        <f t="shared" si="511"/>
        <v>8177</v>
      </c>
      <c r="B8186" s="13">
        <f t="shared" ca="1" si="508"/>
        <v>134.57666832933464</v>
      </c>
      <c r="C8186" s="70">
        <f t="shared" ca="1" si="509"/>
        <v>4.50477507101232</v>
      </c>
      <c r="D8186" s="71">
        <f t="shared" ca="1" si="510"/>
        <v>0</v>
      </c>
    </row>
    <row r="8187" spans="1:4" ht="15.6" x14ac:dyDescent="0.3">
      <c r="A8187">
        <f t="shared" si="511"/>
        <v>8178</v>
      </c>
      <c r="B8187" s="13">
        <f t="shared" ca="1" si="508"/>
        <v>200.92808582782581</v>
      </c>
      <c r="C8187" s="70">
        <f t="shared" ca="1" si="509"/>
        <v>69.813901703089655</v>
      </c>
      <c r="D8187" s="71">
        <f t="shared" ca="1" si="510"/>
        <v>0</v>
      </c>
    </row>
    <row r="8188" spans="1:4" ht="15.6" x14ac:dyDescent="0.3">
      <c r="A8188">
        <f t="shared" si="511"/>
        <v>8179</v>
      </c>
      <c r="B8188" s="13">
        <f t="shared" ca="1" si="508"/>
        <v>129.66157723133435</v>
      </c>
      <c r="C8188" s="70">
        <f t="shared" ca="1" si="509"/>
        <v>0</v>
      </c>
      <c r="D8188" s="71">
        <f t="shared" ca="1" si="510"/>
        <v>0.33310660551397947</v>
      </c>
    </row>
    <row r="8189" spans="1:4" ht="15.6" x14ac:dyDescent="0.3">
      <c r="A8189">
        <f t="shared" si="511"/>
        <v>8180</v>
      </c>
      <c r="B8189" s="13">
        <f t="shared" ca="1" si="508"/>
        <v>157.60855147933302</v>
      </c>
      <c r="C8189" s="70">
        <f t="shared" ca="1" si="509"/>
        <v>27.174858543647364</v>
      </c>
      <c r="D8189" s="71">
        <f t="shared" ca="1" si="510"/>
        <v>0</v>
      </c>
    </row>
    <row r="8190" spans="1:4" ht="15.6" x14ac:dyDescent="0.3">
      <c r="A8190">
        <f t="shared" si="511"/>
        <v>8181</v>
      </c>
      <c r="B8190" s="13">
        <f t="shared" ca="1" si="508"/>
        <v>143.75299977473176</v>
      </c>
      <c r="C8190" s="70">
        <f t="shared" ca="1" si="509"/>
        <v>13.536958782821975</v>
      </c>
      <c r="D8190" s="71">
        <f t="shared" ca="1" si="510"/>
        <v>0</v>
      </c>
    </row>
    <row r="8191" spans="1:4" ht="15.6" x14ac:dyDescent="0.3">
      <c r="A8191">
        <f t="shared" si="511"/>
        <v>8182</v>
      </c>
      <c r="B8191" s="13">
        <f t="shared" ca="1" si="508"/>
        <v>167.67583791921112</v>
      </c>
      <c r="C8191" s="70">
        <f t="shared" ca="1" si="509"/>
        <v>37.084001554169262</v>
      </c>
      <c r="D8191" s="71">
        <f t="shared" ca="1" si="510"/>
        <v>0</v>
      </c>
    </row>
    <row r="8192" spans="1:4" ht="15.6" x14ac:dyDescent="0.3">
      <c r="A8192">
        <f t="shared" si="511"/>
        <v>8183</v>
      </c>
      <c r="B8192" s="13">
        <f t="shared" ca="1" si="508"/>
        <v>125.26920032370322</v>
      </c>
      <c r="C8192" s="70">
        <f t="shared" ca="1" si="509"/>
        <v>0</v>
      </c>
      <c r="D8192" s="71">
        <f t="shared" ca="1" si="510"/>
        <v>4.6564852233531093</v>
      </c>
    </row>
    <row r="8193" spans="1:4" ht="15.6" x14ac:dyDescent="0.3">
      <c r="A8193">
        <f t="shared" si="511"/>
        <v>8184</v>
      </c>
      <c r="B8193" s="13">
        <f t="shared" ca="1" si="508"/>
        <v>127.57294913138692</v>
      </c>
      <c r="C8193" s="70">
        <f t="shared" ca="1" si="509"/>
        <v>0</v>
      </c>
      <c r="D8193" s="71">
        <f t="shared" ca="1" si="510"/>
        <v>2.3889251879863664</v>
      </c>
    </row>
    <row r="8194" spans="1:4" ht="15.6" x14ac:dyDescent="0.3">
      <c r="A8194">
        <f t="shared" si="511"/>
        <v>8185</v>
      </c>
      <c r="B8194" s="13">
        <f t="shared" ca="1" si="508"/>
        <v>128.16915987397738</v>
      </c>
      <c r="C8194" s="70">
        <f t="shared" ca="1" si="509"/>
        <v>0</v>
      </c>
      <c r="D8194" s="71">
        <f t="shared" ca="1" si="510"/>
        <v>1.802080108329545</v>
      </c>
    </row>
    <row r="8195" spans="1:4" ht="15.6" x14ac:dyDescent="0.3">
      <c r="A8195">
        <f t="shared" si="511"/>
        <v>8186</v>
      </c>
      <c r="B8195" s="13">
        <f t="shared" ca="1" si="508"/>
        <v>83.760879869393747</v>
      </c>
      <c r="C8195" s="70">
        <f t="shared" ca="1" si="509"/>
        <v>0</v>
      </c>
      <c r="D8195" s="71">
        <f t="shared" ca="1" si="510"/>
        <v>45.512766204795412</v>
      </c>
    </row>
    <row r="8196" spans="1:4" ht="15.6" x14ac:dyDescent="0.3">
      <c r="A8196">
        <f t="shared" si="511"/>
        <v>8187</v>
      </c>
      <c r="B8196" s="13">
        <f t="shared" ca="1" si="508"/>
        <v>133.40234703478995</v>
      </c>
      <c r="C8196" s="70">
        <f t="shared" ca="1" si="509"/>
        <v>3.3489007728647682</v>
      </c>
      <c r="D8196" s="71">
        <f t="shared" ca="1" si="510"/>
        <v>0</v>
      </c>
    </row>
    <row r="8197" spans="1:4" ht="15.6" x14ac:dyDescent="0.3">
      <c r="A8197">
        <f t="shared" si="511"/>
        <v>8188</v>
      </c>
      <c r="B8197" s="13">
        <f t="shared" ca="1" si="508"/>
        <v>176.00716040329172</v>
      </c>
      <c r="C8197" s="70">
        <f t="shared" ca="1" si="509"/>
        <v>45.284450250504435</v>
      </c>
      <c r="D8197" s="71">
        <f t="shared" ca="1" si="510"/>
        <v>0</v>
      </c>
    </row>
    <row r="8198" spans="1:4" ht="15.6" x14ac:dyDescent="0.3">
      <c r="A8198">
        <f t="shared" si="511"/>
        <v>8189</v>
      </c>
      <c r="B8198" s="13">
        <f t="shared" ca="1" si="508"/>
        <v>136.56547791198133</v>
      </c>
      <c r="C8198" s="70">
        <f t="shared" ca="1" si="509"/>
        <v>6.4623431498422184</v>
      </c>
      <c r="D8198" s="71">
        <f t="shared" ca="1" si="510"/>
        <v>0</v>
      </c>
    </row>
    <row r="8199" spans="1:4" ht="15.6" x14ac:dyDescent="0.3">
      <c r="A8199">
        <f t="shared" si="511"/>
        <v>8190</v>
      </c>
      <c r="B8199" s="13">
        <f t="shared" ca="1" si="508"/>
        <v>106.58558964980625</v>
      </c>
      <c r="C8199" s="70">
        <f t="shared" ca="1" si="509"/>
        <v>0</v>
      </c>
      <c r="D8199" s="71">
        <f t="shared" ca="1" si="510"/>
        <v>23.046601688818466</v>
      </c>
    </row>
    <row r="8200" spans="1:4" ht="15.6" x14ac:dyDescent="0.3">
      <c r="A8200">
        <f t="shared" si="511"/>
        <v>8191</v>
      </c>
      <c r="B8200" s="13">
        <f t="shared" ca="1" si="508"/>
        <v>130.74877219510429</v>
      </c>
      <c r="C8200" s="70">
        <f t="shared" ca="1" si="509"/>
        <v>0.73700999846396487</v>
      </c>
      <c r="D8200" s="71">
        <f t="shared" ca="1" si="510"/>
        <v>0</v>
      </c>
    </row>
    <row r="8201" spans="1:4" ht="15.6" x14ac:dyDescent="0.3">
      <c r="A8201">
        <f t="shared" si="511"/>
        <v>8192</v>
      </c>
      <c r="B8201" s="13">
        <f t="shared" ca="1" si="508"/>
        <v>128.20877831387341</v>
      </c>
      <c r="C8201" s="70">
        <f t="shared" ca="1" si="509"/>
        <v>0</v>
      </c>
      <c r="D8201" s="71">
        <f t="shared" ca="1" si="510"/>
        <v>1.7630840204434934</v>
      </c>
    </row>
    <row r="8202" spans="1:4" ht="15.6" x14ac:dyDescent="0.3">
      <c r="A8202">
        <f t="shared" si="511"/>
        <v>8193</v>
      </c>
      <c r="B8202" s="13">
        <f t="shared" ca="1" si="508"/>
        <v>128.77463462654345</v>
      </c>
      <c r="C8202" s="70">
        <f t="shared" ca="1" si="509"/>
        <v>0</v>
      </c>
      <c r="D8202" s="71">
        <f t="shared" ca="1" si="510"/>
        <v>1.2061165437416115</v>
      </c>
    </row>
    <row r="8203" spans="1:4" ht="15.6" x14ac:dyDescent="0.3">
      <c r="A8203">
        <f t="shared" si="511"/>
        <v>8194</v>
      </c>
      <c r="B8203" s="13">
        <f t="shared" ref="B8203:B8266" ca="1" si="512" xml:space="preserve"> $B$6 * EXP(($B$4 - ($B$5^2) / 2) * $B$7 + $B$5 * _xlfn.NORM.S.INV(RAND()) * SQRT($B$7))</f>
        <v>202.05993425163948</v>
      </c>
      <c r="C8203" s="70">
        <f t="shared" ref="C8203:C8266" ca="1" si="513" xml:space="preserve"> MAX((B8203 - $B$6)*EXP(-$B$4 * $B$7),0)</f>
        <v>70.927970321756987</v>
      </c>
      <c r="D8203" s="71">
        <f t="shared" ref="D8203:D8266" ca="1" si="514" xml:space="preserve"> MAX(($B$6 - B8203)*EXP(-$B$4 * $B$7),0)</f>
        <v>0</v>
      </c>
    </row>
    <row r="8204" spans="1:4" ht="15.6" x14ac:dyDescent="0.3">
      <c r="A8204">
        <f t="shared" ref="A8204:A8267" si="515">A8203+1</f>
        <v>8195</v>
      </c>
      <c r="B8204" s="13">
        <f t="shared" ca="1" si="512"/>
        <v>137.27569623151115</v>
      </c>
      <c r="C8204" s="70">
        <f t="shared" ca="1" si="513"/>
        <v>7.1614049018786181</v>
      </c>
      <c r="D8204" s="71">
        <f t="shared" ca="1" si="514"/>
        <v>0</v>
      </c>
    </row>
    <row r="8205" spans="1:4" ht="15.6" x14ac:dyDescent="0.3">
      <c r="A8205">
        <f t="shared" si="515"/>
        <v>8196</v>
      </c>
      <c r="B8205" s="13">
        <f t="shared" ca="1" si="512"/>
        <v>81.368211973146884</v>
      </c>
      <c r="C8205" s="70">
        <f t="shared" ca="1" si="513"/>
        <v>0</v>
      </c>
      <c r="D8205" s="71">
        <f t="shared" ca="1" si="514"/>
        <v>47.867848530324416</v>
      </c>
    </row>
    <row r="8206" spans="1:4" ht="15.6" x14ac:dyDescent="0.3">
      <c r="A8206">
        <f t="shared" si="515"/>
        <v>8197</v>
      </c>
      <c r="B8206" s="13">
        <f t="shared" ca="1" si="512"/>
        <v>129.09083192922532</v>
      </c>
      <c r="C8206" s="70">
        <f t="shared" ca="1" si="513"/>
        <v>0</v>
      </c>
      <c r="D8206" s="71">
        <f t="shared" ca="1" si="514"/>
        <v>0.89488627225507977</v>
      </c>
    </row>
    <row r="8207" spans="1:4" ht="15.6" x14ac:dyDescent="0.3">
      <c r="A8207">
        <f t="shared" si="515"/>
        <v>8198</v>
      </c>
      <c r="B8207" s="13">
        <f t="shared" ca="1" si="512"/>
        <v>109.02561883873108</v>
      </c>
      <c r="C8207" s="70">
        <f t="shared" ca="1" si="513"/>
        <v>0</v>
      </c>
      <c r="D8207" s="71">
        <f t="shared" ca="1" si="514"/>
        <v>20.644902052347547</v>
      </c>
    </row>
    <row r="8208" spans="1:4" ht="15.6" x14ac:dyDescent="0.3">
      <c r="A8208">
        <f t="shared" si="515"/>
        <v>8199</v>
      </c>
      <c r="B8208" s="13">
        <f t="shared" ca="1" si="512"/>
        <v>103.41455872894149</v>
      </c>
      <c r="C8208" s="70">
        <f t="shared" ca="1" si="513"/>
        <v>0</v>
      </c>
      <c r="D8208" s="71">
        <f t="shared" ca="1" si="514"/>
        <v>26.167820010487315</v>
      </c>
    </row>
    <row r="8209" spans="1:4" ht="15.6" x14ac:dyDescent="0.3">
      <c r="A8209">
        <f t="shared" si="515"/>
        <v>8200</v>
      </c>
      <c r="B8209" s="13">
        <f t="shared" ca="1" si="512"/>
        <v>138.85219391520556</v>
      </c>
      <c r="C8209" s="70">
        <f t="shared" ca="1" si="513"/>
        <v>8.7131379430290394</v>
      </c>
      <c r="D8209" s="71">
        <f t="shared" ca="1" si="514"/>
        <v>0</v>
      </c>
    </row>
    <row r="8210" spans="1:4" ht="15.6" x14ac:dyDescent="0.3">
      <c r="A8210">
        <f t="shared" si="515"/>
        <v>8201</v>
      </c>
      <c r="B8210" s="13">
        <f t="shared" ca="1" si="512"/>
        <v>113.11022700507371</v>
      </c>
      <c r="C8210" s="70">
        <f t="shared" ca="1" si="513"/>
        <v>0</v>
      </c>
      <c r="D8210" s="71">
        <f t="shared" ca="1" si="514"/>
        <v>16.624457545880833</v>
      </c>
    </row>
    <row r="8211" spans="1:4" ht="15.6" x14ac:dyDescent="0.3">
      <c r="A8211">
        <f t="shared" si="515"/>
        <v>8202</v>
      </c>
      <c r="B8211" s="13">
        <f t="shared" ca="1" si="512"/>
        <v>100.98412055088286</v>
      </c>
      <c r="C8211" s="70">
        <f t="shared" ca="1" si="513"/>
        <v>0</v>
      </c>
      <c r="D8211" s="71">
        <f t="shared" ca="1" si="514"/>
        <v>28.560079297877451</v>
      </c>
    </row>
    <row r="8212" spans="1:4" ht="15.6" x14ac:dyDescent="0.3">
      <c r="A8212">
        <f t="shared" si="515"/>
        <v>8203</v>
      </c>
      <c r="B8212" s="13">
        <f t="shared" ca="1" si="512"/>
        <v>161.34392306448095</v>
      </c>
      <c r="C8212" s="70">
        <f t="shared" ca="1" si="513"/>
        <v>30.851552502413764</v>
      </c>
      <c r="D8212" s="71">
        <f t="shared" ca="1" si="514"/>
        <v>0</v>
      </c>
    </row>
    <row r="8213" spans="1:4" ht="15.6" x14ac:dyDescent="0.3">
      <c r="A8213">
        <f t="shared" si="515"/>
        <v>8204</v>
      </c>
      <c r="B8213" s="13">
        <f t="shared" ca="1" si="512"/>
        <v>104.42367417492272</v>
      </c>
      <c r="C8213" s="70">
        <f t="shared" ca="1" si="513"/>
        <v>0</v>
      </c>
      <c r="D8213" s="71">
        <f t="shared" ca="1" si="514"/>
        <v>25.174556400867029</v>
      </c>
    </row>
    <row r="8214" spans="1:4" ht="15.6" x14ac:dyDescent="0.3">
      <c r="A8214">
        <f t="shared" si="515"/>
        <v>8205</v>
      </c>
      <c r="B8214" s="13">
        <f t="shared" ca="1" si="512"/>
        <v>138.29594455319906</v>
      </c>
      <c r="C8214" s="70">
        <f t="shared" ca="1" si="513"/>
        <v>8.1656265048126571</v>
      </c>
      <c r="D8214" s="71">
        <f t="shared" ca="1" si="514"/>
        <v>0</v>
      </c>
    </row>
    <row r="8215" spans="1:4" ht="15.6" x14ac:dyDescent="0.3">
      <c r="A8215">
        <f t="shared" si="515"/>
        <v>8206</v>
      </c>
      <c r="B8215" s="13">
        <f t="shared" ca="1" si="512"/>
        <v>161.51025058445254</v>
      </c>
      <c r="C8215" s="70">
        <f t="shared" ca="1" si="513"/>
        <v>31.015267242411152</v>
      </c>
      <c r="D8215" s="71">
        <f t="shared" ca="1" si="514"/>
        <v>0</v>
      </c>
    </row>
    <row r="8216" spans="1:4" ht="15.6" x14ac:dyDescent="0.3">
      <c r="A8216">
        <f t="shared" si="515"/>
        <v>8207</v>
      </c>
      <c r="B8216" s="13">
        <f t="shared" ca="1" si="512"/>
        <v>176.50485005928633</v>
      </c>
      <c r="C8216" s="70">
        <f t="shared" ca="1" si="513"/>
        <v>45.774321876345226</v>
      </c>
      <c r="D8216" s="71">
        <f t="shared" ca="1" si="514"/>
        <v>0</v>
      </c>
    </row>
    <row r="8217" spans="1:4" ht="15.6" x14ac:dyDescent="0.3">
      <c r="A8217">
        <f t="shared" si="515"/>
        <v>8208</v>
      </c>
      <c r="B8217" s="13">
        <f t="shared" ca="1" si="512"/>
        <v>77.046437855185687</v>
      </c>
      <c r="C8217" s="70">
        <f t="shared" ca="1" si="513"/>
        <v>0</v>
      </c>
      <c r="D8217" s="71">
        <f t="shared" ca="1" si="514"/>
        <v>52.12173343265647</v>
      </c>
    </row>
    <row r="8218" spans="1:4" ht="15.6" x14ac:dyDescent="0.3">
      <c r="A8218">
        <f t="shared" si="515"/>
        <v>8209</v>
      </c>
      <c r="B8218" s="13">
        <f t="shared" ca="1" si="512"/>
        <v>107.38597693522071</v>
      </c>
      <c r="C8218" s="70">
        <f t="shared" ca="1" si="513"/>
        <v>0</v>
      </c>
      <c r="D8218" s="71">
        <f t="shared" ca="1" si="514"/>
        <v>22.258787403177525</v>
      </c>
    </row>
    <row r="8219" spans="1:4" ht="15.6" x14ac:dyDescent="0.3">
      <c r="A8219">
        <f t="shared" si="515"/>
        <v>8210</v>
      </c>
      <c r="B8219" s="13">
        <f t="shared" ca="1" si="512"/>
        <v>115.76079500836863</v>
      </c>
      <c r="C8219" s="70">
        <f t="shared" ca="1" si="513"/>
        <v>0</v>
      </c>
      <c r="D8219" s="71">
        <f t="shared" ca="1" si="514"/>
        <v>14.015526374545166</v>
      </c>
    </row>
    <row r="8220" spans="1:4" ht="15.6" x14ac:dyDescent="0.3">
      <c r="A8220">
        <f t="shared" si="515"/>
        <v>8211</v>
      </c>
      <c r="B8220" s="13">
        <f t="shared" ca="1" si="512"/>
        <v>131.15475373170977</v>
      </c>
      <c r="C8220" s="70">
        <f t="shared" ca="1" si="513"/>
        <v>1.136614115211819</v>
      </c>
      <c r="D8220" s="71">
        <f t="shared" ca="1" si="514"/>
        <v>0</v>
      </c>
    </row>
    <row r="8221" spans="1:4" ht="15.6" x14ac:dyDescent="0.3">
      <c r="A8221">
        <f t="shared" si="515"/>
        <v>8212</v>
      </c>
      <c r="B8221" s="13">
        <f t="shared" ca="1" si="512"/>
        <v>121.94759114409868</v>
      </c>
      <c r="C8221" s="70">
        <f t="shared" ca="1" si="513"/>
        <v>0</v>
      </c>
      <c r="D8221" s="71">
        <f t="shared" ca="1" si="514"/>
        <v>7.9259164233421098</v>
      </c>
    </row>
    <row r="8222" spans="1:4" ht="15.6" x14ac:dyDescent="0.3">
      <c r="A8222">
        <f t="shared" si="515"/>
        <v>8213</v>
      </c>
      <c r="B8222" s="13">
        <f t="shared" ca="1" si="512"/>
        <v>149.0045124906195</v>
      </c>
      <c r="C8222" s="70">
        <f t="shared" ca="1" si="513"/>
        <v>18.705977349451331</v>
      </c>
      <c r="D8222" s="71">
        <f t="shared" ca="1" si="514"/>
        <v>0</v>
      </c>
    </row>
    <row r="8223" spans="1:4" ht="15.6" x14ac:dyDescent="0.3">
      <c r="A8223">
        <f t="shared" si="515"/>
        <v>8214</v>
      </c>
      <c r="B8223" s="13">
        <f t="shared" ca="1" si="512"/>
        <v>117.1328293651426</v>
      </c>
      <c r="C8223" s="70">
        <f t="shared" ca="1" si="513"/>
        <v>0</v>
      </c>
      <c r="D8223" s="71">
        <f t="shared" ca="1" si="514"/>
        <v>12.665044818485729</v>
      </c>
    </row>
    <row r="8224" spans="1:4" ht="15.6" x14ac:dyDescent="0.3">
      <c r="A8224">
        <f t="shared" si="515"/>
        <v>8215</v>
      </c>
      <c r="B8224" s="13">
        <f t="shared" ca="1" si="512"/>
        <v>119.67715137405126</v>
      </c>
      <c r="C8224" s="70">
        <f t="shared" ca="1" si="513"/>
        <v>0</v>
      </c>
      <c r="D8224" s="71">
        <f t="shared" ca="1" si="514"/>
        <v>10.160690660921937</v>
      </c>
    </row>
    <row r="8225" spans="1:4" ht="15.6" x14ac:dyDescent="0.3">
      <c r="A8225">
        <f t="shared" si="515"/>
        <v>8216</v>
      </c>
      <c r="B8225" s="13">
        <f t="shared" ca="1" si="512"/>
        <v>92.469526636381417</v>
      </c>
      <c r="C8225" s="70">
        <f t="shared" ca="1" si="513"/>
        <v>0</v>
      </c>
      <c r="D8225" s="71">
        <f t="shared" ca="1" si="514"/>
        <v>36.940920478784179</v>
      </c>
    </row>
    <row r="8226" spans="1:4" ht="15.6" x14ac:dyDescent="0.3">
      <c r="A8226">
        <f t="shared" si="515"/>
        <v>8217</v>
      </c>
      <c r="B8226" s="13">
        <f t="shared" ca="1" si="512"/>
        <v>123.64657931359545</v>
      </c>
      <c r="C8226" s="70">
        <f t="shared" ca="1" si="513"/>
        <v>0</v>
      </c>
      <c r="D8226" s="71">
        <f t="shared" ca="1" si="514"/>
        <v>6.2536170559534749</v>
      </c>
    </row>
    <row r="8227" spans="1:4" ht="15.6" x14ac:dyDescent="0.3">
      <c r="A8227">
        <f t="shared" si="515"/>
        <v>8218</v>
      </c>
      <c r="B8227" s="13">
        <f t="shared" ca="1" si="512"/>
        <v>145.476554964423</v>
      </c>
      <c r="C8227" s="70">
        <f t="shared" ca="1" si="513"/>
        <v>15.23343925580477</v>
      </c>
      <c r="D8227" s="71">
        <f t="shared" ca="1" si="514"/>
        <v>0</v>
      </c>
    </row>
    <row r="8228" spans="1:4" ht="15.6" x14ac:dyDescent="0.3">
      <c r="A8228">
        <f t="shared" si="515"/>
        <v>8219</v>
      </c>
      <c r="B8228" s="13">
        <f t="shared" ca="1" si="512"/>
        <v>129.17407931891927</v>
      </c>
      <c r="C8228" s="70">
        <f t="shared" ca="1" si="513"/>
        <v>0</v>
      </c>
      <c r="D8228" s="71">
        <f t="shared" ca="1" si="514"/>
        <v>0.81294658625762806</v>
      </c>
    </row>
    <row r="8229" spans="1:4" ht="15.6" x14ac:dyDescent="0.3">
      <c r="A8229">
        <f t="shared" si="515"/>
        <v>8220</v>
      </c>
      <c r="B8229" s="13">
        <f t="shared" ca="1" si="512"/>
        <v>77.098071056868619</v>
      </c>
      <c r="C8229" s="70">
        <f t="shared" ca="1" si="513"/>
        <v>0</v>
      </c>
      <c r="D8229" s="71">
        <f t="shared" ca="1" si="514"/>
        <v>52.070911318611849</v>
      </c>
    </row>
    <row r="8230" spans="1:4" ht="15.6" x14ac:dyDescent="0.3">
      <c r="A8230">
        <f t="shared" si="515"/>
        <v>8221</v>
      </c>
      <c r="B8230" s="13">
        <f t="shared" ca="1" si="512"/>
        <v>125.55322329612966</v>
      </c>
      <c r="C8230" s="70">
        <f t="shared" ca="1" si="513"/>
        <v>0</v>
      </c>
      <c r="D8230" s="71">
        <f t="shared" ca="1" si="514"/>
        <v>4.3769238669881254</v>
      </c>
    </row>
    <row r="8231" spans="1:4" ht="15.6" x14ac:dyDescent="0.3">
      <c r="A8231">
        <f t="shared" si="515"/>
        <v>8222</v>
      </c>
      <c r="B8231" s="13">
        <f t="shared" ca="1" si="512"/>
        <v>196.35668283879846</v>
      </c>
      <c r="C8231" s="70">
        <f t="shared" ca="1" si="513"/>
        <v>65.314309261022643</v>
      </c>
      <c r="D8231" s="71">
        <f t="shared" ca="1" si="514"/>
        <v>0</v>
      </c>
    </row>
    <row r="8232" spans="1:4" ht="15.6" x14ac:dyDescent="0.3">
      <c r="A8232">
        <f t="shared" si="515"/>
        <v>8223</v>
      </c>
      <c r="B8232" s="13">
        <f t="shared" ca="1" si="512"/>
        <v>120.55434670968026</v>
      </c>
      <c r="C8232" s="70">
        <f t="shared" ca="1" si="513"/>
        <v>0</v>
      </c>
      <c r="D8232" s="71">
        <f t="shared" ca="1" si="514"/>
        <v>9.2972748754646855</v>
      </c>
    </row>
    <row r="8233" spans="1:4" ht="15.6" x14ac:dyDescent="0.3">
      <c r="A8233">
        <f t="shared" si="515"/>
        <v>8224</v>
      </c>
      <c r="B8233" s="13">
        <f t="shared" ca="1" si="512"/>
        <v>132.45439243635732</v>
      </c>
      <c r="C8233" s="70">
        <f t="shared" ca="1" si="513"/>
        <v>2.4158372567476554</v>
      </c>
      <c r="D8233" s="71">
        <f t="shared" ca="1" si="514"/>
        <v>0</v>
      </c>
    </row>
    <row r="8234" spans="1:4" ht="15.6" x14ac:dyDescent="0.3">
      <c r="A8234">
        <f t="shared" si="515"/>
        <v>8225</v>
      </c>
      <c r="B8234" s="13">
        <f t="shared" ca="1" si="512"/>
        <v>121.30869050999519</v>
      </c>
      <c r="C8234" s="70">
        <f t="shared" ca="1" si="513"/>
        <v>0</v>
      </c>
      <c r="D8234" s="71">
        <f t="shared" ca="1" si="514"/>
        <v>8.5547807941587291</v>
      </c>
    </row>
    <row r="8235" spans="1:4" ht="15.6" x14ac:dyDescent="0.3">
      <c r="A8235">
        <f t="shared" si="515"/>
        <v>8226</v>
      </c>
      <c r="B8235" s="13">
        <f t="shared" ca="1" si="512"/>
        <v>130.43420701898248</v>
      </c>
      <c r="C8235" s="70">
        <f t="shared" ca="1" si="513"/>
        <v>0.42738621504066932</v>
      </c>
      <c r="D8235" s="71">
        <f t="shared" ca="1" si="514"/>
        <v>0</v>
      </c>
    </row>
    <row r="8236" spans="1:4" ht="15.6" x14ac:dyDescent="0.3">
      <c r="A8236">
        <f t="shared" si="515"/>
        <v>8227</v>
      </c>
      <c r="B8236" s="13">
        <f t="shared" ca="1" si="512"/>
        <v>128.80635573625844</v>
      </c>
      <c r="C8236" s="70">
        <f t="shared" ca="1" si="513"/>
        <v>0</v>
      </c>
      <c r="D8236" s="71">
        <f t="shared" ca="1" si="514"/>
        <v>1.1748937296798976</v>
      </c>
    </row>
    <row r="8237" spans="1:4" ht="15.6" x14ac:dyDescent="0.3">
      <c r="A8237">
        <f t="shared" si="515"/>
        <v>8228</v>
      </c>
      <c r="B8237" s="13">
        <f t="shared" ca="1" si="512"/>
        <v>122.65465822957449</v>
      </c>
      <c r="C8237" s="70">
        <f t="shared" ca="1" si="513"/>
        <v>0</v>
      </c>
      <c r="D8237" s="71">
        <f t="shared" ca="1" si="514"/>
        <v>7.2299564037424711</v>
      </c>
    </row>
    <row r="8238" spans="1:4" ht="15.6" x14ac:dyDescent="0.3">
      <c r="A8238">
        <f t="shared" si="515"/>
        <v>8229</v>
      </c>
      <c r="B8238" s="13">
        <f t="shared" ca="1" si="512"/>
        <v>161.78800233134714</v>
      </c>
      <c r="C8238" s="70">
        <f t="shared" ca="1" si="513"/>
        <v>31.288655885700248</v>
      </c>
      <c r="D8238" s="71">
        <f t="shared" ca="1" si="514"/>
        <v>0</v>
      </c>
    </row>
    <row r="8239" spans="1:4" ht="15.6" x14ac:dyDescent="0.3">
      <c r="A8239">
        <f t="shared" si="515"/>
        <v>8230</v>
      </c>
      <c r="B8239" s="13">
        <f t="shared" ca="1" si="512"/>
        <v>133.63332524044361</v>
      </c>
      <c r="C8239" s="70">
        <f t="shared" ca="1" si="513"/>
        <v>3.5762506238702523</v>
      </c>
      <c r="D8239" s="71">
        <f t="shared" ca="1" si="514"/>
        <v>0</v>
      </c>
    </row>
    <row r="8240" spans="1:4" ht="15.6" x14ac:dyDescent="0.3">
      <c r="A8240">
        <f t="shared" si="515"/>
        <v>8231</v>
      </c>
      <c r="B8240" s="13">
        <f t="shared" ca="1" si="512"/>
        <v>95.760021883400086</v>
      </c>
      <c r="C8240" s="70">
        <f t="shared" ca="1" si="513"/>
        <v>0</v>
      </c>
      <c r="D8240" s="71">
        <f t="shared" ca="1" si="514"/>
        <v>33.702114453657771</v>
      </c>
    </row>
    <row r="8241" spans="1:4" ht="15.6" x14ac:dyDescent="0.3">
      <c r="A8241">
        <f t="shared" si="515"/>
        <v>8232</v>
      </c>
      <c r="B8241" s="13">
        <f t="shared" ca="1" si="512"/>
        <v>153.74065869170354</v>
      </c>
      <c r="C8241" s="70">
        <f t="shared" ca="1" si="513"/>
        <v>23.367725110931534</v>
      </c>
      <c r="D8241" s="71">
        <f t="shared" ca="1" si="514"/>
        <v>0</v>
      </c>
    </row>
    <row r="8242" spans="1:4" ht="15.6" x14ac:dyDescent="0.3">
      <c r="A8242">
        <f t="shared" si="515"/>
        <v>8233</v>
      </c>
      <c r="B8242" s="13">
        <f t="shared" ca="1" si="512"/>
        <v>152.04294428173722</v>
      </c>
      <c r="C8242" s="70">
        <f t="shared" ca="1" si="513"/>
        <v>21.696679494036999</v>
      </c>
      <c r="D8242" s="71">
        <f t="shared" ca="1" si="514"/>
        <v>0</v>
      </c>
    </row>
    <row r="8243" spans="1:4" ht="15.6" x14ac:dyDescent="0.3">
      <c r="A8243">
        <f t="shared" si="515"/>
        <v>8234</v>
      </c>
      <c r="B8243" s="13">
        <f t="shared" ca="1" si="512"/>
        <v>139.03391699898037</v>
      </c>
      <c r="C8243" s="70">
        <f t="shared" ca="1" si="513"/>
        <v>8.8920064033824406</v>
      </c>
      <c r="D8243" s="71">
        <f t="shared" ca="1" si="514"/>
        <v>0</v>
      </c>
    </row>
    <row r="8244" spans="1:4" ht="15.6" x14ac:dyDescent="0.3">
      <c r="A8244">
        <f t="shared" si="515"/>
        <v>8235</v>
      </c>
      <c r="B8244" s="13">
        <f t="shared" ca="1" si="512"/>
        <v>136.88416626626204</v>
      </c>
      <c r="C8244" s="70">
        <f t="shared" ca="1" si="513"/>
        <v>6.7760253418822076</v>
      </c>
      <c r="D8244" s="71">
        <f t="shared" ca="1" si="514"/>
        <v>0</v>
      </c>
    </row>
    <row r="8245" spans="1:4" ht="15.6" x14ac:dyDescent="0.3">
      <c r="A8245">
        <f t="shared" si="515"/>
        <v>8236</v>
      </c>
      <c r="B8245" s="13">
        <f t="shared" ca="1" si="512"/>
        <v>96.588091270137497</v>
      </c>
      <c r="C8245" s="70">
        <f t="shared" ca="1" si="513"/>
        <v>0</v>
      </c>
      <c r="D8245" s="71">
        <f t="shared" ca="1" si="514"/>
        <v>32.887052914997952</v>
      </c>
    </row>
    <row r="8246" spans="1:4" ht="15.6" x14ac:dyDescent="0.3">
      <c r="A8246">
        <f t="shared" si="515"/>
        <v>8237</v>
      </c>
      <c r="B8246" s="13">
        <f t="shared" ca="1" si="512"/>
        <v>220.69861587452215</v>
      </c>
      <c r="C8246" s="70">
        <f t="shared" ca="1" si="513"/>
        <v>89.273863510723118</v>
      </c>
      <c r="D8246" s="71">
        <f t="shared" ca="1" si="514"/>
        <v>0</v>
      </c>
    </row>
    <row r="8247" spans="1:4" ht="15.6" x14ac:dyDescent="0.3">
      <c r="A8247">
        <f t="shared" si="515"/>
        <v>8238</v>
      </c>
      <c r="B8247" s="13">
        <f t="shared" ca="1" si="512"/>
        <v>134.51102623962956</v>
      </c>
      <c r="C8247" s="70">
        <f t="shared" ca="1" si="513"/>
        <v>4.4401641295951197</v>
      </c>
      <c r="D8247" s="71">
        <f t="shared" ca="1" si="514"/>
        <v>0</v>
      </c>
    </row>
    <row r="8248" spans="1:4" ht="15.6" x14ac:dyDescent="0.3">
      <c r="A8248">
        <f t="shared" si="515"/>
        <v>8239</v>
      </c>
      <c r="B8248" s="13">
        <f t="shared" ca="1" si="512"/>
        <v>111.10477538628577</v>
      </c>
      <c r="C8248" s="70">
        <f t="shared" ca="1" si="513"/>
        <v>0</v>
      </c>
      <c r="D8248" s="71">
        <f t="shared" ca="1" si="514"/>
        <v>18.598406237013236</v>
      </c>
    </row>
    <row r="8249" spans="1:4" ht="15.6" x14ac:dyDescent="0.3">
      <c r="A8249">
        <f t="shared" si="515"/>
        <v>8240</v>
      </c>
      <c r="B8249" s="13">
        <f t="shared" ca="1" si="512"/>
        <v>113.98303822537285</v>
      </c>
      <c r="C8249" s="70">
        <f t="shared" ca="1" si="513"/>
        <v>0</v>
      </c>
      <c r="D8249" s="71">
        <f t="shared" ca="1" si="514"/>
        <v>15.765357007241839</v>
      </c>
    </row>
    <row r="8250" spans="1:4" ht="15.6" x14ac:dyDescent="0.3">
      <c r="A8250">
        <f t="shared" si="515"/>
        <v>8241</v>
      </c>
      <c r="B8250" s="13">
        <f t="shared" ca="1" si="512"/>
        <v>161.00595650905967</v>
      </c>
      <c r="C8250" s="70">
        <f t="shared" ca="1" si="513"/>
        <v>30.518894943652235</v>
      </c>
      <c r="D8250" s="71">
        <f t="shared" ca="1" si="514"/>
        <v>0</v>
      </c>
    </row>
    <row r="8251" spans="1:4" ht="15.6" x14ac:dyDescent="0.3">
      <c r="A8251">
        <f t="shared" si="515"/>
        <v>8242</v>
      </c>
      <c r="B8251" s="13">
        <f t="shared" ca="1" si="512"/>
        <v>148.82049748326665</v>
      </c>
      <c r="C8251" s="70">
        <f t="shared" ca="1" si="513"/>
        <v>18.524852968533871</v>
      </c>
      <c r="D8251" s="71">
        <f t="shared" ca="1" si="514"/>
        <v>0</v>
      </c>
    </row>
    <row r="8252" spans="1:4" ht="15.6" x14ac:dyDescent="0.3">
      <c r="A8252">
        <f t="shared" si="515"/>
        <v>8243</v>
      </c>
      <c r="B8252" s="13">
        <f t="shared" ca="1" si="512"/>
        <v>102.96853633855918</v>
      </c>
      <c r="C8252" s="70">
        <f t="shared" ca="1" si="513"/>
        <v>0</v>
      </c>
      <c r="D8252" s="71">
        <f t="shared" ca="1" si="514"/>
        <v>26.6068359934523</v>
      </c>
    </row>
    <row r="8253" spans="1:4" ht="15.6" x14ac:dyDescent="0.3">
      <c r="A8253">
        <f t="shared" si="515"/>
        <v>8244</v>
      </c>
      <c r="B8253" s="13">
        <f t="shared" ca="1" si="512"/>
        <v>120.29764525217536</v>
      </c>
      <c r="C8253" s="70">
        <f t="shared" ca="1" si="513"/>
        <v>0</v>
      </c>
      <c r="D8253" s="71">
        <f t="shared" ca="1" si="514"/>
        <v>9.5499439008884099</v>
      </c>
    </row>
    <row r="8254" spans="1:4" ht="15.6" x14ac:dyDescent="0.3">
      <c r="A8254">
        <f t="shared" si="515"/>
        <v>8245</v>
      </c>
      <c r="B8254" s="13">
        <f t="shared" ca="1" si="512"/>
        <v>104.02963776145099</v>
      </c>
      <c r="C8254" s="70">
        <f t="shared" ca="1" si="513"/>
        <v>0</v>
      </c>
      <c r="D8254" s="71">
        <f t="shared" ca="1" si="514"/>
        <v>25.562403036180594</v>
      </c>
    </row>
    <row r="8255" spans="1:4" ht="15.6" x14ac:dyDescent="0.3">
      <c r="A8255">
        <f t="shared" si="515"/>
        <v>8246</v>
      </c>
      <c r="B8255" s="13">
        <f t="shared" ca="1" si="512"/>
        <v>110.90349688424183</v>
      </c>
      <c r="C8255" s="70">
        <f t="shared" ca="1" si="513"/>
        <v>0</v>
      </c>
      <c r="D8255" s="71">
        <f t="shared" ca="1" si="514"/>
        <v>18.796522926511258</v>
      </c>
    </row>
    <row r="8256" spans="1:4" ht="15.6" x14ac:dyDescent="0.3">
      <c r="A8256">
        <f t="shared" si="515"/>
        <v>8247</v>
      </c>
      <c r="B8256" s="13">
        <f t="shared" ca="1" si="512"/>
        <v>164.98787324398165</v>
      </c>
      <c r="C8256" s="70">
        <f t="shared" ca="1" si="513"/>
        <v>34.438261161944723</v>
      </c>
      <c r="D8256" s="71">
        <f t="shared" ca="1" si="514"/>
        <v>0</v>
      </c>
    </row>
    <row r="8257" spans="1:4" ht="15.6" x14ac:dyDescent="0.3">
      <c r="A8257">
        <f t="shared" si="515"/>
        <v>8248</v>
      </c>
      <c r="B8257" s="13">
        <f t="shared" ca="1" si="512"/>
        <v>103.92849082109122</v>
      </c>
      <c r="C8257" s="70">
        <f t="shared" ca="1" si="513"/>
        <v>0</v>
      </c>
      <c r="D8257" s="71">
        <f t="shared" ca="1" si="514"/>
        <v>25.661961095155799</v>
      </c>
    </row>
    <row r="8258" spans="1:4" ht="15.6" x14ac:dyDescent="0.3">
      <c r="A8258">
        <f t="shared" si="515"/>
        <v>8249</v>
      </c>
      <c r="B8258" s="13">
        <f t="shared" ca="1" si="512"/>
        <v>100.42235733481449</v>
      </c>
      <c r="C8258" s="70">
        <f t="shared" ca="1" si="513"/>
        <v>0</v>
      </c>
      <c r="D8258" s="71">
        <f t="shared" ca="1" si="514"/>
        <v>29.113017974979361</v>
      </c>
    </row>
    <row r="8259" spans="1:4" ht="15.6" x14ac:dyDescent="0.3">
      <c r="A8259">
        <f t="shared" si="515"/>
        <v>8250</v>
      </c>
      <c r="B8259" s="13">
        <f t="shared" ca="1" si="512"/>
        <v>110.49103808638056</v>
      </c>
      <c r="C8259" s="70">
        <f t="shared" ca="1" si="513"/>
        <v>0</v>
      </c>
      <c r="D8259" s="71">
        <f t="shared" ca="1" si="514"/>
        <v>19.202502555516908</v>
      </c>
    </row>
    <row r="8260" spans="1:4" ht="15.6" x14ac:dyDescent="0.3">
      <c r="A8260">
        <f t="shared" si="515"/>
        <v>8251</v>
      </c>
      <c r="B8260" s="13">
        <f t="shared" ca="1" si="512"/>
        <v>170.10322321261114</v>
      </c>
      <c r="C8260" s="70">
        <f t="shared" ca="1" si="513"/>
        <v>39.473255913582292</v>
      </c>
      <c r="D8260" s="71">
        <f t="shared" ca="1" si="514"/>
        <v>0</v>
      </c>
    </row>
    <row r="8261" spans="1:4" ht="15.6" x14ac:dyDescent="0.3">
      <c r="A8261">
        <f t="shared" si="515"/>
        <v>8252</v>
      </c>
      <c r="B8261" s="13">
        <f t="shared" ca="1" si="512"/>
        <v>129.55344423071747</v>
      </c>
      <c r="C8261" s="70">
        <f t="shared" ca="1" si="513"/>
        <v>0</v>
      </c>
      <c r="D8261" s="71">
        <f t="shared" ca="1" si="514"/>
        <v>0.43954098320537571</v>
      </c>
    </row>
    <row r="8262" spans="1:4" ht="15.6" x14ac:dyDescent="0.3">
      <c r="A8262">
        <f t="shared" si="515"/>
        <v>8253</v>
      </c>
      <c r="B8262" s="13">
        <f t="shared" ca="1" si="512"/>
        <v>157.26119485385817</v>
      </c>
      <c r="C8262" s="70">
        <f t="shared" ca="1" si="513"/>
        <v>26.832958420109783</v>
      </c>
      <c r="D8262" s="71">
        <f t="shared" ca="1" si="514"/>
        <v>0</v>
      </c>
    </row>
    <row r="8263" spans="1:4" ht="15.6" x14ac:dyDescent="0.3">
      <c r="A8263">
        <f t="shared" si="515"/>
        <v>8254</v>
      </c>
      <c r="B8263" s="13">
        <f t="shared" ca="1" si="512"/>
        <v>150.99040929853982</v>
      </c>
      <c r="C8263" s="70">
        <f t="shared" ca="1" si="513"/>
        <v>20.660678409299152</v>
      </c>
      <c r="D8263" s="71">
        <f t="shared" ca="1" si="514"/>
        <v>0</v>
      </c>
    </row>
    <row r="8264" spans="1:4" ht="15.6" x14ac:dyDescent="0.3">
      <c r="A8264">
        <f t="shared" si="515"/>
        <v>8255</v>
      </c>
      <c r="B8264" s="13">
        <f t="shared" ca="1" si="512"/>
        <v>135.85406952873589</v>
      </c>
      <c r="C8264" s="70">
        <f t="shared" ca="1" si="513"/>
        <v>5.7621100283786948</v>
      </c>
      <c r="D8264" s="71">
        <f t="shared" ca="1" si="514"/>
        <v>0</v>
      </c>
    </row>
    <row r="8265" spans="1:4" ht="15.6" x14ac:dyDescent="0.3">
      <c r="A8265">
        <f t="shared" si="515"/>
        <v>8256</v>
      </c>
      <c r="B8265" s="13">
        <f t="shared" ca="1" si="512"/>
        <v>114.78106175178577</v>
      </c>
      <c r="C8265" s="70">
        <f t="shared" ca="1" si="513"/>
        <v>0</v>
      </c>
      <c r="D8265" s="71">
        <f t="shared" ca="1" si="514"/>
        <v>14.979869349151286</v>
      </c>
    </row>
    <row r="8266" spans="1:4" ht="15.6" x14ac:dyDescent="0.3">
      <c r="A8266">
        <f t="shared" si="515"/>
        <v>8257</v>
      </c>
      <c r="B8266" s="13">
        <f t="shared" ca="1" si="512"/>
        <v>132.20597507900229</v>
      </c>
      <c r="C8266" s="70">
        <f t="shared" ca="1" si="513"/>
        <v>2.1713221994849357</v>
      </c>
      <c r="D8266" s="71">
        <f t="shared" ca="1" si="514"/>
        <v>0</v>
      </c>
    </row>
    <row r="8267" spans="1:4" ht="15.6" x14ac:dyDescent="0.3">
      <c r="A8267">
        <f t="shared" si="515"/>
        <v>8258</v>
      </c>
      <c r="B8267" s="13">
        <f t="shared" ref="B8267:B8330" ca="1" si="516" xml:space="preserve"> $B$6 * EXP(($B$4 - ($B$5^2) / 2) * $B$7 + $B$5 * _xlfn.NORM.S.INV(RAND()) * SQRT($B$7))</f>
        <v>129.71378145860888</v>
      </c>
      <c r="C8267" s="70">
        <f t="shared" ref="C8267:C8330" ca="1" si="517" xml:space="preserve"> MAX((B8267 - $B$6)*EXP(-$B$4 * $B$7),0)</f>
        <v>0</v>
      </c>
      <c r="D8267" s="71">
        <f t="shared" ref="D8267:D8330" ca="1" si="518" xml:space="preserve"> MAX(($B$6 - B8267)*EXP(-$B$4 * $B$7),0)</f>
        <v>0.28172243591610274</v>
      </c>
    </row>
    <row r="8268" spans="1:4" ht="15.6" x14ac:dyDescent="0.3">
      <c r="A8268">
        <f t="shared" ref="A8268:A8331" si="519">A8267+1</f>
        <v>8259</v>
      </c>
      <c r="B8268" s="13">
        <f t="shared" ca="1" si="516"/>
        <v>131.12720012230477</v>
      </c>
      <c r="C8268" s="70">
        <f t="shared" ca="1" si="517"/>
        <v>1.1094933356769563</v>
      </c>
      <c r="D8268" s="71">
        <f t="shared" ca="1" si="518"/>
        <v>0</v>
      </c>
    </row>
    <row r="8269" spans="1:4" ht="15.6" x14ac:dyDescent="0.3">
      <c r="A8269">
        <f t="shared" si="519"/>
        <v>8260</v>
      </c>
      <c r="B8269" s="13">
        <f t="shared" ca="1" si="516"/>
        <v>143.60494960926297</v>
      </c>
      <c r="C8269" s="70">
        <f t="shared" ca="1" si="517"/>
        <v>13.391234284852946</v>
      </c>
      <c r="D8269" s="71">
        <f t="shared" ca="1" si="518"/>
        <v>0</v>
      </c>
    </row>
    <row r="8270" spans="1:4" ht="15.6" x14ac:dyDescent="0.3">
      <c r="A8270">
        <f t="shared" si="519"/>
        <v>8261</v>
      </c>
      <c r="B8270" s="13">
        <f t="shared" ca="1" si="516"/>
        <v>120.88617620811607</v>
      </c>
      <c r="C8270" s="70">
        <f t="shared" ca="1" si="517"/>
        <v>0</v>
      </c>
      <c r="D8270" s="71">
        <f t="shared" ca="1" si="518"/>
        <v>8.9706579688387524</v>
      </c>
    </row>
    <row r="8271" spans="1:4" ht="15.6" x14ac:dyDescent="0.3">
      <c r="A8271">
        <f t="shared" si="519"/>
        <v>8262</v>
      </c>
      <c r="B8271" s="13">
        <f t="shared" ca="1" si="516"/>
        <v>156.46597990664867</v>
      </c>
      <c r="C8271" s="70">
        <f t="shared" ca="1" si="517"/>
        <v>26.050235222248833</v>
      </c>
      <c r="D8271" s="71">
        <f t="shared" ca="1" si="518"/>
        <v>0</v>
      </c>
    </row>
    <row r="8272" spans="1:4" ht="15.6" x14ac:dyDescent="0.3">
      <c r="A8272">
        <f t="shared" si="519"/>
        <v>8263</v>
      </c>
      <c r="B8272" s="13">
        <f t="shared" ca="1" si="516"/>
        <v>158.0574366207025</v>
      </c>
      <c r="C8272" s="70">
        <f t="shared" ca="1" si="517"/>
        <v>27.616692307660383</v>
      </c>
      <c r="D8272" s="71">
        <f t="shared" ca="1" si="518"/>
        <v>0</v>
      </c>
    </row>
    <row r="8273" spans="1:4" ht="15.6" x14ac:dyDescent="0.3">
      <c r="A8273">
        <f t="shared" si="519"/>
        <v>8264</v>
      </c>
      <c r="B8273" s="13">
        <f t="shared" ca="1" si="516"/>
        <v>176.63801471454352</v>
      </c>
      <c r="C8273" s="70">
        <f t="shared" ca="1" si="517"/>
        <v>45.905394695299037</v>
      </c>
      <c r="D8273" s="71">
        <f t="shared" ca="1" si="518"/>
        <v>0</v>
      </c>
    </row>
    <row r="8274" spans="1:4" ht="15.6" x14ac:dyDescent="0.3">
      <c r="A8274">
        <f t="shared" si="519"/>
        <v>8265</v>
      </c>
      <c r="B8274" s="13">
        <f t="shared" ca="1" si="516"/>
        <v>126.20407771736778</v>
      </c>
      <c r="C8274" s="70">
        <f t="shared" ca="1" si="517"/>
        <v>0</v>
      </c>
      <c r="D8274" s="71">
        <f t="shared" ca="1" si="518"/>
        <v>3.7362934868360433</v>
      </c>
    </row>
    <row r="8275" spans="1:4" ht="15.6" x14ac:dyDescent="0.3">
      <c r="A8275">
        <f t="shared" si="519"/>
        <v>8266</v>
      </c>
      <c r="B8275" s="13">
        <f t="shared" ca="1" si="516"/>
        <v>102.70120970537155</v>
      </c>
      <c r="C8275" s="70">
        <f t="shared" ca="1" si="517"/>
        <v>0</v>
      </c>
      <c r="D8275" s="71">
        <f t="shared" ca="1" si="518"/>
        <v>26.869963287445291</v>
      </c>
    </row>
    <row r="8276" spans="1:4" ht="15.6" x14ac:dyDescent="0.3">
      <c r="A8276">
        <f t="shared" si="519"/>
        <v>8267</v>
      </c>
      <c r="B8276" s="13">
        <f t="shared" ca="1" si="516"/>
        <v>98.618700805341845</v>
      </c>
      <c r="C8276" s="70">
        <f t="shared" ca="1" si="517"/>
        <v>0</v>
      </c>
      <c r="D8276" s="71">
        <f t="shared" ca="1" si="518"/>
        <v>30.888341504228467</v>
      </c>
    </row>
    <row r="8277" spans="1:4" ht="15.6" x14ac:dyDescent="0.3">
      <c r="A8277">
        <f t="shared" si="519"/>
        <v>8268</v>
      </c>
      <c r="B8277" s="13">
        <f t="shared" ca="1" si="516"/>
        <v>133.52456731346086</v>
      </c>
      <c r="C8277" s="70">
        <f t="shared" ca="1" si="517"/>
        <v>3.4692011365594499</v>
      </c>
      <c r="D8277" s="71">
        <f t="shared" ca="1" si="518"/>
        <v>0</v>
      </c>
    </row>
    <row r="8278" spans="1:4" ht="15.6" x14ac:dyDescent="0.3">
      <c r="A8278">
        <f t="shared" si="519"/>
        <v>8269</v>
      </c>
      <c r="B8278" s="13">
        <f t="shared" ca="1" si="516"/>
        <v>71.437604510295145</v>
      </c>
      <c r="C8278" s="70">
        <f t="shared" ca="1" si="517"/>
        <v>0</v>
      </c>
      <c r="D8278" s="71">
        <f t="shared" ca="1" si="518"/>
        <v>57.642459605356606</v>
      </c>
    </row>
    <row r="8279" spans="1:4" ht="15.6" x14ac:dyDescent="0.3">
      <c r="A8279">
        <f t="shared" si="519"/>
        <v>8270</v>
      </c>
      <c r="B8279" s="13">
        <f t="shared" ca="1" si="516"/>
        <v>149.83391920200475</v>
      </c>
      <c r="C8279" s="70">
        <f t="shared" ca="1" si="517"/>
        <v>19.522355205200768</v>
      </c>
      <c r="D8279" s="71">
        <f t="shared" ca="1" si="518"/>
        <v>0</v>
      </c>
    </row>
    <row r="8280" spans="1:4" ht="15.6" x14ac:dyDescent="0.3">
      <c r="A8280">
        <f t="shared" si="519"/>
        <v>8271</v>
      </c>
      <c r="B8280" s="13">
        <f t="shared" ca="1" si="516"/>
        <v>155.0332291749298</v>
      </c>
      <c r="C8280" s="70">
        <f t="shared" ca="1" si="517"/>
        <v>24.639991063227558</v>
      </c>
      <c r="D8280" s="71">
        <f t="shared" ca="1" si="518"/>
        <v>0</v>
      </c>
    </row>
    <row r="8281" spans="1:4" ht="15.6" x14ac:dyDescent="0.3">
      <c r="A8281">
        <f t="shared" si="519"/>
        <v>8272</v>
      </c>
      <c r="B8281" s="13">
        <f t="shared" ca="1" si="516"/>
        <v>165.32803594003772</v>
      </c>
      <c r="C8281" s="70">
        <f t="shared" ca="1" si="517"/>
        <v>34.773080362947326</v>
      </c>
      <c r="D8281" s="71">
        <f t="shared" ca="1" si="518"/>
        <v>0</v>
      </c>
    </row>
    <row r="8282" spans="1:4" ht="15.6" x14ac:dyDescent="0.3">
      <c r="A8282">
        <f t="shared" si="519"/>
        <v>8273</v>
      </c>
      <c r="B8282" s="13">
        <f t="shared" ca="1" si="516"/>
        <v>154.72731669814891</v>
      </c>
      <c r="C8282" s="70">
        <f t="shared" ca="1" si="517"/>
        <v>24.338884056962474</v>
      </c>
      <c r="D8282" s="71">
        <f t="shared" ca="1" si="518"/>
        <v>0</v>
      </c>
    </row>
    <row r="8283" spans="1:4" ht="15.6" x14ac:dyDescent="0.3">
      <c r="A8283">
        <f t="shared" si="519"/>
        <v>8274</v>
      </c>
      <c r="B8283" s="13">
        <f t="shared" ca="1" si="516"/>
        <v>136.6154812912354</v>
      </c>
      <c r="C8283" s="70">
        <f t="shared" ca="1" si="517"/>
        <v>6.5115610437600049</v>
      </c>
      <c r="D8283" s="71">
        <f t="shared" ca="1" si="518"/>
        <v>0</v>
      </c>
    </row>
    <row r="8284" spans="1:4" ht="15.6" x14ac:dyDescent="0.3">
      <c r="A8284">
        <f t="shared" si="519"/>
        <v>8275</v>
      </c>
      <c r="B8284" s="13">
        <f t="shared" ca="1" si="516"/>
        <v>166.73695227222441</v>
      </c>
      <c r="C8284" s="70">
        <f t="shared" ca="1" si="517"/>
        <v>36.159864528558785</v>
      </c>
      <c r="D8284" s="71">
        <f t="shared" ca="1" si="518"/>
        <v>0</v>
      </c>
    </row>
    <row r="8285" spans="1:4" ht="15.6" x14ac:dyDescent="0.3">
      <c r="A8285">
        <f t="shared" si="519"/>
        <v>8276</v>
      </c>
      <c r="B8285" s="13">
        <f t="shared" ca="1" si="516"/>
        <v>126.25441053719307</v>
      </c>
      <c r="C8285" s="70">
        <f t="shared" ca="1" si="517"/>
        <v>0</v>
      </c>
      <c r="D8285" s="71">
        <f t="shared" ca="1" si="518"/>
        <v>3.6867513274120358</v>
      </c>
    </row>
    <row r="8286" spans="1:4" ht="15.6" x14ac:dyDescent="0.3">
      <c r="A8286">
        <f t="shared" si="519"/>
        <v>8277</v>
      </c>
      <c r="B8286" s="13">
        <f t="shared" ca="1" si="516"/>
        <v>149.21393457730952</v>
      </c>
      <c r="C8286" s="70">
        <f t="shared" ca="1" si="517"/>
        <v>18.912109698914744</v>
      </c>
      <c r="D8286" s="71">
        <f t="shared" ca="1" si="518"/>
        <v>0</v>
      </c>
    </row>
    <row r="8287" spans="1:4" ht="15.6" x14ac:dyDescent="0.3">
      <c r="A8287">
        <f t="shared" si="519"/>
        <v>8278</v>
      </c>
      <c r="B8287" s="13">
        <f t="shared" ca="1" si="516"/>
        <v>148.16590662541307</v>
      </c>
      <c r="C8287" s="70">
        <f t="shared" ca="1" si="517"/>
        <v>17.880544846122898</v>
      </c>
      <c r="D8287" s="71">
        <f t="shared" ca="1" si="518"/>
        <v>0</v>
      </c>
    </row>
    <row r="8288" spans="1:4" ht="15.6" x14ac:dyDescent="0.3">
      <c r="A8288">
        <f t="shared" si="519"/>
        <v>8279</v>
      </c>
      <c r="B8288" s="13">
        <f t="shared" ca="1" si="516"/>
        <v>115.97849349235233</v>
      </c>
      <c r="C8288" s="70">
        <f t="shared" ca="1" si="517"/>
        <v>0</v>
      </c>
      <c r="D8288" s="71">
        <f t="shared" ca="1" si="518"/>
        <v>13.801247638775493</v>
      </c>
    </row>
    <row r="8289" spans="1:4" ht="15.6" x14ac:dyDescent="0.3">
      <c r="A8289">
        <f t="shared" si="519"/>
        <v>8280</v>
      </c>
      <c r="B8289" s="13">
        <f t="shared" ca="1" si="516"/>
        <v>115.00208754577814</v>
      </c>
      <c r="C8289" s="70">
        <f t="shared" ca="1" si="517"/>
        <v>0</v>
      </c>
      <c r="D8289" s="71">
        <f t="shared" ca="1" si="518"/>
        <v>14.762315570904859</v>
      </c>
    </row>
    <row r="8290" spans="1:4" ht="15.6" x14ac:dyDescent="0.3">
      <c r="A8290">
        <f t="shared" si="519"/>
        <v>8281</v>
      </c>
      <c r="B8290" s="13">
        <f t="shared" ca="1" si="516"/>
        <v>119.17801831220206</v>
      </c>
      <c r="C8290" s="70">
        <f t="shared" ca="1" si="517"/>
        <v>0</v>
      </c>
      <c r="D8290" s="71">
        <f t="shared" ca="1" si="518"/>
        <v>10.651983018667083</v>
      </c>
    </row>
    <row r="8291" spans="1:4" ht="15.6" x14ac:dyDescent="0.3">
      <c r="A8291">
        <f t="shared" si="519"/>
        <v>8282</v>
      </c>
      <c r="B8291" s="13">
        <f t="shared" ca="1" si="516"/>
        <v>145.54295954693825</v>
      </c>
      <c r="C8291" s="70">
        <f t="shared" ca="1" si="517"/>
        <v>15.298800712303226</v>
      </c>
      <c r="D8291" s="71">
        <f t="shared" ca="1" si="518"/>
        <v>0</v>
      </c>
    </row>
    <row r="8292" spans="1:4" ht="15.6" x14ac:dyDescent="0.3">
      <c r="A8292">
        <f t="shared" si="519"/>
        <v>8283</v>
      </c>
      <c r="B8292" s="13">
        <f t="shared" ca="1" si="516"/>
        <v>113.56737693308979</v>
      </c>
      <c r="C8292" s="70">
        <f t="shared" ca="1" si="517"/>
        <v>0</v>
      </c>
      <c r="D8292" s="71">
        <f t="shared" ca="1" si="518"/>
        <v>16.174488823821111</v>
      </c>
    </row>
    <row r="8293" spans="1:4" ht="15.6" x14ac:dyDescent="0.3">
      <c r="A8293">
        <f t="shared" si="519"/>
        <v>8284</v>
      </c>
      <c r="B8293" s="13">
        <f t="shared" ca="1" si="516"/>
        <v>104.03561597898556</v>
      </c>
      <c r="C8293" s="70">
        <f t="shared" ca="1" si="517"/>
        <v>0</v>
      </c>
      <c r="D8293" s="71">
        <f t="shared" ca="1" si="518"/>
        <v>25.556518728343335</v>
      </c>
    </row>
    <row r="8294" spans="1:4" ht="15.6" x14ac:dyDescent="0.3">
      <c r="A8294">
        <f t="shared" si="519"/>
        <v>8285</v>
      </c>
      <c r="B8294" s="13">
        <f t="shared" ca="1" si="516"/>
        <v>154.89933816630042</v>
      </c>
      <c r="C8294" s="70">
        <f t="shared" ca="1" si="517"/>
        <v>24.508203300928866</v>
      </c>
      <c r="D8294" s="71">
        <f t="shared" ca="1" si="518"/>
        <v>0</v>
      </c>
    </row>
    <row r="8295" spans="1:4" ht="15.6" x14ac:dyDescent="0.3">
      <c r="A8295">
        <f t="shared" si="519"/>
        <v>8286</v>
      </c>
      <c r="B8295" s="13">
        <f t="shared" ca="1" si="516"/>
        <v>142.18129152938099</v>
      </c>
      <c r="C8295" s="70">
        <f t="shared" ca="1" si="517"/>
        <v>11.989939944428233</v>
      </c>
      <c r="D8295" s="71">
        <f t="shared" ca="1" si="518"/>
        <v>0</v>
      </c>
    </row>
    <row r="8296" spans="1:4" ht="15.6" x14ac:dyDescent="0.3">
      <c r="A8296">
        <f t="shared" si="519"/>
        <v>8287</v>
      </c>
      <c r="B8296" s="13">
        <f t="shared" ca="1" si="516"/>
        <v>103.76834205962251</v>
      </c>
      <c r="C8296" s="70">
        <f t="shared" ca="1" si="517"/>
        <v>0</v>
      </c>
      <c r="D8296" s="71">
        <f t="shared" ca="1" si="518"/>
        <v>25.819594136574516</v>
      </c>
    </row>
    <row r="8297" spans="1:4" ht="15.6" x14ac:dyDescent="0.3">
      <c r="A8297">
        <f t="shared" si="519"/>
        <v>8288</v>
      </c>
      <c r="B8297" s="13">
        <f t="shared" ca="1" si="516"/>
        <v>175.05400893582032</v>
      </c>
      <c r="C8297" s="70">
        <f t="shared" ca="1" si="517"/>
        <v>44.346271501119688</v>
      </c>
      <c r="D8297" s="71">
        <f t="shared" ca="1" si="518"/>
        <v>0</v>
      </c>
    </row>
    <row r="8298" spans="1:4" ht="15.6" x14ac:dyDescent="0.3">
      <c r="A8298">
        <f t="shared" si="519"/>
        <v>8289</v>
      </c>
      <c r="B8298" s="13">
        <f t="shared" ca="1" si="516"/>
        <v>128.33375740624942</v>
      </c>
      <c r="C8298" s="70">
        <f t="shared" ca="1" si="517"/>
        <v>0</v>
      </c>
      <c r="D8298" s="71">
        <f t="shared" ca="1" si="518"/>
        <v>1.6400681802689792</v>
      </c>
    </row>
    <row r="8299" spans="1:4" ht="15.6" x14ac:dyDescent="0.3">
      <c r="A8299">
        <f t="shared" si="519"/>
        <v>8290</v>
      </c>
      <c r="B8299" s="13">
        <f t="shared" ca="1" si="516"/>
        <v>122.33362622346303</v>
      </c>
      <c r="C8299" s="70">
        <f t="shared" ca="1" si="517"/>
        <v>0</v>
      </c>
      <c r="D8299" s="71">
        <f t="shared" ca="1" si="518"/>
        <v>7.5459454320184731</v>
      </c>
    </row>
    <row r="8300" spans="1:4" ht="15.6" x14ac:dyDescent="0.3">
      <c r="A8300">
        <f t="shared" si="519"/>
        <v>8291</v>
      </c>
      <c r="B8300" s="13">
        <f t="shared" ca="1" si="516"/>
        <v>119.36473540706632</v>
      </c>
      <c r="C8300" s="70">
        <f t="shared" ca="1" si="517"/>
        <v>0</v>
      </c>
      <c r="D8300" s="71">
        <f t="shared" ca="1" si="518"/>
        <v>10.468198996371838</v>
      </c>
    </row>
    <row r="8301" spans="1:4" ht="15.6" x14ac:dyDescent="0.3">
      <c r="A8301">
        <f t="shared" si="519"/>
        <v>8292</v>
      </c>
      <c r="B8301" s="13">
        <f t="shared" ca="1" si="516"/>
        <v>106.87415538455365</v>
      </c>
      <c r="C8301" s="70">
        <f t="shared" ca="1" si="517"/>
        <v>0</v>
      </c>
      <c r="D8301" s="71">
        <f t="shared" ca="1" si="518"/>
        <v>22.762568930773401</v>
      </c>
    </row>
    <row r="8302" spans="1:4" ht="15.6" x14ac:dyDescent="0.3">
      <c r="A8302">
        <f t="shared" si="519"/>
        <v>8293</v>
      </c>
      <c r="B8302" s="13">
        <f t="shared" ca="1" si="516"/>
        <v>125.06035469584165</v>
      </c>
      <c r="C8302" s="70">
        <f t="shared" ca="1" si="517"/>
        <v>0</v>
      </c>
      <c r="D8302" s="71">
        <f t="shared" ca="1" si="518"/>
        <v>4.8620501693752001</v>
      </c>
    </row>
    <row r="8303" spans="1:4" ht="15.6" x14ac:dyDescent="0.3">
      <c r="A8303">
        <f t="shared" si="519"/>
        <v>8294</v>
      </c>
      <c r="B8303" s="13">
        <f t="shared" ca="1" si="516"/>
        <v>150.34423568757541</v>
      </c>
      <c r="C8303" s="70">
        <f t="shared" ca="1" si="517"/>
        <v>20.024655310233619</v>
      </c>
      <c r="D8303" s="71">
        <f t="shared" ca="1" si="518"/>
        <v>0</v>
      </c>
    </row>
    <row r="8304" spans="1:4" ht="15.6" x14ac:dyDescent="0.3">
      <c r="A8304">
        <f t="shared" si="519"/>
        <v>8295</v>
      </c>
      <c r="B8304" s="13">
        <f t="shared" ca="1" si="516"/>
        <v>137.7554717138064</v>
      </c>
      <c r="C8304" s="70">
        <f t="shared" ca="1" si="517"/>
        <v>7.6336437614161579</v>
      </c>
      <c r="D8304" s="71">
        <f t="shared" ca="1" si="518"/>
        <v>0</v>
      </c>
    </row>
    <row r="8305" spans="1:4" ht="15.6" x14ac:dyDescent="0.3">
      <c r="A8305">
        <f t="shared" si="519"/>
        <v>8296</v>
      </c>
      <c r="B8305" s="13">
        <f t="shared" ca="1" si="516"/>
        <v>107.72647210036772</v>
      </c>
      <c r="C8305" s="70">
        <f t="shared" ca="1" si="517"/>
        <v>0</v>
      </c>
      <c r="D8305" s="71">
        <f t="shared" ca="1" si="518"/>
        <v>21.923640955722934</v>
      </c>
    </row>
    <row r="8306" spans="1:4" ht="15.6" x14ac:dyDescent="0.3">
      <c r="A8306">
        <f t="shared" si="519"/>
        <v>8297</v>
      </c>
      <c r="B8306" s="13">
        <f t="shared" ca="1" si="516"/>
        <v>160.93234085062511</v>
      </c>
      <c r="C8306" s="70">
        <f t="shared" ca="1" si="517"/>
        <v>30.446435687466547</v>
      </c>
      <c r="D8306" s="71">
        <f t="shared" ca="1" si="518"/>
        <v>0</v>
      </c>
    </row>
    <row r="8307" spans="1:4" ht="15.6" x14ac:dyDescent="0.3">
      <c r="A8307">
        <f t="shared" si="519"/>
        <v>8298</v>
      </c>
      <c r="B8307" s="13">
        <f t="shared" ca="1" si="516"/>
        <v>144.52243968694359</v>
      </c>
      <c r="C8307" s="70">
        <f t="shared" ca="1" si="517"/>
        <v>14.294311836561318</v>
      </c>
      <c r="D8307" s="71">
        <f t="shared" ca="1" si="518"/>
        <v>0</v>
      </c>
    </row>
    <row r="8308" spans="1:4" ht="15.6" x14ac:dyDescent="0.3">
      <c r="A8308">
        <f t="shared" si="519"/>
        <v>8299</v>
      </c>
      <c r="B8308" s="13">
        <f t="shared" ca="1" si="516"/>
        <v>138.1184274175761</v>
      </c>
      <c r="C8308" s="70">
        <f t="shared" ca="1" si="517"/>
        <v>7.9908979228644661</v>
      </c>
      <c r="D8308" s="71">
        <f t="shared" ca="1" si="518"/>
        <v>0</v>
      </c>
    </row>
    <row r="8309" spans="1:4" ht="15.6" x14ac:dyDescent="0.3">
      <c r="A8309">
        <f t="shared" si="519"/>
        <v>8300</v>
      </c>
      <c r="B8309" s="13">
        <f t="shared" ca="1" si="516"/>
        <v>131.4296869796039</v>
      </c>
      <c r="C8309" s="70">
        <f t="shared" ca="1" si="517"/>
        <v>1.4072285343008168</v>
      </c>
      <c r="D8309" s="71">
        <f t="shared" ca="1" si="518"/>
        <v>0</v>
      </c>
    </row>
    <row r="8310" spans="1:4" ht="15.6" x14ac:dyDescent="0.3">
      <c r="A8310">
        <f t="shared" si="519"/>
        <v>8301</v>
      </c>
      <c r="B8310" s="13">
        <f t="shared" ca="1" si="516"/>
        <v>110.21978060902566</v>
      </c>
      <c r="C8310" s="70">
        <f t="shared" ca="1" si="517"/>
        <v>0</v>
      </c>
      <c r="D8310" s="71">
        <f t="shared" ca="1" si="518"/>
        <v>19.46949894544138</v>
      </c>
    </row>
    <row r="8311" spans="1:4" ht="15.6" x14ac:dyDescent="0.3">
      <c r="A8311">
        <f t="shared" si="519"/>
        <v>8302</v>
      </c>
      <c r="B8311" s="13">
        <f t="shared" ca="1" si="516"/>
        <v>145.78879450645661</v>
      </c>
      <c r="C8311" s="70">
        <f t="shared" ca="1" si="517"/>
        <v>15.540773937700278</v>
      </c>
      <c r="D8311" s="71">
        <f t="shared" ca="1" si="518"/>
        <v>0</v>
      </c>
    </row>
    <row r="8312" spans="1:4" ht="15.6" x14ac:dyDescent="0.3">
      <c r="A8312">
        <f t="shared" si="519"/>
        <v>8303</v>
      </c>
      <c r="B8312" s="13">
        <f t="shared" ca="1" si="516"/>
        <v>91.098931414507405</v>
      </c>
      <c r="C8312" s="70">
        <f t="shared" ca="1" si="517"/>
        <v>0</v>
      </c>
      <c r="D8312" s="71">
        <f t="shared" ca="1" si="518"/>
        <v>38.289985506802992</v>
      </c>
    </row>
    <row r="8313" spans="1:4" ht="15.6" x14ac:dyDescent="0.3">
      <c r="A8313">
        <f t="shared" si="519"/>
        <v>8304</v>
      </c>
      <c r="B8313" s="13">
        <f t="shared" ca="1" si="516"/>
        <v>122.87452766885822</v>
      </c>
      <c r="C8313" s="70">
        <f t="shared" ca="1" si="517"/>
        <v>0</v>
      </c>
      <c r="D8313" s="71">
        <f t="shared" ca="1" si="518"/>
        <v>7.013540815439006</v>
      </c>
    </row>
    <row r="8314" spans="1:4" ht="15.6" x14ac:dyDescent="0.3">
      <c r="A8314">
        <f t="shared" si="519"/>
        <v>8305</v>
      </c>
      <c r="B8314" s="13">
        <f t="shared" ca="1" si="516"/>
        <v>132.53768877118469</v>
      </c>
      <c r="C8314" s="70">
        <f t="shared" ca="1" si="517"/>
        <v>2.4978251190167935</v>
      </c>
      <c r="D8314" s="71">
        <f t="shared" ca="1" si="518"/>
        <v>0</v>
      </c>
    </row>
    <row r="8315" spans="1:4" ht="15.6" x14ac:dyDescent="0.3">
      <c r="A8315">
        <f t="shared" si="519"/>
        <v>8306</v>
      </c>
      <c r="B8315" s="13">
        <f t="shared" ca="1" si="516"/>
        <v>130.22952063161466</v>
      </c>
      <c r="C8315" s="70">
        <f t="shared" ca="1" si="517"/>
        <v>0.22591517347971038</v>
      </c>
      <c r="D8315" s="71">
        <f t="shared" ca="1" si="518"/>
        <v>0</v>
      </c>
    </row>
    <row r="8316" spans="1:4" ht="15.6" x14ac:dyDescent="0.3">
      <c r="A8316">
        <f t="shared" si="519"/>
        <v>8307</v>
      </c>
      <c r="B8316" s="13">
        <f t="shared" ca="1" si="516"/>
        <v>97.451101425843007</v>
      </c>
      <c r="C8316" s="70">
        <f t="shared" ca="1" si="517"/>
        <v>0</v>
      </c>
      <c r="D8316" s="71">
        <f t="shared" ca="1" si="518"/>
        <v>32.037599479507726</v>
      </c>
    </row>
    <row r="8317" spans="1:4" ht="15.6" x14ac:dyDescent="0.3">
      <c r="A8317">
        <f t="shared" si="519"/>
        <v>8308</v>
      </c>
      <c r="B8317" s="13">
        <f t="shared" ca="1" si="516"/>
        <v>107.69642150368833</v>
      </c>
      <c r="C8317" s="70">
        <f t="shared" ca="1" si="517"/>
        <v>0</v>
      </c>
      <c r="D8317" s="71">
        <f t="shared" ca="1" si="518"/>
        <v>21.953219498245378</v>
      </c>
    </row>
    <row r="8318" spans="1:4" ht="15.6" x14ac:dyDescent="0.3">
      <c r="A8318">
        <f t="shared" si="519"/>
        <v>8309</v>
      </c>
      <c r="B8318" s="13">
        <f t="shared" ca="1" si="516"/>
        <v>104.54322493933853</v>
      </c>
      <c r="C8318" s="70">
        <f t="shared" ca="1" si="517"/>
        <v>0</v>
      </c>
      <c r="D8318" s="71">
        <f t="shared" ca="1" si="518"/>
        <v>25.056883616975547</v>
      </c>
    </row>
    <row r="8319" spans="1:4" ht="15.6" x14ac:dyDescent="0.3">
      <c r="A8319">
        <f t="shared" si="519"/>
        <v>8310</v>
      </c>
      <c r="B8319" s="13">
        <f t="shared" ca="1" si="516"/>
        <v>80.572194854030116</v>
      </c>
      <c r="C8319" s="70">
        <f t="shared" ca="1" si="517"/>
        <v>0</v>
      </c>
      <c r="D8319" s="71">
        <f t="shared" ca="1" si="518"/>
        <v>48.65136129905887</v>
      </c>
    </row>
    <row r="8320" spans="1:4" ht="15.6" x14ac:dyDescent="0.3">
      <c r="A8320">
        <f t="shared" si="519"/>
        <v>8311</v>
      </c>
      <c r="B8320" s="13">
        <f t="shared" ca="1" si="516"/>
        <v>181.28954457540888</v>
      </c>
      <c r="C8320" s="70">
        <f t="shared" ca="1" si="517"/>
        <v>50.483855324614957</v>
      </c>
      <c r="D8320" s="71">
        <f t="shared" ca="1" si="518"/>
        <v>0</v>
      </c>
    </row>
    <row r="8321" spans="1:4" ht="15.6" x14ac:dyDescent="0.3">
      <c r="A8321">
        <f t="shared" si="519"/>
        <v>8312</v>
      </c>
      <c r="B8321" s="13">
        <f t="shared" ca="1" si="516"/>
        <v>165.91861483519182</v>
      </c>
      <c r="C8321" s="70">
        <f t="shared" ca="1" si="517"/>
        <v>35.354382063860164</v>
      </c>
      <c r="D8321" s="71">
        <f t="shared" ca="1" si="518"/>
        <v>0</v>
      </c>
    </row>
    <row r="8322" spans="1:4" ht="15.6" x14ac:dyDescent="0.3">
      <c r="A8322">
        <f t="shared" si="519"/>
        <v>8313</v>
      </c>
      <c r="B8322" s="13">
        <f t="shared" ca="1" si="516"/>
        <v>139.30655174225848</v>
      </c>
      <c r="C8322" s="70">
        <f t="shared" ca="1" si="517"/>
        <v>9.1603584242485887</v>
      </c>
      <c r="D8322" s="71">
        <f t="shared" ca="1" si="518"/>
        <v>0</v>
      </c>
    </row>
    <row r="8323" spans="1:4" ht="15.6" x14ac:dyDescent="0.3">
      <c r="A8323">
        <f t="shared" si="519"/>
        <v>8314</v>
      </c>
      <c r="B8323" s="13">
        <f t="shared" ca="1" si="516"/>
        <v>127.25807521293098</v>
      </c>
      <c r="C8323" s="70">
        <f t="shared" ca="1" si="517"/>
        <v>0</v>
      </c>
      <c r="D8323" s="71">
        <f t="shared" ca="1" si="518"/>
        <v>2.6988528638200484</v>
      </c>
    </row>
    <row r="8324" spans="1:4" ht="15.6" x14ac:dyDescent="0.3">
      <c r="A8324">
        <f t="shared" si="519"/>
        <v>8315</v>
      </c>
      <c r="B8324" s="13">
        <f t="shared" ca="1" si="516"/>
        <v>90.565574854749244</v>
      </c>
      <c r="C8324" s="70">
        <f t="shared" ca="1" si="517"/>
        <v>0</v>
      </c>
      <c r="D8324" s="71">
        <f t="shared" ca="1" si="518"/>
        <v>38.814963757675883</v>
      </c>
    </row>
    <row r="8325" spans="1:4" ht="15.6" x14ac:dyDescent="0.3">
      <c r="A8325">
        <f t="shared" si="519"/>
        <v>8316</v>
      </c>
      <c r="B8325" s="13">
        <f t="shared" ca="1" si="516"/>
        <v>141.30699707101078</v>
      </c>
      <c r="C8325" s="70">
        <f t="shared" ca="1" si="517"/>
        <v>11.12937946737857</v>
      </c>
      <c r="D8325" s="71">
        <f t="shared" ca="1" si="518"/>
        <v>0</v>
      </c>
    </row>
    <row r="8326" spans="1:4" ht="15.6" x14ac:dyDescent="0.3">
      <c r="A8326">
        <f t="shared" si="519"/>
        <v>8317</v>
      </c>
      <c r="B8326" s="13">
        <f t="shared" ca="1" si="516"/>
        <v>100.82985223463393</v>
      </c>
      <c r="C8326" s="70">
        <f t="shared" ca="1" si="517"/>
        <v>0</v>
      </c>
      <c r="D8326" s="71">
        <f t="shared" ca="1" si="518"/>
        <v>28.711924267903115</v>
      </c>
    </row>
    <row r="8327" spans="1:4" ht="15.6" x14ac:dyDescent="0.3">
      <c r="A8327">
        <f t="shared" si="519"/>
        <v>8318</v>
      </c>
      <c r="B8327" s="13">
        <f t="shared" ca="1" si="516"/>
        <v>161.66352805340037</v>
      </c>
      <c r="C8327" s="70">
        <f t="shared" ca="1" si="517"/>
        <v>31.166136930004278</v>
      </c>
      <c r="D8327" s="71">
        <f t="shared" ca="1" si="518"/>
        <v>0</v>
      </c>
    </row>
    <row r="8328" spans="1:4" ht="15.6" x14ac:dyDescent="0.3">
      <c r="A8328">
        <f t="shared" si="519"/>
        <v>8319</v>
      </c>
      <c r="B8328" s="13">
        <f t="shared" ca="1" si="516"/>
        <v>110.13961944526346</v>
      </c>
      <c r="C8328" s="70">
        <f t="shared" ca="1" si="517"/>
        <v>0</v>
      </c>
      <c r="D8328" s="71">
        <f t="shared" ca="1" si="518"/>
        <v>19.548400885934804</v>
      </c>
    </row>
    <row r="8329" spans="1:4" ht="15.6" x14ac:dyDescent="0.3">
      <c r="A8329">
        <f t="shared" si="519"/>
        <v>8320</v>
      </c>
      <c r="B8329" s="13">
        <f t="shared" ca="1" si="516"/>
        <v>86.38074014468674</v>
      </c>
      <c r="C8329" s="70">
        <f t="shared" ca="1" si="517"/>
        <v>0</v>
      </c>
      <c r="D8329" s="71">
        <f t="shared" ca="1" si="518"/>
        <v>42.934060384662033</v>
      </c>
    </row>
    <row r="8330" spans="1:4" ht="15.6" x14ac:dyDescent="0.3">
      <c r="A8330">
        <f t="shared" si="519"/>
        <v>8321</v>
      </c>
      <c r="B8330" s="13">
        <f t="shared" ca="1" si="516"/>
        <v>132.64649358106891</v>
      </c>
      <c r="C8330" s="70">
        <f t="shared" ca="1" si="517"/>
        <v>2.6049207527622094</v>
      </c>
      <c r="D8330" s="71">
        <f t="shared" ca="1" si="518"/>
        <v>0</v>
      </c>
    </row>
    <row r="8331" spans="1:4" ht="15.6" x14ac:dyDescent="0.3">
      <c r="A8331">
        <f t="shared" si="519"/>
        <v>8322</v>
      </c>
      <c r="B8331" s="13">
        <f t="shared" ref="B8331:B8394" ca="1" si="520" xml:space="preserve"> $B$6 * EXP(($B$4 - ($B$5^2) / 2) * $B$7 + $B$5 * _xlfn.NORM.S.INV(RAND()) * SQRT($B$7))</f>
        <v>115.06635726456521</v>
      </c>
      <c r="C8331" s="70">
        <f t="shared" ref="C8331:C8394" ca="1" si="521" xml:space="preserve"> MAX((B8331 - $B$6)*EXP(-$B$4 * $B$7),0)</f>
        <v>0</v>
      </c>
      <c r="D8331" s="71">
        <f t="shared" ref="D8331:D8394" ca="1" si="522" xml:space="preserve"> MAX(($B$6 - B8331)*EXP(-$B$4 * $B$7),0)</f>
        <v>14.699055442318027</v>
      </c>
    </row>
    <row r="8332" spans="1:4" ht="15.6" x14ac:dyDescent="0.3">
      <c r="A8332">
        <f t="shared" ref="A8332:A8395" si="523">A8331+1</f>
        <v>8323</v>
      </c>
      <c r="B8332" s="13">
        <f t="shared" ca="1" si="520"/>
        <v>95.190890359449199</v>
      </c>
      <c r="C8332" s="70">
        <f t="shared" ca="1" si="521"/>
        <v>0</v>
      </c>
      <c r="D8332" s="71">
        <f t="shared" ca="1" si="522"/>
        <v>34.26230569250901</v>
      </c>
    </row>
    <row r="8333" spans="1:4" ht="15.6" x14ac:dyDescent="0.3">
      <c r="A8333">
        <f t="shared" si="523"/>
        <v>8324</v>
      </c>
      <c r="B8333" s="13">
        <f t="shared" ca="1" si="520"/>
        <v>127.58083384656972</v>
      </c>
      <c r="C8333" s="70">
        <f t="shared" ca="1" si="521"/>
        <v>0</v>
      </c>
      <c r="D8333" s="71">
        <f t="shared" ca="1" si="522"/>
        <v>2.3811643309957398</v>
      </c>
    </row>
    <row r="8334" spans="1:4" ht="15.6" x14ac:dyDescent="0.3">
      <c r="A8334">
        <f t="shared" si="523"/>
        <v>8325</v>
      </c>
      <c r="B8334" s="13">
        <f t="shared" ca="1" si="520"/>
        <v>125.8613498663906</v>
      </c>
      <c r="C8334" s="70">
        <f t="shared" ca="1" si="521"/>
        <v>0</v>
      </c>
      <c r="D8334" s="71">
        <f t="shared" ca="1" si="522"/>
        <v>4.0736375476515887</v>
      </c>
    </row>
    <row r="8335" spans="1:4" ht="15.6" x14ac:dyDescent="0.3">
      <c r="A8335">
        <f t="shared" si="523"/>
        <v>8326</v>
      </c>
      <c r="B8335" s="13">
        <f t="shared" ca="1" si="520"/>
        <v>123.47133248429907</v>
      </c>
      <c r="C8335" s="70">
        <f t="shared" ca="1" si="521"/>
        <v>0</v>
      </c>
      <c r="D8335" s="71">
        <f t="shared" ca="1" si="522"/>
        <v>6.4261109950113386</v>
      </c>
    </row>
    <row r="8336" spans="1:4" ht="15.6" x14ac:dyDescent="0.3">
      <c r="A8336">
        <f t="shared" si="523"/>
        <v>8327</v>
      </c>
      <c r="B8336" s="13">
        <f t="shared" ca="1" si="520"/>
        <v>113.98586846609666</v>
      </c>
      <c r="C8336" s="70">
        <f t="shared" ca="1" si="521"/>
        <v>0</v>
      </c>
      <c r="D8336" s="71">
        <f t="shared" ca="1" si="522"/>
        <v>15.762571225764979</v>
      </c>
    </row>
    <row r="8337" spans="1:4" ht="15.6" x14ac:dyDescent="0.3">
      <c r="A8337">
        <f t="shared" si="523"/>
        <v>8328</v>
      </c>
      <c r="B8337" s="13">
        <f t="shared" ca="1" si="520"/>
        <v>117.37735988855603</v>
      </c>
      <c r="C8337" s="70">
        <f t="shared" ca="1" si="521"/>
        <v>0</v>
      </c>
      <c r="D8337" s="71">
        <f t="shared" ca="1" si="522"/>
        <v>12.424355538269838</v>
      </c>
    </row>
    <row r="8338" spans="1:4" ht="15.6" x14ac:dyDescent="0.3">
      <c r="A8338">
        <f t="shared" si="523"/>
        <v>8329</v>
      </c>
      <c r="B8338" s="13">
        <f t="shared" ca="1" si="520"/>
        <v>136.4595374849028</v>
      </c>
      <c r="C8338" s="70">
        <f t="shared" ca="1" si="521"/>
        <v>6.3580669033296884</v>
      </c>
      <c r="D8338" s="71">
        <f t="shared" ca="1" si="522"/>
        <v>0</v>
      </c>
    </row>
    <row r="8339" spans="1:4" ht="15.6" x14ac:dyDescent="0.3">
      <c r="A8339">
        <f t="shared" si="523"/>
        <v>8330</v>
      </c>
      <c r="B8339" s="13">
        <f t="shared" ca="1" si="520"/>
        <v>112.29090966530639</v>
      </c>
      <c r="C8339" s="70">
        <f t="shared" ca="1" si="521"/>
        <v>0</v>
      </c>
      <c r="D8339" s="71">
        <f t="shared" ca="1" si="522"/>
        <v>17.430904520369925</v>
      </c>
    </row>
    <row r="8340" spans="1:4" ht="15.6" x14ac:dyDescent="0.3">
      <c r="A8340">
        <f t="shared" si="523"/>
        <v>8331</v>
      </c>
      <c r="B8340" s="13">
        <f t="shared" ca="1" si="520"/>
        <v>97.491706121641812</v>
      </c>
      <c r="C8340" s="70">
        <f t="shared" ca="1" si="521"/>
        <v>0</v>
      </c>
      <c r="D8340" s="71">
        <f t="shared" ca="1" si="522"/>
        <v>31.99763262846281</v>
      </c>
    </row>
    <row r="8341" spans="1:4" ht="15.6" x14ac:dyDescent="0.3">
      <c r="A8341">
        <f t="shared" si="523"/>
        <v>8332</v>
      </c>
      <c r="B8341" s="13">
        <f t="shared" ca="1" si="520"/>
        <v>157.81332679287544</v>
      </c>
      <c r="C8341" s="70">
        <f t="shared" ca="1" si="521"/>
        <v>27.37641711447322</v>
      </c>
      <c r="D8341" s="71">
        <f t="shared" ca="1" si="522"/>
        <v>0</v>
      </c>
    </row>
    <row r="8342" spans="1:4" ht="15.6" x14ac:dyDescent="0.3">
      <c r="A8342">
        <f t="shared" si="523"/>
        <v>8333</v>
      </c>
      <c r="B8342" s="13">
        <f t="shared" ca="1" si="520"/>
        <v>131.45511082853704</v>
      </c>
      <c r="C8342" s="70">
        <f t="shared" ca="1" si="521"/>
        <v>1.4322530090151253</v>
      </c>
      <c r="D8342" s="71">
        <f t="shared" ca="1" si="522"/>
        <v>0</v>
      </c>
    </row>
    <row r="8343" spans="1:4" ht="15.6" x14ac:dyDescent="0.3">
      <c r="A8343">
        <f t="shared" si="523"/>
        <v>8334</v>
      </c>
      <c r="B8343" s="13">
        <f t="shared" ca="1" si="520"/>
        <v>122.76563639506077</v>
      </c>
      <c r="C8343" s="70">
        <f t="shared" ca="1" si="521"/>
        <v>0</v>
      </c>
      <c r="D8343" s="71">
        <f t="shared" ca="1" si="522"/>
        <v>7.1207215548667335</v>
      </c>
    </row>
    <row r="8344" spans="1:4" ht="15.6" x14ac:dyDescent="0.3">
      <c r="A8344">
        <f t="shared" si="523"/>
        <v>8335</v>
      </c>
      <c r="B8344" s="13">
        <f t="shared" ca="1" si="520"/>
        <v>96.354828573756706</v>
      </c>
      <c r="C8344" s="70">
        <f t="shared" ca="1" si="521"/>
        <v>0</v>
      </c>
      <c r="D8344" s="71">
        <f t="shared" ca="1" si="522"/>
        <v>33.11665137047661</v>
      </c>
    </row>
    <row r="8345" spans="1:4" ht="15.6" x14ac:dyDescent="0.3">
      <c r="A8345">
        <f t="shared" si="523"/>
        <v>8336</v>
      </c>
      <c r="B8345" s="13">
        <f t="shared" ca="1" si="520"/>
        <v>135.05236340675486</v>
      </c>
      <c r="C8345" s="70">
        <f t="shared" ca="1" si="521"/>
        <v>4.9729976233066981</v>
      </c>
      <c r="D8345" s="71">
        <f t="shared" ca="1" si="522"/>
        <v>0</v>
      </c>
    </row>
    <row r="8346" spans="1:4" ht="15.6" x14ac:dyDescent="0.3">
      <c r="A8346">
        <f t="shared" si="523"/>
        <v>8337</v>
      </c>
      <c r="B8346" s="13">
        <f t="shared" ca="1" si="520"/>
        <v>156.75359925348451</v>
      </c>
      <c r="C8346" s="70">
        <f t="shared" ca="1" si="521"/>
        <v>26.333336458854131</v>
      </c>
      <c r="D8346" s="71">
        <f t="shared" ca="1" si="522"/>
        <v>0</v>
      </c>
    </row>
    <row r="8347" spans="1:4" ht="15.6" x14ac:dyDescent="0.3">
      <c r="A8347">
        <f t="shared" si="523"/>
        <v>8338</v>
      </c>
      <c r="B8347" s="13">
        <f t="shared" ca="1" si="520"/>
        <v>112.94474433760617</v>
      </c>
      <c r="C8347" s="70">
        <f t="shared" ca="1" si="521"/>
        <v>0</v>
      </c>
      <c r="D8347" s="71">
        <f t="shared" ca="1" si="522"/>
        <v>16.787340704862288</v>
      </c>
    </row>
    <row r="8348" spans="1:4" ht="15.6" x14ac:dyDescent="0.3">
      <c r="A8348">
        <f t="shared" si="523"/>
        <v>8339</v>
      </c>
      <c r="B8348" s="13">
        <f t="shared" ca="1" si="520"/>
        <v>88.01488563770873</v>
      </c>
      <c r="C8348" s="70">
        <f t="shared" ca="1" si="521"/>
        <v>0</v>
      </c>
      <c r="D8348" s="71">
        <f t="shared" ca="1" si="522"/>
        <v>41.325585103158986</v>
      </c>
    </row>
    <row r="8349" spans="1:4" ht="15.6" x14ac:dyDescent="0.3">
      <c r="A8349">
        <f t="shared" si="523"/>
        <v>8340</v>
      </c>
      <c r="B8349" s="13">
        <f t="shared" ca="1" si="520"/>
        <v>105.50541797016484</v>
      </c>
      <c r="C8349" s="70">
        <f t="shared" ca="1" si="521"/>
        <v>0</v>
      </c>
      <c r="D8349" s="71">
        <f t="shared" ca="1" si="522"/>
        <v>24.109805334945371</v>
      </c>
    </row>
    <row r="8350" spans="1:4" ht="15.6" x14ac:dyDescent="0.3">
      <c r="A8350">
        <f t="shared" si="523"/>
        <v>8341</v>
      </c>
      <c r="B8350" s="13">
        <f t="shared" ca="1" si="520"/>
        <v>185.96669820711105</v>
      </c>
      <c r="C8350" s="70">
        <f t="shared" ca="1" si="521"/>
        <v>55.087537210046627</v>
      </c>
      <c r="D8350" s="71">
        <f t="shared" ca="1" si="522"/>
        <v>0</v>
      </c>
    </row>
    <row r="8351" spans="1:4" ht="15.6" x14ac:dyDescent="0.3">
      <c r="A8351">
        <f t="shared" si="523"/>
        <v>8342</v>
      </c>
      <c r="B8351" s="13">
        <f t="shared" ca="1" si="520"/>
        <v>147.9433006315999</v>
      </c>
      <c r="C8351" s="70">
        <f t="shared" ca="1" si="521"/>
        <v>17.661435690853761</v>
      </c>
      <c r="D8351" s="71">
        <f t="shared" ca="1" si="522"/>
        <v>0</v>
      </c>
    </row>
    <row r="8352" spans="1:4" ht="15.6" x14ac:dyDescent="0.3">
      <c r="A8352">
        <f t="shared" si="523"/>
        <v>8343</v>
      </c>
      <c r="B8352" s="13">
        <f t="shared" ca="1" si="520"/>
        <v>141.75406423503969</v>
      </c>
      <c r="C8352" s="70">
        <f t="shared" ca="1" si="521"/>
        <v>11.569423812011774</v>
      </c>
      <c r="D8352" s="71">
        <f t="shared" ca="1" si="522"/>
        <v>0</v>
      </c>
    </row>
    <row r="8353" spans="1:4" ht="15.6" x14ac:dyDescent="0.3">
      <c r="A8353">
        <f t="shared" si="523"/>
        <v>8344</v>
      </c>
      <c r="B8353" s="13">
        <f t="shared" ca="1" si="520"/>
        <v>131.81611547890645</v>
      </c>
      <c r="C8353" s="70">
        <f t="shared" ca="1" si="521"/>
        <v>1.7875867654684925</v>
      </c>
      <c r="D8353" s="71">
        <f t="shared" ca="1" si="522"/>
        <v>0</v>
      </c>
    </row>
    <row r="8354" spans="1:4" ht="15.6" x14ac:dyDescent="0.3">
      <c r="A8354">
        <f t="shared" si="523"/>
        <v>8345</v>
      </c>
      <c r="B8354" s="13">
        <f t="shared" ca="1" si="520"/>
        <v>119.31884836917499</v>
      </c>
      <c r="C8354" s="70">
        <f t="shared" ca="1" si="521"/>
        <v>0</v>
      </c>
      <c r="D8354" s="71">
        <f t="shared" ca="1" si="522"/>
        <v>10.513365211072287</v>
      </c>
    </row>
    <row r="8355" spans="1:4" ht="15.6" x14ac:dyDescent="0.3">
      <c r="A8355">
        <f t="shared" si="523"/>
        <v>8346</v>
      </c>
      <c r="B8355" s="13">
        <f t="shared" ca="1" si="520"/>
        <v>110.98846949917326</v>
      </c>
      <c r="C8355" s="70">
        <f t="shared" ca="1" si="521"/>
        <v>0</v>
      </c>
      <c r="D8355" s="71">
        <f t="shared" ca="1" si="522"/>
        <v>18.712885116227223</v>
      </c>
    </row>
    <row r="8356" spans="1:4" ht="15.6" x14ac:dyDescent="0.3">
      <c r="A8356">
        <f t="shared" si="523"/>
        <v>8347</v>
      </c>
      <c r="B8356" s="13">
        <f t="shared" ca="1" si="520"/>
        <v>143.56148193183489</v>
      </c>
      <c r="C8356" s="70">
        <f t="shared" ca="1" si="521"/>
        <v>13.348449425740966</v>
      </c>
      <c r="D8356" s="71">
        <f t="shared" ca="1" si="522"/>
        <v>0</v>
      </c>
    </row>
    <row r="8357" spans="1:4" ht="15.6" x14ac:dyDescent="0.3">
      <c r="A8357">
        <f t="shared" si="523"/>
        <v>8348</v>
      </c>
      <c r="B8357" s="13">
        <f t="shared" ca="1" si="520"/>
        <v>156.80006954403157</v>
      </c>
      <c r="C8357" s="70">
        <f t="shared" ca="1" si="521"/>
        <v>26.379076764101363</v>
      </c>
      <c r="D8357" s="71">
        <f t="shared" ca="1" si="522"/>
        <v>0</v>
      </c>
    </row>
    <row r="8358" spans="1:4" ht="15.6" x14ac:dyDescent="0.3">
      <c r="A8358">
        <f t="shared" si="523"/>
        <v>8349</v>
      </c>
      <c r="B8358" s="13">
        <f t="shared" ca="1" si="520"/>
        <v>143.96338856780281</v>
      </c>
      <c r="C8358" s="70">
        <f t="shared" ca="1" si="521"/>
        <v>13.744042653019012</v>
      </c>
      <c r="D8358" s="71">
        <f t="shared" ca="1" si="522"/>
        <v>0</v>
      </c>
    </row>
    <row r="8359" spans="1:4" ht="15.6" x14ac:dyDescent="0.3">
      <c r="A8359">
        <f t="shared" si="523"/>
        <v>8350</v>
      </c>
      <c r="B8359" s="13">
        <f t="shared" ca="1" si="520"/>
        <v>115.98932171817901</v>
      </c>
      <c r="C8359" s="70">
        <f t="shared" ca="1" si="521"/>
        <v>0</v>
      </c>
      <c r="D8359" s="71">
        <f t="shared" ca="1" si="522"/>
        <v>13.790589509704899</v>
      </c>
    </row>
    <row r="8360" spans="1:4" ht="15.6" x14ac:dyDescent="0.3">
      <c r="A8360">
        <f t="shared" si="523"/>
        <v>8351</v>
      </c>
      <c r="B8360" s="13">
        <f t="shared" ca="1" si="520"/>
        <v>161.75356473773365</v>
      </c>
      <c r="C8360" s="70">
        <f t="shared" ca="1" si="521"/>
        <v>31.254759260021398</v>
      </c>
      <c r="D8360" s="71">
        <f t="shared" ca="1" si="522"/>
        <v>0</v>
      </c>
    </row>
    <row r="8361" spans="1:4" ht="15.6" x14ac:dyDescent="0.3">
      <c r="A8361">
        <f t="shared" si="523"/>
        <v>8352</v>
      </c>
      <c r="B8361" s="13">
        <f t="shared" ca="1" si="520"/>
        <v>124.44796584437255</v>
      </c>
      <c r="C8361" s="70">
        <f t="shared" ca="1" si="521"/>
        <v>0</v>
      </c>
      <c r="D8361" s="71">
        <f t="shared" ca="1" si="522"/>
        <v>5.4648192217406262</v>
      </c>
    </row>
    <row r="8362" spans="1:4" ht="15.6" x14ac:dyDescent="0.3">
      <c r="A8362">
        <f t="shared" si="523"/>
        <v>8353</v>
      </c>
      <c r="B8362" s="13">
        <f t="shared" ca="1" si="520"/>
        <v>114.46430786207436</v>
      </c>
      <c r="C8362" s="70">
        <f t="shared" ca="1" si="521"/>
        <v>0</v>
      </c>
      <c r="D8362" s="71">
        <f t="shared" ca="1" si="522"/>
        <v>15.291647464439265</v>
      </c>
    </row>
    <row r="8363" spans="1:4" ht="15.6" x14ac:dyDescent="0.3">
      <c r="A8363">
        <f t="shared" si="523"/>
        <v>8354</v>
      </c>
      <c r="B8363" s="13">
        <f t="shared" ca="1" si="520"/>
        <v>121.6042453280669</v>
      </c>
      <c r="C8363" s="70">
        <f t="shared" ca="1" si="521"/>
        <v>0</v>
      </c>
      <c r="D8363" s="71">
        <f t="shared" ca="1" si="522"/>
        <v>8.2638687418185572</v>
      </c>
    </row>
    <row r="8364" spans="1:4" ht="15.6" x14ac:dyDescent="0.3">
      <c r="A8364">
        <f t="shared" si="523"/>
        <v>8355</v>
      </c>
      <c r="B8364" s="13">
        <f t="shared" ca="1" si="520"/>
        <v>134.49078432675083</v>
      </c>
      <c r="C8364" s="70">
        <f t="shared" ca="1" si="521"/>
        <v>4.4202401897410448</v>
      </c>
      <c r="D8364" s="71">
        <f t="shared" ca="1" si="522"/>
        <v>0</v>
      </c>
    </row>
    <row r="8365" spans="1:4" ht="15.6" x14ac:dyDescent="0.3">
      <c r="A8365">
        <f t="shared" si="523"/>
        <v>8356</v>
      </c>
      <c r="B8365" s="13">
        <f t="shared" ca="1" si="520"/>
        <v>144.40328572445426</v>
      </c>
      <c r="C8365" s="70">
        <f t="shared" ca="1" si="521"/>
        <v>14.177029621375699</v>
      </c>
      <c r="D8365" s="71">
        <f t="shared" ca="1" si="522"/>
        <v>0</v>
      </c>
    </row>
    <row r="8366" spans="1:4" ht="15.6" x14ac:dyDescent="0.3">
      <c r="A8366">
        <f t="shared" si="523"/>
        <v>8357</v>
      </c>
      <c r="B8366" s="13">
        <f t="shared" ca="1" si="520"/>
        <v>114.23749435903547</v>
      </c>
      <c r="C8366" s="70">
        <f t="shared" ca="1" si="521"/>
        <v>0</v>
      </c>
      <c r="D8366" s="71">
        <f t="shared" ca="1" si="522"/>
        <v>15.514898034665128</v>
      </c>
    </row>
    <row r="8367" spans="1:4" ht="15.6" x14ac:dyDescent="0.3">
      <c r="A8367">
        <f t="shared" si="523"/>
        <v>8358</v>
      </c>
      <c r="B8367" s="13">
        <f t="shared" ca="1" si="520"/>
        <v>115.90096782900551</v>
      </c>
      <c r="C8367" s="70">
        <f t="shared" ca="1" si="521"/>
        <v>0</v>
      </c>
      <c r="D8367" s="71">
        <f t="shared" ca="1" si="522"/>
        <v>13.877555478994104</v>
      </c>
    </row>
    <row r="8368" spans="1:4" ht="15.6" x14ac:dyDescent="0.3">
      <c r="A8368">
        <f t="shared" si="523"/>
        <v>8359</v>
      </c>
      <c r="B8368" s="13">
        <f t="shared" ca="1" si="520"/>
        <v>121.00375302386146</v>
      </c>
      <c r="C8368" s="70">
        <f t="shared" ca="1" si="521"/>
        <v>0</v>
      </c>
      <c r="D8368" s="71">
        <f t="shared" ca="1" si="522"/>
        <v>8.8549281255586596</v>
      </c>
    </row>
    <row r="8369" spans="1:4" ht="15.6" x14ac:dyDescent="0.3">
      <c r="A8369">
        <f t="shared" si="523"/>
        <v>8360</v>
      </c>
      <c r="B8369" s="13">
        <f t="shared" ca="1" si="520"/>
        <v>153.73281510191816</v>
      </c>
      <c r="C8369" s="70">
        <f t="shared" ca="1" si="521"/>
        <v>23.360004733314053</v>
      </c>
      <c r="D8369" s="71">
        <f t="shared" ca="1" si="522"/>
        <v>0</v>
      </c>
    </row>
    <row r="8370" spans="1:4" ht="15.6" x14ac:dyDescent="0.3">
      <c r="A8370">
        <f t="shared" si="523"/>
        <v>8361</v>
      </c>
      <c r="B8370" s="13">
        <f t="shared" ca="1" si="520"/>
        <v>177.41896476291132</v>
      </c>
      <c r="C8370" s="70">
        <f t="shared" ca="1" si="521"/>
        <v>46.674077076550944</v>
      </c>
      <c r="D8370" s="71">
        <f t="shared" ca="1" si="522"/>
        <v>0</v>
      </c>
    </row>
    <row r="8371" spans="1:4" ht="15.6" x14ac:dyDescent="0.3">
      <c r="A8371">
        <f t="shared" si="523"/>
        <v>8362</v>
      </c>
      <c r="B8371" s="13">
        <f t="shared" ca="1" si="520"/>
        <v>130.66885729917919</v>
      </c>
      <c r="C8371" s="70">
        <f t="shared" ca="1" si="521"/>
        <v>0.65835045727360042</v>
      </c>
      <c r="D8371" s="71">
        <f t="shared" ca="1" si="522"/>
        <v>0</v>
      </c>
    </row>
    <row r="8372" spans="1:4" ht="15.6" x14ac:dyDescent="0.3">
      <c r="A8372">
        <f t="shared" si="523"/>
        <v>8363</v>
      </c>
      <c r="B8372" s="13">
        <f t="shared" ca="1" si="520"/>
        <v>142.05150961267515</v>
      </c>
      <c r="C8372" s="70">
        <f t="shared" ca="1" si="521"/>
        <v>11.862196725786552</v>
      </c>
      <c r="D8372" s="71">
        <f t="shared" ca="1" si="522"/>
        <v>0</v>
      </c>
    </row>
    <row r="8373" spans="1:4" ht="15.6" x14ac:dyDescent="0.3">
      <c r="A8373">
        <f t="shared" si="523"/>
        <v>8364</v>
      </c>
      <c r="B8373" s="13">
        <f t="shared" ca="1" si="520"/>
        <v>95.924022907895321</v>
      </c>
      <c r="C8373" s="70">
        <f t="shared" ca="1" si="521"/>
        <v>0</v>
      </c>
      <c r="D8373" s="71">
        <f t="shared" ca="1" si="522"/>
        <v>33.540689663045072</v>
      </c>
    </row>
    <row r="8374" spans="1:4" ht="15.6" x14ac:dyDescent="0.3">
      <c r="A8374">
        <f t="shared" si="523"/>
        <v>8365</v>
      </c>
      <c r="B8374" s="13">
        <f t="shared" ca="1" si="520"/>
        <v>150.85979865116195</v>
      </c>
      <c r="C8374" s="70">
        <f t="shared" ca="1" si="521"/>
        <v>20.532119478221418</v>
      </c>
      <c r="D8374" s="71">
        <f t="shared" ca="1" si="522"/>
        <v>0</v>
      </c>
    </row>
    <row r="8375" spans="1:4" ht="15.6" x14ac:dyDescent="0.3">
      <c r="A8375">
        <f t="shared" si="523"/>
        <v>8366</v>
      </c>
      <c r="B8375" s="13">
        <f t="shared" ca="1" si="520"/>
        <v>127.57493928404359</v>
      </c>
      <c r="C8375" s="70">
        <f t="shared" ca="1" si="521"/>
        <v>0</v>
      </c>
      <c r="D8375" s="71">
        <f t="shared" ca="1" si="522"/>
        <v>2.3869662979313824</v>
      </c>
    </row>
    <row r="8376" spans="1:4" ht="15.6" x14ac:dyDescent="0.3">
      <c r="A8376">
        <f t="shared" si="523"/>
        <v>8367</v>
      </c>
      <c r="B8376" s="13">
        <f t="shared" ca="1" si="520"/>
        <v>149.88908774400107</v>
      </c>
      <c r="C8376" s="70">
        <f t="shared" ca="1" si="521"/>
        <v>19.576657124152643</v>
      </c>
      <c r="D8376" s="71">
        <f t="shared" ca="1" si="522"/>
        <v>0</v>
      </c>
    </row>
    <row r="8377" spans="1:4" ht="15.6" x14ac:dyDescent="0.3">
      <c r="A8377">
        <f t="shared" si="523"/>
        <v>8368</v>
      </c>
      <c r="B8377" s="13">
        <f t="shared" ca="1" si="520"/>
        <v>118.32856922582133</v>
      </c>
      <c r="C8377" s="70">
        <f t="shared" ca="1" si="521"/>
        <v>0</v>
      </c>
      <c r="D8377" s="71">
        <f t="shared" ca="1" si="522"/>
        <v>11.488088410857131</v>
      </c>
    </row>
    <row r="8378" spans="1:4" ht="15.6" x14ac:dyDescent="0.3">
      <c r="A8378">
        <f t="shared" si="523"/>
        <v>8369</v>
      </c>
      <c r="B8378" s="13">
        <f t="shared" ca="1" si="520"/>
        <v>170.55889795425833</v>
      </c>
      <c r="C8378" s="70">
        <f t="shared" ca="1" si="521"/>
        <v>39.921772622452181</v>
      </c>
      <c r="D8378" s="71">
        <f t="shared" ca="1" si="522"/>
        <v>0</v>
      </c>
    </row>
    <row r="8379" spans="1:4" ht="15.6" x14ac:dyDescent="0.3">
      <c r="A8379">
        <f t="shared" si="523"/>
        <v>8370</v>
      </c>
      <c r="B8379" s="13">
        <f t="shared" ca="1" si="520"/>
        <v>168.46410752757097</v>
      </c>
      <c r="C8379" s="70">
        <f t="shared" ca="1" si="521"/>
        <v>37.859888515043345</v>
      </c>
      <c r="D8379" s="71">
        <f t="shared" ca="1" si="522"/>
        <v>0</v>
      </c>
    </row>
    <row r="8380" spans="1:4" ht="15.6" x14ac:dyDescent="0.3">
      <c r="A8380">
        <f t="shared" si="523"/>
        <v>8371</v>
      </c>
      <c r="B8380" s="13">
        <f t="shared" ca="1" si="520"/>
        <v>93.751310657424995</v>
      </c>
      <c r="C8380" s="70">
        <f t="shared" ca="1" si="521"/>
        <v>0</v>
      </c>
      <c r="D8380" s="71">
        <f t="shared" ca="1" si="522"/>
        <v>35.679271547965001</v>
      </c>
    </row>
    <row r="8381" spans="1:4" ht="15.6" x14ac:dyDescent="0.3">
      <c r="A8381">
        <f t="shared" si="523"/>
        <v>8372</v>
      </c>
      <c r="B8381" s="13">
        <f t="shared" ca="1" si="520"/>
        <v>125.84882023278543</v>
      </c>
      <c r="C8381" s="70">
        <f t="shared" ca="1" si="521"/>
        <v>0</v>
      </c>
      <c r="D8381" s="71">
        <f t="shared" ca="1" si="522"/>
        <v>4.0859703576897779</v>
      </c>
    </row>
    <row r="8382" spans="1:4" ht="15.6" x14ac:dyDescent="0.3">
      <c r="A8382">
        <f t="shared" si="523"/>
        <v>8373</v>
      </c>
      <c r="B8382" s="13">
        <f t="shared" ca="1" si="520"/>
        <v>132.95399062818524</v>
      </c>
      <c r="C8382" s="70">
        <f t="shared" ca="1" si="521"/>
        <v>2.9075874379097693</v>
      </c>
      <c r="D8382" s="71">
        <f t="shared" ca="1" si="522"/>
        <v>0</v>
      </c>
    </row>
    <row r="8383" spans="1:4" ht="15.6" x14ac:dyDescent="0.3">
      <c r="A8383">
        <f t="shared" si="523"/>
        <v>8374</v>
      </c>
      <c r="B8383" s="13">
        <f t="shared" ca="1" si="520"/>
        <v>132.62208044876726</v>
      </c>
      <c r="C8383" s="70">
        <f t="shared" ca="1" si="521"/>
        <v>2.5808911176905829</v>
      </c>
      <c r="D8383" s="71">
        <f t="shared" ca="1" si="522"/>
        <v>0</v>
      </c>
    </row>
    <row r="8384" spans="1:4" ht="15.6" x14ac:dyDescent="0.3">
      <c r="A8384">
        <f t="shared" si="523"/>
        <v>8375</v>
      </c>
      <c r="B8384" s="13">
        <f t="shared" ca="1" si="520"/>
        <v>82.428733719421331</v>
      </c>
      <c r="C8384" s="70">
        <f t="shared" ca="1" si="521"/>
        <v>0</v>
      </c>
      <c r="D8384" s="71">
        <f t="shared" ca="1" si="522"/>
        <v>46.823986143735844</v>
      </c>
    </row>
    <row r="8385" spans="1:4" ht="15.6" x14ac:dyDescent="0.3">
      <c r="A8385">
        <f t="shared" si="523"/>
        <v>8376</v>
      </c>
      <c r="B8385" s="13">
        <f t="shared" ca="1" si="520"/>
        <v>115.10791039127344</v>
      </c>
      <c r="C8385" s="70">
        <f t="shared" ca="1" si="521"/>
        <v>0</v>
      </c>
      <c r="D8385" s="71">
        <f t="shared" ca="1" si="522"/>
        <v>14.658155058928211</v>
      </c>
    </row>
    <row r="8386" spans="1:4" ht="15.6" x14ac:dyDescent="0.3">
      <c r="A8386">
        <f t="shared" si="523"/>
        <v>8377</v>
      </c>
      <c r="B8386" s="13">
        <f t="shared" ca="1" si="520"/>
        <v>139.68974437591521</v>
      </c>
      <c r="C8386" s="70">
        <f t="shared" ca="1" si="521"/>
        <v>9.5375316208353222</v>
      </c>
      <c r="D8386" s="71">
        <f t="shared" ca="1" si="522"/>
        <v>0</v>
      </c>
    </row>
    <row r="8387" spans="1:4" ht="15.6" x14ac:dyDescent="0.3">
      <c r="A8387">
        <f t="shared" si="523"/>
        <v>8378</v>
      </c>
      <c r="B8387" s="13">
        <f t="shared" ca="1" si="520"/>
        <v>105.163908941768</v>
      </c>
      <c r="C8387" s="70">
        <f t="shared" ca="1" si="521"/>
        <v>0</v>
      </c>
      <c r="D8387" s="71">
        <f t="shared" ca="1" si="522"/>
        <v>24.445949719231876</v>
      </c>
    </row>
    <row r="8388" spans="1:4" ht="15.6" x14ac:dyDescent="0.3">
      <c r="A8388">
        <f t="shared" si="523"/>
        <v>8379</v>
      </c>
      <c r="B8388" s="13">
        <f t="shared" ca="1" si="520"/>
        <v>172.20959178590255</v>
      </c>
      <c r="C8388" s="70">
        <f t="shared" ca="1" si="521"/>
        <v>41.546536290599775</v>
      </c>
      <c r="D8388" s="71">
        <f t="shared" ca="1" si="522"/>
        <v>0</v>
      </c>
    </row>
    <row r="8389" spans="1:4" ht="15.6" x14ac:dyDescent="0.3">
      <c r="A8389">
        <f t="shared" si="523"/>
        <v>8380</v>
      </c>
      <c r="B8389" s="13">
        <f t="shared" ca="1" si="520"/>
        <v>147.99173076639522</v>
      </c>
      <c r="C8389" s="70">
        <f t="shared" ca="1" si="521"/>
        <v>17.709105053851598</v>
      </c>
      <c r="D8389" s="71">
        <f t="shared" ca="1" si="522"/>
        <v>0</v>
      </c>
    </row>
    <row r="8390" spans="1:4" ht="15.6" x14ac:dyDescent="0.3">
      <c r="A8390">
        <f t="shared" si="523"/>
        <v>8381</v>
      </c>
      <c r="B8390" s="13">
        <f t="shared" ca="1" si="520"/>
        <v>171.93298538455093</v>
      </c>
      <c r="C8390" s="70">
        <f t="shared" ca="1" si="521"/>
        <v>41.274275001027078</v>
      </c>
      <c r="D8390" s="71">
        <f t="shared" ca="1" si="522"/>
        <v>0</v>
      </c>
    </row>
    <row r="8391" spans="1:4" ht="15.6" x14ac:dyDescent="0.3">
      <c r="A8391">
        <f t="shared" si="523"/>
        <v>8382</v>
      </c>
      <c r="B8391" s="13">
        <f t="shared" ca="1" si="520"/>
        <v>114.67684037858838</v>
      </c>
      <c r="C8391" s="70">
        <f t="shared" ca="1" si="521"/>
        <v>0</v>
      </c>
      <c r="D8391" s="71">
        <f t="shared" ca="1" si="522"/>
        <v>15.082453545789921</v>
      </c>
    </row>
    <row r="8392" spans="1:4" ht="15.6" x14ac:dyDescent="0.3">
      <c r="A8392">
        <f t="shared" si="523"/>
        <v>8383</v>
      </c>
      <c r="B8392" s="13">
        <f t="shared" ca="1" si="520"/>
        <v>171.81233166611219</v>
      </c>
      <c r="C8392" s="70">
        <f t="shared" ca="1" si="521"/>
        <v>41.155516589025915</v>
      </c>
      <c r="D8392" s="71">
        <f t="shared" ca="1" si="522"/>
        <v>0</v>
      </c>
    </row>
    <row r="8393" spans="1:4" ht="15.6" x14ac:dyDescent="0.3">
      <c r="A8393">
        <f t="shared" si="523"/>
        <v>8384</v>
      </c>
      <c r="B8393" s="13">
        <f t="shared" ca="1" si="520"/>
        <v>161.14681469636136</v>
      </c>
      <c r="C8393" s="70">
        <f t="shared" ca="1" si="521"/>
        <v>30.657540439686439</v>
      </c>
      <c r="D8393" s="71">
        <f t="shared" ca="1" si="522"/>
        <v>0</v>
      </c>
    </row>
    <row r="8394" spans="1:4" ht="15.6" x14ac:dyDescent="0.3">
      <c r="A8394">
        <f t="shared" si="523"/>
        <v>8385</v>
      </c>
      <c r="B8394" s="13">
        <f t="shared" ca="1" si="520"/>
        <v>158.59914451651238</v>
      </c>
      <c r="C8394" s="70">
        <f t="shared" ca="1" si="521"/>
        <v>28.149890706411217</v>
      </c>
      <c r="D8394" s="71">
        <f t="shared" ca="1" si="522"/>
        <v>0</v>
      </c>
    </row>
    <row r="8395" spans="1:4" ht="15.6" x14ac:dyDescent="0.3">
      <c r="A8395">
        <f t="shared" si="523"/>
        <v>8386</v>
      </c>
      <c r="B8395" s="13">
        <f t="shared" ref="B8395:B8458" ca="1" si="524" xml:space="preserve"> $B$6 * EXP(($B$4 - ($B$5^2) / 2) * $B$7 + $B$5 * _xlfn.NORM.S.INV(RAND()) * SQRT($B$7))</f>
        <v>113.7598284716443</v>
      </c>
      <c r="C8395" s="70">
        <f t="shared" ref="C8395:C8458" ca="1" si="525" xml:space="preserve"> MAX((B8395 - $B$6)*EXP(-$B$4 * $B$7),0)</f>
        <v>0</v>
      </c>
      <c r="D8395" s="71">
        <f t="shared" ref="D8395:D8458" ca="1" si="526" xml:space="preserve"> MAX(($B$6 - B8395)*EXP(-$B$4 * $B$7),0)</f>
        <v>15.985060438176143</v>
      </c>
    </row>
    <row r="8396" spans="1:4" ht="15.6" x14ac:dyDescent="0.3">
      <c r="A8396">
        <f t="shared" ref="A8396:A8459" si="527">A8395+1</f>
        <v>8387</v>
      </c>
      <c r="B8396" s="13">
        <f t="shared" ca="1" si="524"/>
        <v>111.5262780583942</v>
      </c>
      <c r="C8396" s="70">
        <f t="shared" ca="1" si="525"/>
        <v>0</v>
      </c>
      <c r="D8396" s="71">
        <f t="shared" ca="1" si="526"/>
        <v>18.183524800770908</v>
      </c>
    </row>
    <row r="8397" spans="1:4" ht="15.6" x14ac:dyDescent="0.3">
      <c r="A8397">
        <f t="shared" si="527"/>
        <v>8388</v>
      </c>
      <c r="B8397" s="13">
        <f t="shared" ca="1" si="524"/>
        <v>104.91684614769908</v>
      </c>
      <c r="C8397" s="70">
        <f t="shared" ca="1" si="525"/>
        <v>0</v>
      </c>
      <c r="D8397" s="71">
        <f t="shared" ca="1" si="526"/>
        <v>24.68913149156235</v>
      </c>
    </row>
    <row r="8398" spans="1:4" ht="15.6" x14ac:dyDescent="0.3">
      <c r="A8398">
        <f t="shared" si="527"/>
        <v>8389</v>
      </c>
      <c r="B8398" s="13">
        <f t="shared" ca="1" si="524"/>
        <v>190.17434486541487</v>
      </c>
      <c r="C8398" s="70">
        <f t="shared" ca="1" si="525"/>
        <v>59.229087440476135</v>
      </c>
      <c r="D8398" s="71">
        <f t="shared" ca="1" si="526"/>
        <v>0</v>
      </c>
    </row>
    <row r="8399" spans="1:4" ht="15.6" x14ac:dyDescent="0.3">
      <c r="A8399">
        <f t="shared" si="527"/>
        <v>8390</v>
      </c>
      <c r="B8399" s="13">
        <f t="shared" ca="1" si="524"/>
        <v>103.16467420145709</v>
      </c>
      <c r="C8399" s="70">
        <f t="shared" ca="1" si="525"/>
        <v>0</v>
      </c>
      <c r="D8399" s="71">
        <f t="shared" ca="1" si="526"/>
        <v>26.413779190624595</v>
      </c>
    </row>
    <row r="8400" spans="1:4" ht="15.6" x14ac:dyDescent="0.3">
      <c r="A8400">
        <f t="shared" si="527"/>
        <v>8391</v>
      </c>
      <c r="B8400" s="13">
        <f t="shared" ca="1" si="524"/>
        <v>107.22934571075403</v>
      </c>
      <c r="C8400" s="70">
        <f t="shared" ca="1" si="525"/>
        <v>0</v>
      </c>
      <c r="D8400" s="71">
        <f t="shared" ca="1" si="526"/>
        <v>22.412958163334448</v>
      </c>
    </row>
    <row r="8401" spans="1:4" ht="15.6" x14ac:dyDescent="0.3">
      <c r="A8401">
        <f t="shared" si="527"/>
        <v>8392</v>
      </c>
      <c r="B8401" s="13">
        <f t="shared" ca="1" si="524"/>
        <v>132.52046585283281</v>
      </c>
      <c r="C8401" s="70">
        <f t="shared" ca="1" si="525"/>
        <v>2.4808727493761267</v>
      </c>
      <c r="D8401" s="71">
        <f t="shared" ca="1" si="526"/>
        <v>0</v>
      </c>
    </row>
    <row r="8402" spans="1:4" ht="15.6" x14ac:dyDescent="0.3">
      <c r="A8402">
        <f t="shared" si="527"/>
        <v>8393</v>
      </c>
      <c r="B8402" s="13">
        <f t="shared" ca="1" si="524"/>
        <v>142.49292675975374</v>
      </c>
      <c r="C8402" s="70">
        <f t="shared" ca="1" si="525"/>
        <v>12.296679807580272</v>
      </c>
      <c r="D8402" s="71">
        <f t="shared" ca="1" si="526"/>
        <v>0</v>
      </c>
    </row>
    <row r="8403" spans="1:4" ht="15.6" x14ac:dyDescent="0.3">
      <c r="A8403">
        <f t="shared" si="527"/>
        <v>8394</v>
      </c>
      <c r="B8403" s="13">
        <f t="shared" ca="1" si="524"/>
        <v>130.70263785833225</v>
      </c>
      <c r="C8403" s="70">
        <f t="shared" ca="1" si="525"/>
        <v>0.69160036961314664</v>
      </c>
      <c r="D8403" s="71">
        <f t="shared" ca="1" si="526"/>
        <v>0</v>
      </c>
    </row>
    <row r="8404" spans="1:4" ht="15.6" x14ac:dyDescent="0.3">
      <c r="A8404">
        <f t="shared" si="527"/>
        <v>8395</v>
      </c>
      <c r="B8404" s="13">
        <f t="shared" ca="1" si="524"/>
        <v>144.81367181910579</v>
      </c>
      <c r="C8404" s="70">
        <f t="shared" ca="1" si="525"/>
        <v>14.580969106530629</v>
      </c>
      <c r="D8404" s="71">
        <f t="shared" ca="1" si="526"/>
        <v>0</v>
      </c>
    </row>
    <row r="8405" spans="1:4" ht="15.6" x14ac:dyDescent="0.3">
      <c r="A8405">
        <f t="shared" si="527"/>
        <v>8396</v>
      </c>
      <c r="B8405" s="13">
        <f t="shared" ca="1" si="524"/>
        <v>151.15401511553722</v>
      </c>
      <c r="C8405" s="70">
        <f t="shared" ca="1" si="525"/>
        <v>20.821714200588325</v>
      </c>
      <c r="D8405" s="71">
        <f t="shared" ca="1" si="526"/>
        <v>0</v>
      </c>
    </row>
    <row r="8406" spans="1:4" ht="15.6" x14ac:dyDescent="0.3">
      <c r="A8406">
        <f t="shared" si="527"/>
        <v>8397</v>
      </c>
      <c r="B8406" s="13">
        <f t="shared" ca="1" si="524"/>
        <v>111.32604174602425</v>
      </c>
      <c r="C8406" s="70">
        <f t="shared" ca="1" si="525"/>
        <v>0</v>
      </c>
      <c r="D8406" s="71">
        <f t="shared" ca="1" si="526"/>
        <v>18.380615671982614</v>
      </c>
    </row>
    <row r="8407" spans="1:4" ht="15.6" x14ac:dyDescent="0.3">
      <c r="A8407">
        <f t="shared" si="527"/>
        <v>8398</v>
      </c>
      <c r="B8407" s="13">
        <f t="shared" ca="1" si="524"/>
        <v>121.04508672824545</v>
      </c>
      <c r="C8407" s="70">
        <f t="shared" ca="1" si="525"/>
        <v>0</v>
      </c>
      <c r="D8407" s="71">
        <f t="shared" ca="1" si="526"/>
        <v>8.8142437176656703</v>
      </c>
    </row>
    <row r="8408" spans="1:4" ht="15.6" x14ac:dyDescent="0.3">
      <c r="A8408">
        <f t="shared" si="527"/>
        <v>8399</v>
      </c>
      <c r="B8408" s="13">
        <f t="shared" ca="1" si="524"/>
        <v>138.40674366114879</v>
      </c>
      <c r="C8408" s="70">
        <f t="shared" ca="1" si="525"/>
        <v>8.2746851089031388</v>
      </c>
      <c r="D8408" s="71">
        <f t="shared" ca="1" si="526"/>
        <v>0</v>
      </c>
    </row>
    <row r="8409" spans="1:4" ht="15.6" x14ac:dyDescent="0.3">
      <c r="A8409">
        <f t="shared" si="527"/>
        <v>8400</v>
      </c>
      <c r="B8409" s="13">
        <f t="shared" ca="1" si="524"/>
        <v>171.29924767421412</v>
      </c>
      <c r="C8409" s="70">
        <f t="shared" ca="1" si="525"/>
        <v>40.650492451440236</v>
      </c>
      <c r="D8409" s="71">
        <f t="shared" ca="1" si="526"/>
        <v>0</v>
      </c>
    </row>
    <row r="8410" spans="1:4" ht="15.6" x14ac:dyDescent="0.3">
      <c r="A8410">
        <f t="shared" si="527"/>
        <v>8401</v>
      </c>
      <c r="B8410" s="13">
        <f t="shared" ca="1" si="524"/>
        <v>133.48990949880616</v>
      </c>
      <c r="C8410" s="70">
        <f t="shared" ca="1" si="525"/>
        <v>3.4350877492135532</v>
      </c>
      <c r="D8410" s="71">
        <f t="shared" ca="1" si="526"/>
        <v>0</v>
      </c>
    </row>
    <row r="8411" spans="1:4" ht="15.6" x14ac:dyDescent="0.3">
      <c r="A8411">
        <f t="shared" si="527"/>
        <v>8402</v>
      </c>
      <c r="B8411" s="13">
        <f t="shared" ca="1" si="524"/>
        <v>113.98056180765718</v>
      </c>
      <c r="C8411" s="70">
        <f t="shared" ca="1" si="525"/>
        <v>0</v>
      </c>
      <c r="D8411" s="71">
        <f t="shared" ca="1" si="526"/>
        <v>15.767794523790604</v>
      </c>
    </row>
    <row r="8412" spans="1:4" ht="15.6" x14ac:dyDescent="0.3">
      <c r="A8412">
        <f t="shared" si="527"/>
        <v>8403</v>
      </c>
      <c r="B8412" s="13">
        <f t="shared" ca="1" si="524"/>
        <v>173.17310086720769</v>
      </c>
      <c r="C8412" s="70">
        <f t="shared" ca="1" si="525"/>
        <v>42.49490994973894</v>
      </c>
      <c r="D8412" s="71">
        <f t="shared" ca="1" si="526"/>
        <v>0</v>
      </c>
    </row>
    <row r="8413" spans="1:4" ht="15.6" x14ac:dyDescent="0.3">
      <c r="A8413">
        <f t="shared" si="527"/>
        <v>8404</v>
      </c>
      <c r="B8413" s="13">
        <f t="shared" ca="1" si="524"/>
        <v>105.46907510312144</v>
      </c>
      <c r="C8413" s="70">
        <f t="shared" ca="1" si="525"/>
        <v>0</v>
      </c>
      <c r="D8413" s="71">
        <f t="shared" ca="1" si="526"/>
        <v>24.145577304790091</v>
      </c>
    </row>
    <row r="8414" spans="1:4" ht="15.6" x14ac:dyDescent="0.3">
      <c r="A8414">
        <f t="shared" si="527"/>
        <v>8405</v>
      </c>
      <c r="B8414" s="13">
        <f t="shared" ca="1" si="524"/>
        <v>127.4885868194269</v>
      </c>
      <c r="C8414" s="70">
        <f t="shared" ca="1" si="525"/>
        <v>0</v>
      </c>
      <c r="D8414" s="71">
        <f t="shared" ca="1" si="526"/>
        <v>2.4719622823317451</v>
      </c>
    </row>
    <row r="8415" spans="1:4" ht="15.6" x14ac:dyDescent="0.3">
      <c r="A8415">
        <f t="shared" si="527"/>
        <v>8406</v>
      </c>
      <c r="B8415" s="13">
        <f t="shared" ca="1" si="524"/>
        <v>131.91903836566001</v>
      </c>
      <c r="C8415" s="70">
        <f t="shared" ca="1" si="525"/>
        <v>1.8888928731259531</v>
      </c>
      <c r="D8415" s="71">
        <f t="shared" ca="1" si="526"/>
        <v>0</v>
      </c>
    </row>
    <row r="8416" spans="1:4" ht="15.6" x14ac:dyDescent="0.3">
      <c r="A8416">
        <f t="shared" si="527"/>
        <v>8407</v>
      </c>
      <c r="B8416" s="13">
        <f t="shared" ca="1" si="524"/>
        <v>106.01462741765245</v>
      </c>
      <c r="C8416" s="70">
        <f t="shared" ca="1" si="525"/>
        <v>0</v>
      </c>
      <c r="D8416" s="71">
        <f t="shared" ca="1" si="526"/>
        <v>23.608594877927263</v>
      </c>
    </row>
    <row r="8417" spans="1:4" ht="15.6" x14ac:dyDescent="0.3">
      <c r="A8417">
        <f t="shared" si="527"/>
        <v>8408</v>
      </c>
      <c r="B8417" s="13">
        <f t="shared" ca="1" si="524"/>
        <v>148.68737487703171</v>
      </c>
      <c r="C8417" s="70">
        <f t="shared" ca="1" si="525"/>
        <v>18.393821538069144</v>
      </c>
      <c r="D8417" s="71">
        <f t="shared" ca="1" si="526"/>
        <v>0</v>
      </c>
    </row>
    <row r="8418" spans="1:4" ht="15.6" x14ac:dyDescent="0.3">
      <c r="A8418">
        <f t="shared" si="527"/>
        <v>8409</v>
      </c>
      <c r="B8418" s="13">
        <f t="shared" ca="1" si="524"/>
        <v>134.5844239705963</v>
      </c>
      <c r="C8418" s="70">
        <f t="shared" ca="1" si="525"/>
        <v>4.5124088816582297</v>
      </c>
      <c r="D8418" s="71">
        <f t="shared" ca="1" si="526"/>
        <v>0</v>
      </c>
    </row>
    <row r="8419" spans="1:4" ht="15.6" x14ac:dyDescent="0.3">
      <c r="A8419">
        <f t="shared" si="527"/>
        <v>8410</v>
      </c>
      <c r="B8419" s="13">
        <f t="shared" ca="1" si="524"/>
        <v>125.14898639710553</v>
      </c>
      <c r="C8419" s="70">
        <f t="shared" ca="1" si="525"/>
        <v>0</v>
      </c>
      <c r="D8419" s="71">
        <f t="shared" ca="1" si="526"/>
        <v>4.7748107520471423</v>
      </c>
    </row>
    <row r="8420" spans="1:4" ht="15.6" x14ac:dyDescent="0.3">
      <c r="A8420">
        <f t="shared" si="527"/>
        <v>8411</v>
      </c>
      <c r="B8420" s="13">
        <f t="shared" ca="1" si="524"/>
        <v>145.73779817218585</v>
      </c>
      <c r="C8420" s="70">
        <f t="shared" ca="1" si="525"/>
        <v>15.490578686743707</v>
      </c>
      <c r="D8420" s="71">
        <f t="shared" ca="1" si="526"/>
        <v>0</v>
      </c>
    </row>
    <row r="8421" spans="1:4" ht="15.6" x14ac:dyDescent="0.3">
      <c r="A8421">
        <f t="shared" si="527"/>
        <v>8412</v>
      </c>
      <c r="B8421" s="13">
        <f t="shared" ca="1" si="524"/>
        <v>146.6547005241531</v>
      </c>
      <c r="C8421" s="70">
        <f t="shared" ca="1" si="525"/>
        <v>16.393077745113342</v>
      </c>
      <c r="D8421" s="71">
        <f t="shared" ca="1" si="526"/>
        <v>0</v>
      </c>
    </row>
    <row r="8422" spans="1:4" ht="15.6" x14ac:dyDescent="0.3">
      <c r="A8422">
        <f t="shared" si="527"/>
        <v>8413</v>
      </c>
      <c r="B8422" s="13">
        <f t="shared" ca="1" si="524"/>
        <v>160.88318997574805</v>
      </c>
      <c r="C8422" s="70">
        <f t="shared" ca="1" si="525"/>
        <v>30.398056906237102</v>
      </c>
      <c r="D8422" s="71">
        <f t="shared" ca="1" si="526"/>
        <v>0</v>
      </c>
    </row>
    <row r="8423" spans="1:4" ht="15.6" x14ac:dyDescent="0.3">
      <c r="A8423">
        <f t="shared" si="527"/>
        <v>8414</v>
      </c>
      <c r="B8423" s="13">
        <f t="shared" ca="1" si="524"/>
        <v>187.36654688255587</v>
      </c>
      <c r="C8423" s="70">
        <f t="shared" ca="1" si="525"/>
        <v>56.465396159517447</v>
      </c>
      <c r="D8423" s="71">
        <f t="shared" ca="1" si="526"/>
        <v>0</v>
      </c>
    </row>
    <row r="8424" spans="1:4" ht="15.6" x14ac:dyDescent="0.3">
      <c r="A8424">
        <f t="shared" si="527"/>
        <v>8415</v>
      </c>
      <c r="B8424" s="13">
        <f t="shared" ca="1" si="524"/>
        <v>114.56191936054198</v>
      </c>
      <c r="C8424" s="70">
        <f t="shared" ca="1" si="525"/>
        <v>0</v>
      </c>
      <c r="D8424" s="71">
        <f t="shared" ca="1" si="526"/>
        <v>15.195569310354415</v>
      </c>
    </row>
    <row r="8425" spans="1:4" ht="15.6" x14ac:dyDescent="0.3">
      <c r="A8425">
        <f t="shared" si="527"/>
        <v>8416</v>
      </c>
      <c r="B8425" s="13">
        <f t="shared" ca="1" si="524"/>
        <v>137.00606954027992</v>
      </c>
      <c r="C8425" s="70">
        <f t="shared" ca="1" si="525"/>
        <v>6.8960136806374379</v>
      </c>
      <c r="D8425" s="71">
        <f t="shared" ca="1" si="526"/>
        <v>0</v>
      </c>
    </row>
    <row r="8426" spans="1:4" ht="15.6" x14ac:dyDescent="0.3">
      <c r="A8426">
        <f t="shared" si="527"/>
        <v>8417</v>
      </c>
      <c r="B8426" s="13">
        <f t="shared" ca="1" si="524"/>
        <v>113.63000236353282</v>
      </c>
      <c r="C8426" s="70">
        <f t="shared" ca="1" si="525"/>
        <v>0</v>
      </c>
      <c r="D8426" s="71">
        <f t="shared" ca="1" si="526"/>
        <v>16.112847154036356</v>
      </c>
    </row>
    <row r="8427" spans="1:4" ht="15.6" x14ac:dyDescent="0.3">
      <c r="A8427">
        <f t="shared" si="527"/>
        <v>8418</v>
      </c>
      <c r="B8427" s="13">
        <f t="shared" ca="1" si="524"/>
        <v>102.37714941856288</v>
      </c>
      <c r="C8427" s="70">
        <f t="shared" ca="1" si="525"/>
        <v>0</v>
      </c>
      <c r="D8427" s="71">
        <f t="shared" ca="1" si="526"/>
        <v>27.188933026231901</v>
      </c>
    </row>
    <row r="8428" spans="1:4" ht="15.6" x14ac:dyDescent="0.3">
      <c r="A8428">
        <f t="shared" si="527"/>
        <v>8419</v>
      </c>
      <c r="B8428" s="13">
        <f t="shared" ca="1" si="524"/>
        <v>102.33143127725658</v>
      </c>
      <c r="C8428" s="70">
        <f t="shared" ca="1" si="525"/>
        <v>0</v>
      </c>
      <c r="D8428" s="71">
        <f t="shared" ca="1" si="526"/>
        <v>27.233932997483819</v>
      </c>
    </row>
    <row r="8429" spans="1:4" ht="15.6" x14ac:dyDescent="0.3">
      <c r="A8429">
        <f t="shared" si="527"/>
        <v>8420</v>
      </c>
      <c r="B8429" s="13">
        <f t="shared" ca="1" si="524"/>
        <v>124.48443038349035</v>
      </c>
      <c r="C8429" s="70">
        <f t="shared" ca="1" si="525"/>
        <v>0</v>
      </c>
      <c r="D8429" s="71">
        <f t="shared" ca="1" si="526"/>
        <v>5.4289274911249388</v>
      </c>
    </row>
    <row r="8430" spans="1:4" ht="15.6" x14ac:dyDescent="0.3">
      <c r="A8430">
        <f t="shared" si="527"/>
        <v>8421</v>
      </c>
      <c r="B8430" s="13">
        <f t="shared" ca="1" si="524"/>
        <v>132.59393841071989</v>
      </c>
      <c r="C8430" s="70">
        <f t="shared" ca="1" si="525"/>
        <v>2.5531911529300304</v>
      </c>
      <c r="D8430" s="71">
        <f t="shared" ca="1" si="526"/>
        <v>0</v>
      </c>
    </row>
    <row r="8431" spans="1:4" ht="15.6" x14ac:dyDescent="0.3">
      <c r="A8431">
        <f t="shared" si="527"/>
        <v>8422</v>
      </c>
      <c r="B8431" s="13">
        <f t="shared" ca="1" si="524"/>
        <v>112.98754187421032</v>
      </c>
      <c r="C8431" s="70">
        <f t="shared" ca="1" si="525"/>
        <v>0</v>
      </c>
      <c r="D8431" s="71">
        <f t="shared" ca="1" si="526"/>
        <v>16.745215459569899</v>
      </c>
    </row>
    <row r="8432" spans="1:4" ht="15.6" x14ac:dyDescent="0.3">
      <c r="A8432">
        <f t="shared" si="527"/>
        <v>8423</v>
      </c>
      <c r="B8432" s="13">
        <f t="shared" ca="1" si="524"/>
        <v>152.90898153889859</v>
      </c>
      <c r="C8432" s="70">
        <f t="shared" ca="1" si="525"/>
        <v>22.549112479320769</v>
      </c>
      <c r="D8432" s="71">
        <f t="shared" ca="1" si="526"/>
        <v>0</v>
      </c>
    </row>
    <row r="8433" spans="1:4" ht="15.6" x14ac:dyDescent="0.3">
      <c r="A8433">
        <f t="shared" si="527"/>
        <v>8424</v>
      </c>
      <c r="B8433" s="13">
        <f t="shared" ca="1" si="524"/>
        <v>126.38962029857083</v>
      </c>
      <c r="C8433" s="70">
        <f t="shared" ca="1" si="525"/>
        <v>0</v>
      </c>
      <c r="D8433" s="71">
        <f t="shared" ca="1" si="526"/>
        <v>3.5536655281837937</v>
      </c>
    </row>
    <row r="8434" spans="1:4" ht="15.6" x14ac:dyDescent="0.3">
      <c r="A8434">
        <f t="shared" si="527"/>
        <v>8425</v>
      </c>
      <c r="B8434" s="13">
        <f t="shared" ca="1" si="524"/>
        <v>110.41201323633254</v>
      </c>
      <c r="C8434" s="70">
        <f t="shared" ca="1" si="525"/>
        <v>0</v>
      </c>
      <c r="D8434" s="71">
        <f t="shared" ca="1" si="526"/>
        <v>19.280286032244955</v>
      </c>
    </row>
    <row r="8435" spans="1:4" ht="15.6" x14ac:dyDescent="0.3">
      <c r="A8435">
        <f t="shared" si="527"/>
        <v>8426</v>
      </c>
      <c r="B8435" s="13">
        <f t="shared" ca="1" si="524"/>
        <v>146.33578426506406</v>
      </c>
      <c r="C8435" s="70">
        <f t="shared" ca="1" si="525"/>
        <v>16.079171228340766</v>
      </c>
      <c r="D8435" s="71">
        <f t="shared" ca="1" si="526"/>
        <v>0</v>
      </c>
    </row>
    <row r="8436" spans="1:4" ht="15.6" x14ac:dyDescent="0.3">
      <c r="A8436">
        <f t="shared" si="527"/>
        <v>8427</v>
      </c>
      <c r="B8436" s="13">
        <f t="shared" ca="1" si="524"/>
        <v>147.09940210665908</v>
      </c>
      <c r="C8436" s="70">
        <f t="shared" ca="1" si="525"/>
        <v>16.830793668304114</v>
      </c>
      <c r="D8436" s="71">
        <f t="shared" ca="1" si="526"/>
        <v>0</v>
      </c>
    </row>
    <row r="8437" spans="1:4" ht="15.6" x14ac:dyDescent="0.3">
      <c r="A8437">
        <f t="shared" si="527"/>
        <v>8428</v>
      </c>
      <c r="B8437" s="13">
        <f t="shared" ca="1" si="524"/>
        <v>151.86449971248075</v>
      </c>
      <c r="C8437" s="70">
        <f t="shared" ca="1" si="525"/>
        <v>21.521038047181062</v>
      </c>
      <c r="D8437" s="71">
        <f t="shared" ca="1" si="526"/>
        <v>0</v>
      </c>
    </row>
    <row r="8438" spans="1:4" ht="15.6" x14ac:dyDescent="0.3">
      <c r="A8438">
        <f t="shared" si="527"/>
        <v>8429</v>
      </c>
      <c r="B8438" s="13">
        <f t="shared" ca="1" si="524"/>
        <v>123.32380620643777</v>
      </c>
      <c r="C8438" s="70">
        <f t="shared" ca="1" si="525"/>
        <v>0</v>
      </c>
      <c r="D8438" s="71">
        <f t="shared" ca="1" si="526"/>
        <v>6.5713198349373574</v>
      </c>
    </row>
    <row r="8439" spans="1:4" ht="15.6" x14ac:dyDescent="0.3">
      <c r="A8439">
        <f t="shared" si="527"/>
        <v>8430</v>
      </c>
      <c r="B8439" s="13">
        <f t="shared" ca="1" si="524"/>
        <v>126.44734689473844</v>
      </c>
      <c r="C8439" s="70">
        <f t="shared" ca="1" si="525"/>
        <v>0</v>
      </c>
      <c r="D8439" s="71">
        <f t="shared" ca="1" si="526"/>
        <v>3.4968457386256415</v>
      </c>
    </row>
    <row r="8440" spans="1:4" ht="15.6" x14ac:dyDescent="0.3">
      <c r="A8440">
        <f t="shared" si="527"/>
        <v>8431</v>
      </c>
      <c r="B8440" s="13">
        <f t="shared" ca="1" si="524"/>
        <v>147.13091051522213</v>
      </c>
      <c r="C8440" s="70">
        <f t="shared" ca="1" si="525"/>
        <v>16.861807122460775</v>
      </c>
      <c r="D8440" s="71">
        <f t="shared" ca="1" si="526"/>
        <v>0</v>
      </c>
    </row>
    <row r="8441" spans="1:4" ht="15.6" x14ac:dyDescent="0.3">
      <c r="A8441">
        <f t="shared" si="527"/>
        <v>8432</v>
      </c>
      <c r="B8441" s="13">
        <f t="shared" ca="1" si="524"/>
        <v>124.22531786642131</v>
      </c>
      <c r="C8441" s="70">
        <f t="shared" ca="1" si="525"/>
        <v>0</v>
      </c>
      <c r="D8441" s="71">
        <f t="shared" ca="1" si="526"/>
        <v>5.6839697016339032</v>
      </c>
    </row>
    <row r="8442" spans="1:4" ht="15.6" x14ac:dyDescent="0.3">
      <c r="A8442">
        <f t="shared" si="527"/>
        <v>8433</v>
      </c>
      <c r="B8442" s="13">
        <f t="shared" ca="1" si="524"/>
        <v>153.13203211036935</v>
      </c>
      <c r="C8442" s="70">
        <f t="shared" ca="1" si="525"/>
        <v>22.768659228534869</v>
      </c>
      <c r="D8442" s="71">
        <f t="shared" ca="1" si="526"/>
        <v>0</v>
      </c>
    </row>
    <row r="8443" spans="1:4" ht="15.6" x14ac:dyDescent="0.3">
      <c r="A8443">
        <f t="shared" si="527"/>
        <v>8434</v>
      </c>
      <c r="B8443" s="13">
        <f t="shared" ca="1" si="524"/>
        <v>123.6225413492599</v>
      </c>
      <c r="C8443" s="70">
        <f t="shared" ca="1" si="525"/>
        <v>0</v>
      </c>
      <c r="D8443" s="71">
        <f t="shared" ca="1" si="526"/>
        <v>6.2772774164394196</v>
      </c>
    </row>
    <row r="8444" spans="1:4" ht="15.6" x14ac:dyDescent="0.3">
      <c r="A8444">
        <f t="shared" si="527"/>
        <v>8435</v>
      </c>
      <c r="B8444" s="13">
        <f t="shared" ca="1" si="524"/>
        <v>108.82342353077097</v>
      </c>
      <c r="C8444" s="70">
        <f t="shared" ca="1" si="525"/>
        <v>0</v>
      </c>
      <c r="D8444" s="71">
        <f t="shared" ca="1" si="526"/>
        <v>20.843921145983021</v>
      </c>
    </row>
    <row r="8445" spans="1:4" ht="15.6" x14ac:dyDescent="0.3">
      <c r="A8445">
        <f t="shared" si="527"/>
        <v>8436</v>
      </c>
      <c r="B8445" s="13">
        <f t="shared" ca="1" si="524"/>
        <v>164.40534905032402</v>
      </c>
      <c r="C8445" s="70">
        <f t="shared" ca="1" si="525"/>
        <v>33.864887634081505</v>
      </c>
      <c r="D8445" s="71">
        <f t="shared" ca="1" si="526"/>
        <v>0</v>
      </c>
    </row>
    <row r="8446" spans="1:4" ht="15.6" x14ac:dyDescent="0.3">
      <c r="A8446">
        <f t="shared" si="527"/>
        <v>8437</v>
      </c>
      <c r="B8446" s="13">
        <f t="shared" ca="1" si="524"/>
        <v>89.16907491803039</v>
      </c>
      <c r="C8446" s="70">
        <f t="shared" ca="1" si="525"/>
        <v>0</v>
      </c>
      <c r="D8446" s="71">
        <f t="shared" ca="1" si="526"/>
        <v>40.189526572568774</v>
      </c>
    </row>
    <row r="8447" spans="1:4" ht="15.6" x14ac:dyDescent="0.3">
      <c r="A8447">
        <f t="shared" si="527"/>
        <v>8438</v>
      </c>
      <c r="B8447" s="13">
        <f t="shared" ca="1" si="524"/>
        <v>206.31954063551078</v>
      </c>
      <c r="C8447" s="70">
        <f t="shared" ca="1" si="525"/>
        <v>75.120664060867867</v>
      </c>
      <c r="D8447" s="71">
        <f t="shared" ca="1" si="526"/>
        <v>0</v>
      </c>
    </row>
    <row r="8448" spans="1:4" ht="15.6" x14ac:dyDescent="0.3">
      <c r="A8448">
        <f t="shared" si="527"/>
        <v>8439</v>
      </c>
      <c r="B8448" s="13">
        <f t="shared" ca="1" si="524"/>
        <v>120.84546770254489</v>
      </c>
      <c r="C8448" s="70">
        <f t="shared" ca="1" si="525"/>
        <v>0</v>
      </c>
      <c r="D8448" s="71">
        <f t="shared" ca="1" si="526"/>
        <v>9.0107269989451684</v>
      </c>
    </row>
    <row r="8449" spans="1:4" ht="15.6" x14ac:dyDescent="0.3">
      <c r="A8449">
        <f t="shared" si="527"/>
        <v>8440</v>
      </c>
      <c r="B8449" s="13">
        <f t="shared" ca="1" si="524"/>
        <v>107.20531998752712</v>
      </c>
      <c r="C8449" s="70">
        <f t="shared" ca="1" si="525"/>
        <v>0</v>
      </c>
      <c r="D8449" s="71">
        <f t="shared" ca="1" si="526"/>
        <v>22.436606475002986</v>
      </c>
    </row>
    <row r="8450" spans="1:4" ht="15.6" x14ac:dyDescent="0.3">
      <c r="A8450">
        <f t="shared" si="527"/>
        <v>8441</v>
      </c>
      <c r="B8450" s="13">
        <f t="shared" ca="1" si="524"/>
        <v>133.25926206542391</v>
      </c>
      <c r="C8450" s="70">
        <f t="shared" ca="1" si="525"/>
        <v>3.2080634744952743</v>
      </c>
      <c r="D8450" s="71">
        <f t="shared" ca="1" si="526"/>
        <v>0</v>
      </c>
    </row>
    <row r="8451" spans="1:4" ht="15.6" x14ac:dyDescent="0.3">
      <c r="A8451">
        <f t="shared" si="527"/>
        <v>8442</v>
      </c>
      <c r="B8451" s="13">
        <f t="shared" ca="1" si="524"/>
        <v>132.22948865134029</v>
      </c>
      <c r="C8451" s="70">
        <f t="shared" ca="1" si="525"/>
        <v>2.1944664054610947</v>
      </c>
      <c r="D8451" s="71">
        <f t="shared" ca="1" si="526"/>
        <v>0</v>
      </c>
    </row>
    <row r="8452" spans="1:4" ht="15.6" x14ac:dyDescent="0.3">
      <c r="A8452">
        <f t="shared" si="527"/>
        <v>8443</v>
      </c>
      <c r="B8452" s="13">
        <f t="shared" ca="1" si="524"/>
        <v>101.58457392479802</v>
      </c>
      <c r="C8452" s="70">
        <f t="shared" ca="1" si="525"/>
        <v>0</v>
      </c>
      <c r="D8452" s="71">
        <f t="shared" ca="1" si="526"/>
        <v>27.969058232885509</v>
      </c>
    </row>
    <row r="8453" spans="1:4" ht="15.6" x14ac:dyDescent="0.3">
      <c r="A8453">
        <f t="shared" si="527"/>
        <v>8444</v>
      </c>
      <c r="B8453" s="13">
        <f t="shared" ca="1" si="524"/>
        <v>133.34964531158039</v>
      </c>
      <c r="C8453" s="70">
        <f t="shared" ca="1" si="525"/>
        <v>3.2970269223189148</v>
      </c>
      <c r="D8453" s="71">
        <f t="shared" ca="1" si="526"/>
        <v>0</v>
      </c>
    </row>
    <row r="8454" spans="1:4" ht="15.6" x14ac:dyDescent="0.3">
      <c r="A8454">
        <f t="shared" si="527"/>
        <v>8445</v>
      </c>
      <c r="B8454" s="13">
        <f t="shared" ca="1" si="524"/>
        <v>148.50803103704595</v>
      </c>
      <c r="C8454" s="70">
        <f t="shared" ca="1" si="525"/>
        <v>18.217294946808611</v>
      </c>
      <c r="D8454" s="71">
        <f t="shared" ca="1" si="526"/>
        <v>0</v>
      </c>
    </row>
    <row r="8455" spans="1:4" ht="15.6" x14ac:dyDescent="0.3">
      <c r="A8455">
        <f t="shared" si="527"/>
        <v>8446</v>
      </c>
      <c r="B8455" s="13">
        <f t="shared" ca="1" si="524"/>
        <v>129.29001584175356</v>
      </c>
      <c r="C8455" s="70">
        <f t="shared" ca="1" si="525"/>
        <v>0</v>
      </c>
      <c r="D8455" s="71">
        <f t="shared" ca="1" si="526"/>
        <v>0.69883126910951276</v>
      </c>
    </row>
    <row r="8456" spans="1:4" ht="15.6" x14ac:dyDescent="0.3">
      <c r="A8456">
        <f t="shared" si="527"/>
        <v>8447</v>
      </c>
      <c r="B8456" s="13">
        <f t="shared" ca="1" si="524"/>
        <v>111.34836628114378</v>
      </c>
      <c r="C8456" s="70">
        <f t="shared" ca="1" si="525"/>
        <v>0</v>
      </c>
      <c r="D8456" s="71">
        <f t="shared" ca="1" si="526"/>
        <v>18.358641825061298</v>
      </c>
    </row>
    <row r="8457" spans="1:4" ht="15.6" x14ac:dyDescent="0.3">
      <c r="A8457">
        <f t="shared" si="527"/>
        <v>8448</v>
      </c>
      <c r="B8457" s="13">
        <f t="shared" ca="1" si="524"/>
        <v>112.60224466240035</v>
      </c>
      <c r="C8457" s="70">
        <f t="shared" ca="1" si="525"/>
        <v>0</v>
      </c>
      <c r="D8457" s="71">
        <f t="shared" ca="1" si="526"/>
        <v>17.124460174238667</v>
      </c>
    </row>
    <row r="8458" spans="1:4" ht="15.6" x14ac:dyDescent="0.3">
      <c r="A8458">
        <f t="shared" si="527"/>
        <v>8449</v>
      </c>
      <c r="B8458" s="13">
        <f t="shared" ca="1" si="524"/>
        <v>105.44562210635871</v>
      </c>
      <c r="C8458" s="70">
        <f t="shared" ca="1" si="525"/>
        <v>0</v>
      </c>
      <c r="D8458" s="71">
        <f t="shared" ca="1" si="526"/>
        <v>24.168661886751185</v>
      </c>
    </row>
    <row r="8459" spans="1:4" ht="15.6" x14ac:dyDescent="0.3">
      <c r="A8459">
        <f t="shared" si="527"/>
        <v>8450</v>
      </c>
      <c r="B8459" s="13">
        <f t="shared" ref="B8459:B8522" ca="1" si="528" xml:space="preserve"> $B$6 * EXP(($B$4 - ($B$5^2) / 2) * $B$7 + $B$5 * _xlfn.NORM.S.INV(RAND()) * SQRT($B$7))</f>
        <v>180.00915893239949</v>
      </c>
      <c r="C8459" s="70">
        <f t="shared" ref="C8459:C8522" ca="1" si="529" xml:space="preserve"> MAX((B8459 - $B$6)*EXP(-$B$4 * $B$7),0)</f>
        <v>49.223582805205773</v>
      </c>
      <c r="D8459" s="71">
        <f t="shared" ref="D8459:D8522" ca="1" si="530" xml:space="preserve"> MAX(($B$6 - B8459)*EXP(-$B$4 * $B$7),0)</f>
        <v>0</v>
      </c>
    </row>
    <row r="8460" spans="1:4" ht="15.6" x14ac:dyDescent="0.3">
      <c r="A8460">
        <f t="shared" ref="A8460:A8523" si="531">A8459+1</f>
        <v>8451</v>
      </c>
      <c r="B8460" s="13">
        <f t="shared" ca="1" si="528"/>
        <v>123.26214851194929</v>
      </c>
      <c r="C8460" s="70">
        <f t="shared" ca="1" si="529"/>
        <v>0</v>
      </c>
      <c r="D8460" s="71">
        <f t="shared" ca="1" si="530"/>
        <v>6.6320089705881715</v>
      </c>
    </row>
    <row r="8461" spans="1:4" ht="15.6" x14ac:dyDescent="0.3">
      <c r="A8461">
        <f t="shared" si="531"/>
        <v>8452</v>
      </c>
      <c r="B8461" s="13">
        <f t="shared" ca="1" si="528"/>
        <v>150.34215222465036</v>
      </c>
      <c r="C8461" s="70">
        <f t="shared" ca="1" si="529"/>
        <v>20.022604575688153</v>
      </c>
      <c r="D8461" s="71">
        <f t="shared" ca="1" si="530"/>
        <v>0</v>
      </c>
    </row>
    <row r="8462" spans="1:4" ht="15.6" x14ac:dyDescent="0.3">
      <c r="A8462">
        <f t="shared" si="531"/>
        <v>8453</v>
      </c>
      <c r="B8462" s="13">
        <f t="shared" ca="1" si="528"/>
        <v>110.15145408954629</v>
      </c>
      <c r="C8462" s="70">
        <f t="shared" ca="1" si="529"/>
        <v>0</v>
      </c>
      <c r="D8462" s="71">
        <f t="shared" ca="1" si="530"/>
        <v>19.536752147878371</v>
      </c>
    </row>
    <row r="8463" spans="1:4" ht="15.6" x14ac:dyDescent="0.3">
      <c r="A8463">
        <f t="shared" si="531"/>
        <v>8454</v>
      </c>
      <c r="B8463" s="13">
        <f t="shared" ca="1" si="528"/>
        <v>142.06649461679231</v>
      </c>
      <c r="C8463" s="70">
        <f t="shared" ca="1" si="529"/>
        <v>11.876946335792884</v>
      </c>
      <c r="D8463" s="71">
        <f t="shared" ca="1" si="530"/>
        <v>0</v>
      </c>
    </row>
    <row r="8464" spans="1:4" ht="15.6" x14ac:dyDescent="0.3">
      <c r="A8464">
        <f t="shared" si="531"/>
        <v>8455</v>
      </c>
      <c r="B8464" s="13">
        <f t="shared" ca="1" si="528"/>
        <v>165.3331476823372</v>
      </c>
      <c r="C8464" s="70">
        <f t="shared" ca="1" si="529"/>
        <v>34.778111806701403</v>
      </c>
      <c r="D8464" s="71">
        <f t="shared" ca="1" si="530"/>
        <v>0</v>
      </c>
    </row>
    <row r="8465" spans="1:4" ht="15.6" x14ac:dyDescent="0.3">
      <c r="A8465">
        <f t="shared" si="531"/>
        <v>8456</v>
      </c>
      <c r="B8465" s="13">
        <f t="shared" ca="1" si="528"/>
        <v>129.45106148154284</v>
      </c>
      <c r="C8465" s="70">
        <f t="shared" ca="1" si="529"/>
        <v>0</v>
      </c>
      <c r="D8465" s="71">
        <f t="shared" ca="1" si="530"/>
        <v>0.54031543811342131</v>
      </c>
    </row>
    <row r="8466" spans="1:4" ht="15.6" x14ac:dyDescent="0.3">
      <c r="A8466">
        <f t="shared" si="531"/>
        <v>8457</v>
      </c>
      <c r="B8466" s="13">
        <f t="shared" ca="1" si="528"/>
        <v>92.505013120048346</v>
      </c>
      <c r="C8466" s="70">
        <f t="shared" ca="1" si="529"/>
        <v>0</v>
      </c>
      <c r="D8466" s="71">
        <f t="shared" ca="1" si="530"/>
        <v>36.905991439693437</v>
      </c>
    </row>
    <row r="8467" spans="1:4" ht="15.6" x14ac:dyDescent="0.3">
      <c r="A8467">
        <f t="shared" si="531"/>
        <v>8458</v>
      </c>
      <c r="B8467" s="13">
        <f t="shared" ca="1" si="528"/>
        <v>129.4565011974473</v>
      </c>
      <c r="C8467" s="70">
        <f t="shared" ca="1" si="529"/>
        <v>0</v>
      </c>
      <c r="D8467" s="71">
        <f t="shared" ca="1" si="530"/>
        <v>0.53496117277530897</v>
      </c>
    </row>
    <row r="8468" spans="1:4" ht="15.6" x14ac:dyDescent="0.3">
      <c r="A8468">
        <f t="shared" si="531"/>
        <v>8459</v>
      </c>
      <c r="B8468" s="13">
        <f t="shared" ca="1" si="528"/>
        <v>99.248101385953646</v>
      </c>
      <c r="C8468" s="70">
        <f t="shared" ca="1" si="529"/>
        <v>0</v>
      </c>
      <c r="D8468" s="71">
        <f t="shared" ca="1" si="530"/>
        <v>30.268827953935229</v>
      </c>
    </row>
    <row r="8469" spans="1:4" ht="15.6" x14ac:dyDescent="0.3">
      <c r="A8469">
        <f t="shared" si="531"/>
        <v>8460</v>
      </c>
      <c r="B8469" s="13">
        <f t="shared" ca="1" si="528"/>
        <v>79.653622376480996</v>
      </c>
      <c r="C8469" s="70">
        <f t="shared" ca="1" si="529"/>
        <v>0</v>
      </c>
      <c r="D8469" s="71">
        <f t="shared" ca="1" si="530"/>
        <v>49.55550424760041</v>
      </c>
    </row>
    <row r="8470" spans="1:4" ht="15.6" x14ac:dyDescent="0.3">
      <c r="A8470">
        <f t="shared" si="531"/>
        <v>8461</v>
      </c>
      <c r="B8470" s="13">
        <f t="shared" ca="1" si="528"/>
        <v>145.40802982461508</v>
      </c>
      <c r="C8470" s="70">
        <f t="shared" ca="1" si="529"/>
        <v>15.165990553095474</v>
      </c>
      <c r="D8470" s="71">
        <f t="shared" ca="1" si="530"/>
        <v>0</v>
      </c>
    </row>
    <row r="8471" spans="1:4" ht="15.6" x14ac:dyDescent="0.3">
      <c r="A8471">
        <f t="shared" si="531"/>
        <v>8462</v>
      </c>
      <c r="B8471" s="13">
        <f t="shared" ca="1" si="528"/>
        <v>176.43287137656375</v>
      </c>
      <c r="C8471" s="70">
        <f t="shared" ca="1" si="529"/>
        <v>45.703473881201106</v>
      </c>
      <c r="D8471" s="71">
        <f t="shared" ca="1" si="530"/>
        <v>0</v>
      </c>
    </row>
    <row r="8472" spans="1:4" ht="15.6" x14ac:dyDescent="0.3">
      <c r="A8472">
        <f t="shared" si="531"/>
        <v>8463</v>
      </c>
      <c r="B8472" s="13">
        <f t="shared" ca="1" si="528"/>
        <v>164.69590194771706</v>
      </c>
      <c r="C8472" s="70">
        <f t="shared" ca="1" si="529"/>
        <v>34.15087633913955</v>
      </c>
      <c r="D8472" s="71">
        <f t="shared" ca="1" si="530"/>
        <v>0</v>
      </c>
    </row>
    <row r="8473" spans="1:4" ht="15.6" x14ac:dyDescent="0.3">
      <c r="A8473">
        <f t="shared" si="531"/>
        <v>8464</v>
      </c>
      <c r="B8473" s="13">
        <f t="shared" ca="1" si="528"/>
        <v>104.66492905692124</v>
      </c>
      <c r="C8473" s="70">
        <f t="shared" ca="1" si="529"/>
        <v>0</v>
      </c>
      <c r="D8473" s="71">
        <f t="shared" ca="1" si="530"/>
        <v>24.937091306177742</v>
      </c>
    </row>
    <row r="8474" spans="1:4" ht="15.6" x14ac:dyDescent="0.3">
      <c r="A8474">
        <f t="shared" si="531"/>
        <v>8465</v>
      </c>
      <c r="B8474" s="13">
        <f t="shared" ca="1" si="528"/>
        <v>143.51247594620406</v>
      </c>
      <c r="C8474" s="70">
        <f t="shared" ca="1" si="529"/>
        <v>13.300213257744009</v>
      </c>
      <c r="D8474" s="71">
        <f t="shared" ca="1" si="530"/>
        <v>0</v>
      </c>
    </row>
    <row r="8475" spans="1:4" ht="15.6" x14ac:dyDescent="0.3">
      <c r="A8475">
        <f t="shared" si="531"/>
        <v>8466</v>
      </c>
      <c r="B8475" s="13">
        <f t="shared" ca="1" si="528"/>
        <v>137.3170525325325</v>
      </c>
      <c r="C8475" s="70">
        <f t="shared" ca="1" si="529"/>
        <v>7.2021115514464169</v>
      </c>
      <c r="D8475" s="71">
        <f t="shared" ca="1" si="530"/>
        <v>0</v>
      </c>
    </row>
    <row r="8476" spans="1:4" ht="15.6" x14ac:dyDescent="0.3">
      <c r="A8476">
        <f t="shared" si="531"/>
        <v>8467</v>
      </c>
      <c r="B8476" s="13">
        <f t="shared" ca="1" si="528"/>
        <v>133.34039409880205</v>
      </c>
      <c r="C8476" s="70">
        <f t="shared" ca="1" si="529"/>
        <v>3.2879210335584448</v>
      </c>
      <c r="D8476" s="71">
        <f t="shared" ca="1" si="530"/>
        <v>0</v>
      </c>
    </row>
    <row r="8477" spans="1:4" ht="15.6" x14ac:dyDescent="0.3">
      <c r="A8477">
        <f t="shared" si="531"/>
        <v>8468</v>
      </c>
      <c r="B8477" s="13">
        <f t="shared" ca="1" si="528"/>
        <v>125.60406024019936</v>
      </c>
      <c r="C8477" s="70">
        <f t="shared" ca="1" si="529"/>
        <v>0</v>
      </c>
      <c r="D8477" s="71">
        <f t="shared" ca="1" si="530"/>
        <v>4.3268855024285227</v>
      </c>
    </row>
    <row r="8478" spans="1:4" ht="15.6" x14ac:dyDescent="0.3">
      <c r="A8478">
        <f t="shared" si="531"/>
        <v>8469</v>
      </c>
      <c r="B8478" s="13">
        <f t="shared" ca="1" si="528"/>
        <v>140.8768194799396</v>
      </c>
      <c r="C8478" s="70">
        <f t="shared" ca="1" si="529"/>
        <v>10.705959383396356</v>
      </c>
      <c r="D8478" s="71">
        <f t="shared" ca="1" si="530"/>
        <v>0</v>
      </c>
    </row>
    <row r="8479" spans="1:4" ht="15.6" x14ac:dyDescent="0.3">
      <c r="A8479">
        <f t="shared" si="531"/>
        <v>8470</v>
      </c>
      <c r="B8479" s="13">
        <f t="shared" ca="1" si="528"/>
        <v>87.065248467658478</v>
      </c>
      <c r="C8479" s="70">
        <f t="shared" ca="1" si="529"/>
        <v>0</v>
      </c>
      <c r="D8479" s="71">
        <f t="shared" ca="1" si="530"/>
        <v>42.260304759973401</v>
      </c>
    </row>
    <row r="8480" spans="1:4" ht="15.6" x14ac:dyDescent="0.3">
      <c r="A8480">
        <f t="shared" si="531"/>
        <v>8471</v>
      </c>
      <c r="B8480" s="13">
        <f t="shared" ca="1" si="528"/>
        <v>125.45209626773187</v>
      </c>
      <c r="C8480" s="70">
        <f t="shared" ca="1" si="529"/>
        <v>0</v>
      </c>
      <c r="D8480" s="71">
        <f t="shared" ca="1" si="530"/>
        <v>4.4764623267912897</v>
      </c>
    </row>
    <row r="8481" spans="1:4" ht="15.6" x14ac:dyDescent="0.3">
      <c r="A8481">
        <f t="shared" si="531"/>
        <v>8472</v>
      </c>
      <c r="B8481" s="13">
        <f t="shared" ca="1" si="528"/>
        <v>179.81710424493301</v>
      </c>
      <c r="C8481" s="70">
        <f t="shared" ca="1" si="529"/>
        <v>49.034545036655949</v>
      </c>
      <c r="D8481" s="71">
        <f t="shared" ca="1" si="530"/>
        <v>0</v>
      </c>
    </row>
    <row r="8482" spans="1:4" ht="15.6" x14ac:dyDescent="0.3">
      <c r="A8482">
        <f t="shared" si="531"/>
        <v>8473</v>
      </c>
      <c r="B8482" s="13">
        <f t="shared" ca="1" si="528"/>
        <v>136.80672992061795</v>
      </c>
      <c r="C8482" s="70">
        <f t="shared" ca="1" si="529"/>
        <v>6.6998054163062379</v>
      </c>
      <c r="D8482" s="71">
        <f t="shared" ca="1" si="530"/>
        <v>0</v>
      </c>
    </row>
    <row r="8483" spans="1:4" ht="15.6" x14ac:dyDescent="0.3">
      <c r="A8483">
        <f t="shared" si="531"/>
        <v>8474</v>
      </c>
      <c r="B8483" s="13">
        <f t="shared" ca="1" si="528"/>
        <v>97.073827227685996</v>
      </c>
      <c r="C8483" s="70">
        <f t="shared" ca="1" si="529"/>
        <v>0</v>
      </c>
      <c r="D8483" s="71">
        <f t="shared" ca="1" si="530"/>
        <v>32.408947211197287</v>
      </c>
    </row>
    <row r="8484" spans="1:4" ht="15.6" x14ac:dyDescent="0.3">
      <c r="A8484">
        <f t="shared" si="531"/>
        <v>8475</v>
      </c>
      <c r="B8484" s="13">
        <f t="shared" ca="1" si="528"/>
        <v>142.18906696462307</v>
      </c>
      <c r="C8484" s="70">
        <f t="shared" ca="1" si="529"/>
        <v>11.997593238117945</v>
      </c>
      <c r="D8484" s="71">
        <f t="shared" ca="1" si="530"/>
        <v>0</v>
      </c>
    </row>
    <row r="8485" spans="1:4" ht="15.6" x14ac:dyDescent="0.3">
      <c r="A8485">
        <f t="shared" si="531"/>
        <v>8476</v>
      </c>
      <c r="B8485" s="13">
        <f t="shared" ca="1" si="528"/>
        <v>108.48558818981462</v>
      </c>
      <c r="C8485" s="70">
        <f t="shared" ca="1" si="529"/>
        <v>0</v>
      </c>
      <c r="D8485" s="71">
        <f t="shared" ca="1" si="530"/>
        <v>21.176449551481078</v>
      </c>
    </row>
    <row r="8486" spans="1:4" ht="15.6" x14ac:dyDescent="0.3">
      <c r="A8486">
        <f t="shared" si="531"/>
        <v>8477</v>
      </c>
      <c r="B8486" s="13">
        <f t="shared" ca="1" si="528"/>
        <v>137.36651491480495</v>
      </c>
      <c r="C8486" s="70">
        <f t="shared" ca="1" si="529"/>
        <v>7.2507969467121516</v>
      </c>
      <c r="D8486" s="71">
        <f t="shared" ca="1" si="530"/>
        <v>0</v>
      </c>
    </row>
    <row r="8487" spans="1:4" ht="15.6" x14ac:dyDescent="0.3">
      <c r="A8487">
        <f t="shared" si="531"/>
        <v>8478</v>
      </c>
      <c r="B8487" s="13">
        <f t="shared" ca="1" si="528"/>
        <v>97.510007345749244</v>
      </c>
      <c r="C8487" s="70">
        <f t="shared" ca="1" si="529"/>
        <v>0</v>
      </c>
      <c r="D8487" s="71">
        <f t="shared" ca="1" si="530"/>
        <v>31.979618891788963</v>
      </c>
    </row>
    <row r="8488" spans="1:4" ht="15.6" x14ac:dyDescent="0.3">
      <c r="A8488">
        <f t="shared" si="531"/>
        <v>8479</v>
      </c>
      <c r="B8488" s="13">
        <f t="shared" ca="1" si="528"/>
        <v>85.381566022826263</v>
      </c>
      <c r="C8488" s="70">
        <f t="shared" ca="1" si="529"/>
        <v>0</v>
      </c>
      <c r="D8488" s="71">
        <f t="shared" ca="1" si="530"/>
        <v>43.917538834893548</v>
      </c>
    </row>
    <row r="8489" spans="1:4" ht="15.6" x14ac:dyDescent="0.3">
      <c r="A8489">
        <f t="shared" si="531"/>
        <v>8480</v>
      </c>
      <c r="B8489" s="13">
        <f t="shared" ca="1" si="528"/>
        <v>165.03094174862747</v>
      </c>
      <c r="C8489" s="70">
        <f t="shared" ca="1" si="529"/>
        <v>34.48065311873799</v>
      </c>
      <c r="D8489" s="71">
        <f t="shared" ca="1" si="530"/>
        <v>0</v>
      </c>
    </row>
    <row r="8490" spans="1:4" ht="15.6" x14ac:dyDescent="0.3">
      <c r="A8490">
        <f t="shared" si="531"/>
        <v>8481</v>
      </c>
      <c r="B8490" s="13">
        <f t="shared" ca="1" si="528"/>
        <v>116.36864602332108</v>
      </c>
      <c r="C8490" s="70">
        <f t="shared" ca="1" si="529"/>
        <v>0</v>
      </c>
      <c r="D8490" s="71">
        <f t="shared" ca="1" si="530"/>
        <v>13.417223875433242</v>
      </c>
    </row>
    <row r="8491" spans="1:4" ht="15.6" x14ac:dyDescent="0.3">
      <c r="A8491">
        <f t="shared" si="531"/>
        <v>8482</v>
      </c>
      <c r="B8491" s="13">
        <f t="shared" ca="1" si="528"/>
        <v>129.18023056013865</v>
      </c>
      <c r="C8491" s="70">
        <f t="shared" ca="1" si="529"/>
        <v>0</v>
      </c>
      <c r="D8491" s="71">
        <f t="shared" ca="1" si="530"/>
        <v>0.80689197270320923</v>
      </c>
    </row>
    <row r="8492" spans="1:4" ht="15.6" x14ac:dyDescent="0.3">
      <c r="A8492">
        <f t="shared" si="531"/>
        <v>8483</v>
      </c>
      <c r="B8492" s="13">
        <f t="shared" ca="1" si="528"/>
        <v>148.06431541525876</v>
      </c>
      <c r="C8492" s="70">
        <f t="shared" ca="1" si="529"/>
        <v>17.780549496229661</v>
      </c>
      <c r="D8492" s="71">
        <f t="shared" ca="1" si="530"/>
        <v>0</v>
      </c>
    </row>
    <row r="8493" spans="1:4" ht="15.6" x14ac:dyDescent="0.3">
      <c r="A8493">
        <f t="shared" si="531"/>
        <v>8484</v>
      </c>
      <c r="B8493" s="13">
        <f t="shared" ca="1" si="528"/>
        <v>150.2113468540382</v>
      </c>
      <c r="C8493" s="70">
        <f t="shared" ca="1" si="529"/>
        <v>19.893853980214288</v>
      </c>
      <c r="D8493" s="71">
        <f t="shared" ca="1" si="530"/>
        <v>0</v>
      </c>
    </row>
    <row r="8494" spans="1:4" ht="15.6" x14ac:dyDescent="0.3">
      <c r="A8494">
        <f t="shared" si="531"/>
        <v>8485</v>
      </c>
      <c r="B8494" s="13">
        <f t="shared" ca="1" si="528"/>
        <v>99.110902180319215</v>
      </c>
      <c r="C8494" s="70">
        <f t="shared" ca="1" si="529"/>
        <v>0</v>
      </c>
      <c r="D8494" s="71">
        <f t="shared" ca="1" si="530"/>
        <v>30.403871945946452</v>
      </c>
    </row>
    <row r="8495" spans="1:4" ht="15.6" x14ac:dyDescent="0.3">
      <c r="A8495">
        <f t="shared" si="531"/>
        <v>8486</v>
      </c>
      <c r="B8495" s="13">
        <f t="shared" ca="1" si="528"/>
        <v>107.83707570485367</v>
      </c>
      <c r="C8495" s="70">
        <f t="shared" ca="1" si="529"/>
        <v>0</v>
      </c>
      <c r="D8495" s="71">
        <f t="shared" ca="1" si="530"/>
        <v>21.814774784001703</v>
      </c>
    </row>
    <row r="8496" spans="1:4" ht="15.6" x14ac:dyDescent="0.3">
      <c r="A8496">
        <f t="shared" si="531"/>
        <v>8487</v>
      </c>
      <c r="B8496" s="13">
        <f t="shared" ca="1" si="528"/>
        <v>122.76365788953379</v>
      </c>
      <c r="C8496" s="70">
        <f t="shared" ca="1" si="529"/>
        <v>0</v>
      </c>
      <c r="D8496" s="71">
        <f t="shared" ca="1" si="530"/>
        <v>7.122668980752648</v>
      </c>
    </row>
    <row r="8497" spans="1:4" ht="15.6" x14ac:dyDescent="0.3">
      <c r="A8497">
        <f t="shared" si="531"/>
        <v>8488</v>
      </c>
      <c r="B8497" s="13">
        <f t="shared" ca="1" si="528"/>
        <v>131.14803694807972</v>
      </c>
      <c r="C8497" s="70">
        <f t="shared" ca="1" si="529"/>
        <v>1.1300028431517239</v>
      </c>
      <c r="D8497" s="71">
        <f t="shared" ca="1" si="530"/>
        <v>0</v>
      </c>
    </row>
    <row r="8498" spans="1:4" ht="15.6" x14ac:dyDescent="0.3">
      <c r="A8498">
        <f t="shared" si="531"/>
        <v>8489</v>
      </c>
      <c r="B8498" s="13">
        <f t="shared" ca="1" si="528"/>
        <v>98.734233551051901</v>
      </c>
      <c r="C8498" s="70">
        <f t="shared" ca="1" si="529"/>
        <v>0</v>
      </c>
      <c r="D8498" s="71">
        <f t="shared" ca="1" si="530"/>
        <v>30.77462362141306</v>
      </c>
    </row>
    <row r="8499" spans="1:4" ht="15.6" x14ac:dyDescent="0.3">
      <c r="A8499">
        <f t="shared" si="531"/>
        <v>8490</v>
      </c>
      <c r="B8499" s="13">
        <f t="shared" ca="1" si="528"/>
        <v>92.143837097817027</v>
      </c>
      <c r="C8499" s="70">
        <f t="shared" ca="1" si="529"/>
        <v>0</v>
      </c>
      <c r="D8499" s="71">
        <f t="shared" ca="1" si="530"/>
        <v>37.261493875988968</v>
      </c>
    </row>
    <row r="8500" spans="1:4" ht="15.6" x14ac:dyDescent="0.3">
      <c r="A8500">
        <f t="shared" si="531"/>
        <v>8491</v>
      </c>
      <c r="B8500" s="13">
        <f t="shared" ca="1" si="528"/>
        <v>143.55338525217093</v>
      </c>
      <c r="C8500" s="70">
        <f t="shared" ca="1" si="529"/>
        <v>13.340479933943971</v>
      </c>
      <c r="D8500" s="71">
        <f t="shared" ca="1" si="530"/>
        <v>0</v>
      </c>
    </row>
    <row r="8501" spans="1:4" ht="15.6" x14ac:dyDescent="0.3">
      <c r="A8501">
        <f t="shared" si="531"/>
        <v>8492</v>
      </c>
      <c r="B8501" s="13">
        <f t="shared" ca="1" si="528"/>
        <v>139.38423004935433</v>
      </c>
      <c r="C8501" s="70">
        <f t="shared" ca="1" si="529"/>
        <v>9.2368165103897582</v>
      </c>
      <c r="D8501" s="71">
        <f t="shared" ca="1" si="530"/>
        <v>0</v>
      </c>
    </row>
    <row r="8502" spans="1:4" ht="15.6" x14ac:dyDescent="0.3">
      <c r="A8502">
        <f t="shared" si="531"/>
        <v>8493</v>
      </c>
      <c r="B8502" s="13">
        <f t="shared" ca="1" si="528"/>
        <v>135.14917621839703</v>
      </c>
      <c r="C8502" s="70">
        <f t="shared" ca="1" si="529"/>
        <v>5.0682896368539518</v>
      </c>
      <c r="D8502" s="71">
        <f t="shared" ca="1" si="530"/>
        <v>0</v>
      </c>
    </row>
    <row r="8503" spans="1:4" ht="15.6" x14ac:dyDescent="0.3">
      <c r="A8503">
        <f t="shared" si="531"/>
        <v>8494</v>
      </c>
      <c r="B8503" s="13">
        <f t="shared" ca="1" si="528"/>
        <v>128.21134124017914</v>
      </c>
      <c r="C8503" s="70">
        <f t="shared" ca="1" si="529"/>
        <v>0</v>
      </c>
      <c r="D8503" s="71">
        <f t="shared" ca="1" si="530"/>
        <v>1.7605613542374052</v>
      </c>
    </row>
    <row r="8504" spans="1:4" ht="15.6" x14ac:dyDescent="0.3">
      <c r="A8504">
        <f t="shared" si="531"/>
        <v>8495</v>
      </c>
      <c r="B8504" s="13">
        <f t="shared" ca="1" si="528"/>
        <v>121.22484338692024</v>
      </c>
      <c r="C8504" s="70">
        <f t="shared" ca="1" si="529"/>
        <v>0</v>
      </c>
      <c r="D8504" s="71">
        <f t="shared" ca="1" si="530"/>
        <v>8.6373107925383668</v>
      </c>
    </row>
    <row r="8505" spans="1:4" ht="15.6" x14ac:dyDescent="0.3">
      <c r="A8505">
        <f t="shared" si="531"/>
        <v>8496</v>
      </c>
      <c r="B8505" s="13">
        <f t="shared" ca="1" si="528"/>
        <v>109.1935770443671</v>
      </c>
      <c r="C8505" s="70">
        <f t="shared" ca="1" si="529"/>
        <v>0</v>
      </c>
      <c r="D8505" s="71">
        <f t="shared" ca="1" si="530"/>
        <v>20.479582242548016</v>
      </c>
    </row>
    <row r="8506" spans="1:4" ht="15.6" x14ac:dyDescent="0.3">
      <c r="A8506">
        <f t="shared" si="531"/>
        <v>8497</v>
      </c>
      <c r="B8506" s="13">
        <f t="shared" ca="1" si="528"/>
        <v>108.20999552529332</v>
      </c>
      <c r="C8506" s="70">
        <f t="shared" ca="1" si="529"/>
        <v>0</v>
      </c>
      <c r="D8506" s="71">
        <f t="shared" ca="1" si="530"/>
        <v>21.447713028655507</v>
      </c>
    </row>
    <row r="8507" spans="1:4" ht="15.6" x14ac:dyDescent="0.3">
      <c r="A8507">
        <f t="shared" si="531"/>
        <v>8498</v>
      </c>
      <c r="B8507" s="13">
        <f t="shared" ca="1" si="528"/>
        <v>146.80526703332438</v>
      </c>
      <c r="C8507" s="70">
        <f t="shared" ca="1" si="529"/>
        <v>16.541279058434807</v>
      </c>
      <c r="D8507" s="71">
        <f t="shared" ca="1" si="530"/>
        <v>0</v>
      </c>
    </row>
    <row r="8508" spans="1:4" ht="15.6" x14ac:dyDescent="0.3">
      <c r="A8508">
        <f t="shared" si="531"/>
        <v>8499</v>
      </c>
      <c r="B8508" s="13">
        <f t="shared" ca="1" si="528"/>
        <v>162.70979161590978</v>
      </c>
      <c r="C8508" s="70">
        <f t="shared" ca="1" si="529"/>
        <v>32.195965109575717</v>
      </c>
      <c r="D8508" s="71">
        <f t="shared" ca="1" si="530"/>
        <v>0</v>
      </c>
    </row>
    <row r="8509" spans="1:4" ht="15.6" x14ac:dyDescent="0.3">
      <c r="A8509">
        <f t="shared" si="531"/>
        <v>8500</v>
      </c>
      <c r="B8509" s="13">
        <f t="shared" ca="1" si="528"/>
        <v>127.83432825553253</v>
      </c>
      <c r="C8509" s="70">
        <f t="shared" ca="1" si="529"/>
        <v>0</v>
      </c>
      <c r="D8509" s="71">
        <f t="shared" ca="1" si="530"/>
        <v>2.1316519757268844</v>
      </c>
    </row>
    <row r="8510" spans="1:4" ht="15.6" x14ac:dyDescent="0.3">
      <c r="A8510">
        <f t="shared" si="531"/>
        <v>8501</v>
      </c>
      <c r="B8510" s="13">
        <f t="shared" ca="1" si="528"/>
        <v>94.049642615074276</v>
      </c>
      <c r="C8510" s="70">
        <f t="shared" ca="1" si="529"/>
        <v>0</v>
      </c>
      <c r="D8510" s="71">
        <f t="shared" ca="1" si="530"/>
        <v>35.385625981147143</v>
      </c>
    </row>
    <row r="8511" spans="1:4" ht="15.6" x14ac:dyDescent="0.3">
      <c r="A8511">
        <f t="shared" si="531"/>
        <v>8502</v>
      </c>
      <c r="B8511" s="13">
        <f t="shared" ca="1" si="528"/>
        <v>102.63992613486489</v>
      </c>
      <c r="C8511" s="70">
        <f t="shared" ca="1" si="529"/>
        <v>0</v>
      </c>
      <c r="D8511" s="71">
        <f t="shared" ca="1" si="530"/>
        <v>26.930284176095128</v>
      </c>
    </row>
    <row r="8512" spans="1:4" ht="15.6" x14ac:dyDescent="0.3">
      <c r="A8512">
        <f t="shared" si="531"/>
        <v>8503</v>
      </c>
      <c r="B8512" s="13">
        <f t="shared" ca="1" si="528"/>
        <v>141.44307594862494</v>
      </c>
      <c r="C8512" s="70">
        <f t="shared" ca="1" si="529"/>
        <v>11.263320730204731</v>
      </c>
      <c r="D8512" s="71">
        <f t="shared" ca="1" si="530"/>
        <v>0</v>
      </c>
    </row>
    <row r="8513" spans="1:4" ht="15.6" x14ac:dyDescent="0.3">
      <c r="A8513">
        <f t="shared" si="531"/>
        <v>8504</v>
      </c>
      <c r="B8513" s="13">
        <f t="shared" ca="1" si="528"/>
        <v>111.12894050460501</v>
      </c>
      <c r="C8513" s="70">
        <f t="shared" ca="1" si="529"/>
        <v>0</v>
      </c>
      <c r="D8513" s="71">
        <f t="shared" ca="1" si="530"/>
        <v>18.574620719960393</v>
      </c>
    </row>
    <row r="8514" spans="1:4" ht="15.6" x14ac:dyDescent="0.3">
      <c r="A8514">
        <f t="shared" si="531"/>
        <v>8505</v>
      </c>
      <c r="B8514" s="13">
        <f t="shared" ca="1" si="528"/>
        <v>133.37385466343346</v>
      </c>
      <c r="C8514" s="70">
        <f t="shared" ca="1" si="529"/>
        <v>3.3208559780567048</v>
      </c>
      <c r="D8514" s="71">
        <f t="shared" ca="1" si="530"/>
        <v>0</v>
      </c>
    </row>
    <row r="8515" spans="1:4" ht="15.6" x14ac:dyDescent="0.3">
      <c r="A8515">
        <f t="shared" si="531"/>
        <v>8506</v>
      </c>
      <c r="B8515" s="13">
        <f t="shared" ca="1" si="528"/>
        <v>102.18065025691646</v>
      </c>
      <c r="C8515" s="70">
        <f t="shared" ca="1" si="529"/>
        <v>0</v>
      </c>
      <c r="D8515" s="71">
        <f t="shared" ca="1" si="530"/>
        <v>27.382345452294306</v>
      </c>
    </row>
    <row r="8516" spans="1:4" ht="15.6" x14ac:dyDescent="0.3">
      <c r="A8516">
        <f t="shared" si="531"/>
        <v>8507</v>
      </c>
      <c r="B8516" s="13">
        <f t="shared" ca="1" si="528"/>
        <v>94.613837134865847</v>
      </c>
      <c r="C8516" s="70">
        <f t="shared" ca="1" si="529"/>
        <v>0</v>
      </c>
      <c r="D8516" s="71">
        <f t="shared" ca="1" si="530"/>
        <v>34.830294192809248</v>
      </c>
    </row>
    <row r="8517" spans="1:4" ht="15.6" x14ac:dyDescent="0.3">
      <c r="A8517">
        <f t="shared" si="531"/>
        <v>8508</v>
      </c>
      <c r="B8517" s="13">
        <f t="shared" ca="1" si="528"/>
        <v>156.71109550339406</v>
      </c>
      <c r="C8517" s="70">
        <f t="shared" ca="1" si="529"/>
        <v>26.291500385087382</v>
      </c>
      <c r="D8517" s="71">
        <f t="shared" ca="1" si="530"/>
        <v>0</v>
      </c>
    </row>
    <row r="8518" spans="1:4" ht="15.6" x14ac:dyDescent="0.3">
      <c r="A8518">
        <f t="shared" si="531"/>
        <v>8509</v>
      </c>
      <c r="B8518" s="13">
        <f t="shared" ca="1" si="528"/>
        <v>131.48918522053611</v>
      </c>
      <c r="C8518" s="70">
        <f t="shared" ca="1" si="529"/>
        <v>1.4657921384847996</v>
      </c>
      <c r="D8518" s="71">
        <f t="shared" ca="1" si="530"/>
        <v>0</v>
      </c>
    </row>
    <row r="8519" spans="1:4" ht="15.6" x14ac:dyDescent="0.3">
      <c r="A8519">
        <f t="shared" si="531"/>
        <v>8510</v>
      </c>
      <c r="B8519" s="13">
        <f t="shared" ca="1" si="528"/>
        <v>104.6720157047864</v>
      </c>
      <c r="C8519" s="70">
        <f t="shared" ca="1" si="529"/>
        <v>0</v>
      </c>
      <c r="D8519" s="71">
        <f t="shared" ca="1" si="530"/>
        <v>24.930115979948521</v>
      </c>
    </row>
    <row r="8520" spans="1:4" ht="15.6" x14ac:dyDescent="0.3">
      <c r="A8520">
        <f t="shared" si="531"/>
        <v>8511</v>
      </c>
      <c r="B8520" s="13">
        <f t="shared" ca="1" si="528"/>
        <v>113.15163323885764</v>
      </c>
      <c r="C8520" s="70">
        <f t="shared" ca="1" si="529"/>
        <v>0</v>
      </c>
      <c r="D8520" s="71">
        <f t="shared" ca="1" si="530"/>
        <v>16.583701747926497</v>
      </c>
    </row>
    <row r="8521" spans="1:4" ht="15.6" x14ac:dyDescent="0.3">
      <c r="A8521">
        <f t="shared" si="531"/>
        <v>8512</v>
      </c>
      <c r="B8521" s="13">
        <f t="shared" ca="1" si="528"/>
        <v>160.97697537765822</v>
      </c>
      <c r="C8521" s="70">
        <f t="shared" ca="1" si="529"/>
        <v>30.490369066557275</v>
      </c>
      <c r="D8521" s="71">
        <f t="shared" ca="1" si="530"/>
        <v>0</v>
      </c>
    </row>
    <row r="8522" spans="1:4" ht="15.6" x14ac:dyDescent="0.3">
      <c r="A8522">
        <f t="shared" si="531"/>
        <v>8513</v>
      </c>
      <c r="B8522" s="13">
        <f t="shared" ca="1" si="528"/>
        <v>143.02589481518473</v>
      </c>
      <c r="C8522" s="70">
        <f t="shared" ca="1" si="529"/>
        <v>12.821275657002566</v>
      </c>
      <c r="D8522" s="71">
        <f t="shared" ca="1" si="530"/>
        <v>0</v>
      </c>
    </row>
    <row r="8523" spans="1:4" ht="15.6" x14ac:dyDescent="0.3">
      <c r="A8523">
        <f t="shared" si="531"/>
        <v>8514</v>
      </c>
      <c r="B8523" s="13">
        <f t="shared" ref="B8523:B8586" ca="1" si="532" xml:space="preserve"> $B$6 * EXP(($B$4 - ($B$5^2) / 2) * $B$7 + $B$5 * _xlfn.NORM.S.INV(RAND()) * SQRT($B$7))</f>
        <v>153.65946364819115</v>
      </c>
      <c r="C8523" s="70">
        <f t="shared" ref="C8523:C8586" ca="1" si="533" xml:space="preserve"> MAX((B8523 - $B$6)*EXP(-$B$4 * $B$7),0)</f>
        <v>23.287805531537941</v>
      </c>
      <c r="D8523" s="71">
        <f t="shared" ref="D8523:D8586" ca="1" si="534" xml:space="preserve"> MAX(($B$6 - B8523)*EXP(-$B$4 * $B$7),0)</f>
        <v>0</v>
      </c>
    </row>
    <row r="8524" spans="1:4" ht="15.6" x14ac:dyDescent="0.3">
      <c r="A8524">
        <f t="shared" ref="A8524:A8587" si="535">A8523+1</f>
        <v>8515</v>
      </c>
      <c r="B8524" s="13">
        <f t="shared" ca="1" si="532"/>
        <v>176.57439137074786</v>
      </c>
      <c r="C8524" s="70">
        <f t="shared" ca="1" si="533"/>
        <v>45.842770788028318</v>
      </c>
      <c r="D8524" s="71">
        <f t="shared" ca="1" si="534"/>
        <v>0</v>
      </c>
    </row>
    <row r="8525" spans="1:4" ht="15.6" x14ac:dyDescent="0.3">
      <c r="A8525">
        <f t="shared" si="535"/>
        <v>8516</v>
      </c>
      <c r="B8525" s="13">
        <f t="shared" ca="1" si="532"/>
        <v>138.14849994537553</v>
      </c>
      <c r="C8525" s="70">
        <f t="shared" ca="1" si="533"/>
        <v>8.0204980519987767</v>
      </c>
      <c r="D8525" s="71">
        <f t="shared" ca="1" si="534"/>
        <v>0</v>
      </c>
    </row>
    <row r="8526" spans="1:4" ht="15.6" x14ac:dyDescent="0.3">
      <c r="A8526">
        <f t="shared" si="535"/>
        <v>8517</v>
      </c>
      <c r="B8526" s="13">
        <f t="shared" ca="1" si="532"/>
        <v>90.786970827111332</v>
      </c>
      <c r="C8526" s="70">
        <f t="shared" ca="1" si="533"/>
        <v>0</v>
      </c>
      <c r="D8526" s="71">
        <f t="shared" ca="1" si="534"/>
        <v>38.597045616060349</v>
      </c>
    </row>
    <row r="8527" spans="1:4" ht="15.6" x14ac:dyDescent="0.3">
      <c r="A8527">
        <f t="shared" si="535"/>
        <v>8518</v>
      </c>
      <c r="B8527" s="13">
        <f t="shared" ca="1" si="532"/>
        <v>81.898555089182494</v>
      </c>
      <c r="C8527" s="70">
        <f t="shared" ca="1" si="533"/>
        <v>0</v>
      </c>
      <c r="D8527" s="71">
        <f t="shared" ca="1" si="534"/>
        <v>47.345836386056241</v>
      </c>
    </row>
    <row r="8528" spans="1:4" ht="15.6" x14ac:dyDescent="0.3">
      <c r="A8528">
        <f t="shared" si="535"/>
        <v>8519</v>
      </c>
      <c r="B8528" s="13">
        <f t="shared" ca="1" si="532"/>
        <v>149.57604846447023</v>
      </c>
      <c r="C8528" s="70">
        <f t="shared" ca="1" si="533"/>
        <v>19.268535267552384</v>
      </c>
      <c r="D8528" s="71">
        <f t="shared" ca="1" si="534"/>
        <v>0</v>
      </c>
    </row>
    <row r="8529" spans="1:4" ht="15.6" x14ac:dyDescent="0.3">
      <c r="A8529">
        <f t="shared" si="535"/>
        <v>8520</v>
      </c>
      <c r="B8529" s="13">
        <f t="shared" ca="1" si="532"/>
        <v>112.5945852453308</v>
      </c>
      <c r="C8529" s="70">
        <f t="shared" ca="1" si="533"/>
        <v>0</v>
      </c>
      <c r="D8529" s="71">
        <f t="shared" ca="1" si="534"/>
        <v>17.131999272244137</v>
      </c>
    </row>
    <row r="8530" spans="1:4" ht="15.6" x14ac:dyDescent="0.3">
      <c r="A8530">
        <f t="shared" si="535"/>
        <v>8521</v>
      </c>
      <c r="B8530" s="13">
        <f t="shared" ca="1" si="532"/>
        <v>114.59983934590238</v>
      </c>
      <c r="C8530" s="70">
        <f t="shared" ca="1" si="533"/>
        <v>0</v>
      </c>
      <c r="D8530" s="71">
        <f t="shared" ca="1" si="534"/>
        <v>15.158244996584548</v>
      </c>
    </row>
    <row r="8531" spans="1:4" ht="15.6" x14ac:dyDescent="0.3">
      <c r="A8531">
        <f t="shared" si="535"/>
        <v>8522</v>
      </c>
      <c r="B8531" s="13">
        <f t="shared" ca="1" si="532"/>
        <v>140.83229882336406</v>
      </c>
      <c r="C8531" s="70">
        <f t="shared" ca="1" si="533"/>
        <v>10.662138086012597</v>
      </c>
      <c r="D8531" s="71">
        <f t="shared" ca="1" si="534"/>
        <v>0</v>
      </c>
    </row>
    <row r="8532" spans="1:4" ht="15.6" x14ac:dyDescent="0.3">
      <c r="A8532">
        <f t="shared" si="535"/>
        <v>8523</v>
      </c>
      <c r="B8532" s="13">
        <f t="shared" ca="1" si="532"/>
        <v>170.68633638378711</v>
      </c>
      <c r="C8532" s="70">
        <f t="shared" ca="1" si="533"/>
        <v>40.047209166925064</v>
      </c>
      <c r="D8532" s="71">
        <f t="shared" ca="1" si="534"/>
        <v>0</v>
      </c>
    </row>
    <row r="8533" spans="1:4" ht="15.6" x14ac:dyDescent="0.3">
      <c r="A8533">
        <f t="shared" si="535"/>
        <v>8524</v>
      </c>
      <c r="B8533" s="13">
        <f t="shared" ca="1" si="532"/>
        <v>135.48073108323948</v>
      </c>
      <c r="C8533" s="70">
        <f t="shared" ca="1" si="533"/>
        <v>5.3946362240081598</v>
      </c>
      <c r="D8533" s="71">
        <f t="shared" ca="1" si="534"/>
        <v>0</v>
      </c>
    </row>
    <row r="8534" spans="1:4" ht="15.6" x14ac:dyDescent="0.3">
      <c r="A8534">
        <f t="shared" si="535"/>
        <v>8525</v>
      </c>
      <c r="B8534" s="13">
        <f t="shared" ca="1" si="532"/>
        <v>127.65997261677056</v>
      </c>
      <c r="C8534" s="70">
        <f t="shared" ca="1" si="533"/>
        <v>0</v>
      </c>
      <c r="D8534" s="71">
        <f t="shared" ca="1" si="534"/>
        <v>2.303268723646112</v>
      </c>
    </row>
    <row r="8535" spans="1:4" ht="15.6" x14ac:dyDescent="0.3">
      <c r="A8535">
        <f t="shared" si="535"/>
        <v>8526</v>
      </c>
      <c r="B8535" s="13">
        <f t="shared" ca="1" si="532"/>
        <v>152.40633640312933</v>
      </c>
      <c r="C8535" s="70">
        <f t="shared" ca="1" si="533"/>
        <v>22.054363217578189</v>
      </c>
      <c r="D8535" s="71">
        <f t="shared" ca="1" si="534"/>
        <v>0</v>
      </c>
    </row>
    <row r="8536" spans="1:4" ht="15.6" x14ac:dyDescent="0.3">
      <c r="A8536">
        <f t="shared" si="535"/>
        <v>8527</v>
      </c>
      <c r="B8536" s="13">
        <f t="shared" ca="1" si="532"/>
        <v>123.25067628972684</v>
      </c>
      <c r="C8536" s="70">
        <f t="shared" ca="1" si="533"/>
        <v>0</v>
      </c>
      <c r="D8536" s="71">
        <f t="shared" ca="1" si="534"/>
        <v>6.6433009797437323</v>
      </c>
    </row>
    <row r="8537" spans="1:4" ht="15.6" x14ac:dyDescent="0.3">
      <c r="A8537">
        <f t="shared" si="535"/>
        <v>8528</v>
      </c>
      <c r="B8537" s="13">
        <f t="shared" ca="1" si="532"/>
        <v>134.78821537791828</v>
      </c>
      <c r="C8537" s="70">
        <f t="shared" ca="1" si="533"/>
        <v>4.7129990020972183</v>
      </c>
      <c r="D8537" s="71">
        <f t="shared" ca="1" si="534"/>
        <v>0</v>
      </c>
    </row>
    <row r="8538" spans="1:4" ht="15.6" x14ac:dyDescent="0.3">
      <c r="A8538">
        <f t="shared" si="535"/>
        <v>8529</v>
      </c>
      <c r="B8538" s="13">
        <f t="shared" ca="1" si="532"/>
        <v>112.26975040060093</v>
      </c>
      <c r="C8538" s="70">
        <f t="shared" ca="1" si="533"/>
        <v>0</v>
      </c>
      <c r="D8538" s="71">
        <f t="shared" ca="1" si="534"/>
        <v>17.451731401696492</v>
      </c>
    </row>
    <row r="8539" spans="1:4" ht="15.6" x14ac:dyDescent="0.3">
      <c r="A8539">
        <f t="shared" si="535"/>
        <v>8530</v>
      </c>
      <c r="B8539" s="13">
        <f t="shared" ca="1" si="532"/>
        <v>131.27409988182552</v>
      </c>
      <c r="C8539" s="70">
        <f t="shared" ca="1" si="533"/>
        <v>1.2540854990166548</v>
      </c>
      <c r="D8539" s="71">
        <f t="shared" ca="1" si="534"/>
        <v>0</v>
      </c>
    </row>
    <row r="8540" spans="1:4" ht="15.6" x14ac:dyDescent="0.3">
      <c r="A8540">
        <f t="shared" si="535"/>
        <v>8531</v>
      </c>
      <c r="B8540" s="13">
        <f t="shared" ca="1" si="532"/>
        <v>85.44814362026348</v>
      </c>
      <c r="C8540" s="70">
        <f t="shared" ca="1" si="533"/>
        <v>0</v>
      </c>
      <c r="D8540" s="71">
        <f t="shared" ca="1" si="534"/>
        <v>43.852007081303121</v>
      </c>
    </row>
    <row r="8541" spans="1:4" ht="15.6" x14ac:dyDescent="0.3">
      <c r="A8541">
        <f t="shared" si="535"/>
        <v>8532</v>
      </c>
      <c r="B8541" s="13">
        <f t="shared" ca="1" si="532"/>
        <v>133.64981400243494</v>
      </c>
      <c r="C8541" s="70">
        <f t="shared" ca="1" si="533"/>
        <v>3.5924803697520513</v>
      </c>
      <c r="D8541" s="71">
        <f t="shared" ca="1" si="534"/>
        <v>0</v>
      </c>
    </row>
    <row r="8542" spans="1:4" ht="15.6" x14ac:dyDescent="0.3">
      <c r="A8542">
        <f t="shared" si="535"/>
        <v>8533</v>
      </c>
      <c r="B8542" s="13">
        <f t="shared" ca="1" si="532"/>
        <v>117.99819878618156</v>
      </c>
      <c r="C8542" s="70">
        <f t="shared" ca="1" si="533"/>
        <v>0</v>
      </c>
      <c r="D8542" s="71">
        <f t="shared" ca="1" si="534"/>
        <v>11.813269178523761</v>
      </c>
    </row>
    <row r="8543" spans="1:4" ht="15.6" x14ac:dyDescent="0.3">
      <c r="A8543">
        <f t="shared" si="535"/>
        <v>8534</v>
      </c>
      <c r="B8543" s="13">
        <f t="shared" ca="1" si="532"/>
        <v>145.9819802503186</v>
      </c>
      <c r="C8543" s="70">
        <f t="shared" ca="1" si="533"/>
        <v>15.730924995282153</v>
      </c>
      <c r="D8543" s="71">
        <f t="shared" ca="1" si="534"/>
        <v>0</v>
      </c>
    </row>
    <row r="8544" spans="1:4" ht="15.6" x14ac:dyDescent="0.3">
      <c r="A8544">
        <f t="shared" si="535"/>
        <v>8535</v>
      </c>
      <c r="B8544" s="13">
        <f t="shared" ca="1" si="532"/>
        <v>124.24510967679832</v>
      </c>
      <c r="C8544" s="70">
        <f t="shared" ca="1" si="533"/>
        <v>0</v>
      </c>
      <c r="D8544" s="71">
        <f t="shared" ca="1" si="534"/>
        <v>5.664488793781107</v>
      </c>
    </row>
    <row r="8545" spans="1:4" ht="15.6" x14ac:dyDescent="0.3">
      <c r="A8545">
        <f t="shared" si="535"/>
        <v>8536</v>
      </c>
      <c r="B8545" s="13">
        <f t="shared" ca="1" si="532"/>
        <v>117.03369137864996</v>
      </c>
      <c r="C8545" s="70">
        <f t="shared" ca="1" si="533"/>
        <v>0</v>
      </c>
      <c r="D8545" s="71">
        <f t="shared" ca="1" si="534"/>
        <v>12.762625481537034</v>
      </c>
    </row>
    <row r="8546" spans="1:4" ht="15.6" x14ac:dyDescent="0.3">
      <c r="A8546">
        <f t="shared" si="535"/>
        <v>8537</v>
      </c>
      <c r="B8546" s="13">
        <f t="shared" ca="1" si="532"/>
        <v>152.90861418995496</v>
      </c>
      <c r="C8546" s="70">
        <f t="shared" ca="1" si="533"/>
        <v>22.54875090093131</v>
      </c>
      <c r="D8546" s="71">
        <f t="shared" ca="1" si="534"/>
        <v>0</v>
      </c>
    </row>
    <row r="8547" spans="1:4" ht="15.6" x14ac:dyDescent="0.3">
      <c r="A8547">
        <f t="shared" si="535"/>
        <v>8538</v>
      </c>
      <c r="B8547" s="13">
        <f t="shared" ca="1" si="532"/>
        <v>174.14704644514237</v>
      </c>
      <c r="C8547" s="70">
        <f t="shared" ca="1" si="533"/>
        <v>43.453556162286453</v>
      </c>
      <c r="D8547" s="71">
        <f t="shared" ca="1" si="534"/>
        <v>0</v>
      </c>
    </row>
    <row r="8548" spans="1:4" ht="15.6" x14ac:dyDescent="0.3">
      <c r="A8548">
        <f t="shared" si="535"/>
        <v>8539</v>
      </c>
      <c r="B8548" s="13">
        <f t="shared" ca="1" si="532"/>
        <v>126.83193697962044</v>
      </c>
      <c r="C8548" s="70">
        <f t="shared" ca="1" si="533"/>
        <v>0</v>
      </c>
      <c r="D8548" s="71">
        <f t="shared" ca="1" si="534"/>
        <v>3.1182970428789294</v>
      </c>
    </row>
    <row r="8549" spans="1:4" ht="15.6" x14ac:dyDescent="0.3">
      <c r="A8549">
        <f t="shared" si="535"/>
        <v>8540</v>
      </c>
      <c r="B8549" s="13">
        <f t="shared" ca="1" si="532"/>
        <v>211.55210945695424</v>
      </c>
      <c r="C8549" s="70">
        <f t="shared" ca="1" si="533"/>
        <v>80.271036315966739</v>
      </c>
      <c r="D8549" s="71">
        <f t="shared" ca="1" si="534"/>
        <v>0</v>
      </c>
    </row>
    <row r="8550" spans="1:4" ht="15.6" x14ac:dyDescent="0.3">
      <c r="A8550">
        <f t="shared" si="535"/>
        <v>8541</v>
      </c>
      <c r="B8550" s="13">
        <f t="shared" ca="1" si="532"/>
        <v>123.01039655478829</v>
      </c>
      <c r="C8550" s="70">
        <f t="shared" ca="1" si="533"/>
        <v>0</v>
      </c>
      <c r="D8550" s="71">
        <f t="shared" ca="1" si="534"/>
        <v>6.8798062456121043</v>
      </c>
    </row>
    <row r="8551" spans="1:4" ht="15.6" x14ac:dyDescent="0.3">
      <c r="A8551">
        <f t="shared" si="535"/>
        <v>8542</v>
      </c>
      <c r="B8551" s="13">
        <f t="shared" ca="1" si="532"/>
        <v>95.718246809211308</v>
      </c>
      <c r="C8551" s="70">
        <f t="shared" ca="1" si="533"/>
        <v>0</v>
      </c>
      <c r="D8551" s="71">
        <f t="shared" ca="1" si="534"/>
        <v>33.74323329803395</v>
      </c>
    </row>
    <row r="8552" spans="1:4" ht="15.6" x14ac:dyDescent="0.3">
      <c r="A8552">
        <f t="shared" si="535"/>
        <v>8543</v>
      </c>
      <c r="B8552" s="13">
        <f t="shared" ca="1" si="532"/>
        <v>100.41632544883561</v>
      </c>
      <c r="C8552" s="70">
        <f t="shared" ca="1" si="533"/>
        <v>0</v>
      </c>
      <c r="D8552" s="71">
        <f t="shared" ca="1" si="534"/>
        <v>29.118955108202389</v>
      </c>
    </row>
    <row r="8553" spans="1:4" ht="15.6" x14ac:dyDescent="0.3">
      <c r="A8553">
        <f t="shared" si="535"/>
        <v>8544</v>
      </c>
      <c r="B8553" s="13">
        <f t="shared" ca="1" si="532"/>
        <v>136.5858943416838</v>
      </c>
      <c r="C8553" s="70">
        <f t="shared" ca="1" si="533"/>
        <v>6.482438865097186</v>
      </c>
      <c r="D8553" s="71">
        <f t="shared" ca="1" si="534"/>
        <v>0</v>
      </c>
    </row>
    <row r="8554" spans="1:4" ht="15.6" x14ac:dyDescent="0.3">
      <c r="A8554">
        <f t="shared" si="535"/>
        <v>8545</v>
      </c>
      <c r="B8554" s="13">
        <f t="shared" ca="1" si="532"/>
        <v>136.45432491970413</v>
      </c>
      <c r="C8554" s="70">
        <f t="shared" ca="1" si="533"/>
        <v>6.3529362204675612</v>
      </c>
      <c r="D8554" s="71">
        <f t="shared" ca="1" si="534"/>
        <v>0</v>
      </c>
    </row>
    <row r="8555" spans="1:4" ht="15.6" x14ac:dyDescent="0.3">
      <c r="A8555">
        <f t="shared" si="535"/>
        <v>8546</v>
      </c>
      <c r="B8555" s="13">
        <f t="shared" ca="1" si="532"/>
        <v>148.36942833624366</v>
      </c>
      <c r="C8555" s="70">
        <f t="shared" ca="1" si="533"/>
        <v>18.080869506636954</v>
      </c>
      <c r="D8555" s="71">
        <f t="shared" ca="1" si="534"/>
        <v>0</v>
      </c>
    </row>
    <row r="8556" spans="1:4" ht="15.6" x14ac:dyDescent="0.3">
      <c r="A8556">
        <f t="shared" si="535"/>
        <v>8547</v>
      </c>
      <c r="B8556" s="13">
        <f t="shared" ca="1" si="532"/>
        <v>153.3786107174187</v>
      </c>
      <c r="C8556" s="70">
        <f t="shared" ca="1" si="533"/>
        <v>23.011364419767794</v>
      </c>
      <c r="D8556" s="71">
        <f t="shared" ca="1" si="534"/>
        <v>0</v>
      </c>
    </row>
    <row r="8557" spans="1:4" ht="15.6" x14ac:dyDescent="0.3">
      <c r="A8557">
        <f t="shared" si="535"/>
        <v>8548</v>
      </c>
      <c r="B8557" s="13">
        <f t="shared" ca="1" si="532"/>
        <v>115.44760404866346</v>
      </c>
      <c r="C8557" s="70">
        <f t="shared" ca="1" si="533"/>
        <v>0</v>
      </c>
      <c r="D8557" s="71">
        <f t="shared" ca="1" si="534"/>
        <v>14.323797528629731</v>
      </c>
    </row>
    <row r="8558" spans="1:4" ht="15.6" x14ac:dyDescent="0.3">
      <c r="A8558">
        <f t="shared" si="535"/>
        <v>8549</v>
      </c>
      <c r="B8558" s="13">
        <f t="shared" ca="1" si="532"/>
        <v>154.74782131440622</v>
      </c>
      <c r="C8558" s="70">
        <f t="shared" ca="1" si="533"/>
        <v>24.359066573480998</v>
      </c>
      <c r="D8558" s="71">
        <f t="shared" ca="1" si="534"/>
        <v>0</v>
      </c>
    </row>
    <row r="8559" spans="1:4" ht="15.6" x14ac:dyDescent="0.3">
      <c r="A8559">
        <f t="shared" si="535"/>
        <v>8550</v>
      </c>
      <c r="B8559" s="13">
        <f t="shared" ca="1" si="532"/>
        <v>168.99138751848054</v>
      </c>
      <c r="C8559" s="70">
        <f t="shared" ca="1" si="533"/>
        <v>38.378885651730833</v>
      </c>
      <c r="D8559" s="71">
        <f t="shared" ca="1" si="534"/>
        <v>0</v>
      </c>
    </row>
    <row r="8560" spans="1:4" ht="15.6" x14ac:dyDescent="0.3">
      <c r="A8560">
        <f t="shared" si="535"/>
        <v>8551</v>
      </c>
      <c r="B8560" s="13">
        <f t="shared" ca="1" si="532"/>
        <v>141.38962185205267</v>
      </c>
      <c r="C8560" s="70">
        <f t="shared" ca="1" si="533"/>
        <v>11.210706325062279</v>
      </c>
      <c r="D8560" s="71">
        <f t="shared" ca="1" si="534"/>
        <v>0</v>
      </c>
    </row>
    <row r="8561" spans="1:4" ht="15.6" x14ac:dyDescent="0.3">
      <c r="A8561">
        <f t="shared" si="535"/>
        <v>8552</v>
      </c>
      <c r="B8561" s="13">
        <f t="shared" ca="1" si="532"/>
        <v>157.37481984510126</v>
      </c>
      <c r="C8561" s="70">
        <f t="shared" ca="1" si="533"/>
        <v>26.944798516695997</v>
      </c>
      <c r="D8561" s="71">
        <f t="shared" ca="1" si="534"/>
        <v>0</v>
      </c>
    </row>
    <row r="8562" spans="1:4" ht="15.6" x14ac:dyDescent="0.3">
      <c r="A8562">
        <f t="shared" si="535"/>
        <v>8553</v>
      </c>
      <c r="B8562" s="13">
        <f t="shared" ca="1" si="532"/>
        <v>120.71517035516403</v>
      </c>
      <c r="C8562" s="70">
        <f t="shared" ca="1" si="533"/>
        <v>0</v>
      </c>
      <c r="D8562" s="71">
        <f t="shared" ca="1" si="534"/>
        <v>9.1389775515443485</v>
      </c>
    </row>
    <row r="8563" spans="1:4" ht="15.6" x14ac:dyDescent="0.3">
      <c r="A8563">
        <f t="shared" si="535"/>
        <v>8554</v>
      </c>
      <c r="B8563" s="13">
        <f t="shared" ca="1" si="532"/>
        <v>142.53905998868936</v>
      </c>
      <c r="C8563" s="70">
        <f t="shared" ca="1" si="533"/>
        <v>12.342088345997276</v>
      </c>
      <c r="D8563" s="71">
        <f t="shared" ca="1" si="534"/>
        <v>0</v>
      </c>
    </row>
    <row r="8564" spans="1:4" ht="15.6" x14ac:dyDescent="0.3">
      <c r="A8564">
        <f t="shared" si="535"/>
        <v>8555</v>
      </c>
      <c r="B8564" s="13">
        <f t="shared" ca="1" si="532"/>
        <v>123.14599586866667</v>
      </c>
      <c r="C8564" s="70">
        <f t="shared" ca="1" si="533"/>
        <v>0</v>
      </c>
      <c r="D8564" s="71">
        <f t="shared" ca="1" si="534"/>
        <v>6.7463370132252027</v>
      </c>
    </row>
    <row r="8565" spans="1:4" ht="15.6" x14ac:dyDescent="0.3">
      <c r="A8565">
        <f t="shared" si="535"/>
        <v>8556</v>
      </c>
      <c r="B8565" s="13">
        <f t="shared" ca="1" si="532"/>
        <v>113.64273652609194</v>
      </c>
      <c r="C8565" s="70">
        <f t="shared" ca="1" si="533"/>
        <v>0</v>
      </c>
      <c r="D8565" s="71">
        <f t="shared" ca="1" si="534"/>
        <v>16.100313027916961</v>
      </c>
    </row>
    <row r="8566" spans="1:4" ht="15.6" x14ac:dyDescent="0.3">
      <c r="A8566">
        <f t="shared" si="535"/>
        <v>8557</v>
      </c>
      <c r="B8566" s="13">
        <f t="shared" ca="1" si="532"/>
        <v>103.45341047463053</v>
      </c>
      <c r="C8566" s="70">
        <f t="shared" ca="1" si="533"/>
        <v>0</v>
      </c>
      <c r="D8566" s="71">
        <f t="shared" ca="1" si="534"/>
        <v>26.129578573081087</v>
      </c>
    </row>
    <row r="8567" spans="1:4" ht="15.6" x14ac:dyDescent="0.3">
      <c r="A8567">
        <f t="shared" si="535"/>
        <v>8558</v>
      </c>
      <c r="B8567" s="13">
        <f t="shared" ca="1" si="532"/>
        <v>124.35143367351418</v>
      </c>
      <c r="C8567" s="70">
        <f t="shared" ca="1" si="533"/>
        <v>0</v>
      </c>
      <c r="D8567" s="71">
        <f t="shared" ca="1" si="534"/>
        <v>5.5598350029905417</v>
      </c>
    </row>
    <row r="8568" spans="1:4" ht="15.6" x14ac:dyDescent="0.3">
      <c r="A8568">
        <f t="shared" si="535"/>
        <v>8559</v>
      </c>
      <c r="B8568" s="13">
        <f t="shared" ca="1" si="532"/>
        <v>104.57915119989848</v>
      </c>
      <c r="C8568" s="70">
        <f t="shared" ca="1" si="533"/>
        <v>0</v>
      </c>
      <c r="D8568" s="71">
        <f t="shared" ca="1" si="534"/>
        <v>25.021521709290909</v>
      </c>
    </row>
    <row r="8569" spans="1:4" ht="15.6" x14ac:dyDescent="0.3">
      <c r="A8569">
        <f t="shared" si="535"/>
        <v>8560</v>
      </c>
      <c r="B8569" s="13">
        <f t="shared" ca="1" si="532"/>
        <v>137.49653733128443</v>
      </c>
      <c r="C8569" s="70">
        <f t="shared" ca="1" si="533"/>
        <v>7.3787768872018926</v>
      </c>
      <c r="D8569" s="71">
        <f t="shared" ca="1" si="534"/>
        <v>0</v>
      </c>
    </row>
    <row r="8570" spans="1:4" ht="15.6" x14ac:dyDescent="0.3">
      <c r="A8570">
        <f t="shared" si="535"/>
        <v>8561</v>
      </c>
      <c r="B8570" s="13">
        <f t="shared" ca="1" si="532"/>
        <v>132.02031432517404</v>
      </c>
      <c r="C8570" s="70">
        <f t="shared" ca="1" si="533"/>
        <v>1.9885779245393176</v>
      </c>
      <c r="D8570" s="71">
        <f t="shared" ca="1" si="534"/>
        <v>0</v>
      </c>
    </row>
    <row r="8571" spans="1:4" ht="15.6" x14ac:dyDescent="0.3">
      <c r="A8571">
        <f t="shared" si="535"/>
        <v>8562</v>
      </c>
      <c r="B8571" s="13">
        <f t="shared" ca="1" si="532"/>
        <v>130.51985190783594</v>
      </c>
      <c r="C8571" s="70">
        <f t="shared" ca="1" si="533"/>
        <v>0.51168573873431733</v>
      </c>
      <c r="D8571" s="71">
        <f t="shared" ca="1" si="534"/>
        <v>0</v>
      </c>
    </row>
    <row r="8572" spans="1:4" ht="15.6" x14ac:dyDescent="0.3">
      <c r="A8572">
        <f t="shared" si="535"/>
        <v>8563</v>
      </c>
      <c r="B8572" s="13">
        <f t="shared" ca="1" si="532"/>
        <v>140.14986342072731</v>
      </c>
      <c r="C8572" s="70">
        <f t="shared" ca="1" si="533"/>
        <v>9.9904228188891917</v>
      </c>
      <c r="D8572" s="71">
        <f t="shared" ca="1" si="534"/>
        <v>0</v>
      </c>
    </row>
    <row r="8573" spans="1:4" ht="15.6" x14ac:dyDescent="0.3">
      <c r="A8573">
        <f t="shared" si="535"/>
        <v>8564</v>
      </c>
      <c r="B8573" s="13">
        <f t="shared" ca="1" si="532"/>
        <v>152.30138450156292</v>
      </c>
      <c r="C8573" s="70">
        <f t="shared" ca="1" si="533"/>
        <v>21.95105996818139</v>
      </c>
      <c r="D8573" s="71">
        <f t="shared" ca="1" si="534"/>
        <v>0</v>
      </c>
    </row>
    <row r="8574" spans="1:4" ht="15.6" x14ac:dyDescent="0.3">
      <c r="A8574">
        <f t="shared" si="535"/>
        <v>8565</v>
      </c>
      <c r="B8574" s="13">
        <f t="shared" ca="1" si="532"/>
        <v>131.88639971701076</v>
      </c>
      <c r="C8574" s="70">
        <f t="shared" ca="1" si="533"/>
        <v>1.856766933423422</v>
      </c>
      <c r="D8574" s="71">
        <f t="shared" ca="1" si="534"/>
        <v>0</v>
      </c>
    </row>
    <row r="8575" spans="1:4" ht="15.6" x14ac:dyDescent="0.3">
      <c r="A8575">
        <f t="shared" si="535"/>
        <v>8566</v>
      </c>
      <c r="B8575" s="13">
        <f t="shared" ca="1" si="532"/>
        <v>110.69319466997236</v>
      </c>
      <c r="C8575" s="70">
        <f t="shared" ca="1" si="533"/>
        <v>0</v>
      </c>
      <c r="D8575" s="71">
        <f t="shared" ca="1" si="534"/>
        <v>19.003521577942387</v>
      </c>
    </row>
    <row r="8576" spans="1:4" ht="15.6" x14ac:dyDescent="0.3">
      <c r="A8576">
        <f t="shared" si="535"/>
        <v>8567</v>
      </c>
      <c r="B8576" s="13">
        <f t="shared" ca="1" si="532"/>
        <v>102.10805071975982</v>
      </c>
      <c r="C8576" s="70">
        <f t="shared" ca="1" si="533"/>
        <v>0</v>
      </c>
      <c r="D8576" s="71">
        <f t="shared" ca="1" si="534"/>
        <v>27.453804549090567</v>
      </c>
    </row>
    <row r="8577" spans="1:4" ht="15.6" x14ac:dyDescent="0.3">
      <c r="A8577">
        <f t="shared" si="535"/>
        <v>8568</v>
      </c>
      <c r="B8577" s="13">
        <f t="shared" ca="1" si="532"/>
        <v>107.48213539234663</v>
      </c>
      <c r="C8577" s="70">
        <f t="shared" ca="1" si="533"/>
        <v>0</v>
      </c>
      <c r="D8577" s="71">
        <f t="shared" ca="1" si="534"/>
        <v>22.164139465123679</v>
      </c>
    </row>
    <row r="8578" spans="1:4" ht="15.6" x14ac:dyDescent="0.3">
      <c r="A8578">
        <f t="shared" si="535"/>
        <v>8569</v>
      </c>
      <c r="B8578" s="13">
        <f t="shared" ca="1" si="532"/>
        <v>108.55986249913201</v>
      </c>
      <c r="C8578" s="70">
        <f t="shared" ca="1" si="533"/>
        <v>0</v>
      </c>
      <c r="D8578" s="71">
        <f t="shared" ca="1" si="534"/>
        <v>21.1033419909255</v>
      </c>
    </row>
    <row r="8579" spans="1:4" ht="15.6" x14ac:dyDescent="0.3">
      <c r="A8579">
        <f t="shared" si="535"/>
        <v>8570</v>
      </c>
      <c r="B8579" s="13">
        <f t="shared" ca="1" si="532"/>
        <v>98.715188748024858</v>
      </c>
      <c r="C8579" s="70">
        <f t="shared" ca="1" si="533"/>
        <v>0</v>
      </c>
      <c r="D8579" s="71">
        <f t="shared" ca="1" si="534"/>
        <v>30.793369256389198</v>
      </c>
    </row>
    <row r="8580" spans="1:4" ht="15.6" x14ac:dyDescent="0.3">
      <c r="A8580">
        <f t="shared" si="535"/>
        <v>8571</v>
      </c>
      <c r="B8580" s="13">
        <f t="shared" ca="1" si="532"/>
        <v>105.35214365625804</v>
      </c>
      <c r="C8580" s="70">
        <f t="shared" ca="1" si="533"/>
        <v>0</v>
      </c>
      <c r="D8580" s="71">
        <f t="shared" ca="1" si="534"/>
        <v>24.26067191705889</v>
      </c>
    </row>
    <row r="8581" spans="1:4" ht="15.6" x14ac:dyDescent="0.3">
      <c r="A8581">
        <f t="shared" si="535"/>
        <v>8572</v>
      </c>
      <c r="B8581" s="13">
        <f t="shared" ca="1" si="532"/>
        <v>101.92794165055378</v>
      </c>
      <c r="C8581" s="70">
        <f t="shared" ca="1" si="533"/>
        <v>0</v>
      </c>
      <c r="D8581" s="71">
        <f t="shared" ca="1" si="534"/>
        <v>27.631084348857172</v>
      </c>
    </row>
    <row r="8582" spans="1:4" ht="15.6" x14ac:dyDescent="0.3">
      <c r="A8582">
        <f t="shared" si="535"/>
        <v>8573</v>
      </c>
      <c r="B8582" s="13">
        <f t="shared" ca="1" si="532"/>
        <v>104.06365615450359</v>
      </c>
      <c r="C8582" s="70">
        <f t="shared" ca="1" si="533"/>
        <v>0</v>
      </c>
      <c r="D8582" s="71">
        <f t="shared" ca="1" si="534"/>
        <v>25.528919025989811</v>
      </c>
    </row>
    <row r="8583" spans="1:4" ht="15.6" x14ac:dyDescent="0.3">
      <c r="A8583">
        <f t="shared" si="535"/>
        <v>8574</v>
      </c>
      <c r="B8583" s="13">
        <f t="shared" ca="1" si="532"/>
        <v>145.93646778739841</v>
      </c>
      <c r="C8583" s="70">
        <f t="shared" ca="1" si="533"/>
        <v>15.686127471487582</v>
      </c>
      <c r="D8583" s="71">
        <f t="shared" ca="1" si="534"/>
        <v>0</v>
      </c>
    </row>
    <row r="8584" spans="1:4" ht="15.6" x14ac:dyDescent="0.3">
      <c r="A8584">
        <f t="shared" si="535"/>
        <v>8575</v>
      </c>
      <c r="B8584" s="13">
        <f t="shared" ca="1" si="532"/>
        <v>140.12807651919636</v>
      </c>
      <c r="C8584" s="70">
        <f t="shared" ca="1" si="533"/>
        <v>9.9689781600612424</v>
      </c>
      <c r="D8584" s="71">
        <f t="shared" ca="1" si="534"/>
        <v>0</v>
      </c>
    </row>
    <row r="8585" spans="1:4" ht="15.6" x14ac:dyDescent="0.3">
      <c r="A8585">
        <f t="shared" si="535"/>
        <v>8576</v>
      </c>
      <c r="B8585" s="13">
        <f t="shared" ca="1" si="532"/>
        <v>159.10584046675882</v>
      </c>
      <c r="C8585" s="70">
        <f t="shared" ca="1" si="533"/>
        <v>28.648627149824168</v>
      </c>
      <c r="D8585" s="71">
        <f t="shared" ca="1" si="534"/>
        <v>0</v>
      </c>
    </row>
    <row r="8586" spans="1:4" ht="15.6" x14ac:dyDescent="0.3">
      <c r="A8586">
        <f t="shared" si="535"/>
        <v>8577</v>
      </c>
      <c r="B8586" s="13">
        <f t="shared" ca="1" si="532"/>
        <v>158.55354217316778</v>
      </c>
      <c r="C8586" s="70">
        <f t="shared" ca="1" si="533"/>
        <v>28.105004714091919</v>
      </c>
      <c r="D8586" s="71">
        <f t="shared" ca="1" si="534"/>
        <v>0</v>
      </c>
    </row>
    <row r="8587" spans="1:4" ht="15.6" x14ac:dyDescent="0.3">
      <c r="A8587">
        <f t="shared" si="535"/>
        <v>8578</v>
      </c>
      <c r="B8587" s="13">
        <f t="shared" ref="B8587:B8650" ca="1" si="536" xml:space="preserve"> $B$6 * EXP(($B$4 - ($B$5^2) / 2) * $B$7 + $B$5 * _xlfn.NORM.S.INV(RAND()) * SQRT($B$7))</f>
        <v>108.9188663963313</v>
      </c>
      <c r="C8587" s="70">
        <f t="shared" ref="C8587:C8650" ca="1" si="537" xml:space="preserve"> MAX((B8587 - $B$6)*EXP(-$B$4 * $B$7),0)</f>
        <v>0</v>
      </c>
      <c r="D8587" s="71">
        <f t="shared" ref="D8587:D8650" ca="1" si="538" xml:space="preserve"> MAX(($B$6 - B8587)*EXP(-$B$4 * $B$7),0)</f>
        <v>20.749977558520861</v>
      </c>
    </row>
    <row r="8588" spans="1:4" ht="15.6" x14ac:dyDescent="0.3">
      <c r="A8588">
        <f t="shared" ref="A8588:A8651" si="539">A8587+1</f>
        <v>8579</v>
      </c>
      <c r="B8588" s="13">
        <f t="shared" ca="1" si="536"/>
        <v>126.7259073313498</v>
      </c>
      <c r="C8588" s="70">
        <f t="shared" ca="1" si="537"/>
        <v>0</v>
      </c>
      <c r="D8588" s="71">
        <f t="shared" ca="1" si="538"/>
        <v>3.2226611090395201</v>
      </c>
    </row>
    <row r="8589" spans="1:4" ht="15.6" x14ac:dyDescent="0.3">
      <c r="A8589">
        <f t="shared" si="539"/>
        <v>8580</v>
      </c>
      <c r="B8589" s="13">
        <f t="shared" ca="1" si="536"/>
        <v>126.28246639635864</v>
      </c>
      <c r="C8589" s="70">
        <f t="shared" ca="1" si="537"/>
        <v>0</v>
      </c>
      <c r="D8589" s="71">
        <f t="shared" ca="1" si="538"/>
        <v>3.659136187779819</v>
      </c>
    </row>
    <row r="8590" spans="1:4" ht="15.6" x14ac:dyDescent="0.3">
      <c r="A8590">
        <f t="shared" si="539"/>
        <v>8581</v>
      </c>
      <c r="B8590" s="13">
        <f t="shared" ca="1" si="536"/>
        <v>150.2580212317049</v>
      </c>
      <c r="C8590" s="70">
        <f t="shared" ca="1" si="537"/>
        <v>19.939795166649038</v>
      </c>
      <c r="D8590" s="71">
        <f t="shared" ca="1" si="538"/>
        <v>0</v>
      </c>
    </row>
    <row r="8591" spans="1:4" ht="15.6" x14ac:dyDescent="0.3">
      <c r="A8591">
        <f t="shared" si="539"/>
        <v>8582</v>
      </c>
      <c r="B8591" s="13">
        <f t="shared" ca="1" si="536"/>
        <v>177.37022407674891</v>
      </c>
      <c r="C8591" s="70">
        <f t="shared" ca="1" si="537"/>
        <v>46.626102040527229</v>
      </c>
      <c r="D8591" s="71">
        <f t="shared" ca="1" si="538"/>
        <v>0</v>
      </c>
    </row>
    <row r="8592" spans="1:4" ht="15.6" x14ac:dyDescent="0.3">
      <c r="A8592">
        <f t="shared" si="539"/>
        <v>8583</v>
      </c>
      <c r="B8592" s="13">
        <f t="shared" ca="1" si="536"/>
        <v>138.04999506227827</v>
      </c>
      <c r="C8592" s="70">
        <f t="shared" ca="1" si="537"/>
        <v>7.9235405471463229</v>
      </c>
      <c r="D8592" s="71">
        <f t="shared" ca="1" si="538"/>
        <v>0</v>
      </c>
    </row>
    <row r="8593" spans="1:4" ht="15.6" x14ac:dyDescent="0.3">
      <c r="A8593">
        <f t="shared" si="539"/>
        <v>8584</v>
      </c>
      <c r="B8593" s="13">
        <f t="shared" ca="1" si="536"/>
        <v>150.63104789247564</v>
      </c>
      <c r="C8593" s="70">
        <f t="shared" ca="1" si="537"/>
        <v>20.306962084009481</v>
      </c>
      <c r="D8593" s="71">
        <f t="shared" ca="1" si="538"/>
        <v>0</v>
      </c>
    </row>
    <row r="8594" spans="1:4" ht="15.6" x14ac:dyDescent="0.3">
      <c r="A8594">
        <f t="shared" si="539"/>
        <v>8585</v>
      </c>
      <c r="B8594" s="13">
        <f t="shared" ca="1" si="536"/>
        <v>115.38140235565017</v>
      </c>
      <c r="C8594" s="70">
        <f t="shared" ca="1" si="537"/>
        <v>0</v>
      </c>
      <c r="D8594" s="71">
        <f t="shared" ca="1" si="538"/>
        <v>14.388959282745409</v>
      </c>
    </row>
    <row r="8595" spans="1:4" ht="15.6" x14ac:dyDescent="0.3">
      <c r="A8595">
        <f t="shared" si="539"/>
        <v>8586</v>
      </c>
      <c r="B8595" s="13">
        <f t="shared" ca="1" si="536"/>
        <v>127.82018203034964</v>
      </c>
      <c r="C8595" s="70">
        <f t="shared" ca="1" si="537"/>
        <v>0</v>
      </c>
      <c r="D8595" s="71">
        <f t="shared" ca="1" si="538"/>
        <v>2.1455759828794956</v>
      </c>
    </row>
    <row r="8596" spans="1:4" ht="15.6" x14ac:dyDescent="0.3">
      <c r="A8596">
        <f t="shared" si="539"/>
        <v>8587</v>
      </c>
      <c r="B8596" s="13">
        <f t="shared" ca="1" si="536"/>
        <v>142.69208927781224</v>
      </c>
      <c r="C8596" s="70">
        <f t="shared" ca="1" si="537"/>
        <v>12.492713752334231</v>
      </c>
      <c r="D8596" s="71">
        <f t="shared" ca="1" si="538"/>
        <v>0</v>
      </c>
    </row>
    <row r="8597" spans="1:4" ht="15.6" x14ac:dyDescent="0.3">
      <c r="A8597">
        <f t="shared" si="539"/>
        <v>8588</v>
      </c>
      <c r="B8597" s="13">
        <f t="shared" ca="1" si="536"/>
        <v>122.10277220266954</v>
      </c>
      <c r="C8597" s="70">
        <f t="shared" ca="1" si="537"/>
        <v>0</v>
      </c>
      <c r="D8597" s="71">
        <f t="shared" ca="1" si="538"/>
        <v>7.7731730489396771</v>
      </c>
    </row>
    <row r="8598" spans="1:4" ht="15.6" x14ac:dyDescent="0.3">
      <c r="A8598">
        <f t="shared" si="539"/>
        <v>8589</v>
      </c>
      <c r="B8598" s="13">
        <f t="shared" ca="1" si="536"/>
        <v>114.14599403781332</v>
      </c>
      <c r="C8598" s="70">
        <f t="shared" ca="1" si="537"/>
        <v>0</v>
      </c>
      <c r="D8598" s="71">
        <f t="shared" ca="1" si="538"/>
        <v>15.604961009818727</v>
      </c>
    </row>
    <row r="8599" spans="1:4" ht="15.6" x14ac:dyDescent="0.3">
      <c r="A8599">
        <f t="shared" si="539"/>
        <v>8590</v>
      </c>
      <c r="B8599" s="13">
        <f t="shared" ca="1" si="536"/>
        <v>104.98441820854978</v>
      </c>
      <c r="C8599" s="70">
        <f t="shared" ca="1" si="537"/>
        <v>0</v>
      </c>
      <c r="D8599" s="71">
        <f t="shared" ca="1" si="538"/>
        <v>24.622620896231215</v>
      </c>
    </row>
    <row r="8600" spans="1:4" ht="15.6" x14ac:dyDescent="0.3">
      <c r="A8600">
        <f t="shared" si="539"/>
        <v>8591</v>
      </c>
      <c r="B8600" s="13">
        <f t="shared" ca="1" si="536"/>
        <v>154.48037575242606</v>
      </c>
      <c r="C8600" s="70">
        <f t="shared" ca="1" si="537"/>
        <v>24.095822218905649</v>
      </c>
      <c r="D8600" s="71">
        <f t="shared" ca="1" si="538"/>
        <v>0</v>
      </c>
    </row>
    <row r="8601" spans="1:4" ht="15.6" x14ac:dyDescent="0.3">
      <c r="A8601">
        <f t="shared" si="539"/>
        <v>8592</v>
      </c>
      <c r="B8601" s="13">
        <f t="shared" ca="1" si="536"/>
        <v>145.40759744583454</v>
      </c>
      <c r="C8601" s="70">
        <f t="shared" ca="1" si="537"/>
        <v>15.165564966399723</v>
      </c>
      <c r="D8601" s="71">
        <f t="shared" ca="1" si="538"/>
        <v>0</v>
      </c>
    </row>
    <row r="8602" spans="1:4" ht="15.6" x14ac:dyDescent="0.3">
      <c r="A8602">
        <f t="shared" si="539"/>
        <v>8593</v>
      </c>
      <c r="B8602" s="13">
        <f t="shared" ca="1" si="536"/>
        <v>206.64945249901828</v>
      </c>
      <c r="C8602" s="70">
        <f t="shared" ca="1" si="537"/>
        <v>75.445393456011928</v>
      </c>
      <c r="D8602" s="71">
        <f t="shared" ca="1" si="538"/>
        <v>0</v>
      </c>
    </row>
    <row r="8603" spans="1:4" ht="15.6" x14ac:dyDescent="0.3">
      <c r="A8603">
        <f t="shared" si="539"/>
        <v>8594</v>
      </c>
      <c r="B8603" s="13">
        <f t="shared" ca="1" si="536"/>
        <v>133.77051838301531</v>
      </c>
      <c r="C8603" s="70">
        <f t="shared" ca="1" si="537"/>
        <v>3.7112886480612466</v>
      </c>
      <c r="D8603" s="71">
        <f t="shared" ca="1" si="538"/>
        <v>0</v>
      </c>
    </row>
    <row r="8604" spans="1:4" ht="15.6" x14ac:dyDescent="0.3">
      <c r="A8604">
        <f t="shared" si="539"/>
        <v>8595</v>
      </c>
      <c r="B8604" s="13">
        <f t="shared" ca="1" si="536"/>
        <v>136.62345686540817</v>
      </c>
      <c r="C8604" s="70">
        <f t="shared" ca="1" si="537"/>
        <v>6.5194113324689864</v>
      </c>
      <c r="D8604" s="71">
        <f t="shared" ca="1" si="538"/>
        <v>0</v>
      </c>
    </row>
    <row r="8605" spans="1:4" ht="15.6" x14ac:dyDescent="0.3">
      <c r="A8605">
        <f t="shared" si="539"/>
        <v>8596</v>
      </c>
      <c r="B8605" s="13">
        <f t="shared" ca="1" si="536"/>
        <v>121.10165104331971</v>
      </c>
      <c r="C8605" s="70">
        <f t="shared" ca="1" si="537"/>
        <v>0</v>
      </c>
      <c r="D8605" s="71">
        <f t="shared" ca="1" si="538"/>
        <v>8.7585679513397245</v>
      </c>
    </row>
    <row r="8606" spans="1:4" ht="15.6" x14ac:dyDescent="0.3">
      <c r="A8606">
        <f t="shared" si="539"/>
        <v>8597</v>
      </c>
      <c r="B8606" s="13">
        <f t="shared" ca="1" si="536"/>
        <v>175.26638492725331</v>
      </c>
      <c r="C8606" s="70">
        <f t="shared" ca="1" si="537"/>
        <v>44.555311353484946</v>
      </c>
      <c r="D8606" s="71">
        <f t="shared" ca="1" si="538"/>
        <v>0</v>
      </c>
    </row>
    <row r="8607" spans="1:4" ht="15.6" x14ac:dyDescent="0.3">
      <c r="A8607">
        <f t="shared" si="539"/>
        <v>8598</v>
      </c>
      <c r="B8607" s="13">
        <f t="shared" ca="1" si="536"/>
        <v>180.65846625034311</v>
      </c>
      <c r="C8607" s="70">
        <f t="shared" ca="1" si="537"/>
        <v>49.862690384959876</v>
      </c>
      <c r="D8607" s="71">
        <f t="shared" ca="1" si="538"/>
        <v>0</v>
      </c>
    </row>
    <row r="8608" spans="1:4" ht="15.6" x14ac:dyDescent="0.3">
      <c r="A8608">
        <f t="shared" si="539"/>
        <v>8599</v>
      </c>
      <c r="B8608" s="13">
        <f t="shared" ca="1" si="536"/>
        <v>137.92963783133871</v>
      </c>
      <c r="C8608" s="70">
        <f t="shared" ca="1" si="537"/>
        <v>7.8050739652274554</v>
      </c>
      <c r="D8608" s="71">
        <f t="shared" ca="1" si="538"/>
        <v>0</v>
      </c>
    </row>
    <row r="8609" spans="1:4" ht="15.6" x14ac:dyDescent="0.3">
      <c r="A8609">
        <f t="shared" si="539"/>
        <v>8600</v>
      </c>
      <c r="B8609" s="13">
        <f t="shared" ca="1" si="536"/>
        <v>137.18856509711466</v>
      </c>
      <c r="C8609" s="70">
        <f t="shared" ca="1" si="537"/>
        <v>7.0756424795456505</v>
      </c>
      <c r="D8609" s="71">
        <f t="shared" ca="1" si="538"/>
        <v>0</v>
      </c>
    </row>
    <row r="8610" spans="1:4" ht="15.6" x14ac:dyDescent="0.3">
      <c r="A8610">
        <f t="shared" si="539"/>
        <v>8601</v>
      </c>
      <c r="B8610" s="13">
        <f t="shared" ca="1" si="536"/>
        <v>156.52027715590611</v>
      </c>
      <c r="C8610" s="70">
        <f t="shared" ca="1" si="537"/>
        <v>26.103679535290201</v>
      </c>
      <c r="D8610" s="71">
        <f t="shared" ca="1" si="538"/>
        <v>0</v>
      </c>
    </row>
    <row r="8611" spans="1:4" ht="15.6" x14ac:dyDescent="0.3">
      <c r="A8611">
        <f t="shared" si="539"/>
        <v>8602</v>
      </c>
      <c r="B8611" s="13">
        <f t="shared" ca="1" si="536"/>
        <v>128.41467902286507</v>
      </c>
      <c r="C8611" s="70">
        <f t="shared" ca="1" si="537"/>
        <v>0</v>
      </c>
      <c r="D8611" s="71">
        <f t="shared" ca="1" si="538"/>
        <v>1.5604177326060582</v>
      </c>
    </row>
    <row r="8612" spans="1:4" ht="15.6" x14ac:dyDescent="0.3">
      <c r="A8612">
        <f t="shared" si="539"/>
        <v>8603</v>
      </c>
      <c r="B8612" s="13">
        <f t="shared" ca="1" si="536"/>
        <v>129.55074696902952</v>
      </c>
      <c r="C8612" s="70">
        <f t="shared" ca="1" si="537"/>
        <v>0</v>
      </c>
      <c r="D8612" s="71">
        <f t="shared" ca="1" si="538"/>
        <v>0.44219587456685394</v>
      </c>
    </row>
    <row r="8613" spans="1:4" ht="15.6" x14ac:dyDescent="0.3">
      <c r="A8613">
        <f t="shared" si="539"/>
        <v>8604</v>
      </c>
      <c r="B8613" s="13">
        <f t="shared" ca="1" si="536"/>
        <v>121.95860440754296</v>
      </c>
      <c r="C8613" s="70">
        <f t="shared" ca="1" si="537"/>
        <v>0</v>
      </c>
      <c r="D8613" s="71">
        <f t="shared" ca="1" si="538"/>
        <v>7.9150761633441755</v>
      </c>
    </row>
    <row r="8614" spans="1:4" ht="15.6" x14ac:dyDescent="0.3">
      <c r="A8614">
        <f t="shared" si="539"/>
        <v>8605</v>
      </c>
      <c r="B8614" s="13">
        <f t="shared" ca="1" si="536"/>
        <v>119.19209262057238</v>
      </c>
      <c r="C8614" s="70">
        <f t="shared" ca="1" si="537"/>
        <v>0</v>
      </c>
      <c r="D8614" s="71">
        <f t="shared" ca="1" si="538"/>
        <v>10.638129798611349</v>
      </c>
    </row>
    <row r="8615" spans="1:4" ht="15.6" x14ac:dyDescent="0.3">
      <c r="A8615">
        <f t="shared" si="539"/>
        <v>8606</v>
      </c>
      <c r="B8615" s="13">
        <f t="shared" ca="1" si="536"/>
        <v>140.90203521482709</v>
      </c>
      <c r="C8615" s="70">
        <f t="shared" ca="1" si="537"/>
        <v>10.730779013254692</v>
      </c>
      <c r="D8615" s="71">
        <f t="shared" ca="1" si="538"/>
        <v>0</v>
      </c>
    </row>
    <row r="8616" spans="1:4" ht="15.6" x14ac:dyDescent="0.3">
      <c r="A8616">
        <f t="shared" si="539"/>
        <v>8607</v>
      </c>
      <c r="B8616" s="13">
        <f t="shared" ca="1" si="536"/>
        <v>157.01717264064422</v>
      </c>
      <c r="C8616" s="70">
        <f t="shared" ca="1" si="537"/>
        <v>26.592769465228869</v>
      </c>
      <c r="D8616" s="71">
        <f t="shared" ca="1" si="538"/>
        <v>0</v>
      </c>
    </row>
    <row r="8617" spans="1:4" ht="15.6" x14ac:dyDescent="0.3">
      <c r="A8617">
        <f t="shared" si="539"/>
        <v>8608</v>
      </c>
      <c r="B8617" s="13">
        <f t="shared" ca="1" si="536"/>
        <v>127.4747120182798</v>
      </c>
      <c r="C8617" s="70">
        <f t="shared" ca="1" si="537"/>
        <v>0</v>
      </c>
      <c r="D8617" s="71">
        <f t="shared" ca="1" si="538"/>
        <v>2.4856191291524063</v>
      </c>
    </row>
    <row r="8618" spans="1:4" ht="15.6" x14ac:dyDescent="0.3">
      <c r="A8618">
        <f t="shared" si="539"/>
        <v>8609</v>
      </c>
      <c r="B8618" s="13">
        <f t="shared" ca="1" si="536"/>
        <v>151.82026642268659</v>
      </c>
      <c r="C8618" s="70">
        <f t="shared" ca="1" si="537"/>
        <v>21.477499602435913</v>
      </c>
      <c r="D8618" s="71">
        <f t="shared" ca="1" si="538"/>
        <v>0</v>
      </c>
    </row>
    <row r="8619" spans="1:4" ht="15.6" x14ac:dyDescent="0.3">
      <c r="A8619">
        <f t="shared" si="539"/>
        <v>8610</v>
      </c>
      <c r="B8619" s="13">
        <f t="shared" ca="1" si="536"/>
        <v>114.75810793112726</v>
      </c>
      <c r="C8619" s="70">
        <f t="shared" ca="1" si="537"/>
        <v>0</v>
      </c>
      <c r="D8619" s="71">
        <f t="shared" ca="1" si="538"/>
        <v>15.00246259638841</v>
      </c>
    </row>
    <row r="8620" spans="1:4" ht="15.6" x14ac:dyDescent="0.3">
      <c r="A8620">
        <f t="shared" si="539"/>
        <v>8611</v>
      </c>
      <c r="B8620" s="13">
        <f t="shared" ca="1" si="536"/>
        <v>172.27160592359428</v>
      </c>
      <c r="C8620" s="70">
        <f t="shared" ca="1" si="537"/>
        <v>41.607576270214089</v>
      </c>
      <c r="D8620" s="71">
        <f t="shared" ca="1" si="538"/>
        <v>0</v>
      </c>
    </row>
    <row r="8621" spans="1:4" ht="15.6" x14ac:dyDescent="0.3">
      <c r="A8621">
        <f t="shared" si="539"/>
        <v>8612</v>
      </c>
      <c r="B8621" s="13">
        <f t="shared" ca="1" si="536"/>
        <v>131.66242773985527</v>
      </c>
      <c r="C8621" s="70">
        <f t="shared" ca="1" si="537"/>
        <v>1.6363132525594526</v>
      </c>
      <c r="D8621" s="71">
        <f t="shared" ca="1" si="538"/>
        <v>0</v>
      </c>
    </row>
    <row r="8622" spans="1:4" ht="15.6" x14ac:dyDescent="0.3">
      <c r="A8622">
        <f t="shared" si="539"/>
        <v>8613</v>
      </c>
      <c r="B8622" s="13">
        <f t="shared" ca="1" si="536"/>
        <v>150.91895095067895</v>
      </c>
      <c r="C8622" s="70">
        <f t="shared" ca="1" si="537"/>
        <v>20.590342575261083</v>
      </c>
      <c r="D8622" s="71">
        <f t="shared" ca="1" si="538"/>
        <v>0</v>
      </c>
    </row>
    <row r="8623" spans="1:4" ht="15.6" x14ac:dyDescent="0.3">
      <c r="A8623">
        <f t="shared" si="539"/>
        <v>8614</v>
      </c>
      <c r="B8623" s="13">
        <f t="shared" ca="1" si="536"/>
        <v>171.67979455594801</v>
      </c>
      <c r="C8623" s="70">
        <f t="shared" ca="1" si="537"/>
        <v>41.025061457281986</v>
      </c>
      <c r="D8623" s="71">
        <f t="shared" ca="1" si="538"/>
        <v>0</v>
      </c>
    </row>
    <row r="8624" spans="1:4" ht="15.6" x14ac:dyDescent="0.3">
      <c r="A8624">
        <f t="shared" si="539"/>
        <v>8615</v>
      </c>
      <c r="B8624" s="13">
        <f t="shared" ca="1" si="536"/>
        <v>144.0322857090465</v>
      </c>
      <c r="C8624" s="70">
        <f t="shared" ca="1" si="537"/>
        <v>13.81185751352557</v>
      </c>
      <c r="D8624" s="71">
        <f t="shared" ca="1" si="538"/>
        <v>0</v>
      </c>
    </row>
    <row r="8625" spans="1:4" ht="15.6" x14ac:dyDescent="0.3">
      <c r="A8625">
        <f t="shared" si="539"/>
        <v>8616</v>
      </c>
      <c r="B8625" s="13">
        <f t="shared" ca="1" si="536"/>
        <v>99.883590361380371</v>
      </c>
      <c r="C8625" s="70">
        <f t="shared" ca="1" si="537"/>
        <v>0</v>
      </c>
      <c r="D8625" s="71">
        <f t="shared" ca="1" si="538"/>
        <v>29.643321649260173</v>
      </c>
    </row>
    <row r="8626" spans="1:4" ht="15.6" x14ac:dyDescent="0.3">
      <c r="A8626">
        <f t="shared" si="539"/>
        <v>8617</v>
      </c>
      <c r="B8626" s="13">
        <f t="shared" ca="1" si="536"/>
        <v>95.732202908651715</v>
      </c>
      <c r="C8626" s="70">
        <f t="shared" ca="1" si="537"/>
        <v>0</v>
      </c>
      <c r="D8626" s="71">
        <f t="shared" ca="1" si="538"/>
        <v>33.729496430006016</v>
      </c>
    </row>
    <row r="8627" spans="1:4" ht="15.6" x14ac:dyDescent="0.3">
      <c r="A8627">
        <f t="shared" si="539"/>
        <v>8618</v>
      </c>
      <c r="B8627" s="13">
        <f t="shared" ca="1" si="536"/>
        <v>113.73414252482382</v>
      </c>
      <c r="C8627" s="70">
        <f t="shared" ca="1" si="537"/>
        <v>0</v>
      </c>
      <c r="D8627" s="71">
        <f t="shared" ca="1" si="538"/>
        <v>16.0103428935751</v>
      </c>
    </row>
    <row r="8628" spans="1:4" ht="15.6" x14ac:dyDescent="0.3">
      <c r="A8628">
        <f t="shared" si="539"/>
        <v>8619</v>
      </c>
      <c r="B8628" s="13">
        <f t="shared" ca="1" si="536"/>
        <v>99.783514928343209</v>
      </c>
      <c r="C8628" s="70">
        <f t="shared" ca="1" si="537"/>
        <v>0</v>
      </c>
      <c r="D8628" s="71">
        <f t="shared" ca="1" si="538"/>
        <v>29.741825032840978</v>
      </c>
    </row>
    <row r="8629" spans="1:4" ht="15.6" x14ac:dyDescent="0.3">
      <c r="A8629">
        <f t="shared" si="539"/>
        <v>8620</v>
      </c>
      <c r="B8629" s="13">
        <f t="shared" ca="1" si="536"/>
        <v>101.5799444444183</v>
      </c>
      <c r="C8629" s="70">
        <f t="shared" ca="1" si="537"/>
        <v>0</v>
      </c>
      <c r="D8629" s="71">
        <f t="shared" ca="1" si="538"/>
        <v>27.973614990401153</v>
      </c>
    </row>
    <row r="8630" spans="1:4" ht="15.6" x14ac:dyDescent="0.3">
      <c r="A8630">
        <f t="shared" si="539"/>
        <v>8621</v>
      </c>
      <c r="B8630" s="13">
        <f t="shared" ca="1" si="536"/>
        <v>127.1565800678912</v>
      </c>
      <c r="C8630" s="70">
        <f t="shared" ca="1" si="537"/>
        <v>0</v>
      </c>
      <c r="D8630" s="71">
        <f t="shared" ca="1" si="538"/>
        <v>2.7987536576515386</v>
      </c>
    </row>
    <row r="8631" spans="1:4" ht="15.6" x14ac:dyDescent="0.3">
      <c r="A8631">
        <f t="shared" si="539"/>
        <v>8622</v>
      </c>
      <c r="B8631" s="13">
        <f t="shared" ca="1" si="536"/>
        <v>151.79283062779032</v>
      </c>
      <c r="C8631" s="70">
        <f t="shared" ca="1" si="537"/>
        <v>21.450494786703491</v>
      </c>
      <c r="D8631" s="71">
        <f t="shared" ca="1" si="538"/>
        <v>0</v>
      </c>
    </row>
    <row r="8632" spans="1:4" ht="15.6" x14ac:dyDescent="0.3">
      <c r="A8632">
        <f t="shared" si="539"/>
        <v>8623</v>
      </c>
      <c r="B8632" s="13">
        <f t="shared" ca="1" si="536"/>
        <v>152.58500362328715</v>
      </c>
      <c r="C8632" s="70">
        <f t="shared" ca="1" si="537"/>
        <v>22.230223817791497</v>
      </c>
      <c r="D8632" s="71">
        <f t="shared" ca="1" si="538"/>
        <v>0</v>
      </c>
    </row>
    <row r="8633" spans="1:4" ht="15.6" x14ac:dyDescent="0.3">
      <c r="A8633">
        <f t="shared" si="539"/>
        <v>8624</v>
      </c>
      <c r="B8633" s="13">
        <f t="shared" ca="1" si="536"/>
        <v>118.09537724136078</v>
      </c>
      <c r="C8633" s="70">
        <f t="shared" ca="1" si="537"/>
        <v>0</v>
      </c>
      <c r="D8633" s="71">
        <f t="shared" ca="1" si="538"/>
        <v>11.717617265203996</v>
      </c>
    </row>
    <row r="8634" spans="1:4" ht="15.6" x14ac:dyDescent="0.3">
      <c r="A8634">
        <f t="shared" si="539"/>
        <v>8625</v>
      </c>
      <c r="B8634" s="13">
        <f t="shared" ca="1" si="536"/>
        <v>121.74791729664464</v>
      </c>
      <c r="C8634" s="70">
        <f t="shared" ca="1" si="537"/>
        <v>0</v>
      </c>
      <c r="D8634" s="71">
        <f t="shared" ca="1" si="538"/>
        <v>8.1224536651996218</v>
      </c>
    </row>
    <row r="8635" spans="1:4" ht="15.6" x14ac:dyDescent="0.3">
      <c r="A8635">
        <f t="shared" si="539"/>
        <v>8626</v>
      </c>
      <c r="B8635" s="13">
        <f t="shared" ca="1" si="536"/>
        <v>128.60106310144425</v>
      </c>
      <c r="C8635" s="70">
        <f t="shared" ca="1" si="537"/>
        <v>0</v>
      </c>
      <c r="D8635" s="71">
        <f t="shared" ca="1" si="538"/>
        <v>1.3769614953612761</v>
      </c>
    </row>
    <row r="8636" spans="1:4" ht="15.6" x14ac:dyDescent="0.3">
      <c r="A8636">
        <f t="shared" si="539"/>
        <v>8627</v>
      </c>
      <c r="B8636" s="13">
        <f t="shared" ca="1" si="536"/>
        <v>157.23791466734798</v>
      </c>
      <c r="C8636" s="70">
        <f t="shared" ca="1" si="537"/>
        <v>26.810043933786304</v>
      </c>
      <c r="D8636" s="71">
        <f t="shared" ca="1" si="538"/>
        <v>0</v>
      </c>
    </row>
    <row r="8637" spans="1:4" ht="15.6" x14ac:dyDescent="0.3">
      <c r="A8637">
        <f t="shared" si="539"/>
        <v>8628</v>
      </c>
      <c r="B8637" s="13">
        <f t="shared" ca="1" si="536"/>
        <v>164.72731616610966</v>
      </c>
      <c r="C8637" s="70">
        <f t="shared" ca="1" si="537"/>
        <v>34.181797082725723</v>
      </c>
      <c r="D8637" s="71">
        <f t="shared" ca="1" si="538"/>
        <v>0</v>
      </c>
    </row>
    <row r="8638" spans="1:4" ht="15.6" x14ac:dyDescent="0.3">
      <c r="A8638">
        <f t="shared" si="539"/>
        <v>8629</v>
      </c>
      <c r="B8638" s="13">
        <f t="shared" ca="1" si="536"/>
        <v>143.3234948837667</v>
      </c>
      <c r="C8638" s="70">
        <f t="shared" ca="1" si="537"/>
        <v>13.114200831738687</v>
      </c>
      <c r="D8638" s="71">
        <f t="shared" ca="1" si="538"/>
        <v>0</v>
      </c>
    </row>
    <row r="8639" spans="1:4" ht="15.6" x14ac:dyDescent="0.3">
      <c r="A8639">
        <f t="shared" si="539"/>
        <v>8630</v>
      </c>
      <c r="B8639" s="13">
        <f t="shared" ca="1" si="536"/>
        <v>145.86381171531008</v>
      </c>
      <c r="C8639" s="70">
        <f t="shared" ca="1" si="537"/>
        <v>15.61461272784681</v>
      </c>
      <c r="D8639" s="71">
        <f t="shared" ca="1" si="538"/>
        <v>0</v>
      </c>
    </row>
    <row r="8640" spans="1:4" ht="15.6" x14ac:dyDescent="0.3">
      <c r="A8640">
        <f t="shared" si="539"/>
        <v>8631</v>
      </c>
      <c r="B8640" s="13">
        <f t="shared" ca="1" si="536"/>
        <v>191.64289811697677</v>
      </c>
      <c r="C8640" s="70">
        <f t="shared" ca="1" si="537"/>
        <v>60.674571710264132</v>
      </c>
      <c r="D8640" s="71">
        <f t="shared" ca="1" si="538"/>
        <v>0</v>
      </c>
    </row>
    <row r="8641" spans="1:4" ht="15.6" x14ac:dyDescent="0.3">
      <c r="A8641">
        <f t="shared" si="539"/>
        <v>8632</v>
      </c>
      <c r="B8641" s="13">
        <f t="shared" ca="1" si="536"/>
        <v>101.10861637881614</v>
      </c>
      <c r="C8641" s="70">
        <f t="shared" ca="1" si="537"/>
        <v>0</v>
      </c>
      <c r="D8641" s="71">
        <f t="shared" ca="1" si="538"/>
        <v>28.437539130716072</v>
      </c>
    </row>
    <row r="8642" spans="1:4" ht="15.6" x14ac:dyDescent="0.3">
      <c r="A8642">
        <f t="shared" si="539"/>
        <v>8633</v>
      </c>
      <c r="B8642" s="13">
        <f t="shared" ca="1" si="536"/>
        <v>167.17016923542815</v>
      </c>
      <c r="C8642" s="70">
        <f t="shared" ca="1" si="537"/>
        <v>36.586276240255522</v>
      </c>
      <c r="D8642" s="71">
        <f t="shared" ca="1" si="538"/>
        <v>0</v>
      </c>
    </row>
    <row r="8643" spans="1:4" ht="15.6" x14ac:dyDescent="0.3">
      <c r="A8643">
        <f t="shared" si="539"/>
        <v>8634</v>
      </c>
      <c r="B8643" s="13">
        <f t="shared" ca="1" si="536"/>
        <v>133.92729021807915</v>
      </c>
      <c r="C8643" s="70">
        <f t="shared" ca="1" si="537"/>
        <v>3.8655978100133637</v>
      </c>
      <c r="D8643" s="71">
        <f t="shared" ca="1" si="538"/>
        <v>0</v>
      </c>
    </row>
    <row r="8644" spans="1:4" ht="15.6" x14ac:dyDescent="0.3">
      <c r="A8644">
        <f t="shared" si="539"/>
        <v>8635</v>
      </c>
      <c r="B8644" s="13">
        <f t="shared" ca="1" si="536"/>
        <v>114.08242253247262</v>
      </c>
      <c r="C8644" s="70">
        <f t="shared" ca="1" si="537"/>
        <v>0</v>
      </c>
      <c r="D8644" s="71">
        <f t="shared" ca="1" si="538"/>
        <v>15.667533892946388</v>
      </c>
    </row>
    <row r="8645" spans="1:4" ht="15.6" x14ac:dyDescent="0.3">
      <c r="A8645">
        <f t="shared" si="539"/>
        <v>8636</v>
      </c>
      <c r="B8645" s="13">
        <f t="shared" ca="1" si="536"/>
        <v>89.859759194741812</v>
      </c>
      <c r="C8645" s="70">
        <f t="shared" ca="1" si="537"/>
        <v>0</v>
      </c>
      <c r="D8645" s="71">
        <f t="shared" ca="1" si="538"/>
        <v>39.509692010005637</v>
      </c>
    </row>
    <row r="8646" spans="1:4" ht="15.6" x14ac:dyDescent="0.3">
      <c r="A8646">
        <f t="shared" si="539"/>
        <v>8637</v>
      </c>
      <c r="B8646" s="13">
        <f t="shared" ca="1" si="536"/>
        <v>118.87766489481274</v>
      </c>
      <c r="C8646" s="70">
        <f t="shared" ca="1" si="537"/>
        <v>0</v>
      </c>
      <c r="D8646" s="71">
        <f t="shared" ca="1" si="538"/>
        <v>10.947618290831421</v>
      </c>
    </row>
    <row r="8647" spans="1:4" ht="15.6" x14ac:dyDescent="0.3">
      <c r="A8647">
        <f t="shared" si="539"/>
        <v>8638</v>
      </c>
      <c r="B8647" s="13">
        <f t="shared" ca="1" si="536"/>
        <v>130.4756372475162</v>
      </c>
      <c r="C8647" s="70">
        <f t="shared" ca="1" si="537"/>
        <v>0.46816563081979146</v>
      </c>
      <c r="D8647" s="71">
        <f t="shared" ca="1" si="538"/>
        <v>0</v>
      </c>
    </row>
    <row r="8648" spans="1:4" ht="15.6" x14ac:dyDescent="0.3">
      <c r="A8648">
        <f t="shared" si="539"/>
        <v>8639</v>
      </c>
      <c r="B8648" s="13">
        <f t="shared" ca="1" si="536"/>
        <v>163.03296669528413</v>
      </c>
      <c r="C8648" s="70">
        <f t="shared" ca="1" si="537"/>
        <v>32.51406354633739</v>
      </c>
      <c r="D8648" s="71">
        <f t="shared" ca="1" si="538"/>
        <v>0</v>
      </c>
    </row>
    <row r="8649" spans="1:4" ht="15.6" x14ac:dyDescent="0.3">
      <c r="A8649">
        <f t="shared" si="539"/>
        <v>8640</v>
      </c>
      <c r="B8649" s="13">
        <f t="shared" ca="1" si="536"/>
        <v>122.50161751172089</v>
      </c>
      <c r="C8649" s="70">
        <f t="shared" ca="1" si="537"/>
        <v>0</v>
      </c>
      <c r="D8649" s="71">
        <f t="shared" ca="1" si="538"/>
        <v>7.3805930592802671</v>
      </c>
    </row>
    <row r="8650" spans="1:4" ht="15.6" x14ac:dyDescent="0.3">
      <c r="A8650">
        <f t="shared" si="539"/>
        <v>8641</v>
      </c>
      <c r="B8650" s="13">
        <f t="shared" ca="1" si="536"/>
        <v>134.61670500096685</v>
      </c>
      <c r="C8650" s="70">
        <f t="shared" ca="1" si="537"/>
        <v>4.5441828207806534</v>
      </c>
      <c r="D8650" s="71">
        <f t="shared" ca="1" si="538"/>
        <v>0</v>
      </c>
    </row>
    <row r="8651" spans="1:4" ht="15.6" x14ac:dyDescent="0.3">
      <c r="A8651">
        <f t="shared" si="539"/>
        <v>8642</v>
      </c>
      <c r="B8651" s="13">
        <f t="shared" ref="B8651:B8714" ca="1" si="540" xml:space="preserve"> $B$6 * EXP(($B$4 - ($B$5^2) / 2) * $B$7 + $B$5 * _xlfn.NORM.S.INV(RAND()) * SQRT($B$7))</f>
        <v>136.43120023709847</v>
      </c>
      <c r="C8651" s="70">
        <f t="shared" ref="C8651:C8714" ca="1" si="541" xml:space="preserve"> MAX((B8651 - $B$6)*EXP(-$B$4 * $B$7),0)</f>
        <v>6.3301747952929661</v>
      </c>
      <c r="D8651" s="71">
        <f t="shared" ref="D8651:D8714" ca="1" si="542" xml:space="preserve"> MAX(($B$6 - B8651)*EXP(-$B$4 * $B$7),0)</f>
        <v>0</v>
      </c>
    </row>
    <row r="8652" spans="1:4" ht="15.6" x14ac:dyDescent="0.3">
      <c r="A8652">
        <f t="shared" ref="A8652:A8715" si="543">A8651+1</f>
        <v>8643</v>
      </c>
      <c r="B8652" s="13">
        <f t="shared" ca="1" si="540"/>
        <v>96.560183328143992</v>
      </c>
      <c r="C8652" s="70">
        <f t="shared" ca="1" si="541"/>
        <v>0</v>
      </c>
      <c r="D8652" s="71">
        <f t="shared" ca="1" si="542"/>
        <v>32.914522461036455</v>
      </c>
    </row>
    <row r="8653" spans="1:4" ht="15.6" x14ac:dyDescent="0.3">
      <c r="A8653">
        <f t="shared" si="543"/>
        <v>8644</v>
      </c>
      <c r="B8653" s="13">
        <f t="shared" ca="1" si="540"/>
        <v>127.89655993431764</v>
      </c>
      <c r="C8653" s="70">
        <f t="shared" ca="1" si="541"/>
        <v>0</v>
      </c>
      <c r="D8653" s="71">
        <f t="shared" ca="1" si="542"/>
        <v>2.0703978722950178</v>
      </c>
    </row>
    <row r="8654" spans="1:4" ht="15.6" x14ac:dyDescent="0.3">
      <c r="A8654">
        <f t="shared" si="543"/>
        <v>8645</v>
      </c>
      <c r="B8654" s="13">
        <f t="shared" ca="1" si="540"/>
        <v>101.94783564096072</v>
      </c>
      <c r="C8654" s="70">
        <f t="shared" ca="1" si="541"/>
        <v>0</v>
      </c>
      <c r="D8654" s="71">
        <f t="shared" ca="1" si="542"/>
        <v>27.611502866084269</v>
      </c>
    </row>
    <row r="8655" spans="1:4" ht="15.6" x14ac:dyDescent="0.3">
      <c r="A8655">
        <f t="shared" si="543"/>
        <v>8646</v>
      </c>
      <c r="B8655" s="13">
        <f t="shared" ca="1" si="540"/>
        <v>109.21935909485481</v>
      </c>
      <c r="C8655" s="70">
        <f t="shared" ca="1" si="541"/>
        <v>0</v>
      </c>
      <c r="D8655" s="71">
        <f t="shared" ca="1" si="542"/>
        <v>20.454205193140226</v>
      </c>
    </row>
    <row r="8656" spans="1:4" ht="15.6" x14ac:dyDescent="0.3">
      <c r="A8656">
        <f t="shared" si="543"/>
        <v>8647</v>
      </c>
      <c r="B8656" s="13">
        <f t="shared" ca="1" si="540"/>
        <v>111.14907063033314</v>
      </c>
      <c r="C8656" s="70">
        <f t="shared" ca="1" si="541"/>
        <v>0</v>
      </c>
      <c r="D8656" s="71">
        <f t="shared" ca="1" si="542"/>
        <v>18.554806811232247</v>
      </c>
    </row>
    <row r="8657" spans="1:4" ht="15.6" x14ac:dyDescent="0.3">
      <c r="A8657">
        <f t="shared" si="543"/>
        <v>8648</v>
      </c>
      <c r="B8657" s="13">
        <f t="shared" ca="1" si="540"/>
        <v>150.89700024968852</v>
      </c>
      <c r="C8657" s="70">
        <f t="shared" ca="1" si="541"/>
        <v>20.568736690041231</v>
      </c>
      <c r="D8657" s="71">
        <f t="shared" ca="1" si="542"/>
        <v>0</v>
      </c>
    </row>
    <row r="8658" spans="1:4" ht="15.6" x14ac:dyDescent="0.3">
      <c r="A8658">
        <f t="shared" si="543"/>
        <v>8649</v>
      </c>
      <c r="B8658" s="13">
        <f t="shared" ca="1" si="540"/>
        <v>150.36370198220845</v>
      </c>
      <c r="C8658" s="70">
        <f t="shared" ca="1" si="541"/>
        <v>20.043815815753728</v>
      </c>
      <c r="D8658" s="71">
        <f t="shared" ca="1" si="542"/>
        <v>0</v>
      </c>
    </row>
    <row r="8659" spans="1:4" ht="15.6" x14ac:dyDescent="0.3">
      <c r="A8659">
        <f t="shared" si="543"/>
        <v>8650</v>
      </c>
      <c r="B8659" s="13">
        <f t="shared" ca="1" si="540"/>
        <v>101.84072470658393</v>
      </c>
      <c r="C8659" s="70">
        <f t="shared" ca="1" si="541"/>
        <v>0</v>
      </c>
      <c r="D8659" s="71">
        <f t="shared" ca="1" si="542"/>
        <v>27.716931232811373</v>
      </c>
    </row>
    <row r="8660" spans="1:4" ht="15.6" x14ac:dyDescent="0.3">
      <c r="A8660">
        <f t="shared" si="543"/>
        <v>8651</v>
      </c>
      <c r="B8660" s="13">
        <f t="shared" ca="1" si="540"/>
        <v>139.45895221492461</v>
      </c>
      <c r="C8660" s="70">
        <f t="shared" ca="1" si="541"/>
        <v>9.3103648919833155</v>
      </c>
      <c r="D8660" s="71">
        <f t="shared" ca="1" si="542"/>
        <v>0</v>
      </c>
    </row>
    <row r="8661" spans="1:4" ht="15.6" x14ac:dyDescent="0.3">
      <c r="A8661">
        <f t="shared" si="543"/>
        <v>8652</v>
      </c>
      <c r="B8661" s="13">
        <f t="shared" ca="1" si="540"/>
        <v>171.36370261940789</v>
      </c>
      <c r="C8661" s="70">
        <f t="shared" ca="1" si="541"/>
        <v>40.713934896777886</v>
      </c>
      <c r="D8661" s="71">
        <f t="shared" ca="1" si="542"/>
        <v>0</v>
      </c>
    </row>
    <row r="8662" spans="1:4" ht="15.6" x14ac:dyDescent="0.3">
      <c r="A8662">
        <f t="shared" si="543"/>
        <v>8653</v>
      </c>
      <c r="B8662" s="13">
        <f t="shared" ca="1" si="540"/>
        <v>128.51559275278314</v>
      </c>
      <c r="C8662" s="70">
        <f t="shared" ca="1" si="541"/>
        <v>0</v>
      </c>
      <c r="D8662" s="71">
        <f t="shared" ca="1" si="542"/>
        <v>1.4610892206525066</v>
      </c>
    </row>
    <row r="8663" spans="1:4" ht="15.6" x14ac:dyDescent="0.3">
      <c r="A8663">
        <f t="shared" si="543"/>
        <v>8654</v>
      </c>
      <c r="B8663" s="13">
        <f t="shared" ca="1" si="540"/>
        <v>149.51908879727603</v>
      </c>
      <c r="C8663" s="70">
        <f t="shared" ca="1" si="541"/>
        <v>19.212470359552611</v>
      </c>
      <c r="D8663" s="71">
        <f t="shared" ca="1" si="542"/>
        <v>0</v>
      </c>
    </row>
    <row r="8664" spans="1:4" ht="15.6" x14ac:dyDescent="0.3">
      <c r="A8664">
        <f t="shared" si="543"/>
        <v>8655</v>
      </c>
      <c r="B8664" s="13">
        <f t="shared" ca="1" si="540"/>
        <v>105.09170077862819</v>
      </c>
      <c r="C8664" s="70">
        <f t="shared" ca="1" si="541"/>
        <v>0</v>
      </c>
      <c r="D8664" s="71">
        <f t="shared" ca="1" si="542"/>
        <v>24.517023589966808</v>
      </c>
    </row>
    <row r="8665" spans="1:4" ht="15.6" x14ac:dyDescent="0.3">
      <c r="A8665">
        <f t="shared" si="543"/>
        <v>8656</v>
      </c>
      <c r="B8665" s="13">
        <f t="shared" ca="1" si="540"/>
        <v>105.62136732240417</v>
      </c>
      <c r="C8665" s="70">
        <f t="shared" ca="1" si="541"/>
        <v>0</v>
      </c>
      <c r="D8665" s="71">
        <f t="shared" ca="1" si="542"/>
        <v>23.99567738992479</v>
      </c>
    </row>
    <row r="8666" spans="1:4" ht="15.6" x14ac:dyDescent="0.3">
      <c r="A8666">
        <f t="shared" si="543"/>
        <v>8657</v>
      </c>
      <c r="B8666" s="13">
        <f t="shared" ca="1" si="540"/>
        <v>113.63364504656266</v>
      </c>
      <c r="C8666" s="70">
        <f t="shared" ca="1" si="541"/>
        <v>0</v>
      </c>
      <c r="D8666" s="71">
        <f t="shared" ca="1" si="542"/>
        <v>16.109261692621281</v>
      </c>
    </row>
    <row r="8667" spans="1:4" ht="15.6" x14ac:dyDescent="0.3">
      <c r="A8667">
        <f t="shared" si="543"/>
        <v>8658</v>
      </c>
      <c r="B8667" s="13">
        <f t="shared" ca="1" si="540"/>
        <v>149.57387448738908</v>
      </c>
      <c r="C8667" s="70">
        <f t="shared" ca="1" si="541"/>
        <v>19.266395440705555</v>
      </c>
      <c r="D8667" s="71">
        <f t="shared" ca="1" si="542"/>
        <v>0</v>
      </c>
    </row>
    <row r="8668" spans="1:4" ht="15.6" x14ac:dyDescent="0.3">
      <c r="A8668">
        <f t="shared" si="543"/>
        <v>8659</v>
      </c>
      <c r="B8668" s="13">
        <f t="shared" ca="1" si="540"/>
        <v>143.93376644890532</v>
      </c>
      <c r="C8668" s="70">
        <f t="shared" ca="1" si="541"/>
        <v>13.714885857473071</v>
      </c>
      <c r="D8668" s="71">
        <f t="shared" ca="1" si="542"/>
        <v>0</v>
      </c>
    </row>
    <row r="8669" spans="1:4" ht="15.6" x14ac:dyDescent="0.3">
      <c r="A8669">
        <f t="shared" si="543"/>
        <v>8660</v>
      </c>
      <c r="B8669" s="13">
        <f t="shared" ca="1" si="540"/>
        <v>171.21956020277963</v>
      </c>
      <c r="C8669" s="70">
        <f t="shared" ca="1" si="541"/>
        <v>40.57205676220989</v>
      </c>
      <c r="D8669" s="71">
        <f t="shared" ca="1" si="542"/>
        <v>0</v>
      </c>
    </row>
    <row r="8670" spans="1:4" ht="15.6" x14ac:dyDescent="0.3">
      <c r="A8670">
        <f t="shared" si="543"/>
        <v>8661</v>
      </c>
      <c r="B8670" s="13">
        <f t="shared" ca="1" si="540"/>
        <v>158.46314423580941</v>
      </c>
      <c r="C8670" s="70">
        <f t="shared" ca="1" si="541"/>
        <v>28.016026805845257</v>
      </c>
      <c r="D8670" s="71">
        <f t="shared" ca="1" si="542"/>
        <v>0</v>
      </c>
    </row>
    <row r="8671" spans="1:4" ht="15.6" x14ac:dyDescent="0.3">
      <c r="A8671">
        <f t="shared" si="543"/>
        <v>8662</v>
      </c>
      <c r="B8671" s="13">
        <f t="shared" ca="1" si="540"/>
        <v>108.87571804866008</v>
      </c>
      <c r="C8671" s="70">
        <f t="shared" ca="1" si="541"/>
        <v>0</v>
      </c>
      <c r="D8671" s="71">
        <f t="shared" ca="1" si="542"/>
        <v>20.792448104113781</v>
      </c>
    </row>
    <row r="8672" spans="1:4" ht="15.6" x14ac:dyDescent="0.3">
      <c r="A8672">
        <f t="shared" si="543"/>
        <v>8663</v>
      </c>
      <c r="B8672" s="13">
        <f t="shared" ca="1" si="540"/>
        <v>142.91253711354699</v>
      </c>
      <c r="C8672" s="70">
        <f t="shared" ca="1" si="541"/>
        <v>12.709698651264164</v>
      </c>
      <c r="D8672" s="71">
        <f t="shared" ca="1" si="542"/>
        <v>0</v>
      </c>
    </row>
    <row r="8673" spans="1:4" ht="15.6" x14ac:dyDescent="0.3">
      <c r="A8673">
        <f t="shared" si="543"/>
        <v>8664</v>
      </c>
      <c r="B8673" s="13">
        <f t="shared" ca="1" si="540"/>
        <v>171.50213332109874</v>
      </c>
      <c r="C8673" s="70">
        <f t="shared" ca="1" si="541"/>
        <v>40.850191039711092</v>
      </c>
      <c r="D8673" s="71">
        <f t="shared" ca="1" si="542"/>
        <v>0</v>
      </c>
    </row>
    <row r="8674" spans="1:4" ht="15.6" x14ac:dyDescent="0.3">
      <c r="A8674">
        <f t="shared" si="543"/>
        <v>8665</v>
      </c>
      <c r="B8674" s="13">
        <f t="shared" ca="1" si="540"/>
        <v>119.51757257238062</v>
      </c>
      <c r="C8674" s="70">
        <f t="shared" ca="1" si="541"/>
        <v>0</v>
      </c>
      <c r="D8674" s="71">
        <f t="shared" ca="1" si="542"/>
        <v>10.317762695838756</v>
      </c>
    </row>
    <row r="8675" spans="1:4" ht="15.6" x14ac:dyDescent="0.3">
      <c r="A8675">
        <f t="shared" si="543"/>
        <v>8666</v>
      </c>
      <c r="B8675" s="13">
        <f t="shared" ca="1" si="540"/>
        <v>134.12460790037693</v>
      </c>
      <c r="C8675" s="70">
        <f t="shared" ca="1" si="541"/>
        <v>4.0598158988767512</v>
      </c>
      <c r="D8675" s="71">
        <f t="shared" ca="1" si="542"/>
        <v>0</v>
      </c>
    </row>
    <row r="8676" spans="1:4" ht="15.6" x14ac:dyDescent="0.3">
      <c r="A8676">
        <f t="shared" si="543"/>
        <v>8667</v>
      </c>
      <c r="B8676" s="13">
        <f t="shared" ca="1" si="540"/>
        <v>159.86547442375408</v>
      </c>
      <c r="C8676" s="70">
        <f t="shared" ca="1" si="541"/>
        <v>29.396328286616875</v>
      </c>
      <c r="D8676" s="71">
        <f t="shared" ca="1" si="542"/>
        <v>0</v>
      </c>
    </row>
    <row r="8677" spans="1:4" ht="15.6" x14ac:dyDescent="0.3">
      <c r="A8677">
        <f t="shared" si="543"/>
        <v>8668</v>
      </c>
      <c r="B8677" s="13">
        <f t="shared" ca="1" si="540"/>
        <v>162.15134236114392</v>
      </c>
      <c r="C8677" s="70">
        <f t="shared" ca="1" si="541"/>
        <v>31.646288335934486</v>
      </c>
      <c r="D8677" s="71">
        <f t="shared" ca="1" si="542"/>
        <v>0</v>
      </c>
    </row>
    <row r="8678" spans="1:4" ht="15.6" x14ac:dyDescent="0.3">
      <c r="A8678">
        <f t="shared" si="543"/>
        <v>8669</v>
      </c>
      <c r="B8678" s="13">
        <f t="shared" ca="1" si="540"/>
        <v>139.05113695411004</v>
      </c>
      <c r="C8678" s="70">
        <f t="shared" ca="1" si="541"/>
        <v>8.9089558563490989</v>
      </c>
      <c r="D8678" s="71">
        <f t="shared" ca="1" si="542"/>
        <v>0</v>
      </c>
    </row>
    <row r="8679" spans="1:4" ht="15.6" x14ac:dyDescent="0.3">
      <c r="A8679">
        <f t="shared" si="543"/>
        <v>8670</v>
      </c>
      <c r="B8679" s="13">
        <f t="shared" ca="1" si="540"/>
        <v>120.72803404849694</v>
      </c>
      <c r="C8679" s="70">
        <f t="shared" ca="1" si="541"/>
        <v>0</v>
      </c>
      <c r="D8679" s="71">
        <f t="shared" ca="1" si="542"/>
        <v>9.1263159294041145</v>
      </c>
    </row>
    <row r="8680" spans="1:4" ht="15.6" x14ac:dyDescent="0.3">
      <c r="A8680">
        <f t="shared" si="543"/>
        <v>8671</v>
      </c>
      <c r="B8680" s="13">
        <f t="shared" ca="1" si="540"/>
        <v>131.41307084712403</v>
      </c>
      <c r="C8680" s="70">
        <f t="shared" ca="1" si="541"/>
        <v>1.3908734187482705</v>
      </c>
      <c r="D8680" s="71">
        <f t="shared" ca="1" si="542"/>
        <v>0</v>
      </c>
    </row>
    <row r="8681" spans="1:4" ht="15.6" x14ac:dyDescent="0.3">
      <c r="A8681">
        <f t="shared" si="543"/>
        <v>8672</v>
      </c>
      <c r="B8681" s="13">
        <f t="shared" ca="1" si="540"/>
        <v>144.91473963956807</v>
      </c>
      <c r="C8681" s="70">
        <f t="shared" ca="1" si="541"/>
        <v>14.68044928847473</v>
      </c>
      <c r="D8681" s="71">
        <f t="shared" ca="1" si="542"/>
        <v>0</v>
      </c>
    </row>
    <row r="8682" spans="1:4" ht="15.6" x14ac:dyDescent="0.3">
      <c r="A8682">
        <f t="shared" si="543"/>
        <v>8673</v>
      </c>
      <c r="B8682" s="13">
        <f t="shared" ca="1" si="540"/>
        <v>150.24273722838078</v>
      </c>
      <c r="C8682" s="70">
        <f t="shared" ca="1" si="541"/>
        <v>19.924751254308159</v>
      </c>
      <c r="D8682" s="71">
        <f t="shared" ca="1" si="542"/>
        <v>0</v>
      </c>
    </row>
    <row r="8683" spans="1:4" ht="15.6" x14ac:dyDescent="0.3">
      <c r="A8683">
        <f t="shared" si="543"/>
        <v>8674</v>
      </c>
      <c r="B8683" s="13">
        <f t="shared" ca="1" si="540"/>
        <v>119.11314199671772</v>
      </c>
      <c r="C8683" s="70">
        <f t="shared" ca="1" si="541"/>
        <v>0</v>
      </c>
      <c r="D8683" s="71">
        <f t="shared" ca="1" si="542"/>
        <v>10.715840215138972</v>
      </c>
    </row>
    <row r="8684" spans="1:4" ht="15.6" x14ac:dyDescent="0.3">
      <c r="A8684">
        <f t="shared" si="543"/>
        <v>8675</v>
      </c>
      <c r="B8684" s="13">
        <f t="shared" ca="1" si="540"/>
        <v>166.6318484406122</v>
      </c>
      <c r="C8684" s="70">
        <f t="shared" ca="1" si="541"/>
        <v>36.056411735731338</v>
      </c>
      <c r="D8684" s="71">
        <f t="shared" ca="1" si="542"/>
        <v>0</v>
      </c>
    </row>
    <row r="8685" spans="1:4" ht="15.6" x14ac:dyDescent="0.3">
      <c r="A8685">
        <f t="shared" si="543"/>
        <v>8676</v>
      </c>
      <c r="B8685" s="13">
        <f t="shared" ca="1" si="540"/>
        <v>146.490034968944</v>
      </c>
      <c r="C8685" s="70">
        <f t="shared" ca="1" si="541"/>
        <v>16.230998862663892</v>
      </c>
      <c r="D8685" s="71">
        <f t="shared" ca="1" si="542"/>
        <v>0</v>
      </c>
    </row>
    <row r="8686" spans="1:4" ht="15.6" x14ac:dyDescent="0.3">
      <c r="A8686">
        <f t="shared" si="543"/>
        <v>8677</v>
      </c>
      <c r="B8686" s="13">
        <f t="shared" ca="1" si="540"/>
        <v>120.63042221068856</v>
      </c>
      <c r="C8686" s="70">
        <f t="shared" ca="1" si="541"/>
        <v>0</v>
      </c>
      <c r="D8686" s="71">
        <f t="shared" ca="1" si="542"/>
        <v>9.2223944174991406</v>
      </c>
    </row>
    <row r="8687" spans="1:4" ht="15.6" x14ac:dyDescent="0.3">
      <c r="A8687">
        <f t="shared" si="543"/>
        <v>8678</v>
      </c>
      <c r="B8687" s="13">
        <f t="shared" ca="1" si="540"/>
        <v>179.75591420463664</v>
      </c>
      <c r="C8687" s="70">
        <f t="shared" ca="1" si="541"/>
        <v>48.974316208983531</v>
      </c>
      <c r="D8687" s="71">
        <f t="shared" ca="1" si="542"/>
        <v>0</v>
      </c>
    </row>
    <row r="8688" spans="1:4" ht="15.6" x14ac:dyDescent="0.3">
      <c r="A8688">
        <f t="shared" si="543"/>
        <v>8679</v>
      </c>
      <c r="B8688" s="13">
        <f t="shared" ca="1" si="540"/>
        <v>143.75848813403826</v>
      </c>
      <c r="C8688" s="70">
        <f t="shared" ca="1" si="541"/>
        <v>13.542360927440189</v>
      </c>
      <c r="D8688" s="71">
        <f t="shared" ca="1" si="542"/>
        <v>0</v>
      </c>
    </row>
    <row r="8689" spans="1:4" ht="15.6" x14ac:dyDescent="0.3">
      <c r="A8689">
        <f t="shared" si="543"/>
        <v>8680</v>
      </c>
      <c r="B8689" s="13">
        <f t="shared" ca="1" si="540"/>
        <v>147.92976964458038</v>
      </c>
      <c r="C8689" s="70">
        <f t="shared" ca="1" si="541"/>
        <v>17.648117257306581</v>
      </c>
      <c r="D8689" s="71">
        <f t="shared" ca="1" si="542"/>
        <v>0</v>
      </c>
    </row>
    <row r="8690" spans="1:4" ht="15.6" x14ac:dyDescent="0.3">
      <c r="A8690">
        <f t="shared" si="543"/>
        <v>8681</v>
      </c>
      <c r="B8690" s="13">
        <f t="shared" ca="1" si="540"/>
        <v>115.26144759698791</v>
      </c>
      <c r="C8690" s="70">
        <f t="shared" ca="1" si="541"/>
        <v>0</v>
      </c>
      <c r="D8690" s="71">
        <f t="shared" ca="1" si="542"/>
        <v>14.507029714681124</v>
      </c>
    </row>
    <row r="8691" spans="1:4" ht="15.6" x14ac:dyDescent="0.3">
      <c r="A8691">
        <f t="shared" si="543"/>
        <v>8682</v>
      </c>
      <c r="B8691" s="13">
        <f t="shared" ca="1" si="540"/>
        <v>176.66993955799546</v>
      </c>
      <c r="C8691" s="70">
        <f t="shared" ca="1" si="541"/>
        <v>45.936818042716745</v>
      </c>
      <c r="D8691" s="71">
        <f t="shared" ca="1" si="542"/>
        <v>0</v>
      </c>
    </row>
    <row r="8692" spans="1:4" ht="15.6" x14ac:dyDescent="0.3">
      <c r="A8692">
        <f t="shared" si="543"/>
        <v>8683</v>
      </c>
      <c r="B8692" s="13">
        <f t="shared" ca="1" si="540"/>
        <v>124.64065084685595</v>
      </c>
      <c r="C8692" s="70">
        <f t="shared" ca="1" si="541"/>
        <v>0</v>
      </c>
      <c r="D8692" s="71">
        <f t="shared" ca="1" si="542"/>
        <v>5.2751610395687569</v>
      </c>
    </row>
    <row r="8693" spans="1:4" ht="15.6" x14ac:dyDescent="0.3">
      <c r="A8693">
        <f t="shared" si="543"/>
        <v>8684</v>
      </c>
      <c r="B8693" s="13">
        <f t="shared" ca="1" si="540"/>
        <v>117.56768557473995</v>
      </c>
      <c r="C8693" s="70">
        <f t="shared" ca="1" si="541"/>
        <v>0</v>
      </c>
      <c r="D8693" s="71">
        <f t="shared" ca="1" si="542"/>
        <v>12.237019610735123</v>
      </c>
    </row>
    <row r="8694" spans="1:4" ht="15.6" x14ac:dyDescent="0.3">
      <c r="A8694">
        <f t="shared" si="543"/>
        <v>8685</v>
      </c>
      <c r="B8694" s="13">
        <f t="shared" ca="1" si="540"/>
        <v>136.15301752350419</v>
      </c>
      <c r="C8694" s="70">
        <f t="shared" ca="1" si="541"/>
        <v>6.0563619552071213</v>
      </c>
      <c r="D8694" s="71">
        <f t="shared" ca="1" si="542"/>
        <v>0</v>
      </c>
    </row>
    <row r="8695" spans="1:4" ht="15.6" x14ac:dyDescent="0.3">
      <c r="A8695">
        <f t="shared" si="543"/>
        <v>8686</v>
      </c>
      <c r="B8695" s="13">
        <f t="shared" ca="1" si="540"/>
        <v>133.01210375865014</v>
      </c>
      <c r="C8695" s="70">
        <f t="shared" ca="1" si="541"/>
        <v>2.9647876898351351</v>
      </c>
      <c r="D8695" s="71">
        <f t="shared" ca="1" si="542"/>
        <v>0</v>
      </c>
    </row>
    <row r="8696" spans="1:4" ht="15.6" x14ac:dyDescent="0.3">
      <c r="A8696">
        <f t="shared" si="543"/>
        <v>8687</v>
      </c>
      <c r="B8696" s="13">
        <f t="shared" ca="1" si="540"/>
        <v>151.82168364518529</v>
      </c>
      <c r="C8696" s="70">
        <f t="shared" ca="1" si="541"/>
        <v>21.478894562289415</v>
      </c>
      <c r="D8696" s="71">
        <f t="shared" ca="1" si="542"/>
        <v>0</v>
      </c>
    </row>
    <row r="8697" spans="1:4" ht="15.6" x14ac:dyDescent="0.3">
      <c r="A8697">
        <f t="shared" si="543"/>
        <v>8688</v>
      </c>
      <c r="B8697" s="13">
        <f t="shared" ca="1" si="540"/>
        <v>126.7250183759883</v>
      </c>
      <c r="C8697" s="70">
        <f t="shared" ca="1" si="541"/>
        <v>0</v>
      </c>
      <c r="D8697" s="71">
        <f t="shared" ca="1" si="542"/>
        <v>3.2235361001167795</v>
      </c>
    </row>
    <row r="8698" spans="1:4" ht="15.6" x14ac:dyDescent="0.3">
      <c r="A8698">
        <f t="shared" si="543"/>
        <v>8689</v>
      </c>
      <c r="B8698" s="13">
        <f t="shared" ca="1" si="540"/>
        <v>126.2803574158705</v>
      </c>
      <c r="C8698" s="70">
        <f t="shared" ca="1" si="541"/>
        <v>0</v>
      </c>
      <c r="D8698" s="71">
        <f t="shared" ca="1" si="542"/>
        <v>3.6612120390420473</v>
      </c>
    </row>
    <row r="8699" spans="1:4" ht="15.6" x14ac:dyDescent="0.3">
      <c r="A8699">
        <f t="shared" si="543"/>
        <v>8690</v>
      </c>
      <c r="B8699" s="13">
        <f t="shared" ca="1" si="540"/>
        <v>153.02623607190762</v>
      </c>
      <c r="C8699" s="70">
        <f t="shared" ca="1" si="541"/>
        <v>22.664525102489613</v>
      </c>
      <c r="D8699" s="71">
        <f t="shared" ca="1" si="542"/>
        <v>0</v>
      </c>
    </row>
    <row r="8700" spans="1:4" ht="15.6" x14ac:dyDescent="0.3">
      <c r="A8700">
        <f t="shared" si="543"/>
        <v>8691</v>
      </c>
      <c r="B8700" s="13">
        <f t="shared" ca="1" si="540"/>
        <v>113.29162167652458</v>
      </c>
      <c r="C8700" s="70">
        <f t="shared" ca="1" si="541"/>
        <v>0</v>
      </c>
      <c r="D8700" s="71">
        <f t="shared" ca="1" si="542"/>
        <v>16.44591233893874</v>
      </c>
    </row>
    <row r="8701" spans="1:4" ht="15.6" x14ac:dyDescent="0.3">
      <c r="A8701">
        <f t="shared" si="543"/>
        <v>8692</v>
      </c>
      <c r="B8701" s="13">
        <f t="shared" ca="1" si="540"/>
        <v>138.96405098260087</v>
      </c>
      <c r="C8701" s="70">
        <f t="shared" ca="1" si="541"/>
        <v>8.8232378874556829</v>
      </c>
      <c r="D8701" s="71">
        <f t="shared" ca="1" si="542"/>
        <v>0</v>
      </c>
    </row>
    <row r="8702" spans="1:4" ht="15.6" x14ac:dyDescent="0.3">
      <c r="A8702">
        <f t="shared" si="543"/>
        <v>8693</v>
      </c>
      <c r="B8702" s="13">
        <f t="shared" ca="1" si="540"/>
        <v>125.41717983929969</v>
      </c>
      <c r="C8702" s="70">
        <f t="shared" ca="1" si="541"/>
        <v>0</v>
      </c>
      <c r="D8702" s="71">
        <f t="shared" ca="1" si="542"/>
        <v>4.5108302654426256</v>
      </c>
    </row>
    <row r="8703" spans="1:4" ht="15.6" x14ac:dyDescent="0.3">
      <c r="A8703">
        <f t="shared" si="543"/>
        <v>8694</v>
      </c>
      <c r="B8703" s="13">
        <f t="shared" ca="1" si="540"/>
        <v>131.2743987241679</v>
      </c>
      <c r="C8703" s="70">
        <f t="shared" ca="1" si="541"/>
        <v>1.2543796469507453</v>
      </c>
      <c r="D8703" s="71">
        <f t="shared" ca="1" si="542"/>
        <v>0</v>
      </c>
    </row>
    <row r="8704" spans="1:4" ht="15.6" x14ac:dyDescent="0.3">
      <c r="A8704">
        <f t="shared" si="543"/>
        <v>8695</v>
      </c>
      <c r="B8704" s="13">
        <f t="shared" ca="1" si="540"/>
        <v>126.90514067392454</v>
      </c>
      <c r="C8704" s="70">
        <f t="shared" ca="1" si="541"/>
        <v>0</v>
      </c>
      <c r="D8704" s="71">
        <f t="shared" ca="1" si="542"/>
        <v>3.0462432794254064</v>
      </c>
    </row>
    <row r="8705" spans="1:4" ht="15.6" x14ac:dyDescent="0.3">
      <c r="A8705">
        <f t="shared" si="543"/>
        <v>8696</v>
      </c>
      <c r="B8705" s="13">
        <f t="shared" ca="1" si="540"/>
        <v>136.97299101130247</v>
      </c>
      <c r="C8705" s="70">
        <f t="shared" ca="1" si="541"/>
        <v>6.8634547705306472</v>
      </c>
      <c r="D8705" s="71">
        <f t="shared" ca="1" si="542"/>
        <v>0</v>
      </c>
    </row>
    <row r="8706" spans="1:4" ht="15.6" x14ac:dyDescent="0.3">
      <c r="A8706">
        <f t="shared" si="543"/>
        <v>8697</v>
      </c>
      <c r="B8706" s="13">
        <f t="shared" ca="1" si="540"/>
        <v>191.17092817578214</v>
      </c>
      <c r="C8706" s="70">
        <f t="shared" ca="1" si="541"/>
        <v>60.210015777352602</v>
      </c>
      <c r="D8706" s="71">
        <f t="shared" ca="1" si="542"/>
        <v>0</v>
      </c>
    </row>
    <row r="8707" spans="1:4" ht="15.6" x14ac:dyDescent="0.3">
      <c r="A8707">
        <f t="shared" si="543"/>
        <v>8698</v>
      </c>
      <c r="B8707" s="13">
        <f t="shared" ca="1" si="540"/>
        <v>117.60419253452719</v>
      </c>
      <c r="C8707" s="70">
        <f t="shared" ca="1" si="541"/>
        <v>0</v>
      </c>
      <c r="D8707" s="71">
        <f t="shared" ca="1" si="542"/>
        <v>12.201086125821245</v>
      </c>
    </row>
    <row r="8708" spans="1:4" ht="15.6" x14ac:dyDescent="0.3">
      <c r="A8708">
        <f t="shared" si="543"/>
        <v>8699</v>
      </c>
      <c r="B8708" s="13">
        <f t="shared" ca="1" si="540"/>
        <v>144.88785063373686</v>
      </c>
      <c r="C8708" s="70">
        <f t="shared" ca="1" si="541"/>
        <v>14.65398267249202</v>
      </c>
      <c r="D8708" s="71">
        <f t="shared" ca="1" si="542"/>
        <v>0</v>
      </c>
    </row>
    <row r="8709" spans="1:4" ht="15.6" x14ac:dyDescent="0.3">
      <c r="A8709">
        <f t="shared" si="543"/>
        <v>8700</v>
      </c>
      <c r="B8709" s="13">
        <f t="shared" ca="1" si="540"/>
        <v>142.06301890255332</v>
      </c>
      <c r="C8709" s="70">
        <f t="shared" ca="1" si="541"/>
        <v>11.873525220315191</v>
      </c>
      <c r="D8709" s="71">
        <f t="shared" ca="1" si="542"/>
        <v>0</v>
      </c>
    </row>
    <row r="8710" spans="1:4" ht="15.6" x14ac:dyDescent="0.3">
      <c r="A8710">
        <f t="shared" si="543"/>
        <v>8701</v>
      </c>
      <c r="B8710" s="13">
        <f t="shared" ca="1" si="540"/>
        <v>178.4641366597244</v>
      </c>
      <c r="C8710" s="70">
        <f t="shared" ca="1" si="541"/>
        <v>47.702830739014999</v>
      </c>
      <c r="D8710" s="71">
        <f t="shared" ca="1" si="542"/>
        <v>0</v>
      </c>
    </row>
    <row r="8711" spans="1:4" ht="15.6" x14ac:dyDescent="0.3">
      <c r="A8711">
        <f t="shared" si="543"/>
        <v>8702</v>
      </c>
      <c r="B8711" s="13">
        <f t="shared" ca="1" si="540"/>
        <v>123.46347856890335</v>
      </c>
      <c r="C8711" s="70">
        <f t="shared" ca="1" si="541"/>
        <v>0</v>
      </c>
      <c r="D8711" s="71">
        <f t="shared" ca="1" si="542"/>
        <v>6.4338415360378054</v>
      </c>
    </row>
    <row r="8712" spans="1:4" ht="15.6" x14ac:dyDescent="0.3">
      <c r="A8712">
        <f t="shared" si="543"/>
        <v>8703</v>
      </c>
      <c r="B8712" s="13">
        <f t="shared" ca="1" si="540"/>
        <v>149.87317735375998</v>
      </c>
      <c r="C8712" s="70">
        <f t="shared" ca="1" si="541"/>
        <v>19.560996664584543</v>
      </c>
      <c r="D8712" s="71">
        <f t="shared" ca="1" si="542"/>
        <v>0</v>
      </c>
    </row>
    <row r="8713" spans="1:4" ht="15.6" x14ac:dyDescent="0.3">
      <c r="A8713">
        <f t="shared" si="543"/>
        <v>8704</v>
      </c>
      <c r="B8713" s="13">
        <f t="shared" ca="1" si="540"/>
        <v>137.72811658948029</v>
      </c>
      <c r="C8713" s="70">
        <f t="shared" ca="1" si="541"/>
        <v>7.6067183490285393</v>
      </c>
      <c r="D8713" s="71">
        <f t="shared" ca="1" si="542"/>
        <v>0</v>
      </c>
    </row>
    <row r="8714" spans="1:4" ht="15.6" x14ac:dyDescent="0.3">
      <c r="A8714">
        <f t="shared" si="543"/>
        <v>8705</v>
      </c>
      <c r="B8714" s="13">
        <f t="shared" ca="1" si="540"/>
        <v>107.79384712846496</v>
      </c>
      <c r="C8714" s="70">
        <f t="shared" ca="1" si="541"/>
        <v>0</v>
      </c>
      <c r="D8714" s="71">
        <f t="shared" ca="1" si="542"/>
        <v>21.857324298027674</v>
      </c>
    </row>
    <row r="8715" spans="1:4" ht="15.6" x14ac:dyDescent="0.3">
      <c r="A8715">
        <f t="shared" si="543"/>
        <v>8706</v>
      </c>
      <c r="B8715" s="13">
        <f t="shared" ref="B8715:B8778" ca="1" si="544" xml:space="preserve"> $B$6 * EXP(($B$4 - ($B$5^2) / 2) * $B$7 + $B$5 * _xlfn.NORM.S.INV(RAND()) * SQRT($B$7))</f>
        <v>143.90006457686516</v>
      </c>
      <c r="C8715" s="70">
        <f t="shared" ref="C8715:C8778" ca="1" si="545" xml:space="preserve"> MAX((B8715 - $B$6)*EXP(-$B$4 * $B$7),0)</f>
        <v>13.681713396178502</v>
      </c>
      <c r="D8715" s="71">
        <f t="shared" ref="D8715:D8778" ca="1" si="546" xml:space="preserve"> MAX(($B$6 - B8715)*EXP(-$B$4 * $B$7),0)</f>
        <v>0</v>
      </c>
    </row>
    <row r="8716" spans="1:4" ht="15.6" x14ac:dyDescent="0.3">
      <c r="A8716">
        <f t="shared" ref="A8716:A8779" si="547">A8715+1</f>
        <v>8707</v>
      </c>
      <c r="B8716" s="13">
        <f t="shared" ca="1" si="544"/>
        <v>94.586525121965082</v>
      </c>
      <c r="C8716" s="70">
        <f t="shared" ca="1" si="545"/>
        <v>0</v>
      </c>
      <c r="D8716" s="71">
        <f t="shared" ca="1" si="546"/>
        <v>34.857177170993602</v>
      </c>
    </row>
    <row r="8717" spans="1:4" ht="15.6" x14ac:dyDescent="0.3">
      <c r="A8717">
        <f t="shared" si="547"/>
        <v>8708</v>
      </c>
      <c r="B8717" s="13">
        <f t="shared" ca="1" si="544"/>
        <v>140.10630199056234</v>
      </c>
      <c r="C8717" s="70">
        <f t="shared" ca="1" si="545"/>
        <v>9.9475456797687922</v>
      </c>
      <c r="D8717" s="71">
        <f t="shared" ca="1" si="546"/>
        <v>0</v>
      </c>
    </row>
    <row r="8718" spans="1:4" ht="15.6" x14ac:dyDescent="0.3">
      <c r="A8718">
        <f t="shared" si="547"/>
        <v>8709</v>
      </c>
      <c r="B8718" s="13">
        <f t="shared" ca="1" si="544"/>
        <v>163.7636149346967</v>
      </c>
      <c r="C8718" s="70">
        <f t="shared" ca="1" si="545"/>
        <v>33.233234291896594</v>
      </c>
      <c r="D8718" s="71">
        <f t="shared" ca="1" si="546"/>
        <v>0</v>
      </c>
    </row>
    <row r="8719" spans="1:4" ht="15.6" x14ac:dyDescent="0.3">
      <c r="A8719">
        <f t="shared" si="547"/>
        <v>8710</v>
      </c>
      <c r="B8719" s="13">
        <f t="shared" ca="1" si="544"/>
        <v>132.52421654025284</v>
      </c>
      <c r="C8719" s="70">
        <f t="shared" ca="1" si="545"/>
        <v>2.4845645185787548</v>
      </c>
      <c r="D8719" s="71">
        <f t="shared" ca="1" si="546"/>
        <v>0</v>
      </c>
    </row>
    <row r="8720" spans="1:4" ht="15.6" x14ac:dyDescent="0.3">
      <c r="A8720">
        <f t="shared" si="547"/>
        <v>8711</v>
      </c>
      <c r="B8720" s="13">
        <f t="shared" ca="1" si="544"/>
        <v>112.26153661146361</v>
      </c>
      <c r="C8720" s="70">
        <f t="shared" ca="1" si="545"/>
        <v>0</v>
      </c>
      <c r="D8720" s="71">
        <f t="shared" ca="1" si="546"/>
        <v>17.459816163335688</v>
      </c>
    </row>
    <row r="8721" spans="1:4" ht="15.6" x14ac:dyDescent="0.3">
      <c r="A8721">
        <f t="shared" si="547"/>
        <v>8712</v>
      </c>
      <c r="B8721" s="13">
        <f t="shared" ca="1" si="544"/>
        <v>139.12337776128166</v>
      </c>
      <c r="C8721" s="70">
        <f t="shared" ca="1" si="545"/>
        <v>8.9800618583223404</v>
      </c>
      <c r="D8721" s="71">
        <f t="shared" ca="1" si="546"/>
        <v>0</v>
      </c>
    </row>
    <row r="8722" spans="1:4" ht="15.6" x14ac:dyDescent="0.3">
      <c r="A8722">
        <f t="shared" si="547"/>
        <v>8713</v>
      </c>
      <c r="B8722" s="13">
        <f t="shared" ca="1" si="544"/>
        <v>94.909448482557579</v>
      </c>
      <c r="C8722" s="70">
        <f t="shared" ca="1" si="545"/>
        <v>0</v>
      </c>
      <c r="D8722" s="71">
        <f t="shared" ca="1" si="546"/>
        <v>34.539326498852787</v>
      </c>
    </row>
    <row r="8723" spans="1:4" ht="15.6" x14ac:dyDescent="0.3">
      <c r="A8723">
        <f t="shared" si="547"/>
        <v>8714</v>
      </c>
      <c r="B8723" s="13">
        <f t="shared" ca="1" si="544"/>
        <v>78.394995727248912</v>
      </c>
      <c r="C8723" s="70">
        <f t="shared" ca="1" si="545"/>
        <v>0</v>
      </c>
      <c r="D8723" s="71">
        <f t="shared" ca="1" si="546"/>
        <v>50.794359577542295</v>
      </c>
    </row>
    <row r="8724" spans="1:4" ht="15.6" x14ac:dyDescent="0.3">
      <c r="A8724">
        <f t="shared" si="547"/>
        <v>8715</v>
      </c>
      <c r="B8724" s="13">
        <f t="shared" ca="1" si="544"/>
        <v>127.86103750050896</v>
      </c>
      <c r="C8724" s="70">
        <f t="shared" ca="1" si="545"/>
        <v>0</v>
      </c>
      <c r="D8724" s="71">
        <f t="shared" ca="1" si="546"/>
        <v>2.1053622967994894</v>
      </c>
    </row>
    <row r="8725" spans="1:4" ht="15.6" x14ac:dyDescent="0.3">
      <c r="A8725">
        <f t="shared" si="547"/>
        <v>8716</v>
      </c>
      <c r="B8725" s="13">
        <f t="shared" ca="1" si="544"/>
        <v>123.51747355507678</v>
      </c>
      <c r="C8725" s="70">
        <f t="shared" ca="1" si="545"/>
        <v>0</v>
      </c>
      <c r="D8725" s="71">
        <f t="shared" ca="1" si="546"/>
        <v>6.3806947379369596</v>
      </c>
    </row>
    <row r="8726" spans="1:4" ht="15.6" x14ac:dyDescent="0.3">
      <c r="A8726">
        <f t="shared" si="547"/>
        <v>8717</v>
      </c>
      <c r="B8726" s="13">
        <f t="shared" ca="1" si="544"/>
        <v>88.574956621823574</v>
      </c>
      <c r="C8726" s="70">
        <f t="shared" ca="1" si="545"/>
        <v>0</v>
      </c>
      <c r="D8726" s="71">
        <f t="shared" ca="1" si="546"/>
        <v>40.774312075339495</v>
      </c>
    </row>
    <row r="8727" spans="1:4" ht="15.6" x14ac:dyDescent="0.3">
      <c r="A8727">
        <f t="shared" si="547"/>
        <v>8718</v>
      </c>
      <c r="B8727" s="13">
        <f t="shared" ca="1" si="544"/>
        <v>138.34369714041443</v>
      </c>
      <c r="C8727" s="70">
        <f t="shared" ca="1" si="545"/>
        <v>8.2126289635849794</v>
      </c>
      <c r="D8727" s="71">
        <f t="shared" ca="1" si="546"/>
        <v>0</v>
      </c>
    </row>
    <row r="8728" spans="1:4" ht="15.6" x14ac:dyDescent="0.3">
      <c r="A8728">
        <f t="shared" si="547"/>
        <v>8719</v>
      </c>
      <c r="B8728" s="13">
        <f t="shared" ca="1" si="544"/>
        <v>100.01411012370048</v>
      </c>
      <c r="C8728" s="70">
        <f t="shared" ca="1" si="545"/>
        <v>0</v>
      </c>
      <c r="D8728" s="71">
        <f t="shared" ca="1" si="546"/>
        <v>29.514852175559085</v>
      </c>
    </row>
    <row r="8729" spans="1:4" ht="15.6" x14ac:dyDescent="0.3">
      <c r="A8729">
        <f t="shared" si="547"/>
        <v>8720</v>
      </c>
      <c r="B8729" s="13">
        <f t="shared" ca="1" si="544"/>
        <v>123.51238870300416</v>
      </c>
      <c r="C8729" s="70">
        <f t="shared" ca="1" si="545"/>
        <v>0</v>
      </c>
      <c r="D8729" s="71">
        <f t="shared" ca="1" si="546"/>
        <v>6.3856997138732039</v>
      </c>
    </row>
    <row r="8730" spans="1:4" ht="15.6" x14ac:dyDescent="0.3">
      <c r="A8730">
        <f t="shared" si="547"/>
        <v>8721</v>
      </c>
      <c r="B8730" s="13">
        <f t="shared" ca="1" si="544"/>
        <v>135.37919695378028</v>
      </c>
      <c r="C8730" s="70">
        <f t="shared" ca="1" si="545"/>
        <v>5.2946970581496577</v>
      </c>
      <c r="D8730" s="71">
        <f t="shared" ca="1" si="546"/>
        <v>0</v>
      </c>
    </row>
    <row r="8731" spans="1:4" ht="15.6" x14ac:dyDescent="0.3">
      <c r="A8731">
        <f t="shared" si="547"/>
        <v>8722</v>
      </c>
      <c r="B8731" s="13">
        <f t="shared" ca="1" si="544"/>
        <v>170.53483966189287</v>
      </c>
      <c r="C8731" s="70">
        <f t="shared" ca="1" si="545"/>
        <v>39.898092253262135</v>
      </c>
      <c r="D8731" s="71">
        <f t="shared" ca="1" si="546"/>
        <v>0</v>
      </c>
    </row>
    <row r="8732" spans="1:4" ht="15.6" x14ac:dyDescent="0.3">
      <c r="A8732">
        <f t="shared" si="547"/>
        <v>8723</v>
      </c>
      <c r="B8732" s="13">
        <f t="shared" ca="1" si="544"/>
        <v>151.88797908366456</v>
      </c>
      <c r="C8732" s="70">
        <f t="shared" ca="1" si="545"/>
        <v>21.544148589256821</v>
      </c>
      <c r="D8732" s="71">
        <f t="shared" ca="1" si="546"/>
        <v>0</v>
      </c>
    </row>
    <row r="8733" spans="1:4" ht="15.6" x14ac:dyDescent="0.3">
      <c r="A8733">
        <f t="shared" si="547"/>
        <v>8724</v>
      </c>
      <c r="B8733" s="13">
        <f t="shared" ca="1" si="544"/>
        <v>144.60971012959973</v>
      </c>
      <c r="C8733" s="70">
        <f t="shared" ca="1" si="545"/>
        <v>14.380211378809943</v>
      </c>
      <c r="D8733" s="71">
        <f t="shared" ca="1" si="546"/>
        <v>0</v>
      </c>
    </row>
    <row r="8734" spans="1:4" ht="15.6" x14ac:dyDescent="0.3">
      <c r="A8734">
        <f t="shared" si="547"/>
        <v>8725</v>
      </c>
      <c r="B8734" s="13">
        <f t="shared" ca="1" si="544"/>
        <v>119.04872090047675</v>
      </c>
      <c r="C8734" s="70">
        <f t="shared" ca="1" si="545"/>
        <v>0</v>
      </c>
      <c r="D8734" s="71">
        <f t="shared" ca="1" si="546"/>
        <v>10.779249343244999</v>
      </c>
    </row>
    <row r="8735" spans="1:4" ht="15.6" x14ac:dyDescent="0.3">
      <c r="A8735">
        <f t="shared" si="547"/>
        <v>8726</v>
      </c>
      <c r="B8735" s="13">
        <f t="shared" ca="1" si="544"/>
        <v>110.16589780102741</v>
      </c>
      <c r="C8735" s="70">
        <f t="shared" ca="1" si="545"/>
        <v>0</v>
      </c>
      <c r="D8735" s="71">
        <f t="shared" ca="1" si="546"/>
        <v>19.52253532753419</v>
      </c>
    </row>
    <row r="8736" spans="1:4" ht="15.6" x14ac:dyDescent="0.3">
      <c r="A8736">
        <f t="shared" si="547"/>
        <v>8727</v>
      </c>
      <c r="B8736" s="13">
        <f t="shared" ca="1" si="544"/>
        <v>181.38093872818709</v>
      </c>
      <c r="C8736" s="70">
        <f t="shared" ca="1" si="545"/>
        <v>50.573813799087027</v>
      </c>
      <c r="D8736" s="71">
        <f t="shared" ca="1" si="546"/>
        <v>0</v>
      </c>
    </row>
    <row r="8737" spans="1:4" ht="15.6" x14ac:dyDescent="0.3">
      <c r="A8737">
        <f t="shared" si="547"/>
        <v>8728</v>
      </c>
      <c r="B8737" s="13">
        <f t="shared" ca="1" si="544"/>
        <v>132.65596605994148</v>
      </c>
      <c r="C8737" s="70">
        <f t="shared" ca="1" si="545"/>
        <v>2.6142444318263713</v>
      </c>
      <c r="D8737" s="71">
        <f t="shared" ca="1" si="546"/>
        <v>0</v>
      </c>
    </row>
    <row r="8738" spans="1:4" ht="15.6" x14ac:dyDescent="0.3">
      <c r="A8738">
        <f t="shared" si="547"/>
        <v>8729</v>
      </c>
      <c r="B8738" s="13">
        <f t="shared" ca="1" si="544"/>
        <v>173.61797951577267</v>
      </c>
      <c r="C8738" s="70">
        <f t="shared" ca="1" si="545"/>
        <v>42.932800157520838</v>
      </c>
      <c r="D8738" s="71">
        <f t="shared" ca="1" si="546"/>
        <v>0</v>
      </c>
    </row>
    <row r="8739" spans="1:4" ht="15.6" x14ac:dyDescent="0.3">
      <c r="A8739">
        <f t="shared" si="547"/>
        <v>8730</v>
      </c>
      <c r="B8739" s="13">
        <f t="shared" ca="1" si="544"/>
        <v>95.001318955606095</v>
      </c>
      <c r="C8739" s="70">
        <f t="shared" ca="1" si="545"/>
        <v>0</v>
      </c>
      <c r="D8739" s="71">
        <f t="shared" ca="1" si="546"/>
        <v>34.448899186456472</v>
      </c>
    </row>
    <row r="8740" spans="1:4" ht="15.6" x14ac:dyDescent="0.3">
      <c r="A8740">
        <f t="shared" si="547"/>
        <v>8731</v>
      </c>
      <c r="B8740" s="13">
        <f t="shared" ca="1" si="544"/>
        <v>123.06714380315265</v>
      </c>
      <c r="C8740" s="70">
        <f t="shared" ca="1" si="545"/>
        <v>0</v>
      </c>
      <c r="D8740" s="71">
        <f t="shared" ca="1" si="546"/>
        <v>6.8239504196301768</v>
      </c>
    </row>
    <row r="8741" spans="1:4" ht="15.6" x14ac:dyDescent="0.3">
      <c r="A8741">
        <f t="shared" si="547"/>
        <v>8732</v>
      </c>
      <c r="B8741" s="13">
        <f t="shared" ca="1" si="544"/>
        <v>185.68917897571677</v>
      </c>
      <c r="C8741" s="70">
        <f t="shared" ca="1" si="545"/>
        <v>54.814377429754394</v>
      </c>
      <c r="D8741" s="71">
        <f t="shared" ca="1" si="546"/>
        <v>0</v>
      </c>
    </row>
    <row r="8742" spans="1:4" ht="15.6" x14ac:dyDescent="0.3">
      <c r="A8742">
        <f t="shared" si="547"/>
        <v>8733</v>
      </c>
      <c r="B8742" s="13">
        <f t="shared" ca="1" si="544"/>
        <v>119.54540010366682</v>
      </c>
      <c r="C8742" s="70">
        <f t="shared" ca="1" si="545"/>
        <v>0</v>
      </c>
      <c r="D8742" s="71">
        <f t="shared" ca="1" si="546"/>
        <v>10.290372297364295</v>
      </c>
    </row>
    <row r="8743" spans="1:4" ht="15.6" x14ac:dyDescent="0.3">
      <c r="A8743">
        <f t="shared" si="547"/>
        <v>8734</v>
      </c>
      <c r="B8743" s="13">
        <f t="shared" ca="1" si="544"/>
        <v>112.40076700362435</v>
      </c>
      <c r="C8743" s="70">
        <f t="shared" ca="1" si="545"/>
        <v>0</v>
      </c>
      <c r="D8743" s="71">
        <f t="shared" ca="1" si="546"/>
        <v>17.32277289198634</v>
      </c>
    </row>
    <row r="8744" spans="1:4" ht="15.6" x14ac:dyDescent="0.3">
      <c r="A8744">
        <f t="shared" si="547"/>
        <v>8735</v>
      </c>
      <c r="B8744" s="13">
        <f t="shared" ca="1" si="544"/>
        <v>118.72156457448823</v>
      </c>
      <c r="C8744" s="70">
        <f t="shared" ca="1" si="545"/>
        <v>0</v>
      </c>
      <c r="D8744" s="71">
        <f t="shared" ca="1" si="546"/>
        <v>11.101266486630905</v>
      </c>
    </row>
    <row r="8745" spans="1:4" ht="15.6" x14ac:dyDescent="0.3">
      <c r="A8745">
        <f t="shared" si="547"/>
        <v>8736</v>
      </c>
      <c r="B8745" s="13">
        <f t="shared" ca="1" si="544"/>
        <v>153.71804465766456</v>
      </c>
      <c r="C8745" s="70">
        <f t="shared" ca="1" si="545"/>
        <v>23.345466312726547</v>
      </c>
      <c r="D8745" s="71">
        <f t="shared" ca="1" si="546"/>
        <v>0</v>
      </c>
    </row>
    <row r="8746" spans="1:4" ht="15.6" x14ac:dyDescent="0.3">
      <c r="A8746">
        <f t="shared" si="547"/>
        <v>8737</v>
      </c>
      <c r="B8746" s="13">
        <f t="shared" ca="1" si="544"/>
        <v>108.53934401062027</v>
      </c>
      <c r="C8746" s="70">
        <f t="shared" ca="1" si="545"/>
        <v>0</v>
      </c>
      <c r="D8746" s="71">
        <f t="shared" ca="1" si="546"/>
        <v>21.123538161784133</v>
      </c>
    </row>
    <row r="8747" spans="1:4" ht="15.6" x14ac:dyDescent="0.3">
      <c r="A8747">
        <f t="shared" si="547"/>
        <v>8738</v>
      </c>
      <c r="B8747" s="13">
        <f t="shared" ca="1" si="544"/>
        <v>152.5627064558461</v>
      </c>
      <c r="C8747" s="70">
        <f t="shared" ca="1" si="545"/>
        <v>22.208276908639519</v>
      </c>
      <c r="D8747" s="71">
        <f t="shared" ca="1" si="546"/>
        <v>0</v>
      </c>
    </row>
    <row r="8748" spans="1:4" ht="15.6" x14ac:dyDescent="0.3">
      <c r="A8748">
        <f t="shared" si="547"/>
        <v>8739</v>
      </c>
      <c r="B8748" s="13">
        <f t="shared" ca="1" si="544"/>
        <v>121.74867735215422</v>
      </c>
      <c r="C8748" s="70">
        <f t="shared" ca="1" si="545"/>
        <v>0</v>
      </c>
      <c r="D8748" s="71">
        <f t="shared" ca="1" si="546"/>
        <v>8.1217055491322707</v>
      </c>
    </row>
    <row r="8749" spans="1:4" ht="15.6" x14ac:dyDescent="0.3">
      <c r="A8749">
        <f t="shared" si="547"/>
        <v>8740</v>
      </c>
      <c r="B8749" s="13">
        <f t="shared" ca="1" si="544"/>
        <v>127.07000806947454</v>
      </c>
      <c r="C8749" s="70">
        <f t="shared" ca="1" si="545"/>
        <v>0</v>
      </c>
      <c r="D8749" s="71">
        <f t="shared" ca="1" si="546"/>
        <v>2.8839657272733237</v>
      </c>
    </row>
    <row r="8750" spans="1:4" ht="15.6" x14ac:dyDescent="0.3">
      <c r="A8750">
        <f t="shared" si="547"/>
        <v>8741</v>
      </c>
      <c r="B8750" s="13">
        <f t="shared" ca="1" si="544"/>
        <v>132.90810014496645</v>
      </c>
      <c r="C8750" s="70">
        <f t="shared" ca="1" si="545"/>
        <v>2.8624178320032954</v>
      </c>
      <c r="D8750" s="71">
        <f t="shared" ca="1" si="546"/>
        <v>0</v>
      </c>
    </row>
    <row r="8751" spans="1:4" ht="15.6" x14ac:dyDescent="0.3">
      <c r="A8751">
        <f t="shared" si="547"/>
        <v>8742</v>
      </c>
      <c r="B8751" s="13">
        <f t="shared" ca="1" si="544"/>
        <v>137.1904895215425</v>
      </c>
      <c r="C8751" s="70">
        <f t="shared" ca="1" si="545"/>
        <v>7.0775366738732188</v>
      </c>
      <c r="D8751" s="71">
        <f t="shared" ca="1" si="546"/>
        <v>0</v>
      </c>
    </row>
    <row r="8752" spans="1:4" ht="15.6" x14ac:dyDescent="0.3">
      <c r="A8752">
        <f t="shared" si="547"/>
        <v>8743</v>
      </c>
      <c r="B8752" s="13">
        <f t="shared" ca="1" si="544"/>
        <v>131.6368955745954</v>
      </c>
      <c r="C8752" s="70">
        <f t="shared" ca="1" si="545"/>
        <v>1.6111821630211434</v>
      </c>
      <c r="D8752" s="71">
        <f t="shared" ca="1" si="546"/>
        <v>0</v>
      </c>
    </row>
    <row r="8753" spans="1:4" ht="15.6" x14ac:dyDescent="0.3">
      <c r="A8753">
        <f t="shared" si="547"/>
        <v>8744</v>
      </c>
      <c r="B8753" s="13">
        <f t="shared" ca="1" si="544"/>
        <v>138.90747670234265</v>
      </c>
      <c r="C8753" s="70">
        <f t="shared" ca="1" si="545"/>
        <v>8.7675523124853125</v>
      </c>
      <c r="D8753" s="71">
        <f t="shared" ca="1" si="546"/>
        <v>0</v>
      </c>
    </row>
    <row r="8754" spans="1:4" ht="15.6" x14ac:dyDescent="0.3">
      <c r="A8754">
        <f t="shared" si="547"/>
        <v>8745</v>
      </c>
      <c r="B8754" s="13">
        <f t="shared" ca="1" si="544"/>
        <v>162.47328191739018</v>
      </c>
      <c r="C8754" s="70">
        <f t="shared" ca="1" si="545"/>
        <v>31.963170657962348</v>
      </c>
      <c r="D8754" s="71">
        <f t="shared" ca="1" si="546"/>
        <v>0</v>
      </c>
    </row>
    <row r="8755" spans="1:4" ht="15.6" x14ac:dyDescent="0.3">
      <c r="A8755">
        <f t="shared" si="547"/>
        <v>8746</v>
      </c>
      <c r="B8755" s="13">
        <f t="shared" ca="1" si="544"/>
        <v>112.10970415183577</v>
      </c>
      <c r="C8755" s="70">
        <f t="shared" ca="1" si="545"/>
        <v>0</v>
      </c>
      <c r="D8755" s="71">
        <f t="shared" ca="1" si="546"/>
        <v>17.609263540747328</v>
      </c>
    </row>
    <row r="8756" spans="1:4" ht="15.6" x14ac:dyDescent="0.3">
      <c r="A8756">
        <f t="shared" si="547"/>
        <v>8747</v>
      </c>
      <c r="B8756" s="13">
        <f t="shared" ca="1" si="544"/>
        <v>107.4868078326373</v>
      </c>
      <c r="C8756" s="70">
        <f t="shared" ca="1" si="545"/>
        <v>0</v>
      </c>
      <c r="D8756" s="71">
        <f t="shared" ca="1" si="546"/>
        <v>22.159540422539084</v>
      </c>
    </row>
    <row r="8757" spans="1:4" ht="15.6" x14ac:dyDescent="0.3">
      <c r="A8757">
        <f t="shared" si="547"/>
        <v>8748</v>
      </c>
      <c r="B8757" s="13">
        <f t="shared" ca="1" si="544"/>
        <v>121.7902188941007</v>
      </c>
      <c r="C8757" s="70">
        <f t="shared" ca="1" si="545"/>
        <v>0</v>
      </c>
      <c r="D8757" s="71">
        <f t="shared" ca="1" si="546"/>
        <v>8.0808165685232805</v>
      </c>
    </row>
    <row r="8758" spans="1:4" ht="15.6" x14ac:dyDescent="0.3">
      <c r="A8758">
        <f t="shared" si="547"/>
        <v>8749</v>
      </c>
      <c r="B8758" s="13">
        <f t="shared" ca="1" si="544"/>
        <v>112.27894915678239</v>
      </c>
      <c r="C8758" s="70">
        <f t="shared" ca="1" si="545"/>
        <v>0</v>
      </c>
      <c r="D8758" s="71">
        <f t="shared" ca="1" si="546"/>
        <v>17.442677145510835</v>
      </c>
    </row>
    <row r="8759" spans="1:4" ht="15.6" x14ac:dyDescent="0.3">
      <c r="A8759">
        <f t="shared" si="547"/>
        <v>8750</v>
      </c>
      <c r="B8759" s="13">
        <f t="shared" ca="1" si="544"/>
        <v>154.74089810118983</v>
      </c>
      <c r="C8759" s="70">
        <f t="shared" ca="1" si="545"/>
        <v>24.352252114563665</v>
      </c>
      <c r="D8759" s="71">
        <f t="shared" ca="1" si="546"/>
        <v>0</v>
      </c>
    </row>
    <row r="8760" spans="1:4" ht="15.6" x14ac:dyDescent="0.3">
      <c r="A8760">
        <f t="shared" si="547"/>
        <v>8751</v>
      </c>
      <c r="B8760" s="13">
        <f t="shared" ca="1" si="544"/>
        <v>104.17087133978288</v>
      </c>
      <c r="C8760" s="70">
        <f t="shared" ca="1" si="545"/>
        <v>0</v>
      </c>
      <c r="D8760" s="71">
        <f t="shared" ca="1" si="546"/>
        <v>25.423388046000639</v>
      </c>
    </row>
    <row r="8761" spans="1:4" ht="15.6" x14ac:dyDescent="0.3">
      <c r="A8761">
        <f t="shared" si="547"/>
        <v>8752</v>
      </c>
      <c r="B8761" s="13">
        <f t="shared" ca="1" si="544"/>
        <v>179.27821967014674</v>
      </c>
      <c r="C8761" s="70">
        <f t="shared" ca="1" si="545"/>
        <v>48.504125608380889</v>
      </c>
      <c r="D8761" s="71">
        <f t="shared" ca="1" si="546"/>
        <v>0</v>
      </c>
    </row>
    <row r="8762" spans="1:4" ht="15.6" x14ac:dyDescent="0.3">
      <c r="A8762">
        <f t="shared" si="547"/>
        <v>8753</v>
      </c>
      <c r="B8762" s="13">
        <f t="shared" ca="1" si="544"/>
        <v>148.35443795099175</v>
      </c>
      <c r="C8762" s="70">
        <f t="shared" ca="1" si="545"/>
        <v>18.066114600026218</v>
      </c>
      <c r="D8762" s="71">
        <f t="shared" ca="1" si="546"/>
        <v>0</v>
      </c>
    </row>
    <row r="8763" spans="1:4" ht="15.6" x14ac:dyDescent="0.3">
      <c r="A8763">
        <f t="shared" si="547"/>
        <v>8754</v>
      </c>
      <c r="B8763" s="13">
        <f t="shared" ca="1" si="544"/>
        <v>110.36943097307797</v>
      </c>
      <c r="C8763" s="70">
        <f t="shared" ca="1" si="545"/>
        <v>0</v>
      </c>
      <c r="D8763" s="71">
        <f t="shared" ca="1" si="546"/>
        <v>19.322199385840399</v>
      </c>
    </row>
    <row r="8764" spans="1:4" ht="15.6" x14ac:dyDescent="0.3">
      <c r="A8764">
        <f t="shared" si="547"/>
        <v>8755</v>
      </c>
      <c r="B8764" s="13">
        <f t="shared" ca="1" si="544"/>
        <v>104.03202240772114</v>
      </c>
      <c r="C8764" s="70">
        <f t="shared" ca="1" si="545"/>
        <v>0</v>
      </c>
      <c r="D8764" s="71">
        <f t="shared" ca="1" si="546"/>
        <v>25.560055849472278</v>
      </c>
    </row>
    <row r="8765" spans="1:4" ht="15.6" x14ac:dyDescent="0.3">
      <c r="A8765">
        <f t="shared" si="547"/>
        <v>8756</v>
      </c>
      <c r="B8765" s="13">
        <f t="shared" ca="1" si="544"/>
        <v>135.4794092019693</v>
      </c>
      <c r="C8765" s="70">
        <f t="shared" ca="1" si="545"/>
        <v>5.3933351077016658</v>
      </c>
      <c r="D8765" s="71">
        <f t="shared" ca="1" si="546"/>
        <v>0</v>
      </c>
    </row>
    <row r="8766" spans="1:4" ht="15.6" x14ac:dyDescent="0.3">
      <c r="A8766">
        <f t="shared" si="547"/>
        <v>8757</v>
      </c>
      <c r="B8766" s="13">
        <f t="shared" ca="1" si="544"/>
        <v>95.391570563119856</v>
      </c>
      <c r="C8766" s="70">
        <f t="shared" ca="1" si="545"/>
        <v>0</v>
      </c>
      <c r="D8766" s="71">
        <f t="shared" ca="1" si="546"/>
        <v>34.064777902927489</v>
      </c>
    </row>
    <row r="8767" spans="1:4" ht="15.6" x14ac:dyDescent="0.3">
      <c r="A8767">
        <f t="shared" si="547"/>
        <v>8758</v>
      </c>
      <c r="B8767" s="13">
        <f t="shared" ca="1" si="544"/>
        <v>156.25781040015156</v>
      </c>
      <c r="C8767" s="70">
        <f t="shared" ca="1" si="545"/>
        <v>25.845335776640663</v>
      </c>
      <c r="D8767" s="71">
        <f t="shared" ca="1" si="546"/>
        <v>0</v>
      </c>
    </row>
    <row r="8768" spans="1:4" ht="15.6" x14ac:dyDescent="0.3">
      <c r="A8768">
        <f t="shared" si="547"/>
        <v>8759</v>
      </c>
      <c r="B8768" s="13">
        <f t="shared" ca="1" si="544"/>
        <v>118.19755168999566</v>
      </c>
      <c r="C8768" s="70">
        <f t="shared" ca="1" si="545"/>
        <v>0</v>
      </c>
      <c r="D8768" s="71">
        <f t="shared" ca="1" si="546"/>
        <v>11.617047838716459</v>
      </c>
    </row>
    <row r="8769" spans="1:4" ht="15.6" x14ac:dyDescent="0.3">
      <c r="A8769">
        <f t="shared" si="547"/>
        <v>8760</v>
      </c>
      <c r="B8769" s="13">
        <f t="shared" ca="1" si="544"/>
        <v>142.56572345842525</v>
      </c>
      <c r="C8769" s="70">
        <f t="shared" ca="1" si="545"/>
        <v>12.36833296875114</v>
      </c>
      <c r="D8769" s="71">
        <f t="shared" ca="1" si="546"/>
        <v>0</v>
      </c>
    </row>
    <row r="8770" spans="1:4" ht="15.6" x14ac:dyDescent="0.3">
      <c r="A8770">
        <f t="shared" si="547"/>
        <v>8761</v>
      </c>
      <c r="B8770" s="13">
        <f t="shared" ca="1" si="544"/>
        <v>116.03019430995552</v>
      </c>
      <c r="C8770" s="70">
        <f t="shared" ca="1" si="545"/>
        <v>0</v>
      </c>
      <c r="D8770" s="71">
        <f t="shared" ca="1" si="546"/>
        <v>13.750358970965111</v>
      </c>
    </row>
    <row r="8771" spans="1:4" ht="15.6" x14ac:dyDescent="0.3">
      <c r="A8771">
        <f t="shared" si="547"/>
        <v>8762</v>
      </c>
      <c r="B8771" s="13">
        <f t="shared" ca="1" si="544"/>
        <v>141.70304267410492</v>
      </c>
      <c r="C8771" s="70">
        <f t="shared" ca="1" si="545"/>
        <v>11.519203730667906</v>
      </c>
      <c r="D8771" s="71">
        <f t="shared" ca="1" si="546"/>
        <v>0</v>
      </c>
    </row>
    <row r="8772" spans="1:4" ht="15.6" x14ac:dyDescent="0.3">
      <c r="A8772">
        <f t="shared" si="547"/>
        <v>8763</v>
      </c>
      <c r="B8772" s="13">
        <f t="shared" ca="1" si="544"/>
        <v>106.01351795437985</v>
      </c>
      <c r="C8772" s="70">
        <f t="shared" ca="1" si="545"/>
        <v>0</v>
      </c>
      <c r="D8772" s="71">
        <f t="shared" ca="1" si="546"/>
        <v>23.609686913035109</v>
      </c>
    </row>
    <row r="8773" spans="1:4" ht="15.6" x14ac:dyDescent="0.3">
      <c r="A8773">
        <f t="shared" si="547"/>
        <v>8764</v>
      </c>
      <c r="B8773" s="13">
        <f t="shared" ca="1" si="544"/>
        <v>120.15322498972634</v>
      </c>
      <c r="C8773" s="70">
        <f t="shared" ca="1" si="545"/>
        <v>0</v>
      </c>
      <c r="D8773" s="71">
        <f t="shared" ca="1" si="546"/>
        <v>9.6920955166957921</v>
      </c>
    </row>
    <row r="8774" spans="1:4" ht="15.6" x14ac:dyDescent="0.3">
      <c r="A8774">
        <f t="shared" si="547"/>
        <v>8765</v>
      </c>
      <c r="B8774" s="13">
        <f t="shared" ca="1" si="544"/>
        <v>135.28112917019911</v>
      </c>
      <c r="C8774" s="70">
        <f t="shared" ca="1" si="545"/>
        <v>5.1981697865721435</v>
      </c>
      <c r="D8774" s="71">
        <f t="shared" ca="1" si="546"/>
        <v>0</v>
      </c>
    </row>
    <row r="8775" spans="1:4" ht="15.6" x14ac:dyDescent="0.3">
      <c r="A8775">
        <f t="shared" si="547"/>
        <v>8766</v>
      </c>
      <c r="B8775" s="13">
        <f t="shared" ca="1" si="544"/>
        <v>109.43657785823916</v>
      </c>
      <c r="C8775" s="70">
        <f t="shared" ca="1" si="545"/>
        <v>0</v>
      </c>
      <c r="D8775" s="71">
        <f t="shared" ca="1" si="546"/>
        <v>20.240398642209275</v>
      </c>
    </row>
    <row r="8776" spans="1:4" ht="15.6" x14ac:dyDescent="0.3">
      <c r="A8776">
        <f t="shared" si="547"/>
        <v>8767</v>
      </c>
      <c r="B8776" s="13">
        <f t="shared" ca="1" si="544"/>
        <v>136.72811888081617</v>
      </c>
      <c r="C8776" s="70">
        <f t="shared" ca="1" si="545"/>
        <v>6.6224292494261441</v>
      </c>
      <c r="D8776" s="71">
        <f t="shared" ca="1" si="546"/>
        <v>0</v>
      </c>
    </row>
    <row r="8777" spans="1:4" ht="15.6" x14ac:dyDescent="0.3">
      <c r="A8777">
        <f t="shared" si="547"/>
        <v>8768</v>
      </c>
      <c r="B8777" s="13">
        <f t="shared" ca="1" si="544"/>
        <v>193.58571265691722</v>
      </c>
      <c r="C8777" s="70">
        <f t="shared" ca="1" si="545"/>
        <v>62.58686726618798</v>
      </c>
      <c r="D8777" s="71">
        <f t="shared" ca="1" si="546"/>
        <v>0</v>
      </c>
    </row>
    <row r="8778" spans="1:4" ht="15.6" x14ac:dyDescent="0.3">
      <c r="A8778">
        <f t="shared" si="547"/>
        <v>8769</v>
      </c>
      <c r="B8778" s="13">
        <f t="shared" ca="1" si="544"/>
        <v>104.1877847222293</v>
      </c>
      <c r="C8778" s="70">
        <f t="shared" ca="1" si="545"/>
        <v>0</v>
      </c>
      <c r="D8778" s="71">
        <f t="shared" ca="1" si="546"/>
        <v>25.406740349875758</v>
      </c>
    </row>
    <row r="8779" spans="1:4" ht="15.6" x14ac:dyDescent="0.3">
      <c r="A8779">
        <f t="shared" si="547"/>
        <v>8770</v>
      </c>
      <c r="B8779" s="13">
        <f t="shared" ref="B8779:B8842" ca="1" si="548" xml:space="preserve"> $B$6 * EXP(($B$4 - ($B$5^2) / 2) * $B$7 + $B$5 * _xlfn.NORM.S.INV(RAND()) * SQRT($B$7))</f>
        <v>127.7169295350805</v>
      </c>
      <c r="C8779" s="70">
        <f t="shared" ref="C8779:C8842" ca="1" si="549" xml:space="preserve"> MAX((B8779 - $B$6)*EXP(-$B$4 * $B$7),0)</f>
        <v>0</v>
      </c>
      <c r="D8779" s="71">
        <f t="shared" ref="D8779:D8842" ca="1" si="550" xml:space="preserve"> MAX(($B$6 - B8779)*EXP(-$B$4 * $B$7),0)</f>
        <v>2.2472065213493626</v>
      </c>
    </row>
    <row r="8780" spans="1:4" ht="15.6" x14ac:dyDescent="0.3">
      <c r="A8780">
        <f t="shared" ref="A8780:A8843" si="551">A8779+1</f>
        <v>8771</v>
      </c>
      <c r="B8780" s="13">
        <f t="shared" ca="1" si="548"/>
        <v>110.77631831228895</v>
      </c>
      <c r="C8780" s="70">
        <f t="shared" ca="1" si="549"/>
        <v>0</v>
      </c>
      <c r="D8780" s="71">
        <f t="shared" ca="1" si="550"/>
        <v>18.921703695418664</v>
      </c>
    </row>
    <row r="8781" spans="1:4" ht="15.6" x14ac:dyDescent="0.3">
      <c r="A8781">
        <f t="shared" si="551"/>
        <v>8772</v>
      </c>
      <c r="B8781" s="13">
        <f t="shared" ca="1" si="548"/>
        <v>116.149742783645</v>
      </c>
      <c r="C8781" s="70">
        <f t="shared" ca="1" si="549"/>
        <v>0</v>
      </c>
      <c r="D8781" s="71">
        <f t="shared" ca="1" si="550"/>
        <v>13.63268844181575</v>
      </c>
    </row>
    <row r="8782" spans="1:4" ht="15.6" x14ac:dyDescent="0.3">
      <c r="A8782">
        <f t="shared" si="551"/>
        <v>8773</v>
      </c>
      <c r="B8782" s="13">
        <f t="shared" ca="1" si="548"/>
        <v>165.7910721968334</v>
      </c>
      <c r="C8782" s="70">
        <f t="shared" ca="1" si="549"/>
        <v>35.22884294753716</v>
      </c>
      <c r="D8782" s="71">
        <f t="shared" ca="1" si="550"/>
        <v>0</v>
      </c>
    </row>
    <row r="8783" spans="1:4" ht="15.6" x14ac:dyDescent="0.3">
      <c r="A8783">
        <f t="shared" si="551"/>
        <v>8774</v>
      </c>
      <c r="B8783" s="13">
        <f t="shared" ca="1" si="548"/>
        <v>104.07009105390183</v>
      </c>
      <c r="C8783" s="70">
        <f t="shared" ca="1" si="549"/>
        <v>0</v>
      </c>
      <c r="D8783" s="71">
        <f t="shared" ca="1" si="550"/>
        <v>25.522585210142182</v>
      </c>
    </row>
    <row r="8784" spans="1:4" ht="15.6" x14ac:dyDescent="0.3">
      <c r="A8784">
        <f t="shared" si="551"/>
        <v>8775</v>
      </c>
      <c r="B8784" s="13">
        <f t="shared" ca="1" si="548"/>
        <v>130.90014373698295</v>
      </c>
      <c r="C8784" s="70">
        <f t="shared" ca="1" si="549"/>
        <v>0.88600369851974781</v>
      </c>
      <c r="D8784" s="71">
        <f t="shared" ca="1" si="550"/>
        <v>0</v>
      </c>
    </row>
    <row r="8785" spans="1:4" ht="15.6" x14ac:dyDescent="0.3">
      <c r="A8785">
        <f t="shared" si="551"/>
        <v>8776</v>
      </c>
      <c r="B8785" s="13">
        <f t="shared" ca="1" si="548"/>
        <v>147.69647118339225</v>
      </c>
      <c r="C8785" s="70">
        <f t="shared" ca="1" si="549"/>
        <v>17.418483598837255</v>
      </c>
      <c r="D8785" s="71">
        <f t="shared" ca="1" si="550"/>
        <v>0</v>
      </c>
    </row>
    <row r="8786" spans="1:4" ht="15.6" x14ac:dyDescent="0.3">
      <c r="A8786">
        <f t="shared" si="551"/>
        <v>8777</v>
      </c>
      <c r="B8786" s="13">
        <f t="shared" ca="1" si="548"/>
        <v>113.23981770458805</v>
      </c>
      <c r="C8786" s="70">
        <f t="shared" ca="1" si="549"/>
        <v>0</v>
      </c>
      <c r="D8786" s="71">
        <f t="shared" ca="1" si="550"/>
        <v>16.496902540667662</v>
      </c>
    </row>
    <row r="8787" spans="1:4" ht="15.6" x14ac:dyDescent="0.3">
      <c r="A8787">
        <f t="shared" si="551"/>
        <v>8778</v>
      </c>
      <c r="B8787" s="13">
        <f t="shared" ca="1" si="548"/>
        <v>121.23231819020347</v>
      </c>
      <c r="C8787" s="70">
        <f t="shared" ca="1" si="549"/>
        <v>0</v>
      </c>
      <c r="D8787" s="71">
        <f t="shared" ca="1" si="550"/>
        <v>8.6299534082867719</v>
      </c>
    </row>
    <row r="8788" spans="1:4" ht="15.6" x14ac:dyDescent="0.3">
      <c r="A8788">
        <f t="shared" si="551"/>
        <v>8779</v>
      </c>
      <c r="B8788" s="13">
        <f t="shared" ca="1" si="548"/>
        <v>109.5524765141744</v>
      </c>
      <c r="C8788" s="70">
        <f t="shared" ca="1" si="549"/>
        <v>0</v>
      </c>
      <c r="D8788" s="71">
        <f t="shared" ca="1" si="550"/>
        <v>20.126320597122533</v>
      </c>
    </row>
    <row r="8789" spans="1:4" ht="15.6" x14ac:dyDescent="0.3">
      <c r="A8789">
        <f t="shared" si="551"/>
        <v>8780</v>
      </c>
      <c r="B8789" s="13">
        <f t="shared" ca="1" si="548"/>
        <v>136.17395537839315</v>
      </c>
      <c r="C8789" s="70">
        <f t="shared" ca="1" si="549"/>
        <v>6.0769709047654024</v>
      </c>
      <c r="D8789" s="71">
        <f t="shared" ca="1" si="550"/>
        <v>0</v>
      </c>
    </row>
    <row r="8790" spans="1:4" ht="15.6" x14ac:dyDescent="0.3">
      <c r="A8790">
        <f t="shared" si="551"/>
        <v>8781</v>
      </c>
      <c r="B8790" s="13">
        <f t="shared" ca="1" si="548"/>
        <v>133.47369573715017</v>
      </c>
      <c r="C8790" s="70">
        <f t="shared" ca="1" si="549"/>
        <v>3.4191286837844315</v>
      </c>
      <c r="D8790" s="71">
        <f t="shared" ca="1" si="550"/>
        <v>0</v>
      </c>
    </row>
    <row r="8791" spans="1:4" ht="15.6" x14ac:dyDescent="0.3">
      <c r="A8791">
        <f t="shared" si="551"/>
        <v>8782</v>
      </c>
      <c r="B8791" s="13">
        <f t="shared" ca="1" si="548"/>
        <v>193.24326553902844</v>
      </c>
      <c r="C8791" s="70">
        <f t="shared" ca="1" si="549"/>
        <v>62.249799528524399</v>
      </c>
      <c r="D8791" s="71">
        <f t="shared" ca="1" si="550"/>
        <v>0</v>
      </c>
    </row>
    <row r="8792" spans="1:4" ht="15.6" x14ac:dyDescent="0.3">
      <c r="A8792">
        <f t="shared" si="551"/>
        <v>8783</v>
      </c>
      <c r="B8792" s="13">
        <f t="shared" ca="1" si="548"/>
        <v>153.95242759551073</v>
      </c>
      <c r="C8792" s="70">
        <f t="shared" ca="1" si="549"/>
        <v>23.576167412195016</v>
      </c>
      <c r="D8792" s="71">
        <f t="shared" ca="1" si="550"/>
        <v>0</v>
      </c>
    </row>
    <row r="8793" spans="1:4" ht="15.6" x14ac:dyDescent="0.3">
      <c r="A8793">
        <f t="shared" si="551"/>
        <v>8784</v>
      </c>
      <c r="B8793" s="13">
        <f t="shared" ca="1" si="548"/>
        <v>238.18530362062191</v>
      </c>
      <c r="C8793" s="70">
        <f t="shared" ca="1" si="549"/>
        <v>106.48585908582284</v>
      </c>
      <c r="D8793" s="71">
        <f t="shared" ca="1" si="550"/>
        <v>0</v>
      </c>
    </row>
    <row r="8794" spans="1:4" ht="15.6" x14ac:dyDescent="0.3">
      <c r="A8794">
        <f t="shared" si="551"/>
        <v>8785</v>
      </c>
      <c r="B8794" s="13">
        <f t="shared" ca="1" si="548"/>
        <v>163.91881030649782</v>
      </c>
      <c r="C8794" s="70">
        <f t="shared" ca="1" si="549"/>
        <v>33.385991754687829</v>
      </c>
      <c r="D8794" s="71">
        <f t="shared" ca="1" si="550"/>
        <v>0</v>
      </c>
    </row>
    <row r="8795" spans="1:4" ht="15.6" x14ac:dyDescent="0.3">
      <c r="A8795">
        <f t="shared" si="551"/>
        <v>8786</v>
      </c>
      <c r="B8795" s="13">
        <f t="shared" ca="1" si="548"/>
        <v>123.97403192885203</v>
      </c>
      <c r="C8795" s="70">
        <f t="shared" ca="1" si="549"/>
        <v>0</v>
      </c>
      <c r="D8795" s="71">
        <f t="shared" ca="1" si="550"/>
        <v>5.9313082776024642</v>
      </c>
    </row>
    <row r="8796" spans="1:4" ht="15.6" x14ac:dyDescent="0.3">
      <c r="A8796">
        <f t="shared" si="551"/>
        <v>8787</v>
      </c>
      <c r="B8796" s="13">
        <f t="shared" ca="1" si="548"/>
        <v>112.05995582925328</v>
      </c>
      <c r="C8796" s="70">
        <f t="shared" ca="1" si="549"/>
        <v>0</v>
      </c>
      <c r="D8796" s="71">
        <f t="shared" ca="1" si="550"/>
        <v>17.658230384588261</v>
      </c>
    </row>
    <row r="8797" spans="1:4" ht="15.6" x14ac:dyDescent="0.3">
      <c r="A8797">
        <f t="shared" si="551"/>
        <v>8788</v>
      </c>
      <c r="B8797" s="13">
        <f t="shared" ca="1" si="548"/>
        <v>124.80911484406735</v>
      </c>
      <c r="C8797" s="70">
        <f t="shared" ca="1" si="549"/>
        <v>0</v>
      </c>
      <c r="D8797" s="71">
        <f t="shared" ca="1" si="550"/>
        <v>5.1093433834941795</v>
      </c>
    </row>
    <row r="8798" spans="1:4" ht="15.6" x14ac:dyDescent="0.3">
      <c r="A8798">
        <f t="shared" si="551"/>
        <v>8789</v>
      </c>
      <c r="B8798" s="13">
        <f t="shared" ca="1" si="548"/>
        <v>117.39597368744059</v>
      </c>
      <c r="C8798" s="70">
        <f t="shared" ca="1" si="549"/>
        <v>0</v>
      </c>
      <c r="D8798" s="71">
        <f t="shared" ca="1" si="550"/>
        <v>12.406034136945092</v>
      </c>
    </row>
    <row r="8799" spans="1:4" ht="15.6" x14ac:dyDescent="0.3">
      <c r="A8799">
        <f t="shared" si="551"/>
        <v>8790</v>
      </c>
      <c r="B8799" s="13">
        <f t="shared" ca="1" si="548"/>
        <v>175.75785353054897</v>
      </c>
      <c r="C8799" s="70">
        <f t="shared" ca="1" si="549"/>
        <v>45.039059650935506</v>
      </c>
      <c r="D8799" s="71">
        <f t="shared" ca="1" si="550"/>
        <v>0</v>
      </c>
    </row>
    <row r="8800" spans="1:4" ht="15.6" x14ac:dyDescent="0.3">
      <c r="A8800">
        <f t="shared" si="551"/>
        <v>8791</v>
      </c>
      <c r="B8800" s="13">
        <f t="shared" ca="1" si="548"/>
        <v>122.79106734218065</v>
      </c>
      <c r="C8800" s="70">
        <f t="shared" ca="1" si="549"/>
        <v>0</v>
      </c>
      <c r="D8800" s="71">
        <f t="shared" ca="1" si="550"/>
        <v>7.0956900934685789</v>
      </c>
    </row>
    <row r="8801" spans="1:4" ht="15.6" x14ac:dyDescent="0.3">
      <c r="A8801">
        <f t="shared" si="551"/>
        <v>8792</v>
      </c>
      <c r="B8801" s="13">
        <f t="shared" ca="1" si="548"/>
        <v>149.40027864227983</v>
      </c>
      <c r="C8801" s="70">
        <f t="shared" ca="1" si="549"/>
        <v>19.09552655111024</v>
      </c>
      <c r="D8801" s="71">
        <f t="shared" ca="1" si="550"/>
        <v>0</v>
      </c>
    </row>
    <row r="8802" spans="1:4" ht="15.6" x14ac:dyDescent="0.3">
      <c r="A8802">
        <f t="shared" si="551"/>
        <v>8793</v>
      </c>
      <c r="B8802" s="13">
        <f t="shared" ca="1" si="548"/>
        <v>116.89772455861677</v>
      </c>
      <c r="C8802" s="70">
        <f t="shared" ca="1" si="549"/>
        <v>0</v>
      </c>
      <c r="D8802" s="71">
        <f t="shared" ca="1" si="550"/>
        <v>12.896456447054996</v>
      </c>
    </row>
    <row r="8803" spans="1:4" ht="15.6" x14ac:dyDescent="0.3">
      <c r="A8803">
        <f t="shared" si="551"/>
        <v>8794</v>
      </c>
      <c r="B8803" s="13">
        <f t="shared" ca="1" si="548"/>
        <v>172.42304453586789</v>
      </c>
      <c r="C8803" s="70">
        <f t="shared" ca="1" si="549"/>
        <v>41.75663598707979</v>
      </c>
      <c r="D8803" s="71">
        <f t="shared" ca="1" si="550"/>
        <v>0</v>
      </c>
    </row>
    <row r="8804" spans="1:4" ht="15.6" x14ac:dyDescent="0.3">
      <c r="A8804">
        <f t="shared" si="551"/>
        <v>8795</v>
      </c>
      <c r="B8804" s="13">
        <f t="shared" ca="1" si="548"/>
        <v>121.53445260598903</v>
      </c>
      <c r="C8804" s="70">
        <f t="shared" ca="1" si="549"/>
        <v>0</v>
      </c>
      <c r="D8804" s="71">
        <f t="shared" ca="1" si="550"/>
        <v>8.3325651147978412</v>
      </c>
    </row>
    <row r="8805" spans="1:4" ht="15.6" x14ac:dyDescent="0.3">
      <c r="A8805">
        <f t="shared" si="551"/>
        <v>8796</v>
      </c>
      <c r="B8805" s="13">
        <f t="shared" ca="1" si="548"/>
        <v>158.325932895395</v>
      </c>
      <c r="C8805" s="70">
        <f t="shared" ca="1" si="549"/>
        <v>27.880970869675007</v>
      </c>
      <c r="D8805" s="71">
        <f t="shared" ca="1" si="550"/>
        <v>0</v>
      </c>
    </row>
    <row r="8806" spans="1:4" ht="15.6" x14ac:dyDescent="0.3">
      <c r="A8806">
        <f t="shared" si="551"/>
        <v>8797</v>
      </c>
      <c r="B8806" s="13">
        <f t="shared" ca="1" si="548"/>
        <v>240.53611424883593</v>
      </c>
      <c r="C8806" s="70">
        <f t="shared" ca="1" si="549"/>
        <v>108.79974166428552</v>
      </c>
      <c r="D8806" s="71">
        <f t="shared" ca="1" si="550"/>
        <v>0</v>
      </c>
    </row>
    <row r="8807" spans="1:4" ht="15.6" x14ac:dyDescent="0.3">
      <c r="A8807">
        <f t="shared" si="551"/>
        <v>8798</v>
      </c>
      <c r="B8807" s="13">
        <f t="shared" ca="1" si="548"/>
        <v>148.11216040986884</v>
      </c>
      <c r="C8807" s="70">
        <f t="shared" ca="1" si="549"/>
        <v>17.827642910801721</v>
      </c>
      <c r="D8807" s="71">
        <f t="shared" ca="1" si="550"/>
        <v>0</v>
      </c>
    </row>
    <row r="8808" spans="1:4" ht="15.6" x14ac:dyDescent="0.3">
      <c r="A8808">
        <f t="shared" si="551"/>
        <v>8799</v>
      </c>
      <c r="B8808" s="13">
        <f t="shared" ca="1" si="548"/>
        <v>114.94721335827138</v>
      </c>
      <c r="C8808" s="70">
        <f t="shared" ca="1" si="549"/>
        <v>0</v>
      </c>
      <c r="D8808" s="71">
        <f t="shared" ca="1" si="550"/>
        <v>14.81632775927736</v>
      </c>
    </row>
    <row r="8809" spans="1:4" ht="15.6" x14ac:dyDescent="0.3">
      <c r="A8809">
        <f t="shared" si="551"/>
        <v>8800</v>
      </c>
      <c r="B8809" s="13">
        <f t="shared" ca="1" si="548"/>
        <v>136.26528143842884</v>
      </c>
      <c r="C8809" s="70">
        <f t="shared" ca="1" si="549"/>
        <v>6.1668623561396814</v>
      </c>
      <c r="D8809" s="71">
        <f t="shared" ca="1" si="550"/>
        <v>0</v>
      </c>
    </row>
    <row r="8810" spans="1:4" ht="15.6" x14ac:dyDescent="0.3">
      <c r="A8810">
        <f t="shared" si="551"/>
        <v>8801</v>
      </c>
      <c r="B8810" s="13">
        <f t="shared" ca="1" si="548"/>
        <v>169.07498062876925</v>
      </c>
      <c r="C8810" s="70">
        <f t="shared" ca="1" si="549"/>
        <v>38.461165627520941</v>
      </c>
      <c r="D8810" s="71">
        <f t="shared" ca="1" si="550"/>
        <v>0</v>
      </c>
    </row>
    <row r="8811" spans="1:4" ht="15.6" x14ac:dyDescent="0.3">
      <c r="A8811">
        <f t="shared" si="551"/>
        <v>8802</v>
      </c>
      <c r="B8811" s="13">
        <f t="shared" ca="1" si="548"/>
        <v>95.592799812682742</v>
      </c>
      <c r="C8811" s="70">
        <f t="shared" ca="1" si="549"/>
        <v>0</v>
      </c>
      <c r="D8811" s="71">
        <f t="shared" ca="1" si="550"/>
        <v>33.866709692220773</v>
      </c>
    </row>
    <row r="8812" spans="1:4" ht="15.6" x14ac:dyDescent="0.3">
      <c r="A8812">
        <f t="shared" si="551"/>
        <v>8803</v>
      </c>
      <c r="B8812" s="13">
        <f t="shared" ca="1" si="548"/>
        <v>96.226758215132165</v>
      </c>
      <c r="C8812" s="70">
        <f t="shared" ca="1" si="549"/>
        <v>0</v>
      </c>
      <c r="D8812" s="71">
        <f t="shared" ca="1" si="550"/>
        <v>33.242709917295386</v>
      </c>
    </row>
    <row r="8813" spans="1:4" ht="15.6" x14ac:dyDescent="0.3">
      <c r="A8813">
        <f t="shared" si="551"/>
        <v>8804</v>
      </c>
      <c r="B8813" s="13">
        <f t="shared" ca="1" si="548"/>
        <v>154.99726259925814</v>
      </c>
      <c r="C8813" s="70">
        <f t="shared" ca="1" si="549"/>
        <v>24.604589473726982</v>
      </c>
      <c r="D8813" s="71">
        <f t="shared" ca="1" si="550"/>
        <v>0</v>
      </c>
    </row>
    <row r="8814" spans="1:4" ht="15.6" x14ac:dyDescent="0.3">
      <c r="A8814">
        <f t="shared" si="551"/>
        <v>8805</v>
      </c>
      <c r="B8814" s="13">
        <f t="shared" ca="1" si="548"/>
        <v>134.27373885868644</v>
      </c>
      <c r="C8814" s="70">
        <f t="shared" ca="1" si="549"/>
        <v>4.2066042118953915</v>
      </c>
      <c r="D8814" s="71">
        <f t="shared" ca="1" si="550"/>
        <v>0</v>
      </c>
    </row>
    <row r="8815" spans="1:4" ht="15.6" x14ac:dyDescent="0.3">
      <c r="A8815">
        <f t="shared" si="551"/>
        <v>8806</v>
      </c>
      <c r="B8815" s="13">
        <f t="shared" ca="1" si="548"/>
        <v>157.73614917141765</v>
      </c>
      <c r="C8815" s="70">
        <f t="shared" ca="1" si="549"/>
        <v>27.300451848877138</v>
      </c>
      <c r="D8815" s="71">
        <f t="shared" ca="1" si="550"/>
        <v>0</v>
      </c>
    </row>
    <row r="8816" spans="1:4" ht="15.6" x14ac:dyDescent="0.3">
      <c r="A8816">
        <f t="shared" si="551"/>
        <v>8807</v>
      </c>
      <c r="B8816" s="13">
        <f t="shared" ca="1" si="548"/>
        <v>108.10900959830148</v>
      </c>
      <c r="C8816" s="70">
        <f t="shared" ca="1" si="549"/>
        <v>0</v>
      </c>
      <c r="D8816" s="71">
        <f t="shared" ca="1" si="550"/>
        <v>21.547112603564631</v>
      </c>
    </row>
    <row r="8817" spans="1:4" ht="15.6" x14ac:dyDescent="0.3">
      <c r="A8817">
        <f t="shared" si="551"/>
        <v>8808</v>
      </c>
      <c r="B8817" s="13">
        <f t="shared" ca="1" si="548"/>
        <v>115.18458024747747</v>
      </c>
      <c r="C8817" s="70">
        <f t="shared" ca="1" si="549"/>
        <v>0</v>
      </c>
      <c r="D8817" s="71">
        <f t="shared" ca="1" si="550"/>
        <v>14.582689582281743</v>
      </c>
    </row>
    <row r="8818" spans="1:4" ht="15.6" x14ac:dyDescent="0.3">
      <c r="A8818">
        <f t="shared" si="551"/>
        <v>8809</v>
      </c>
      <c r="B8818" s="13">
        <f t="shared" ca="1" si="548"/>
        <v>156.91722696669737</v>
      </c>
      <c r="C8818" s="70">
        <f t="shared" ca="1" si="549"/>
        <v>26.494393802398886</v>
      </c>
      <c r="D8818" s="71">
        <f t="shared" ca="1" si="550"/>
        <v>0</v>
      </c>
    </row>
    <row r="8819" spans="1:4" ht="15.6" x14ac:dyDescent="0.3">
      <c r="A8819">
        <f t="shared" si="551"/>
        <v>8810</v>
      </c>
      <c r="B8819" s="13">
        <f t="shared" ca="1" si="548"/>
        <v>120.95057507019477</v>
      </c>
      <c r="C8819" s="70">
        <f t="shared" ca="1" si="549"/>
        <v>0</v>
      </c>
      <c r="D8819" s="71">
        <f t="shared" ca="1" si="550"/>
        <v>8.9072707256264216</v>
      </c>
    </row>
    <row r="8820" spans="1:4" ht="15.6" x14ac:dyDescent="0.3">
      <c r="A8820">
        <f t="shared" si="551"/>
        <v>8811</v>
      </c>
      <c r="B8820" s="13">
        <f t="shared" ca="1" si="548"/>
        <v>196.63827090244484</v>
      </c>
      <c r="C8820" s="70">
        <f t="shared" ca="1" si="549"/>
        <v>65.591473957725327</v>
      </c>
      <c r="D8820" s="71">
        <f t="shared" ca="1" si="550"/>
        <v>0</v>
      </c>
    </row>
    <row r="8821" spans="1:4" ht="15.6" x14ac:dyDescent="0.3">
      <c r="A8821">
        <f t="shared" si="551"/>
        <v>8812</v>
      </c>
      <c r="B8821" s="13">
        <f t="shared" ca="1" si="548"/>
        <v>138.35547610917496</v>
      </c>
      <c r="C8821" s="70">
        <f t="shared" ca="1" si="549"/>
        <v>8.2242229007061241</v>
      </c>
      <c r="D8821" s="71">
        <f t="shared" ca="1" si="550"/>
        <v>0</v>
      </c>
    </row>
    <row r="8822" spans="1:4" ht="15.6" x14ac:dyDescent="0.3">
      <c r="A8822">
        <f t="shared" si="551"/>
        <v>8813</v>
      </c>
      <c r="B8822" s="13">
        <f t="shared" ca="1" si="548"/>
        <v>104.71219766906246</v>
      </c>
      <c r="C8822" s="70">
        <f t="shared" ca="1" si="549"/>
        <v>0</v>
      </c>
      <c r="D8822" s="71">
        <f t="shared" ca="1" si="550"/>
        <v>24.890565219886909</v>
      </c>
    </row>
    <row r="8823" spans="1:4" ht="15.6" x14ac:dyDescent="0.3">
      <c r="A8823">
        <f t="shared" si="551"/>
        <v>8814</v>
      </c>
      <c r="B8823" s="13">
        <f t="shared" ca="1" si="548"/>
        <v>152.66082191579295</v>
      </c>
      <c r="C8823" s="70">
        <f t="shared" ca="1" si="549"/>
        <v>22.304851107651608</v>
      </c>
      <c r="D8823" s="71">
        <f t="shared" ca="1" si="550"/>
        <v>0</v>
      </c>
    </row>
    <row r="8824" spans="1:4" ht="15.6" x14ac:dyDescent="0.3">
      <c r="A8824">
        <f t="shared" si="551"/>
        <v>8815</v>
      </c>
      <c r="B8824" s="13">
        <f t="shared" ca="1" si="548"/>
        <v>142.04494010022424</v>
      </c>
      <c r="C8824" s="70">
        <f t="shared" ca="1" si="549"/>
        <v>11.855730411474921</v>
      </c>
      <c r="D8824" s="71">
        <f t="shared" ca="1" si="550"/>
        <v>0</v>
      </c>
    </row>
    <row r="8825" spans="1:4" ht="15.6" x14ac:dyDescent="0.3">
      <c r="A8825">
        <f t="shared" si="551"/>
        <v>8816</v>
      </c>
      <c r="B8825" s="13">
        <f t="shared" ca="1" si="548"/>
        <v>132.77116277209495</v>
      </c>
      <c r="C8825" s="70">
        <f t="shared" ca="1" si="549"/>
        <v>2.7276315597170675</v>
      </c>
      <c r="D8825" s="71">
        <f t="shared" ca="1" si="550"/>
        <v>0</v>
      </c>
    </row>
    <row r="8826" spans="1:4" ht="15.6" x14ac:dyDescent="0.3">
      <c r="A8826">
        <f t="shared" si="551"/>
        <v>8817</v>
      </c>
      <c r="B8826" s="13">
        <f t="shared" ca="1" si="548"/>
        <v>152.39813355248046</v>
      </c>
      <c r="C8826" s="70">
        <f t="shared" ca="1" si="549"/>
        <v>22.046289222598606</v>
      </c>
      <c r="D8826" s="71">
        <f t="shared" ca="1" si="550"/>
        <v>0</v>
      </c>
    </row>
    <row r="8827" spans="1:4" ht="15.6" x14ac:dyDescent="0.3">
      <c r="A8827">
        <f t="shared" si="551"/>
        <v>8818</v>
      </c>
      <c r="B8827" s="13">
        <f t="shared" ca="1" si="548"/>
        <v>177.49530797537579</v>
      </c>
      <c r="C8827" s="70">
        <f t="shared" ca="1" si="549"/>
        <v>46.749221040588424</v>
      </c>
      <c r="D8827" s="71">
        <f t="shared" ca="1" si="550"/>
        <v>0</v>
      </c>
    </row>
    <row r="8828" spans="1:4" ht="15.6" x14ac:dyDescent="0.3">
      <c r="A8828">
        <f t="shared" si="551"/>
        <v>8819</v>
      </c>
      <c r="B8828" s="13">
        <f t="shared" ca="1" si="548"/>
        <v>104.2828375691641</v>
      </c>
      <c r="C8828" s="70">
        <f t="shared" ca="1" si="549"/>
        <v>0</v>
      </c>
      <c r="D8828" s="71">
        <f t="shared" ca="1" si="550"/>
        <v>25.313180654374968</v>
      </c>
    </row>
    <row r="8829" spans="1:4" ht="15.6" x14ac:dyDescent="0.3">
      <c r="A8829">
        <f t="shared" si="551"/>
        <v>8820</v>
      </c>
      <c r="B8829" s="13">
        <f t="shared" ca="1" si="548"/>
        <v>139.57955383147484</v>
      </c>
      <c r="C8829" s="70">
        <f t="shared" ca="1" si="549"/>
        <v>9.4290720205460392</v>
      </c>
      <c r="D8829" s="71">
        <f t="shared" ca="1" si="550"/>
        <v>0</v>
      </c>
    </row>
    <row r="8830" spans="1:4" ht="15.6" x14ac:dyDescent="0.3">
      <c r="A8830">
        <f t="shared" si="551"/>
        <v>8821</v>
      </c>
      <c r="B8830" s="13">
        <f t="shared" ca="1" si="548"/>
        <v>97.11427600311724</v>
      </c>
      <c r="C8830" s="70">
        <f t="shared" ca="1" si="549"/>
        <v>0</v>
      </c>
      <c r="D8830" s="71">
        <f t="shared" ca="1" si="550"/>
        <v>32.369133831222221</v>
      </c>
    </row>
    <row r="8831" spans="1:4" ht="15.6" x14ac:dyDescent="0.3">
      <c r="A8831">
        <f t="shared" si="551"/>
        <v>8822</v>
      </c>
      <c r="B8831" s="13">
        <f t="shared" ca="1" si="548"/>
        <v>168.18277320678618</v>
      </c>
      <c r="C8831" s="70">
        <f t="shared" ca="1" si="549"/>
        <v>37.582973575245688</v>
      </c>
      <c r="D8831" s="71">
        <f t="shared" ca="1" si="550"/>
        <v>0</v>
      </c>
    </row>
    <row r="8832" spans="1:4" ht="15.6" x14ac:dyDescent="0.3">
      <c r="A8832">
        <f t="shared" si="551"/>
        <v>8823</v>
      </c>
      <c r="B8832" s="13">
        <f t="shared" ca="1" si="548"/>
        <v>124.53539696185767</v>
      </c>
      <c r="C8832" s="70">
        <f t="shared" ca="1" si="549"/>
        <v>0</v>
      </c>
      <c r="D8832" s="71">
        <f t="shared" ca="1" si="550"/>
        <v>5.3787615286468826</v>
      </c>
    </row>
    <row r="8833" spans="1:4" ht="15.6" x14ac:dyDescent="0.3">
      <c r="A8833">
        <f t="shared" si="551"/>
        <v>8824</v>
      </c>
      <c r="B8833" s="13">
        <f t="shared" ca="1" si="548"/>
        <v>112.47009958522167</v>
      </c>
      <c r="C8833" s="70">
        <f t="shared" ca="1" si="549"/>
        <v>0</v>
      </c>
      <c r="D8833" s="71">
        <f t="shared" ca="1" si="550"/>
        <v>17.254529431304114</v>
      </c>
    </row>
    <row r="8834" spans="1:4" ht="15.6" x14ac:dyDescent="0.3">
      <c r="A8834">
        <f t="shared" si="551"/>
        <v>8825</v>
      </c>
      <c r="B8834" s="13">
        <f t="shared" ca="1" si="548"/>
        <v>145.91442331313684</v>
      </c>
      <c r="C8834" s="70">
        <f t="shared" ca="1" si="549"/>
        <v>15.664429286047616</v>
      </c>
      <c r="D8834" s="71">
        <f t="shared" ca="1" si="550"/>
        <v>0</v>
      </c>
    </row>
    <row r="8835" spans="1:4" ht="15.6" x14ac:dyDescent="0.3">
      <c r="A8835">
        <f t="shared" si="551"/>
        <v>8826</v>
      </c>
      <c r="B8835" s="13">
        <f t="shared" ca="1" si="548"/>
        <v>126.95020126623247</v>
      </c>
      <c r="C8835" s="70">
        <f t="shared" ca="1" si="549"/>
        <v>0</v>
      </c>
      <c r="D8835" s="71">
        <f t="shared" ca="1" si="550"/>
        <v>3.0018905279680292</v>
      </c>
    </row>
    <row r="8836" spans="1:4" ht="15.6" x14ac:dyDescent="0.3">
      <c r="A8836">
        <f t="shared" si="551"/>
        <v>8827</v>
      </c>
      <c r="B8836" s="13">
        <f t="shared" ca="1" si="548"/>
        <v>127.85748048213539</v>
      </c>
      <c r="C8836" s="70">
        <f t="shared" ca="1" si="549"/>
        <v>0</v>
      </c>
      <c r="D8836" s="71">
        <f t="shared" ca="1" si="550"/>
        <v>2.1088634392339731</v>
      </c>
    </row>
    <row r="8837" spans="1:4" ht="15.6" x14ac:dyDescent="0.3">
      <c r="A8837">
        <f t="shared" si="551"/>
        <v>8828</v>
      </c>
      <c r="B8837" s="13">
        <f t="shared" ca="1" si="548"/>
        <v>173.71369030146465</v>
      </c>
      <c r="C8837" s="70">
        <f t="shared" ca="1" si="549"/>
        <v>43.027007456452395</v>
      </c>
      <c r="D8837" s="71">
        <f t="shared" ca="1" si="550"/>
        <v>0</v>
      </c>
    </row>
    <row r="8838" spans="1:4" ht="15.6" x14ac:dyDescent="0.3">
      <c r="A8838">
        <f t="shared" si="551"/>
        <v>8829</v>
      </c>
      <c r="B8838" s="13">
        <f t="shared" ca="1" si="548"/>
        <v>104.48694251479891</v>
      </c>
      <c r="C8838" s="70">
        <f t="shared" ca="1" si="549"/>
        <v>0</v>
      </c>
      <c r="D8838" s="71">
        <f t="shared" ca="1" si="550"/>
        <v>25.112281920885209</v>
      </c>
    </row>
    <row r="8839" spans="1:4" ht="15.6" x14ac:dyDescent="0.3">
      <c r="A8839">
        <f t="shared" si="551"/>
        <v>8830</v>
      </c>
      <c r="B8839" s="13">
        <f t="shared" ca="1" si="548"/>
        <v>134.23140005949574</v>
      </c>
      <c r="C8839" s="70">
        <f t="shared" ca="1" si="549"/>
        <v>4.1649304978732529</v>
      </c>
      <c r="D8839" s="71">
        <f t="shared" ca="1" si="550"/>
        <v>0</v>
      </c>
    </row>
    <row r="8840" spans="1:4" ht="15.6" x14ac:dyDescent="0.3">
      <c r="A8840">
        <f t="shared" si="551"/>
        <v>8831</v>
      </c>
      <c r="B8840" s="13">
        <f t="shared" ca="1" si="548"/>
        <v>111.52207532956309</v>
      </c>
      <c r="C8840" s="70">
        <f t="shared" ca="1" si="549"/>
        <v>0</v>
      </c>
      <c r="D8840" s="71">
        <f t="shared" ca="1" si="550"/>
        <v>18.187661510426537</v>
      </c>
    </row>
    <row r="8841" spans="1:4" ht="15.6" x14ac:dyDescent="0.3">
      <c r="A8841">
        <f t="shared" si="551"/>
        <v>8832</v>
      </c>
      <c r="B8841" s="13">
        <f t="shared" ca="1" si="548"/>
        <v>132.64769824822343</v>
      </c>
      <c r="C8841" s="70">
        <f t="shared" ca="1" si="549"/>
        <v>2.6061064962279938</v>
      </c>
      <c r="D8841" s="71">
        <f t="shared" ca="1" si="550"/>
        <v>0</v>
      </c>
    </row>
    <row r="8842" spans="1:4" ht="15.6" x14ac:dyDescent="0.3">
      <c r="A8842">
        <f t="shared" si="551"/>
        <v>8833</v>
      </c>
      <c r="B8842" s="13">
        <f t="shared" ca="1" si="548"/>
        <v>125.2802073031493</v>
      </c>
      <c r="C8842" s="70">
        <f t="shared" ca="1" si="549"/>
        <v>0</v>
      </c>
      <c r="D8842" s="71">
        <f t="shared" ca="1" si="550"/>
        <v>4.6456511486402814</v>
      </c>
    </row>
    <row r="8843" spans="1:4" ht="15.6" x14ac:dyDescent="0.3">
      <c r="A8843">
        <f t="shared" si="551"/>
        <v>8834</v>
      </c>
      <c r="B8843" s="13">
        <f t="shared" ref="B8843:B8906" ca="1" si="552" xml:space="preserve"> $B$6 * EXP(($B$4 - ($B$5^2) / 2) * $B$7 + $B$5 * _xlfn.NORM.S.INV(RAND()) * SQRT($B$7))</f>
        <v>135.5765895088208</v>
      </c>
      <c r="C8843" s="70">
        <f t="shared" ref="C8843:C8906" ca="1" si="553" xml:space="preserve"> MAX((B8843 - $B$6)*EXP(-$B$4 * $B$7),0)</f>
        <v>5.4889888436064487</v>
      </c>
      <c r="D8843" s="71">
        <f t="shared" ref="D8843:D8906" ca="1" si="554" xml:space="preserve"> MAX(($B$6 - B8843)*EXP(-$B$4 * $B$7),0)</f>
        <v>0</v>
      </c>
    </row>
    <row r="8844" spans="1:4" ht="15.6" x14ac:dyDescent="0.3">
      <c r="A8844">
        <f t="shared" ref="A8844:A8907" si="555">A8843+1</f>
        <v>8835</v>
      </c>
      <c r="B8844" s="13">
        <f t="shared" ca="1" si="552"/>
        <v>147.29972081253447</v>
      </c>
      <c r="C8844" s="70">
        <f t="shared" ca="1" si="553"/>
        <v>17.027965638730929</v>
      </c>
      <c r="D8844" s="71">
        <f t="shared" ca="1" si="554"/>
        <v>0</v>
      </c>
    </row>
    <row r="8845" spans="1:4" ht="15.6" x14ac:dyDescent="0.3">
      <c r="A8845">
        <f t="shared" si="555"/>
        <v>8836</v>
      </c>
      <c r="B8845" s="13">
        <f t="shared" ca="1" si="552"/>
        <v>116.43512424084351</v>
      </c>
      <c r="C8845" s="70">
        <f t="shared" ca="1" si="553"/>
        <v>0</v>
      </c>
      <c r="D8845" s="71">
        <f t="shared" ca="1" si="554"/>
        <v>13.351789940633795</v>
      </c>
    </row>
    <row r="8846" spans="1:4" ht="15.6" x14ac:dyDescent="0.3">
      <c r="A8846">
        <f t="shared" si="555"/>
        <v>8837</v>
      </c>
      <c r="B8846" s="13">
        <f t="shared" ca="1" si="552"/>
        <v>129.89170222779242</v>
      </c>
      <c r="C8846" s="70">
        <f t="shared" ca="1" si="553"/>
        <v>0</v>
      </c>
      <c r="D8846" s="71">
        <f t="shared" ca="1" si="554"/>
        <v>0.10659656094366673</v>
      </c>
    </row>
    <row r="8847" spans="1:4" ht="15.6" x14ac:dyDescent="0.3">
      <c r="A8847">
        <f t="shared" si="555"/>
        <v>8838</v>
      </c>
      <c r="B8847" s="13">
        <f t="shared" ca="1" si="552"/>
        <v>124.17347278317493</v>
      </c>
      <c r="C8847" s="70">
        <f t="shared" ca="1" si="553"/>
        <v>0</v>
      </c>
      <c r="D8847" s="71">
        <f t="shared" ca="1" si="554"/>
        <v>5.7350003688696889</v>
      </c>
    </row>
    <row r="8848" spans="1:4" ht="15.6" x14ac:dyDescent="0.3">
      <c r="A8848">
        <f t="shared" si="555"/>
        <v>8839</v>
      </c>
      <c r="B8848" s="13">
        <f t="shared" ca="1" si="552"/>
        <v>96.795846253652513</v>
      </c>
      <c r="C8848" s="70">
        <f t="shared" ca="1" si="553"/>
        <v>0</v>
      </c>
      <c r="D8848" s="71">
        <f t="shared" ca="1" si="554"/>
        <v>32.682561480777487</v>
      </c>
    </row>
    <row r="8849" spans="1:4" ht="15.6" x14ac:dyDescent="0.3">
      <c r="A8849">
        <f t="shared" si="555"/>
        <v>8840</v>
      </c>
      <c r="B8849" s="13">
        <f t="shared" ca="1" si="552"/>
        <v>105.7532444652315</v>
      </c>
      <c r="C8849" s="70">
        <f t="shared" ca="1" si="553"/>
        <v>0</v>
      </c>
      <c r="D8849" s="71">
        <f t="shared" ca="1" si="554"/>
        <v>23.865871858325065</v>
      </c>
    </row>
    <row r="8850" spans="1:4" ht="15.6" x14ac:dyDescent="0.3">
      <c r="A8850">
        <f t="shared" si="555"/>
        <v>8841</v>
      </c>
      <c r="B8850" s="13">
        <f t="shared" ca="1" si="552"/>
        <v>119.2174515456835</v>
      </c>
      <c r="C8850" s="70">
        <f t="shared" ca="1" si="553"/>
        <v>0</v>
      </c>
      <c r="D8850" s="71">
        <f t="shared" ca="1" si="554"/>
        <v>10.613169227853788</v>
      </c>
    </row>
    <row r="8851" spans="1:4" ht="15.6" x14ac:dyDescent="0.3">
      <c r="A8851">
        <f t="shared" si="555"/>
        <v>8842</v>
      </c>
      <c r="B8851" s="13">
        <f t="shared" ca="1" si="552"/>
        <v>96.633952626559946</v>
      </c>
      <c r="C8851" s="70">
        <f t="shared" ca="1" si="553"/>
        <v>0</v>
      </c>
      <c r="D8851" s="71">
        <f t="shared" ca="1" si="554"/>
        <v>32.841911978345308</v>
      </c>
    </row>
    <row r="8852" spans="1:4" ht="15.6" x14ac:dyDescent="0.3">
      <c r="A8852">
        <f t="shared" si="555"/>
        <v>8843</v>
      </c>
      <c r="B8852" s="13">
        <f t="shared" ca="1" si="552"/>
        <v>107.10286407847019</v>
      </c>
      <c r="C8852" s="70">
        <f t="shared" ca="1" si="553"/>
        <v>0</v>
      </c>
      <c r="D8852" s="71">
        <f t="shared" ca="1" si="554"/>
        <v>22.5374529405507</v>
      </c>
    </row>
    <row r="8853" spans="1:4" ht="15.6" x14ac:dyDescent="0.3">
      <c r="A8853">
        <f t="shared" si="555"/>
        <v>8844</v>
      </c>
      <c r="B8853" s="13">
        <f t="shared" ca="1" si="552"/>
        <v>120.02520372403858</v>
      </c>
      <c r="C8853" s="70">
        <f t="shared" ca="1" si="553"/>
        <v>0</v>
      </c>
      <c r="D8853" s="71">
        <f t="shared" ca="1" si="554"/>
        <v>9.8181057417613093</v>
      </c>
    </row>
    <row r="8854" spans="1:4" ht="15.6" x14ac:dyDescent="0.3">
      <c r="A8854">
        <f t="shared" si="555"/>
        <v>8845</v>
      </c>
      <c r="B8854" s="13">
        <f t="shared" ca="1" si="552"/>
        <v>177.73283108524268</v>
      </c>
      <c r="C8854" s="70">
        <f t="shared" ca="1" si="553"/>
        <v>46.98301298422993</v>
      </c>
      <c r="D8854" s="71">
        <f t="shared" ca="1" si="554"/>
        <v>0</v>
      </c>
    </row>
    <row r="8855" spans="1:4" ht="15.6" x14ac:dyDescent="0.3">
      <c r="A8855">
        <f t="shared" si="555"/>
        <v>8846</v>
      </c>
      <c r="B8855" s="13">
        <f t="shared" ca="1" si="552"/>
        <v>118.13357509610843</v>
      </c>
      <c r="C8855" s="70">
        <f t="shared" ca="1" si="553"/>
        <v>0</v>
      </c>
      <c r="D8855" s="71">
        <f t="shared" ca="1" si="554"/>
        <v>11.680019446998458</v>
      </c>
    </row>
    <row r="8856" spans="1:4" ht="15.6" x14ac:dyDescent="0.3">
      <c r="A8856">
        <f t="shared" si="555"/>
        <v>8847</v>
      </c>
      <c r="B8856" s="13">
        <f t="shared" ca="1" si="552"/>
        <v>151.55992075991159</v>
      </c>
      <c r="C8856" s="70">
        <f t="shared" ca="1" si="553"/>
        <v>21.221243617269192</v>
      </c>
      <c r="D8856" s="71">
        <f t="shared" ca="1" si="554"/>
        <v>0</v>
      </c>
    </row>
    <row r="8857" spans="1:4" ht="15.6" x14ac:dyDescent="0.3">
      <c r="A8857">
        <f t="shared" si="555"/>
        <v>8848</v>
      </c>
      <c r="B8857" s="13">
        <f t="shared" ca="1" si="552"/>
        <v>158.15673769025952</v>
      </c>
      <c r="C8857" s="70">
        <f t="shared" ca="1" si="553"/>
        <v>27.714433491962094</v>
      </c>
      <c r="D8857" s="71">
        <f t="shared" ca="1" si="554"/>
        <v>0</v>
      </c>
    </row>
    <row r="8858" spans="1:4" ht="15.6" x14ac:dyDescent="0.3">
      <c r="A8858">
        <f t="shared" si="555"/>
        <v>8849</v>
      </c>
      <c r="B8858" s="13">
        <f t="shared" ca="1" si="552"/>
        <v>178.21638466918088</v>
      </c>
      <c r="C8858" s="70">
        <f t="shared" ca="1" si="553"/>
        <v>47.458970596552724</v>
      </c>
      <c r="D8858" s="71">
        <f t="shared" ca="1" si="554"/>
        <v>0</v>
      </c>
    </row>
    <row r="8859" spans="1:4" ht="15.6" x14ac:dyDescent="0.3">
      <c r="A8859">
        <f t="shared" si="555"/>
        <v>8850</v>
      </c>
      <c r="B8859" s="13">
        <f t="shared" ca="1" si="552"/>
        <v>137.48579596696229</v>
      </c>
      <c r="C8859" s="70">
        <f t="shared" ca="1" si="553"/>
        <v>7.3682042551592977</v>
      </c>
      <c r="D8859" s="71">
        <f t="shared" ca="1" si="554"/>
        <v>0</v>
      </c>
    </row>
    <row r="8860" spans="1:4" ht="15.6" x14ac:dyDescent="0.3">
      <c r="A8860">
        <f t="shared" si="555"/>
        <v>8851</v>
      </c>
      <c r="B8860" s="13">
        <f t="shared" ca="1" si="552"/>
        <v>105.39855745784224</v>
      </c>
      <c r="C8860" s="70">
        <f t="shared" ca="1" si="553"/>
        <v>0</v>
      </c>
      <c r="D8860" s="71">
        <f t="shared" ca="1" si="554"/>
        <v>24.214987213409444</v>
      </c>
    </row>
    <row r="8861" spans="1:4" ht="15.6" x14ac:dyDescent="0.3">
      <c r="A8861">
        <f t="shared" si="555"/>
        <v>8852</v>
      </c>
      <c r="B8861" s="13">
        <f t="shared" ca="1" si="552"/>
        <v>93.518142052943915</v>
      </c>
      <c r="C8861" s="70">
        <f t="shared" ca="1" si="553"/>
        <v>0</v>
      </c>
      <c r="D8861" s="71">
        <f t="shared" ca="1" si="554"/>
        <v>35.908777389600196</v>
      </c>
    </row>
    <row r="8862" spans="1:4" ht="15.6" x14ac:dyDescent="0.3">
      <c r="A8862">
        <f t="shared" si="555"/>
        <v>8853</v>
      </c>
      <c r="B8862" s="13">
        <f t="shared" ca="1" si="552"/>
        <v>195.78004936292001</v>
      </c>
      <c r="C8862" s="70">
        <f t="shared" ca="1" si="553"/>
        <v>64.746733915743889</v>
      </c>
      <c r="D8862" s="71">
        <f t="shared" ca="1" si="554"/>
        <v>0</v>
      </c>
    </row>
    <row r="8863" spans="1:4" ht="15.6" x14ac:dyDescent="0.3">
      <c r="A8863">
        <f t="shared" si="555"/>
        <v>8854</v>
      </c>
      <c r="B8863" s="13">
        <f t="shared" ca="1" si="552"/>
        <v>146.62228953408422</v>
      </c>
      <c r="C8863" s="70">
        <f t="shared" ca="1" si="553"/>
        <v>16.361175887783347</v>
      </c>
      <c r="D8863" s="71">
        <f t="shared" ca="1" si="554"/>
        <v>0</v>
      </c>
    </row>
    <row r="8864" spans="1:4" ht="15.6" x14ac:dyDescent="0.3">
      <c r="A8864">
        <f t="shared" si="555"/>
        <v>8855</v>
      </c>
      <c r="B8864" s="13">
        <f t="shared" ca="1" si="552"/>
        <v>105.58968652134031</v>
      </c>
      <c r="C8864" s="70">
        <f t="shared" ca="1" si="553"/>
        <v>0</v>
      </c>
      <c r="D8864" s="71">
        <f t="shared" ca="1" si="554"/>
        <v>24.02686052852966</v>
      </c>
    </row>
    <row r="8865" spans="1:4" ht="15.6" x14ac:dyDescent="0.3">
      <c r="A8865">
        <f t="shared" si="555"/>
        <v>8856</v>
      </c>
      <c r="B8865" s="13">
        <f t="shared" ca="1" si="552"/>
        <v>192.92523324869447</v>
      </c>
      <c r="C8865" s="70">
        <f t="shared" ca="1" si="553"/>
        <v>61.936763094555467</v>
      </c>
      <c r="D8865" s="71">
        <f t="shared" ca="1" si="554"/>
        <v>0</v>
      </c>
    </row>
    <row r="8866" spans="1:4" ht="15.6" x14ac:dyDescent="0.3">
      <c r="A8866">
        <f t="shared" si="555"/>
        <v>8857</v>
      </c>
      <c r="B8866" s="13">
        <f t="shared" ca="1" si="552"/>
        <v>80.102657589464044</v>
      </c>
      <c r="C8866" s="70">
        <f t="shared" ca="1" si="553"/>
        <v>0</v>
      </c>
      <c r="D8866" s="71">
        <f t="shared" ca="1" si="554"/>
        <v>49.113522769395537</v>
      </c>
    </row>
    <row r="8867" spans="1:4" ht="15.6" x14ac:dyDescent="0.3">
      <c r="A8867">
        <f t="shared" si="555"/>
        <v>8858</v>
      </c>
      <c r="B8867" s="13">
        <f t="shared" ca="1" si="552"/>
        <v>153.74049706683172</v>
      </c>
      <c r="C8867" s="70">
        <f t="shared" ca="1" si="553"/>
        <v>23.367566024967456</v>
      </c>
      <c r="D8867" s="71">
        <f t="shared" ca="1" si="554"/>
        <v>0</v>
      </c>
    </row>
    <row r="8868" spans="1:4" ht="15.6" x14ac:dyDescent="0.3">
      <c r="A8868">
        <f t="shared" si="555"/>
        <v>8859</v>
      </c>
      <c r="B8868" s="13">
        <f t="shared" ca="1" si="552"/>
        <v>104.66608980934063</v>
      </c>
      <c r="C8868" s="70">
        <f t="shared" ca="1" si="553"/>
        <v>0</v>
      </c>
      <c r="D8868" s="71">
        <f t="shared" ca="1" si="554"/>
        <v>24.935948787606097</v>
      </c>
    </row>
    <row r="8869" spans="1:4" ht="15.6" x14ac:dyDescent="0.3">
      <c r="A8869">
        <f t="shared" si="555"/>
        <v>8860</v>
      </c>
      <c r="B8869" s="13">
        <f t="shared" ca="1" si="552"/>
        <v>135.10570209482572</v>
      </c>
      <c r="C8869" s="70">
        <f t="shared" ca="1" si="553"/>
        <v>5.0254984328589183</v>
      </c>
      <c r="D8869" s="71">
        <f t="shared" ca="1" si="554"/>
        <v>0</v>
      </c>
    </row>
    <row r="8870" spans="1:4" ht="15.6" x14ac:dyDescent="0.3">
      <c r="A8870">
        <f t="shared" si="555"/>
        <v>8861</v>
      </c>
      <c r="B8870" s="13">
        <f t="shared" ca="1" si="552"/>
        <v>126.40455165439805</v>
      </c>
      <c r="C8870" s="70">
        <f t="shared" ca="1" si="553"/>
        <v>0</v>
      </c>
      <c r="D8870" s="71">
        <f t="shared" ca="1" si="554"/>
        <v>3.5389687237254654</v>
      </c>
    </row>
    <row r="8871" spans="1:4" ht="15.6" x14ac:dyDescent="0.3">
      <c r="A8871">
        <f t="shared" si="555"/>
        <v>8862</v>
      </c>
      <c r="B8871" s="13">
        <f t="shared" ca="1" si="552"/>
        <v>192.85521379005442</v>
      </c>
      <c r="C8871" s="70">
        <f t="shared" ca="1" si="553"/>
        <v>61.867843546738179</v>
      </c>
      <c r="D8871" s="71">
        <f t="shared" ca="1" si="554"/>
        <v>0</v>
      </c>
    </row>
    <row r="8872" spans="1:4" ht="15.6" x14ac:dyDescent="0.3">
      <c r="A8872">
        <f t="shared" si="555"/>
        <v>8863</v>
      </c>
      <c r="B8872" s="13">
        <f t="shared" ca="1" si="552"/>
        <v>125.91244969008294</v>
      </c>
      <c r="C8872" s="70">
        <f t="shared" ca="1" si="553"/>
        <v>0</v>
      </c>
      <c r="D8872" s="71">
        <f t="shared" ca="1" si="554"/>
        <v>4.0233404329520308</v>
      </c>
    </row>
    <row r="8873" spans="1:4" ht="15.6" x14ac:dyDescent="0.3">
      <c r="A8873">
        <f t="shared" si="555"/>
        <v>8864</v>
      </c>
      <c r="B8873" s="13">
        <f t="shared" ca="1" si="552"/>
        <v>141.2681989672287</v>
      </c>
      <c r="C8873" s="70">
        <f t="shared" ca="1" si="553"/>
        <v>11.091190829237624</v>
      </c>
      <c r="D8873" s="71">
        <f t="shared" ca="1" si="554"/>
        <v>0</v>
      </c>
    </row>
    <row r="8874" spans="1:4" ht="15.6" x14ac:dyDescent="0.3">
      <c r="A8874">
        <f t="shared" si="555"/>
        <v>8865</v>
      </c>
      <c r="B8874" s="13">
        <f t="shared" ca="1" si="552"/>
        <v>167.98097458041789</v>
      </c>
      <c r="C8874" s="70">
        <f t="shared" ca="1" si="553"/>
        <v>37.384344931871709</v>
      </c>
      <c r="D8874" s="71">
        <f t="shared" ca="1" si="554"/>
        <v>0</v>
      </c>
    </row>
    <row r="8875" spans="1:4" ht="15.6" x14ac:dyDescent="0.3">
      <c r="A8875">
        <f t="shared" si="555"/>
        <v>8866</v>
      </c>
      <c r="B8875" s="13">
        <f t="shared" ca="1" si="552"/>
        <v>169.47532450055351</v>
      </c>
      <c r="C8875" s="70">
        <f t="shared" ca="1" si="553"/>
        <v>38.855220639523189</v>
      </c>
      <c r="D8875" s="71">
        <f t="shared" ca="1" si="554"/>
        <v>0</v>
      </c>
    </row>
    <row r="8876" spans="1:4" ht="15.6" x14ac:dyDescent="0.3">
      <c r="A8876">
        <f t="shared" si="555"/>
        <v>8867</v>
      </c>
      <c r="B8876" s="13">
        <f t="shared" ca="1" si="552"/>
        <v>121.46800913541958</v>
      </c>
      <c r="C8876" s="70">
        <f t="shared" ca="1" si="553"/>
        <v>0</v>
      </c>
      <c r="D8876" s="71">
        <f t="shared" ca="1" si="554"/>
        <v>8.3979648484718634</v>
      </c>
    </row>
    <row r="8877" spans="1:4" ht="15.6" x14ac:dyDescent="0.3">
      <c r="A8877">
        <f t="shared" si="555"/>
        <v>8868</v>
      </c>
      <c r="B8877" s="13">
        <f t="shared" ca="1" si="552"/>
        <v>102.96086974608131</v>
      </c>
      <c r="C8877" s="70">
        <f t="shared" ca="1" si="553"/>
        <v>0</v>
      </c>
      <c r="D8877" s="71">
        <f t="shared" ca="1" si="554"/>
        <v>26.614382154150139</v>
      </c>
    </row>
    <row r="8878" spans="1:4" ht="15.6" x14ac:dyDescent="0.3">
      <c r="A8878">
        <f t="shared" si="555"/>
        <v>8869</v>
      </c>
      <c r="B8878" s="13">
        <f t="shared" ca="1" si="552"/>
        <v>112.38716401766564</v>
      </c>
      <c r="C8878" s="70">
        <f t="shared" ca="1" si="553"/>
        <v>0</v>
      </c>
      <c r="D8878" s="71">
        <f t="shared" ca="1" si="554"/>
        <v>17.336162193466933</v>
      </c>
    </row>
    <row r="8879" spans="1:4" ht="15.6" x14ac:dyDescent="0.3">
      <c r="A8879">
        <f t="shared" si="555"/>
        <v>8870</v>
      </c>
      <c r="B8879" s="13">
        <f t="shared" ca="1" si="552"/>
        <v>151.32875477445901</v>
      </c>
      <c r="C8879" s="70">
        <f t="shared" ca="1" si="553"/>
        <v>20.993708936230995</v>
      </c>
      <c r="D8879" s="71">
        <f t="shared" ca="1" si="554"/>
        <v>0</v>
      </c>
    </row>
    <row r="8880" spans="1:4" ht="15.6" x14ac:dyDescent="0.3">
      <c r="A8880">
        <f t="shared" si="555"/>
        <v>8871</v>
      </c>
      <c r="B8880" s="13">
        <f t="shared" ca="1" si="552"/>
        <v>147.47928879512719</v>
      </c>
      <c r="C8880" s="70">
        <f t="shared" ca="1" si="553"/>
        <v>17.20471285162176</v>
      </c>
      <c r="D8880" s="71">
        <f t="shared" ca="1" si="554"/>
        <v>0</v>
      </c>
    </row>
    <row r="8881" spans="1:4" ht="15.6" x14ac:dyDescent="0.3">
      <c r="A8881">
        <f t="shared" si="555"/>
        <v>8872</v>
      </c>
      <c r="B8881" s="13">
        <f t="shared" ca="1" si="552"/>
        <v>84.40217804203094</v>
      </c>
      <c r="C8881" s="70">
        <f t="shared" ca="1" si="553"/>
        <v>0</v>
      </c>
      <c r="D8881" s="71">
        <f t="shared" ca="1" si="554"/>
        <v>44.881541957526927</v>
      </c>
    </row>
    <row r="8882" spans="1:4" ht="15.6" x14ac:dyDescent="0.3">
      <c r="A8882">
        <f t="shared" si="555"/>
        <v>8873</v>
      </c>
      <c r="B8882" s="13">
        <f t="shared" ca="1" si="552"/>
        <v>166.47105777563252</v>
      </c>
      <c r="C8882" s="70">
        <f t="shared" ca="1" si="553"/>
        <v>35.898146874236062</v>
      </c>
      <c r="D8882" s="71">
        <f t="shared" ca="1" si="554"/>
        <v>0</v>
      </c>
    </row>
    <row r="8883" spans="1:4" ht="15.6" x14ac:dyDescent="0.3">
      <c r="A8883">
        <f t="shared" si="555"/>
        <v>8874</v>
      </c>
      <c r="B8883" s="13">
        <f t="shared" ca="1" si="552"/>
        <v>131.3896631119693</v>
      </c>
      <c r="C8883" s="70">
        <f t="shared" ca="1" si="553"/>
        <v>1.3678333873966355</v>
      </c>
      <c r="D8883" s="71">
        <f t="shared" ca="1" si="554"/>
        <v>0</v>
      </c>
    </row>
    <row r="8884" spans="1:4" ht="15.6" x14ac:dyDescent="0.3">
      <c r="A8884">
        <f t="shared" si="555"/>
        <v>8875</v>
      </c>
      <c r="B8884" s="13">
        <f t="shared" ca="1" si="552"/>
        <v>145.81803328934041</v>
      </c>
      <c r="C8884" s="70">
        <f t="shared" ca="1" si="553"/>
        <v>15.569553418921895</v>
      </c>
      <c r="D8884" s="71">
        <f t="shared" ca="1" si="554"/>
        <v>0</v>
      </c>
    </row>
    <row r="8885" spans="1:4" ht="15.6" x14ac:dyDescent="0.3">
      <c r="A8885">
        <f t="shared" si="555"/>
        <v>8876</v>
      </c>
      <c r="B8885" s="13">
        <f t="shared" ca="1" si="552"/>
        <v>110.49801793537728</v>
      </c>
      <c r="C8885" s="70">
        <f t="shared" ca="1" si="553"/>
        <v>0</v>
      </c>
      <c r="D8885" s="71">
        <f t="shared" ca="1" si="554"/>
        <v>19.195632350490616</v>
      </c>
    </row>
    <row r="8886" spans="1:4" ht="15.6" x14ac:dyDescent="0.3">
      <c r="A8886">
        <f t="shared" si="555"/>
        <v>8877</v>
      </c>
      <c r="B8886" s="13">
        <f t="shared" ca="1" si="552"/>
        <v>139.22275744130897</v>
      </c>
      <c r="C8886" s="70">
        <f t="shared" ca="1" si="553"/>
        <v>9.0778804182303734</v>
      </c>
      <c r="D8886" s="71">
        <f t="shared" ca="1" si="554"/>
        <v>0</v>
      </c>
    </row>
    <row r="8887" spans="1:4" ht="15.6" x14ac:dyDescent="0.3">
      <c r="A8887">
        <f t="shared" si="555"/>
        <v>8878</v>
      </c>
      <c r="B8887" s="13">
        <f t="shared" ca="1" si="552"/>
        <v>114.82294519066194</v>
      </c>
      <c r="C8887" s="70">
        <f t="shared" ca="1" si="553"/>
        <v>0</v>
      </c>
      <c r="D8887" s="71">
        <f t="shared" ca="1" si="554"/>
        <v>14.938643842350128</v>
      </c>
    </row>
    <row r="8888" spans="1:4" ht="15.6" x14ac:dyDescent="0.3">
      <c r="A8888">
        <f t="shared" si="555"/>
        <v>8879</v>
      </c>
      <c r="B8888" s="13">
        <f t="shared" ca="1" si="552"/>
        <v>137.60967960962549</v>
      </c>
      <c r="C8888" s="70">
        <f t="shared" ca="1" si="553"/>
        <v>7.4901418536517195</v>
      </c>
      <c r="D8888" s="71">
        <f t="shared" ca="1" si="554"/>
        <v>0</v>
      </c>
    </row>
    <row r="8889" spans="1:4" ht="15.6" x14ac:dyDescent="0.3">
      <c r="A8889">
        <f t="shared" si="555"/>
        <v>8880</v>
      </c>
      <c r="B8889" s="13">
        <f t="shared" ca="1" si="552"/>
        <v>110.78114228192175</v>
      </c>
      <c r="C8889" s="70">
        <f t="shared" ca="1" si="553"/>
        <v>0</v>
      </c>
      <c r="D8889" s="71">
        <f t="shared" ca="1" si="554"/>
        <v>18.916955503812591</v>
      </c>
    </row>
    <row r="8890" spans="1:4" ht="15.6" x14ac:dyDescent="0.3">
      <c r="A8890">
        <f t="shared" si="555"/>
        <v>8881</v>
      </c>
      <c r="B8890" s="13">
        <f t="shared" ca="1" si="552"/>
        <v>163.10700613850349</v>
      </c>
      <c r="C8890" s="70">
        <f t="shared" ca="1" si="553"/>
        <v>32.58693993022311</v>
      </c>
      <c r="D8890" s="71">
        <f t="shared" ca="1" si="554"/>
        <v>0</v>
      </c>
    </row>
    <row r="8891" spans="1:4" ht="15.6" x14ac:dyDescent="0.3">
      <c r="A8891">
        <f t="shared" si="555"/>
        <v>8882</v>
      </c>
      <c r="B8891" s="13">
        <f t="shared" ca="1" si="552"/>
        <v>147.84221018518713</v>
      </c>
      <c r="C8891" s="70">
        <f t="shared" ca="1" si="553"/>
        <v>17.561933238382196</v>
      </c>
      <c r="D8891" s="71">
        <f t="shared" ca="1" si="554"/>
        <v>0</v>
      </c>
    </row>
    <row r="8892" spans="1:4" ht="15.6" x14ac:dyDescent="0.3">
      <c r="A8892">
        <f t="shared" si="555"/>
        <v>8883</v>
      </c>
      <c r="B8892" s="13">
        <f t="shared" ca="1" si="552"/>
        <v>137.17878474777348</v>
      </c>
      <c r="C8892" s="70">
        <f t="shared" ca="1" si="553"/>
        <v>7.0660157662407856</v>
      </c>
      <c r="D8892" s="71">
        <f t="shared" ca="1" si="554"/>
        <v>0</v>
      </c>
    </row>
    <row r="8893" spans="1:4" ht="15.6" x14ac:dyDescent="0.3">
      <c r="A8893">
        <f t="shared" si="555"/>
        <v>8884</v>
      </c>
      <c r="B8893" s="13">
        <f t="shared" ca="1" si="552"/>
        <v>112.9765569383698</v>
      </c>
      <c r="C8893" s="70">
        <f t="shared" ca="1" si="553"/>
        <v>0</v>
      </c>
      <c r="D8893" s="71">
        <f t="shared" ca="1" si="554"/>
        <v>16.756027836952349</v>
      </c>
    </row>
    <row r="8894" spans="1:4" ht="15.6" x14ac:dyDescent="0.3">
      <c r="A8894">
        <f t="shared" si="555"/>
        <v>8885</v>
      </c>
      <c r="B8894" s="13">
        <f t="shared" ca="1" si="552"/>
        <v>105.40537620804453</v>
      </c>
      <c r="C8894" s="70">
        <f t="shared" ca="1" si="553"/>
        <v>0</v>
      </c>
      <c r="D8894" s="71">
        <f t="shared" ca="1" si="554"/>
        <v>24.208275576533808</v>
      </c>
    </row>
    <row r="8895" spans="1:4" ht="15.6" x14ac:dyDescent="0.3">
      <c r="A8895">
        <f t="shared" si="555"/>
        <v>8886</v>
      </c>
      <c r="B8895" s="13">
        <f t="shared" ca="1" si="552"/>
        <v>101.95527057932009</v>
      </c>
      <c r="C8895" s="70">
        <f t="shared" ca="1" si="553"/>
        <v>0</v>
      </c>
      <c r="D8895" s="71">
        <f t="shared" ca="1" si="554"/>
        <v>27.604184720532597</v>
      </c>
    </row>
    <row r="8896" spans="1:4" ht="15.6" x14ac:dyDescent="0.3">
      <c r="A8896">
        <f t="shared" si="555"/>
        <v>8887</v>
      </c>
      <c r="B8896" s="13">
        <f t="shared" ca="1" si="552"/>
        <v>103.61897738839876</v>
      </c>
      <c r="C8896" s="70">
        <f t="shared" ca="1" si="553"/>
        <v>0</v>
      </c>
      <c r="D8896" s="71">
        <f t="shared" ca="1" si="554"/>
        <v>25.966612491194176</v>
      </c>
    </row>
    <row r="8897" spans="1:4" ht="15.6" x14ac:dyDescent="0.3">
      <c r="A8897">
        <f t="shared" si="555"/>
        <v>8888</v>
      </c>
      <c r="B8897" s="13">
        <f t="shared" ca="1" si="552"/>
        <v>134.19543011342063</v>
      </c>
      <c r="C8897" s="70">
        <f t="shared" ca="1" si="553"/>
        <v>4.1295255909136994</v>
      </c>
      <c r="D8897" s="71">
        <f t="shared" ca="1" si="554"/>
        <v>0</v>
      </c>
    </row>
    <row r="8898" spans="1:4" ht="15.6" x14ac:dyDescent="0.3">
      <c r="A8898">
        <f t="shared" si="555"/>
        <v>8889</v>
      </c>
      <c r="B8898" s="13">
        <f t="shared" ca="1" si="552"/>
        <v>122.5133369716651</v>
      </c>
      <c r="C8898" s="70">
        <f t="shared" ca="1" si="553"/>
        <v>0</v>
      </c>
      <c r="D8898" s="71">
        <f t="shared" ca="1" si="554"/>
        <v>7.36905769617257</v>
      </c>
    </row>
    <row r="8899" spans="1:4" ht="15.6" x14ac:dyDescent="0.3">
      <c r="A8899">
        <f t="shared" si="555"/>
        <v>8890</v>
      </c>
      <c r="B8899" s="13">
        <f t="shared" ca="1" si="552"/>
        <v>145.49789365770329</v>
      </c>
      <c r="C8899" s="70">
        <f t="shared" ca="1" si="553"/>
        <v>15.254442747126367</v>
      </c>
      <c r="D8899" s="71">
        <f t="shared" ca="1" si="554"/>
        <v>0</v>
      </c>
    </row>
    <row r="8900" spans="1:4" ht="15.6" x14ac:dyDescent="0.3">
      <c r="A8900">
        <f t="shared" si="555"/>
        <v>8891</v>
      </c>
      <c r="B8900" s="13">
        <f t="shared" ca="1" si="552"/>
        <v>116.67380326702997</v>
      </c>
      <c r="C8900" s="70">
        <f t="shared" ca="1" si="553"/>
        <v>0</v>
      </c>
      <c r="D8900" s="71">
        <f t="shared" ca="1" si="554"/>
        <v>13.116860238551892</v>
      </c>
    </row>
    <row r="8901" spans="1:4" ht="15.6" x14ac:dyDescent="0.3">
      <c r="A8901">
        <f t="shared" si="555"/>
        <v>8892</v>
      </c>
      <c r="B8901" s="13">
        <f t="shared" ca="1" si="552"/>
        <v>133.82962735214187</v>
      </c>
      <c r="C8901" s="70">
        <f t="shared" ca="1" si="553"/>
        <v>3.7694690953721954</v>
      </c>
      <c r="D8901" s="71">
        <f t="shared" ca="1" si="554"/>
        <v>0</v>
      </c>
    </row>
    <row r="8902" spans="1:4" ht="15.6" x14ac:dyDescent="0.3">
      <c r="A8902">
        <f t="shared" si="555"/>
        <v>8893</v>
      </c>
      <c r="B8902" s="13">
        <f t="shared" ca="1" si="552"/>
        <v>141.74012298495538</v>
      </c>
      <c r="C8902" s="70">
        <f t="shared" ca="1" si="553"/>
        <v>11.555701560076663</v>
      </c>
      <c r="D8902" s="71">
        <f t="shared" ca="1" si="554"/>
        <v>0</v>
      </c>
    </row>
    <row r="8903" spans="1:4" ht="15.6" x14ac:dyDescent="0.3">
      <c r="A8903">
        <f t="shared" si="555"/>
        <v>8894</v>
      </c>
      <c r="B8903" s="13">
        <f t="shared" ca="1" si="552"/>
        <v>147.59107269129609</v>
      </c>
      <c r="C8903" s="70">
        <f t="shared" ca="1" si="553"/>
        <v>17.314740774242821</v>
      </c>
      <c r="D8903" s="71">
        <f t="shared" ca="1" si="554"/>
        <v>0</v>
      </c>
    </row>
    <row r="8904" spans="1:4" ht="15.6" x14ac:dyDescent="0.3">
      <c r="A8904">
        <f t="shared" si="555"/>
        <v>8895</v>
      </c>
      <c r="B8904" s="13">
        <f t="shared" ca="1" si="552"/>
        <v>124.01973061414051</v>
      </c>
      <c r="C8904" s="70">
        <f t="shared" ca="1" si="553"/>
        <v>0</v>
      </c>
      <c r="D8904" s="71">
        <f t="shared" ca="1" si="554"/>
        <v>5.8863274567406796</v>
      </c>
    </row>
    <row r="8905" spans="1:4" ht="15.6" x14ac:dyDescent="0.3">
      <c r="A8905">
        <f t="shared" si="555"/>
        <v>8896</v>
      </c>
      <c r="B8905" s="13">
        <f t="shared" ca="1" si="552"/>
        <v>138.90626964890748</v>
      </c>
      <c r="C8905" s="70">
        <f t="shared" ca="1" si="553"/>
        <v>8.766364220224121</v>
      </c>
      <c r="D8905" s="71">
        <f t="shared" ca="1" si="554"/>
        <v>0</v>
      </c>
    </row>
    <row r="8906" spans="1:4" ht="15.6" x14ac:dyDescent="0.3">
      <c r="A8906">
        <f t="shared" si="555"/>
        <v>8897</v>
      </c>
      <c r="B8906" s="13">
        <f t="shared" ca="1" si="552"/>
        <v>93.449790852474663</v>
      </c>
      <c r="C8906" s="70">
        <f t="shared" ca="1" si="553"/>
        <v>0</v>
      </c>
      <c r="D8906" s="71">
        <f t="shared" ca="1" si="554"/>
        <v>35.976054885322156</v>
      </c>
    </row>
    <row r="8907" spans="1:4" ht="15.6" x14ac:dyDescent="0.3">
      <c r="A8907">
        <f t="shared" si="555"/>
        <v>8898</v>
      </c>
      <c r="B8907" s="13">
        <f t="shared" ref="B8907:B8970" ca="1" si="556" xml:space="preserve"> $B$6 * EXP(($B$4 - ($B$5^2) / 2) * $B$7 + $B$5 * _xlfn.NORM.S.INV(RAND()) * SQRT($B$7))</f>
        <v>126.62150484010412</v>
      </c>
      <c r="C8907" s="70">
        <f t="shared" ref="C8907:C8970" ca="1" si="557" xml:space="preserve"> MAX((B8907 - $B$6)*EXP(-$B$4 * $B$7),0)</f>
        <v>0</v>
      </c>
      <c r="D8907" s="71">
        <f t="shared" ref="D8907:D8970" ca="1" si="558" xml:space="preserve"> MAX(($B$6 - B8907)*EXP(-$B$4 * $B$7),0)</f>
        <v>3.3254235786073099</v>
      </c>
    </row>
    <row r="8908" spans="1:4" ht="15.6" x14ac:dyDescent="0.3">
      <c r="A8908">
        <f t="shared" ref="A8908:A8971" si="559">A8907+1</f>
        <v>8899</v>
      </c>
      <c r="B8908" s="13">
        <f t="shared" ca="1" si="556"/>
        <v>145.26060256811652</v>
      </c>
      <c r="C8908" s="70">
        <f t="shared" ca="1" si="557"/>
        <v>15.020879179040758</v>
      </c>
      <c r="D8908" s="71">
        <f t="shared" ca="1" si="558"/>
        <v>0</v>
      </c>
    </row>
    <row r="8909" spans="1:4" ht="15.6" x14ac:dyDescent="0.3">
      <c r="A8909">
        <f t="shared" si="559"/>
        <v>8900</v>
      </c>
      <c r="B8909" s="13">
        <f t="shared" ca="1" si="556"/>
        <v>125.1169662539708</v>
      </c>
      <c r="C8909" s="70">
        <f t="shared" ca="1" si="557"/>
        <v>0</v>
      </c>
      <c r="D8909" s="71">
        <f t="shared" ca="1" si="558"/>
        <v>4.8063279021187419</v>
      </c>
    </row>
    <row r="8910" spans="1:4" ht="15.6" x14ac:dyDescent="0.3">
      <c r="A8910">
        <f t="shared" si="559"/>
        <v>8901</v>
      </c>
      <c r="B8910" s="13">
        <f t="shared" ca="1" si="556"/>
        <v>146.1530481824642</v>
      </c>
      <c r="C8910" s="70">
        <f t="shared" ca="1" si="557"/>
        <v>15.899305682001302</v>
      </c>
      <c r="D8910" s="71">
        <f t="shared" ca="1" si="558"/>
        <v>0</v>
      </c>
    </row>
    <row r="8911" spans="1:4" ht="15.6" x14ac:dyDescent="0.3">
      <c r="A8911">
        <f t="shared" si="559"/>
        <v>8902</v>
      </c>
      <c r="B8911" s="13">
        <f t="shared" ca="1" si="556"/>
        <v>133.95146254061868</v>
      </c>
      <c r="C8911" s="70">
        <f t="shared" ca="1" si="557"/>
        <v>3.8893904181179506</v>
      </c>
      <c r="D8911" s="71">
        <f t="shared" ca="1" si="558"/>
        <v>0</v>
      </c>
    </row>
    <row r="8912" spans="1:4" ht="15.6" x14ac:dyDescent="0.3">
      <c r="A8912">
        <f t="shared" si="559"/>
        <v>8903</v>
      </c>
      <c r="B8912" s="13">
        <f t="shared" ca="1" si="556"/>
        <v>135.64386300349378</v>
      </c>
      <c r="C8912" s="70">
        <f t="shared" ca="1" si="557"/>
        <v>5.5552055628299621</v>
      </c>
      <c r="D8912" s="71">
        <f t="shared" ca="1" si="558"/>
        <v>0</v>
      </c>
    </row>
    <row r="8913" spans="1:4" ht="15.6" x14ac:dyDescent="0.3">
      <c r="A8913">
        <f t="shared" si="559"/>
        <v>8904</v>
      </c>
      <c r="B8913" s="13">
        <f t="shared" ca="1" si="556"/>
        <v>100.11334935207906</v>
      </c>
      <c r="C8913" s="70">
        <f t="shared" ca="1" si="557"/>
        <v>0</v>
      </c>
      <c r="D8913" s="71">
        <f t="shared" ca="1" si="558"/>
        <v>29.417171860994689</v>
      </c>
    </row>
    <row r="8914" spans="1:4" ht="15.6" x14ac:dyDescent="0.3">
      <c r="A8914">
        <f t="shared" si="559"/>
        <v>8905</v>
      </c>
      <c r="B8914" s="13">
        <f t="shared" ca="1" si="556"/>
        <v>147.41456012319728</v>
      </c>
      <c r="C8914" s="70">
        <f t="shared" ca="1" si="557"/>
        <v>17.14100097942411</v>
      </c>
      <c r="D8914" s="71">
        <f t="shared" ca="1" si="558"/>
        <v>0</v>
      </c>
    </row>
    <row r="8915" spans="1:4" ht="15.6" x14ac:dyDescent="0.3">
      <c r="A8915">
        <f t="shared" si="559"/>
        <v>8906</v>
      </c>
      <c r="B8915" s="13">
        <f t="shared" ca="1" si="556"/>
        <v>142.30638846812667</v>
      </c>
      <c r="C8915" s="70">
        <f t="shared" ca="1" si="557"/>
        <v>12.113071779765631</v>
      </c>
      <c r="D8915" s="71">
        <f t="shared" ca="1" si="558"/>
        <v>0</v>
      </c>
    </row>
    <row r="8916" spans="1:4" ht="15.6" x14ac:dyDescent="0.3">
      <c r="A8916">
        <f t="shared" si="559"/>
        <v>8907</v>
      </c>
      <c r="B8916" s="13">
        <f t="shared" ca="1" si="556"/>
        <v>108.2483131577678</v>
      </c>
      <c r="C8916" s="70">
        <f t="shared" ca="1" si="557"/>
        <v>0</v>
      </c>
      <c r="D8916" s="71">
        <f t="shared" ca="1" si="558"/>
        <v>21.409997314268942</v>
      </c>
    </row>
    <row r="8917" spans="1:4" ht="15.6" x14ac:dyDescent="0.3">
      <c r="A8917">
        <f t="shared" si="559"/>
        <v>8908</v>
      </c>
      <c r="B8917" s="13">
        <f t="shared" ca="1" si="556"/>
        <v>122.62361842751173</v>
      </c>
      <c r="C8917" s="70">
        <f t="shared" ca="1" si="557"/>
        <v>0</v>
      </c>
      <c r="D8917" s="71">
        <f t="shared" ca="1" si="558"/>
        <v>7.2605086125720382</v>
      </c>
    </row>
    <row r="8918" spans="1:4" ht="15.6" x14ac:dyDescent="0.3">
      <c r="A8918">
        <f t="shared" si="559"/>
        <v>8909</v>
      </c>
      <c r="B8918" s="13">
        <f t="shared" ca="1" si="556"/>
        <v>119.08738977906008</v>
      </c>
      <c r="C8918" s="70">
        <f t="shared" ca="1" si="557"/>
        <v>0</v>
      </c>
      <c r="D8918" s="71">
        <f t="shared" ca="1" si="558"/>
        <v>10.741187900350035</v>
      </c>
    </row>
    <row r="8919" spans="1:4" ht="15.6" x14ac:dyDescent="0.3">
      <c r="A8919">
        <f t="shared" si="559"/>
        <v>8910</v>
      </c>
      <c r="B8919" s="13">
        <f t="shared" ca="1" si="556"/>
        <v>111.19708012443436</v>
      </c>
      <c r="C8919" s="70">
        <f t="shared" ca="1" si="557"/>
        <v>0</v>
      </c>
      <c r="D8919" s="71">
        <f t="shared" ca="1" si="558"/>
        <v>18.507551481233158</v>
      </c>
    </row>
    <row r="8920" spans="1:4" ht="15.6" x14ac:dyDescent="0.3">
      <c r="A8920">
        <f t="shared" si="559"/>
        <v>8911</v>
      </c>
      <c r="B8920" s="13">
        <f t="shared" ca="1" si="556"/>
        <v>148.88981187323654</v>
      </c>
      <c r="C8920" s="70">
        <f t="shared" ca="1" si="557"/>
        <v>18.593078523354482</v>
      </c>
      <c r="D8920" s="71">
        <f t="shared" ca="1" si="558"/>
        <v>0</v>
      </c>
    </row>
    <row r="8921" spans="1:4" ht="15.6" x14ac:dyDescent="0.3">
      <c r="A8921">
        <f t="shared" si="559"/>
        <v>8912</v>
      </c>
      <c r="B8921" s="13">
        <f t="shared" ca="1" si="556"/>
        <v>94.427633923769932</v>
      </c>
      <c r="C8921" s="70">
        <f t="shared" ca="1" si="557"/>
        <v>0</v>
      </c>
      <c r="D8921" s="71">
        <f t="shared" ca="1" si="558"/>
        <v>35.013572403753862</v>
      </c>
    </row>
    <row r="8922" spans="1:4" ht="15.6" x14ac:dyDescent="0.3">
      <c r="A8922">
        <f t="shared" si="559"/>
        <v>8913</v>
      </c>
      <c r="B8922" s="13">
        <f t="shared" ca="1" si="556"/>
        <v>145.82774063961097</v>
      </c>
      <c r="C8922" s="70">
        <f t="shared" ca="1" si="557"/>
        <v>15.579108279872626</v>
      </c>
      <c r="D8922" s="71">
        <f t="shared" ca="1" si="558"/>
        <v>0</v>
      </c>
    </row>
    <row r="8923" spans="1:4" ht="15.6" x14ac:dyDescent="0.3">
      <c r="A8923">
        <f t="shared" si="559"/>
        <v>8914</v>
      </c>
      <c r="B8923" s="13">
        <f t="shared" ca="1" si="556"/>
        <v>169.70442794646286</v>
      </c>
      <c r="C8923" s="70">
        <f t="shared" ca="1" si="557"/>
        <v>39.080725180719753</v>
      </c>
      <c r="D8923" s="71">
        <f t="shared" ca="1" si="558"/>
        <v>0</v>
      </c>
    </row>
    <row r="8924" spans="1:4" ht="15.6" x14ac:dyDescent="0.3">
      <c r="A8924">
        <f t="shared" si="559"/>
        <v>8915</v>
      </c>
      <c r="B8924" s="13">
        <f t="shared" ca="1" si="556"/>
        <v>118.46600944115663</v>
      </c>
      <c r="C8924" s="70">
        <f t="shared" ca="1" si="557"/>
        <v>0</v>
      </c>
      <c r="D8924" s="71">
        <f t="shared" ca="1" si="558"/>
        <v>11.352807195080882</v>
      </c>
    </row>
    <row r="8925" spans="1:4" ht="15.6" x14ac:dyDescent="0.3">
      <c r="A8925">
        <f t="shared" si="559"/>
        <v>8916</v>
      </c>
      <c r="B8925" s="13">
        <f t="shared" ca="1" si="556"/>
        <v>111.53944034619816</v>
      </c>
      <c r="C8925" s="70">
        <f t="shared" ca="1" si="557"/>
        <v>0</v>
      </c>
      <c r="D8925" s="71">
        <f t="shared" ca="1" si="558"/>
        <v>18.170569274674172</v>
      </c>
    </row>
    <row r="8926" spans="1:4" ht="15.6" x14ac:dyDescent="0.3">
      <c r="A8926">
        <f t="shared" si="559"/>
        <v>8917</v>
      </c>
      <c r="B8926" s="13">
        <f t="shared" ca="1" si="556"/>
        <v>117.36388911672499</v>
      </c>
      <c r="C8926" s="70">
        <f t="shared" ca="1" si="557"/>
        <v>0</v>
      </c>
      <c r="D8926" s="71">
        <f t="shared" ca="1" si="558"/>
        <v>12.43761470252756</v>
      </c>
    </row>
    <row r="8927" spans="1:4" ht="15.6" x14ac:dyDescent="0.3">
      <c r="A8927">
        <f t="shared" si="559"/>
        <v>8918</v>
      </c>
      <c r="B8927" s="13">
        <f t="shared" ca="1" si="556"/>
        <v>102.8322312541772</v>
      </c>
      <c r="C8927" s="70">
        <f t="shared" ca="1" si="557"/>
        <v>0</v>
      </c>
      <c r="D8927" s="71">
        <f t="shared" ca="1" si="558"/>
        <v>26.740999909644454</v>
      </c>
    </row>
    <row r="8928" spans="1:4" ht="15.6" x14ac:dyDescent="0.3">
      <c r="A8928">
        <f t="shared" si="559"/>
        <v>8919</v>
      </c>
      <c r="B8928" s="13">
        <f t="shared" ca="1" si="556"/>
        <v>138.37410249615064</v>
      </c>
      <c r="C8928" s="70">
        <f t="shared" ca="1" si="557"/>
        <v>8.2425566923801394</v>
      </c>
      <c r="D8928" s="71">
        <f t="shared" ca="1" si="558"/>
        <v>0</v>
      </c>
    </row>
    <row r="8929" spans="1:4" ht="15.6" x14ac:dyDescent="0.3">
      <c r="A8929">
        <f t="shared" si="559"/>
        <v>8920</v>
      </c>
      <c r="B8929" s="13">
        <f t="shared" ca="1" si="556"/>
        <v>134.96485842404635</v>
      </c>
      <c r="C8929" s="70">
        <f t="shared" ca="1" si="557"/>
        <v>4.8868672253121455</v>
      </c>
      <c r="D8929" s="71">
        <f t="shared" ca="1" si="558"/>
        <v>0</v>
      </c>
    </row>
    <row r="8930" spans="1:4" ht="15.6" x14ac:dyDescent="0.3">
      <c r="A8930">
        <f t="shared" si="559"/>
        <v>8921</v>
      </c>
      <c r="B8930" s="13">
        <f t="shared" ca="1" si="556"/>
        <v>113.26489940761225</v>
      </c>
      <c r="C8930" s="70">
        <f t="shared" ca="1" si="557"/>
        <v>0</v>
      </c>
      <c r="D8930" s="71">
        <f t="shared" ca="1" si="558"/>
        <v>16.472214837213656</v>
      </c>
    </row>
    <row r="8931" spans="1:4" ht="15.6" x14ac:dyDescent="0.3">
      <c r="A8931">
        <f t="shared" si="559"/>
        <v>8922</v>
      </c>
      <c r="B8931" s="13">
        <f t="shared" ca="1" si="556"/>
        <v>132.29653875478479</v>
      </c>
      <c r="C8931" s="70">
        <f t="shared" ca="1" si="557"/>
        <v>2.2604632426296511</v>
      </c>
      <c r="D8931" s="71">
        <f t="shared" ca="1" si="558"/>
        <v>0</v>
      </c>
    </row>
    <row r="8932" spans="1:4" ht="15.6" x14ac:dyDescent="0.3">
      <c r="A8932">
        <f t="shared" si="559"/>
        <v>8923</v>
      </c>
      <c r="B8932" s="13">
        <f t="shared" ca="1" si="556"/>
        <v>89.662326071020971</v>
      </c>
      <c r="C8932" s="70">
        <f t="shared" ca="1" si="557"/>
        <v>0</v>
      </c>
      <c r="D8932" s="71">
        <f t="shared" ca="1" si="558"/>
        <v>39.704023726863745</v>
      </c>
    </row>
    <row r="8933" spans="1:4" ht="15.6" x14ac:dyDescent="0.3">
      <c r="A8933">
        <f t="shared" si="559"/>
        <v>8924</v>
      </c>
      <c r="B8933" s="13">
        <f t="shared" ca="1" si="556"/>
        <v>149.5176829657625</v>
      </c>
      <c r="C8933" s="70">
        <f t="shared" ca="1" si="557"/>
        <v>19.211086611747341</v>
      </c>
      <c r="D8933" s="71">
        <f t="shared" ca="1" si="558"/>
        <v>0</v>
      </c>
    </row>
    <row r="8934" spans="1:4" ht="15.6" x14ac:dyDescent="0.3">
      <c r="A8934">
        <f t="shared" si="559"/>
        <v>8925</v>
      </c>
      <c r="B8934" s="13">
        <f t="shared" ca="1" si="556"/>
        <v>107.42939490922502</v>
      </c>
      <c r="C8934" s="70">
        <f t="shared" ca="1" si="557"/>
        <v>0</v>
      </c>
      <c r="D8934" s="71">
        <f t="shared" ca="1" si="558"/>
        <v>22.216051466715875</v>
      </c>
    </row>
    <row r="8935" spans="1:4" ht="15.6" x14ac:dyDescent="0.3">
      <c r="A8935">
        <f t="shared" si="559"/>
        <v>8926</v>
      </c>
      <c r="B8935" s="13">
        <f t="shared" ca="1" si="556"/>
        <v>102.60967075257919</v>
      </c>
      <c r="C8935" s="70">
        <f t="shared" ca="1" si="557"/>
        <v>0</v>
      </c>
      <c r="D8935" s="71">
        <f t="shared" ca="1" si="558"/>
        <v>26.960064287319486</v>
      </c>
    </row>
    <row r="8936" spans="1:4" ht="15.6" x14ac:dyDescent="0.3">
      <c r="A8936">
        <f t="shared" si="559"/>
        <v>8927</v>
      </c>
      <c r="B8936" s="13">
        <f t="shared" ca="1" si="556"/>
        <v>133.62025659387771</v>
      </c>
      <c r="C8936" s="70">
        <f t="shared" ca="1" si="557"/>
        <v>3.5633872680346133</v>
      </c>
      <c r="D8936" s="71">
        <f t="shared" ca="1" si="558"/>
        <v>0</v>
      </c>
    </row>
    <row r="8937" spans="1:4" ht="15.6" x14ac:dyDescent="0.3">
      <c r="A8937">
        <f t="shared" si="559"/>
        <v>8928</v>
      </c>
      <c r="B8937" s="13">
        <f t="shared" ca="1" si="556"/>
        <v>126.19933472470636</v>
      </c>
      <c r="C8937" s="70">
        <f t="shared" ca="1" si="557"/>
        <v>0</v>
      </c>
      <c r="D8937" s="71">
        <f t="shared" ca="1" si="558"/>
        <v>3.7409619735092443</v>
      </c>
    </row>
    <row r="8938" spans="1:4" ht="15.6" x14ac:dyDescent="0.3">
      <c r="A8938">
        <f t="shared" si="559"/>
        <v>8929</v>
      </c>
      <c r="B8938" s="13">
        <f t="shared" ca="1" si="556"/>
        <v>115.49821980401848</v>
      </c>
      <c r="C8938" s="70">
        <f t="shared" ca="1" si="557"/>
        <v>0</v>
      </c>
      <c r="D8938" s="71">
        <f t="shared" ca="1" si="558"/>
        <v>14.273976878209808</v>
      </c>
    </row>
    <row r="8939" spans="1:4" ht="15.6" x14ac:dyDescent="0.3">
      <c r="A8939">
        <f t="shared" si="559"/>
        <v>8930</v>
      </c>
      <c r="B8939" s="13">
        <f t="shared" ca="1" si="556"/>
        <v>137.80095012570393</v>
      </c>
      <c r="C8939" s="70">
        <f t="shared" ca="1" si="557"/>
        <v>7.6784077690835053</v>
      </c>
      <c r="D8939" s="71">
        <f t="shared" ca="1" si="558"/>
        <v>0</v>
      </c>
    </row>
    <row r="8940" spans="1:4" ht="15.6" x14ac:dyDescent="0.3">
      <c r="A8940">
        <f t="shared" si="559"/>
        <v>8931</v>
      </c>
      <c r="B8940" s="13">
        <f t="shared" ca="1" si="556"/>
        <v>146.19470447041013</v>
      </c>
      <c r="C8940" s="70">
        <f t="shared" ca="1" si="557"/>
        <v>15.940307606105556</v>
      </c>
      <c r="D8940" s="71">
        <f t="shared" ca="1" si="558"/>
        <v>0</v>
      </c>
    </row>
    <row r="8941" spans="1:4" ht="15.6" x14ac:dyDescent="0.3">
      <c r="A8941">
        <f t="shared" si="559"/>
        <v>8932</v>
      </c>
      <c r="B8941" s="13">
        <f t="shared" ca="1" si="556"/>
        <v>106.397856853562</v>
      </c>
      <c r="C8941" s="70">
        <f t="shared" ca="1" si="557"/>
        <v>0</v>
      </c>
      <c r="D8941" s="71">
        <f t="shared" ca="1" si="558"/>
        <v>23.231385457201235</v>
      </c>
    </row>
    <row r="8942" spans="1:4" ht="15.6" x14ac:dyDescent="0.3">
      <c r="A8942">
        <f t="shared" si="559"/>
        <v>8933</v>
      </c>
      <c r="B8942" s="13">
        <f t="shared" ca="1" si="556"/>
        <v>91.66952244521319</v>
      </c>
      <c r="C8942" s="70">
        <f t="shared" ca="1" si="557"/>
        <v>0</v>
      </c>
      <c r="D8942" s="71">
        <f t="shared" ca="1" si="558"/>
        <v>37.728357688070425</v>
      </c>
    </row>
    <row r="8943" spans="1:4" ht="15.6" x14ac:dyDescent="0.3">
      <c r="A8943">
        <f t="shared" si="559"/>
        <v>8934</v>
      </c>
      <c r="B8943" s="13">
        <f t="shared" ca="1" si="556"/>
        <v>129.78907260091151</v>
      </c>
      <c r="C8943" s="70">
        <f t="shared" ca="1" si="557"/>
        <v>0</v>
      </c>
      <c r="D8943" s="71">
        <f t="shared" ca="1" si="558"/>
        <v>0.20761401544372685</v>
      </c>
    </row>
    <row r="8944" spans="1:4" ht="15.6" x14ac:dyDescent="0.3">
      <c r="A8944">
        <f t="shared" si="559"/>
        <v>8935</v>
      </c>
      <c r="B8944" s="13">
        <f t="shared" ca="1" si="556"/>
        <v>139.42237720455847</v>
      </c>
      <c r="C8944" s="70">
        <f t="shared" ca="1" si="557"/>
        <v>9.2743644254729229</v>
      </c>
      <c r="D8944" s="71">
        <f t="shared" ca="1" si="558"/>
        <v>0</v>
      </c>
    </row>
    <row r="8945" spans="1:4" ht="15.6" x14ac:dyDescent="0.3">
      <c r="A8945">
        <f t="shared" si="559"/>
        <v>8936</v>
      </c>
      <c r="B8945" s="13">
        <f t="shared" ca="1" si="556"/>
        <v>115.22003095955829</v>
      </c>
      <c r="C8945" s="70">
        <f t="shared" ca="1" si="557"/>
        <v>0</v>
      </c>
      <c r="D8945" s="71">
        <f t="shared" ca="1" si="558"/>
        <v>14.547795752853968</v>
      </c>
    </row>
    <row r="8946" spans="1:4" ht="15.6" x14ac:dyDescent="0.3">
      <c r="A8946">
        <f t="shared" si="559"/>
        <v>8937</v>
      </c>
      <c r="B8946" s="13">
        <f t="shared" ca="1" si="556"/>
        <v>158.05354525564405</v>
      </c>
      <c r="C8946" s="70">
        <f t="shared" ca="1" si="557"/>
        <v>27.612862070674417</v>
      </c>
      <c r="D8946" s="71">
        <f t="shared" ca="1" si="558"/>
        <v>0</v>
      </c>
    </row>
    <row r="8947" spans="1:4" ht="15.6" x14ac:dyDescent="0.3">
      <c r="A8947">
        <f t="shared" si="559"/>
        <v>8938</v>
      </c>
      <c r="B8947" s="13">
        <f t="shared" ca="1" si="556"/>
        <v>133.20452016094481</v>
      </c>
      <c r="C8947" s="70">
        <f t="shared" ca="1" si="557"/>
        <v>3.1541814911632979</v>
      </c>
      <c r="D8947" s="71">
        <f t="shared" ca="1" si="558"/>
        <v>0</v>
      </c>
    </row>
    <row r="8948" spans="1:4" ht="15.6" x14ac:dyDescent="0.3">
      <c r="A8948">
        <f t="shared" si="559"/>
        <v>8939</v>
      </c>
      <c r="B8948" s="13">
        <f t="shared" ca="1" si="556"/>
        <v>131.52845256102682</v>
      </c>
      <c r="C8948" s="70">
        <f t="shared" ca="1" si="557"/>
        <v>1.5044426422614672</v>
      </c>
      <c r="D8948" s="71">
        <f t="shared" ca="1" si="558"/>
        <v>0</v>
      </c>
    </row>
    <row r="8949" spans="1:4" ht="15.6" x14ac:dyDescent="0.3">
      <c r="A8949">
        <f t="shared" si="559"/>
        <v>8940</v>
      </c>
      <c r="B8949" s="13">
        <f t="shared" ca="1" si="556"/>
        <v>107.77645357307864</v>
      </c>
      <c r="C8949" s="70">
        <f t="shared" ca="1" si="557"/>
        <v>0</v>
      </c>
      <c r="D8949" s="71">
        <f t="shared" ca="1" si="558"/>
        <v>21.874444624226175</v>
      </c>
    </row>
    <row r="8950" spans="1:4" ht="15.6" x14ac:dyDescent="0.3">
      <c r="A8950">
        <f t="shared" si="559"/>
        <v>8941</v>
      </c>
      <c r="B8950" s="13">
        <f t="shared" ca="1" si="556"/>
        <v>124.94247014587451</v>
      </c>
      <c r="C8950" s="70">
        <f t="shared" ca="1" si="557"/>
        <v>0</v>
      </c>
      <c r="D8950" s="71">
        <f t="shared" ca="1" si="558"/>
        <v>4.9780829127893815</v>
      </c>
    </row>
    <row r="8951" spans="1:4" ht="15.6" x14ac:dyDescent="0.3">
      <c r="A8951">
        <f t="shared" si="559"/>
        <v>8942</v>
      </c>
      <c r="B8951" s="13">
        <f t="shared" ca="1" si="556"/>
        <v>149.48433330141674</v>
      </c>
      <c r="C8951" s="70">
        <f t="shared" ca="1" si="557"/>
        <v>19.178260825441505</v>
      </c>
      <c r="D8951" s="71">
        <f t="shared" ca="1" si="558"/>
        <v>0</v>
      </c>
    </row>
    <row r="8952" spans="1:4" ht="15.6" x14ac:dyDescent="0.3">
      <c r="A8952">
        <f t="shared" si="559"/>
        <v>8943</v>
      </c>
      <c r="B8952" s="13">
        <f t="shared" ca="1" si="556"/>
        <v>134.55474017180188</v>
      </c>
      <c r="C8952" s="70">
        <f t="shared" ca="1" si="557"/>
        <v>4.4831913751229679</v>
      </c>
      <c r="D8952" s="71">
        <f t="shared" ca="1" si="558"/>
        <v>0</v>
      </c>
    </row>
    <row r="8953" spans="1:4" ht="15.6" x14ac:dyDescent="0.3">
      <c r="A8953">
        <f t="shared" si="559"/>
        <v>8944</v>
      </c>
      <c r="B8953" s="13">
        <f t="shared" ca="1" si="556"/>
        <v>131.24584863265233</v>
      </c>
      <c r="C8953" s="70">
        <f t="shared" ca="1" si="557"/>
        <v>1.2262780386890964</v>
      </c>
      <c r="D8953" s="71">
        <f t="shared" ca="1" si="558"/>
        <v>0</v>
      </c>
    </row>
    <row r="8954" spans="1:4" ht="15.6" x14ac:dyDescent="0.3">
      <c r="A8954">
        <f t="shared" si="559"/>
        <v>8945</v>
      </c>
      <c r="B8954" s="13">
        <f t="shared" ca="1" si="556"/>
        <v>145.52627945793404</v>
      </c>
      <c r="C8954" s="70">
        <f t="shared" ca="1" si="557"/>
        <v>15.282382644896677</v>
      </c>
      <c r="D8954" s="71">
        <f t="shared" ca="1" si="558"/>
        <v>0</v>
      </c>
    </row>
    <row r="8955" spans="1:4" ht="15.6" x14ac:dyDescent="0.3">
      <c r="A8955">
        <f t="shared" si="559"/>
        <v>8946</v>
      </c>
      <c r="B8955" s="13">
        <f t="shared" ca="1" si="556"/>
        <v>136.93709746045812</v>
      </c>
      <c r="C8955" s="70">
        <f t="shared" ca="1" si="557"/>
        <v>6.8281250587362941</v>
      </c>
      <c r="D8955" s="71">
        <f t="shared" ca="1" si="558"/>
        <v>0</v>
      </c>
    </row>
    <row r="8956" spans="1:4" ht="15.6" x14ac:dyDescent="0.3">
      <c r="A8956">
        <f t="shared" si="559"/>
        <v>8947</v>
      </c>
      <c r="B8956" s="13">
        <f t="shared" ca="1" si="556"/>
        <v>107.53559512170234</v>
      </c>
      <c r="C8956" s="70">
        <f t="shared" ca="1" si="557"/>
        <v>0</v>
      </c>
      <c r="D8956" s="71">
        <f t="shared" ca="1" si="558"/>
        <v>22.111519515681184</v>
      </c>
    </row>
    <row r="8957" spans="1:4" ht="15.6" x14ac:dyDescent="0.3">
      <c r="A8957">
        <f t="shared" si="559"/>
        <v>8948</v>
      </c>
      <c r="B8957" s="13">
        <f t="shared" ca="1" si="556"/>
        <v>125.17361373802618</v>
      </c>
      <c r="C8957" s="70">
        <f t="shared" ca="1" si="557"/>
        <v>0</v>
      </c>
      <c r="D8957" s="71">
        <f t="shared" ca="1" si="558"/>
        <v>4.7505702732836808</v>
      </c>
    </row>
    <row r="8958" spans="1:4" ht="15.6" x14ac:dyDescent="0.3">
      <c r="A8958">
        <f t="shared" si="559"/>
        <v>8949</v>
      </c>
      <c r="B8958" s="13">
        <f t="shared" ca="1" si="556"/>
        <v>99.927827220261818</v>
      </c>
      <c r="C8958" s="70">
        <f t="shared" ca="1" si="557"/>
        <v>0</v>
      </c>
      <c r="D8958" s="71">
        <f t="shared" ca="1" si="558"/>
        <v>29.599779691493268</v>
      </c>
    </row>
    <row r="8959" spans="1:4" ht="15.6" x14ac:dyDescent="0.3">
      <c r="A8959">
        <f t="shared" si="559"/>
        <v>8950</v>
      </c>
      <c r="B8959" s="13">
        <f t="shared" ca="1" si="556"/>
        <v>101.75694297801292</v>
      </c>
      <c r="C8959" s="70">
        <f t="shared" ca="1" si="557"/>
        <v>0</v>
      </c>
      <c r="D8959" s="71">
        <f t="shared" ca="1" si="558"/>
        <v>27.799396863946125</v>
      </c>
    </row>
    <row r="8960" spans="1:4" ht="15.6" x14ac:dyDescent="0.3">
      <c r="A8960">
        <f t="shared" si="559"/>
        <v>8951</v>
      </c>
      <c r="B8960" s="13">
        <f t="shared" ca="1" si="556"/>
        <v>161.98987013178271</v>
      </c>
      <c r="C8960" s="70">
        <f t="shared" ca="1" si="557"/>
        <v>31.487352616510634</v>
      </c>
      <c r="D8960" s="71">
        <f t="shared" ca="1" si="558"/>
        <v>0</v>
      </c>
    </row>
    <row r="8961" spans="1:4" ht="15.6" x14ac:dyDescent="0.3">
      <c r="A8961">
        <f t="shared" si="559"/>
        <v>8952</v>
      </c>
      <c r="B8961" s="13">
        <f t="shared" ca="1" si="556"/>
        <v>154.89530153902217</v>
      </c>
      <c r="C8961" s="70">
        <f t="shared" ca="1" si="557"/>
        <v>24.504230083595747</v>
      </c>
      <c r="D8961" s="71">
        <f t="shared" ca="1" si="558"/>
        <v>0</v>
      </c>
    </row>
    <row r="8962" spans="1:4" ht="15.6" x14ac:dyDescent="0.3">
      <c r="A8962">
        <f t="shared" si="559"/>
        <v>8953</v>
      </c>
      <c r="B8962" s="13">
        <f t="shared" ca="1" si="556"/>
        <v>92.247219028204967</v>
      </c>
      <c r="C8962" s="70">
        <f t="shared" ca="1" si="557"/>
        <v>0</v>
      </c>
      <c r="D8962" s="71">
        <f t="shared" ca="1" si="558"/>
        <v>37.159735935650644</v>
      </c>
    </row>
    <row r="8963" spans="1:4" ht="15.6" x14ac:dyDescent="0.3">
      <c r="A8963">
        <f t="shared" si="559"/>
        <v>8954</v>
      </c>
      <c r="B8963" s="13">
        <f t="shared" ca="1" si="556"/>
        <v>132.89514163032123</v>
      </c>
      <c r="C8963" s="70">
        <f t="shared" ca="1" si="557"/>
        <v>2.8496628780650837</v>
      </c>
      <c r="D8963" s="71">
        <f t="shared" ca="1" si="558"/>
        <v>0</v>
      </c>
    </row>
    <row r="8964" spans="1:4" ht="15.6" x14ac:dyDescent="0.3">
      <c r="A8964">
        <f t="shared" si="559"/>
        <v>8955</v>
      </c>
      <c r="B8964" s="13">
        <f t="shared" ca="1" si="556"/>
        <v>115.44940486121349</v>
      </c>
      <c r="C8964" s="70">
        <f t="shared" ca="1" si="557"/>
        <v>0</v>
      </c>
      <c r="D8964" s="71">
        <f t="shared" ca="1" si="558"/>
        <v>14.32202500440486</v>
      </c>
    </row>
    <row r="8965" spans="1:4" ht="15.6" x14ac:dyDescent="0.3">
      <c r="A8965">
        <f t="shared" si="559"/>
        <v>8956</v>
      </c>
      <c r="B8965" s="13">
        <f t="shared" ca="1" si="556"/>
        <v>135.43255413283399</v>
      </c>
      <c r="C8965" s="70">
        <f t="shared" ca="1" si="557"/>
        <v>5.3472160682164454</v>
      </c>
      <c r="D8965" s="71">
        <f t="shared" ca="1" si="558"/>
        <v>0</v>
      </c>
    </row>
    <row r="8966" spans="1:4" ht="15.6" x14ac:dyDescent="0.3">
      <c r="A8966">
        <f t="shared" si="559"/>
        <v>8957</v>
      </c>
      <c r="B8966" s="13">
        <f t="shared" ca="1" si="556"/>
        <v>100.30001973816164</v>
      </c>
      <c r="C8966" s="70">
        <f t="shared" ca="1" si="557"/>
        <v>0</v>
      </c>
      <c r="D8966" s="71">
        <f t="shared" ca="1" si="558"/>
        <v>29.233433813749453</v>
      </c>
    </row>
    <row r="8967" spans="1:4" ht="15.6" x14ac:dyDescent="0.3">
      <c r="A8967">
        <f t="shared" si="559"/>
        <v>8958</v>
      </c>
      <c r="B8967" s="13">
        <f t="shared" ca="1" si="556"/>
        <v>143.85507211056816</v>
      </c>
      <c r="C8967" s="70">
        <f t="shared" ca="1" si="557"/>
        <v>13.63742770056473</v>
      </c>
      <c r="D8967" s="71">
        <f t="shared" ca="1" si="558"/>
        <v>0</v>
      </c>
    </row>
    <row r="8968" spans="1:4" ht="15.6" x14ac:dyDescent="0.3">
      <c r="A8968">
        <f t="shared" si="559"/>
        <v>8959</v>
      </c>
      <c r="B8968" s="13">
        <f t="shared" ca="1" si="556"/>
        <v>92.812836746336046</v>
      </c>
      <c r="C8968" s="70">
        <f t="shared" ca="1" si="557"/>
        <v>0</v>
      </c>
      <c r="D8968" s="71">
        <f t="shared" ca="1" si="558"/>
        <v>36.603003305490795</v>
      </c>
    </row>
    <row r="8969" spans="1:4" ht="15.6" x14ac:dyDescent="0.3">
      <c r="A8969">
        <f t="shared" si="559"/>
        <v>8960</v>
      </c>
      <c r="B8969" s="13">
        <f t="shared" ca="1" si="556"/>
        <v>100.45068671428383</v>
      </c>
      <c r="C8969" s="70">
        <f t="shared" ca="1" si="557"/>
        <v>0</v>
      </c>
      <c r="D8969" s="71">
        <f t="shared" ca="1" si="558"/>
        <v>29.085133611676749</v>
      </c>
    </row>
    <row r="8970" spans="1:4" ht="15.6" x14ac:dyDescent="0.3">
      <c r="A8970">
        <f t="shared" si="559"/>
        <v>8961</v>
      </c>
      <c r="B8970" s="13">
        <f t="shared" ca="1" si="556"/>
        <v>130.02820787640078</v>
      </c>
      <c r="C8970" s="70">
        <f t="shared" ca="1" si="557"/>
        <v>2.7764768882635262E-2</v>
      </c>
      <c r="D8970" s="71">
        <f t="shared" ca="1" si="558"/>
        <v>0</v>
      </c>
    </row>
    <row r="8971" spans="1:4" ht="15.6" x14ac:dyDescent="0.3">
      <c r="A8971">
        <f t="shared" si="559"/>
        <v>8962</v>
      </c>
      <c r="B8971" s="13">
        <f t="shared" ref="B8971:B9034" ca="1" si="560" xml:space="preserve"> $B$6 * EXP(($B$4 - ($B$5^2) / 2) * $B$7 + $B$5 * _xlfn.NORM.S.INV(RAND()) * SQRT($B$7))</f>
        <v>132.51787992739756</v>
      </c>
      <c r="C8971" s="70">
        <f t="shared" ref="C8971:C9034" ca="1" si="561" xml:space="preserve"> MAX((B8971 - $B$6)*EXP(-$B$4 * $B$7),0)</f>
        <v>2.4783274453256738</v>
      </c>
      <c r="D8971" s="71">
        <f t="shared" ref="D8971:D9034" ca="1" si="562" xml:space="preserve"> MAX(($B$6 - B8971)*EXP(-$B$4 * $B$7),0)</f>
        <v>0</v>
      </c>
    </row>
    <row r="8972" spans="1:4" ht="15.6" x14ac:dyDescent="0.3">
      <c r="A8972">
        <f t="shared" ref="A8972:A9035" si="563">A8971+1</f>
        <v>8963</v>
      </c>
      <c r="B8972" s="13">
        <f t="shared" ca="1" si="560"/>
        <v>135.04241688778589</v>
      </c>
      <c r="C8972" s="70">
        <f t="shared" ca="1" si="561"/>
        <v>4.9632073506737457</v>
      </c>
      <c r="D8972" s="71">
        <f t="shared" ca="1" si="562"/>
        <v>0</v>
      </c>
    </row>
    <row r="8973" spans="1:4" ht="15.6" x14ac:dyDescent="0.3">
      <c r="A8973">
        <f t="shared" si="563"/>
        <v>8964</v>
      </c>
      <c r="B8973" s="13">
        <f t="shared" ca="1" si="560"/>
        <v>142.87093211590064</v>
      </c>
      <c r="C8973" s="70">
        <f t="shared" ca="1" si="561"/>
        <v>12.668747211758379</v>
      </c>
      <c r="D8973" s="71">
        <f t="shared" ca="1" si="562"/>
        <v>0</v>
      </c>
    </row>
    <row r="8974" spans="1:4" ht="15.6" x14ac:dyDescent="0.3">
      <c r="A8974">
        <f t="shared" si="563"/>
        <v>8965</v>
      </c>
      <c r="B8974" s="13">
        <f t="shared" ca="1" si="560"/>
        <v>107.13657422007496</v>
      </c>
      <c r="C8974" s="70">
        <f t="shared" ca="1" si="561"/>
        <v>0</v>
      </c>
      <c r="D8974" s="71">
        <f t="shared" ca="1" si="562"/>
        <v>22.504272339595168</v>
      </c>
    </row>
    <row r="8975" spans="1:4" ht="15.6" x14ac:dyDescent="0.3">
      <c r="A8975">
        <f t="shared" si="563"/>
        <v>8966</v>
      </c>
      <c r="B8975" s="13">
        <f t="shared" ca="1" si="560"/>
        <v>123.37890224080527</v>
      </c>
      <c r="C8975" s="70">
        <f t="shared" ca="1" si="561"/>
        <v>0</v>
      </c>
      <c r="D8975" s="71">
        <f t="shared" ca="1" si="562"/>
        <v>6.5170892846176942</v>
      </c>
    </row>
    <row r="8976" spans="1:4" ht="15.6" x14ac:dyDescent="0.3">
      <c r="A8976">
        <f t="shared" si="563"/>
        <v>8967</v>
      </c>
      <c r="B8976" s="13">
        <f t="shared" ca="1" si="560"/>
        <v>93.777546174314892</v>
      </c>
      <c r="C8976" s="70">
        <f t="shared" ca="1" si="561"/>
        <v>0</v>
      </c>
      <c r="D8976" s="71">
        <f t="shared" ca="1" si="562"/>
        <v>35.65344815549777</v>
      </c>
    </row>
    <row r="8977" spans="1:4" ht="15.6" x14ac:dyDescent="0.3">
      <c r="A8977">
        <f t="shared" si="563"/>
        <v>8968</v>
      </c>
      <c r="B8977" s="13">
        <f t="shared" ca="1" si="560"/>
        <v>85.346334987791977</v>
      </c>
      <c r="C8977" s="70">
        <f t="shared" ca="1" si="561"/>
        <v>0</v>
      </c>
      <c r="D8977" s="71">
        <f t="shared" ca="1" si="562"/>
        <v>43.952216438103541</v>
      </c>
    </row>
    <row r="8978" spans="1:4" ht="15.6" x14ac:dyDescent="0.3">
      <c r="A8978">
        <f t="shared" si="563"/>
        <v>8969</v>
      </c>
      <c r="B8978" s="13">
        <f t="shared" ca="1" si="560"/>
        <v>130.46998158567152</v>
      </c>
      <c r="C8978" s="70">
        <f t="shared" ca="1" si="561"/>
        <v>0.46259881175957879</v>
      </c>
      <c r="D8978" s="71">
        <f t="shared" ca="1" si="562"/>
        <v>0</v>
      </c>
    </row>
    <row r="8979" spans="1:4" ht="15.6" x14ac:dyDescent="0.3">
      <c r="A8979">
        <f t="shared" si="563"/>
        <v>8970</v>
      </c>
      <c r="B8979" s="13">
        <f t="shared" ca="1" si="560"/>
        <v>121.76852734530803</v>
      </c>
      <c r="C8979" s="70">
        <f t="shared" ca="1" si="561"/>
        <v>0</v>
      </c>
      <c r="D8979" s="71">
        <f t="shared" ca="1" si="562"/>
        <v>8.1021673724752663</v>
      </c>
    </row>
    <row r="8980" spans="1:4" ht="15.6" x14ac:dyDescent="0.3">
      <c r="A8980">
        <f t="shared" si="563"/>
        <v>8971</v>
      </c>
      <c r="B8980" s="13">
        <f t="shared" ca="1" si="560"/>
        <v>151.75657348977413</v>
      </c>
      <c r="C8980" s="70">
        <f t="shared" ca="1" si="561"/>
        <v>21.414807199199117</v>
      </c>
      <c r="D8980" s="71">
        <f t="shared" ca="1" si="562"/>
        <v>0</v>
      </c>
    </row>
    <row r="8981" spans="1:4" ht="15.6" x14ac:dyDescent="0.3">
      <c r="A8981">
        <f t="shared" si="563"/>
        <v>8972</v>
      </c>
      <c r="B8981" s="13">
        <f t="shared" ca="1" si="560"/>
        <v>128.15973007384463</v>
      </c>
      <c r="C8981" s="70">
        <f t="shared" ca="1" si="561"/>
        <v>0</v>
      </c>
      <c r="D8981" s="71">
        <f t="shared" ca="1" si="562"/>
        <v>1.8113617790790655</v>
      </c>
    </row>
    <row r="8982" spans="1:4" ht="15.6" x14ac:dyDescent="0.3">
      <c r="A8982">
        <f t="shared" si="563"/>
        <v>8973</v>
      </c>
      <c r="B8982" s="13">
        <f t="shared" ca="1" si="560"/>
        <v>120.86244817753422</v>
      </c>
      <c r="C8982" s="70">
        <f t="shared" ca="1" si="561"/>
        <v>0</v>
      </c>
      <c r="D8982" s="71">
        <f t="shared" ca="1" si="562"/>
        <v>8.9940132642103254</v>
      </c>
    </row>
    <row r="8983" spans="1:4" ht="15.6" x14ac:dyDescent="0.3">
      <c r="A8983">
        <f t="shared" si="563"/>
        <v>8974</v>
      </c>
      <c r="B8983" s="13">
        <f t="shared" ca="1" si="560"/>
        <v>155.08658342581356</v>
      </c>
      <c r="C8983" s="70">
        <f t="shared" ca="1" si="561"/>
        <v>24.69250719112198</v>
      </c>
      <c r="D8983" s="71">
        <f t="shared" ca="1" si="562"/>
        <v>0</v>
      </c>
    </row>
    <row r="8984" spans="1:4" ht="15.6" x14ac:dyDescent="0.3">
      <c r="A8984">
        <f t="shared" si="563"/>
        <v>8975</v>
      </c>
      <c r="B8984" s="13">
        <f t="shared" ca="1" si="560"/>
        <v>148.54162568266878</v>
      </c>
      <c r="C8984" s="70">
        <f t="shared" ca="1" si="561"/>
        <v>18.250361866067585</v>
      </c>
      <c r="D8984" s="71">
        <f t="shared" ca="1" si="562"/>
        <v>0</v>
      </c>
    </row>
    <row r="8985" spans="1:4" ht="15.6" x14ac:dyDescent="0.3">
      <c r="A8985">
        <f t="shared" si="563"/>
        <v>8976</v>
      </c>
      <c r="B8985" s="13">
        <f t="shared" ca="1" si="560"/>
        <v>110.45678902998047</v>
      </c>
      <c r="C8985" s="70">
        <f t="shared" ca="1" si="561"/>
        <v>0</v>
      </c>
      <c r="D8985" s="71">
        <f t="shared" ca="1" si="562"/>
        <v>19.236213605646519</v>
      </c>
    </row>
    <row r="8986" spans="1:4" ht="15.6" x14ac:dyDescent="0.3">
      <c r="A8986">
        <f t="shared" si="563"/>
        <v>8977</v>
      </c>
      <c r="B8986" s="13">
        <f t="shared" ca="1" si="560"/>
        <v>131.48673667149865</v>
      </c>
      <c r="C8986" s="70">
        <f t="shared" ca="1" si="561"/>
        <v>1.463382052835063</v>
      </c>
      <c r="D8986" s="71">
        <f t="shared" ca="1" si="562"/>
        <v>0</v>
      </c>
    </row>
    <row r="8987" spans="1:4" ht="15.6" x14ac:dyDescent="0.3">
      <c r="A8987">
        <f t="shared" si="563"/>
        <v>8978</v>
      </c>
      <c r="B8987" s="13">
        <f t="shared" ca="1" si="560"/>
        <v>137.37684176980383</v>
      </c>
      <c r="C8987" s="70">
        <f t="shared" ca="1" si="561"/>
        <v>7.2609615808113137</v>
      </c>
      <c r="D8987" s="71">
        <f t="shared" ca="1" si="562"/>
        <v>0</v>
      </c>
    </row>
    <row r="8988" spans="1:4" ht="15.6" x14ac:dyDescent="0.3">
      <c r="A8988">
        <f t="shared" si="563"/>
        <v>8979</v>
      </c>
      <c r="B8988" s="13">
        <f t="shared" ca="1" si="560"/>
        <v>140.91093426440315</v>
      </c>
      <c r="C8988" s="70">
        <f t="shared" ca="1" si="561"/>
        <v>10.739538270819628</v>
      </c>
      <c r="D8988" s="71">
        <f t="shared" ca="1" si="562"/>
        <v>0</v>
      </c>
    </row>
    <row r="8989" spans="1:4" ht="15.6" x14ac:dyDescent="0.3">
      <c r="A8989">
        <f t="shared" si="563"/>
        <v>8980</v>
      </c>
      <c r="B8989" s="13">
        <f t="shared" ca="1" si="560"/>
        <v>97.216852168283282</v>
      </c>
      <c r="C8989" s="70">
        <f t="shared" ca="1" si="561"/>
        <v>0</v>
      </c>
      <c r="D8989" s="71">
        <f t="shared" ca="1" si="562"/>
        <v>32.268168998625924</v>
      </c>
    </row>
    <row r="8990" spans="1:4" ht="15.6" x14ac:dyDescent="0.3">
      <c r="A8990">
        <f t="shared" si="563"/>
        <v>8981</v>
      </c>
      <c r="B8990" s="13">
        <f t="shared" ca="1" si="560"/>
        <v>135.22763451633804</v>
      </c>
      <c r="C8990" s="70">
        <f t="shared" ca="1" si="561"/>
        <v>5.1455154612409491</v>
      </c>
      <c r="D8990" s="71">
        <f t="shared" ca="1" si="562"/>
        <v>0</v>
      </c>
    </row>
    <row r="8991" spans="1:4" ht="15.6" x14ac:dyDescent="0.3">
      <c r="A8991">
        <f t="shared" si="563"/>
        <v>8982</v>
      </c>
      <c r="B8991" s="13">
        <f t="shared" ca="1" si="560"/>
        <v>145.38271178949603</v>
      </c>
      <c r="C8991" s="70">
        <f t="shared" ca="1" si="561"/>
        <v>15.141070230003606</v>
      </c>
      <c r="D8991" s="71">
        <f t="shared" ca="1" si="562"/>
        <v>0</v>
      </c>
    </row>
    <row r="8992" spans="1:4" ht="15.6" x14ac:dyDescent="0.3">
      <c r="A8992">
        <f t="shared" si="563"/>
        <v>8983</v>
      </c>
      <c r="B8992" s="13">
        <f t="shared" ca="1" si="560"/>
        <v>150.12887510014463</v>
      </c>
      <c r="C8992" s="70">
        <f t="shared" ca="1" si="561"/>
        <v>19.812677745829735</v>
      </c>
      <c r="D8992" s="71">
        <f t="shared" ca="1" si="562"/>
        <v>0</v>
      </c>
    </row>
    <row r="8993" spans="1:4" ht="15.6" x14ac:dyDescent="0.3">
      <c r="A8993">
        <f t="shared" si="563"/>
        <v>8984</v>
      </c>
      <c r="B8993" s="13">
        <f t="shared" ca="1" si="560"/>
        <v>131.92558997146858</v>
      </c>
      <c r="C8993" s="70">
        <f t="shared" ca="1" si="561"/>
        <v>1.8953415620843304</v>
      </c>
      <c r="D8993" s="71">
        <f t="shared" ca="1" si="562"/>
        <v>0</v>
      </c>
    </row>
    <row r="8994" spans="1:4" ht="15.6" x14ac:dyDescent="0.3">
      <c r="A8994">
        <f t="shared" si="563"/>
        <v>8985</v>
      </c>
      <c r="B8994" s="13">
        <f t="shared" ca="1" si="560"/>
        <v>95.819142456526137</v>
      </c>
      <c r="C8994" s="70">
        <f t="shared" ca="1" si="561"/>
        <v>0</v>
      </c>
      <c r="D8994" s="71">
        <f t="shared" ca="1" si="562"/>
        <v>33.643922584630438</v>
      </c>
    </row>
    <row r="8995" spans="1:4" ht="15.6" x14ac:dyDescent="0.3">
      <c r="A8995">
        <f t="shared" si="563"/>
        <v>8986</v>
      </c>
      <c r="B8995" s="13">
        <f t="shared" ca="1" si="560"/>
        <v>117.31916995945406</v>
      </c>
      <c r="C8995" s="70">
        <f t="shared" ca="1" si="561"/>
        <v>0</v>
      </c>
      <c r="D8995" s="71">
        <f t="shared" ca="1" si="562"/>
        <v>12.481631382429741</v>
      </c>
    </row>
    <row r="8996" spans="1:4" ht="15.6" x14ac:dyDescent="0.3">
      <c r="A8996">
        <f t="shared" si="563"/>
        <v>8987</v>
      </c>
      <c r="B8996" s="13">
        <f t="shared" ca="1" si="560"/>
        <v>121.9130521380122</v>
      </c>
      <c r="C8996" s="70">
        <f t="shared" ca="1" si="561"/>
        <v>0</v>
      </c>
      <c r="D8996" s="71">
        <f t="shared" ca="1" si="562"/>
        <v>7.9599128684414033</v>
      </c>
    </row>
    <row r="8997" spans="1:4" ht="15.6" x14ac:dyDescent="0.3">
      <c r="A8997">
        <f t="shared" si="563"/>
        <v>8988</v>
      </c>
      <c r="B8997" s="13">
        <f t="shared" ca="1" si="560"/>
        <v>224.40756272895422</v>
      </c>
      <c r="C8997" s="70">
        <f t="shared" ca="1" si="561"/>
        <v>92.924547835489165</v>
      </c>
      <c r="D8997" s="71">
        <f t="shared" ca="1" si="562"/>
        <v>0</v>
      </c>
    </row>
    <row r="8998" spans="1:4" ht="15.6" x14ac:dyDescent="0.3">
      <c r="A8998">
        <f t="shared" si="563"/>
        <v>8989</v>
      </c>
      <c r="B8998" s="13">
        <f t="shared" ca="1" si="560"/>
        <v>101.28858332690142</v>
      </c>
      <c r="C8998" s="70">
        <f t="shared" ca="1" si="561"/>
        <v>0</v>
      </c>
      <c r="D8998" s="71">
        <f t="shared" ca="1" si="562"/>
        <v>28.260399219539988</v>
      </c>
    </row>
    <row r="8999" spans="1:4" ht="15.6" x14ac:dyDescent="0.3">
      <c r="A8999">
        <f t="shared" si="563"/>
        <v>8990</v>
      </c>
      <c r="B8999" s="13">
        <f t="shared" ca="1" si="560"/>
        <v>137.15340243429219</v>
      </c>
      <c r="C8999" s="70">
        <f t="shared" ca="1" si="561"/>
        <v>7.0410321745126634</v>
      </c>
      <c r="D8999" s="71">
        <f t="shared" ca="1" si="562"/>
        <v>0</v>
      </c>
    </row>
    <row r="9000" spans="1:4" ht="15.6" x14ac:dyDescent="0.3">
      <c r="A9000">
        <f t="shared" si="563"/>
        <v>8991</v>
      </c>
      <c r="B9000" s="13">
        <f t="shared" ca="1" si="560"/>
        <v>109.91108404403749</v>
      </c>
      <c r="C9000" s="70">
        <f t="shared" ca="1" si="561"/>
        <v>0</v>
      </c>
      <c r="D9000" s="71">
        <f t="shared" ca="1" si="562"/>
        <v>19.773346305660294</v>
      </c>
    </row>
    <row r="9001" spans="1:4" ht="15.6" x14ac:dyDescent="0.3">
      <c r="A9001">
        <f t="shared" si="563"/>
        <v>8992</v>
      </c>
      <c r="B9001" s="13">
        <f t="shared" ca="1" si="560"/>
        <v>171.30813229529485</v>
      </c>
      <c r="C9001" s="70">
        <f t="shared" ca="1" si="561"/>
        <v>40.659237507161961</v>
      </c>
      <c r="D9001" s="71">
        <f t="shared" ca="1" si="562"/>
        <v>0</v>
      </c>
    </row>
    <row r="9002" spans="1:4" ht="15.6" x14ac:dyDescent="0.3">
      <c r="A9002">
        <f t="shared" si="563"/>
        <v>8993</v>
      </c>
      <c r="B9002" s="13">
        <f t="shared" ca="1" si="560"/>
        <v>156.01144475509179</v>
      </c>
      <c r="C9002" s="70">
        <f t="shared" ca="1" si="561"/>
        <v>25.602840202053009</v>
      </c>
      <c r="D9002" s="71">
        <f t="shared" ca="1" si="562"/>
        <v>0</v>
      </c>
    </row>
    <row r="9003" spans="1:4" ht="15.6" x14ac:dyDescent="0.3">
      <c r="A9003">
        <f t="shared" si="563"/>
        <v>8994</v>
      </c>
      <c r="B9003" s="13">
        <f t="shared" ca="1" si="560"/>
        <v>130.09215071945169</v>
      </c>
      <c r="C9003" s="70">
        <f t="shared" ca="1" si="561"/>
        <v>9.0703156508218169E-2</v>
      </c>
      <c r="D9003" s="71">
        <f t="shared" ca="1" si="562"/>
        <v>0</v>
      </c>
    </row>
    <row r="9004" spans="1:4" ht="15.6" x14ac:dyDescent="0.3">
      <c r="A9004">
        <f t="shared" si="563"/>
        <v>8995</v>
      </c>
      <c r="B9004" s="13">
        <f t="shared" ca="1" si="560"/>
        <v>99.612691434442809</v>
      </c>
      <c r="C9004" s="70">
        <f t="shared" ca="1" si="561"/>
        <v>0</v>
      </c>
      <c r="D9004" s="71">
        <f t="shared" ca="1" si="562"/>
        <v>29.909965121108556</v>
      </c>
    </row>
    <row r="9005" spans="1:4" ht="15.6" x14ac:dyDescent="0.3">
      <c r="A9005">
        <f t="shared" si="563"/>
        <v>8996</v>
      </c>
      <c r="B9005" s="13">
        <f t="shared" ca="1" si="560"/>
        <v>144.33838771452349</v>
      </c>
      <c r="C9005" s="70">
        <f t="shared" ca="1" si="561"/>
        <v>14.113151071247739</v>
      </c>
      <c r="D9005" s="71">
        <f t="shared" ca="1" si="562"/>
        <v>0</v>
      </c>
    </row>
    <row r="9006" spans="1:4" ht="15.6" x14ac:dyDescent="0.3">
      <c r="A9006">
        <f t="shared" si="563"/>
        <v>8997</v>
      </c>
      <c r="B9006" s="13">
        <f t="shared" ca="1" si="560"/>
        <v>182.15806831751937</v>
      </c>
      <c r="C9006" s="70">
        <f t="shared" ca="1" si="561"/>
        <v>51.338735735538343</v>
      </c>
      <c r="D9006" s="71">
        <f t="shared" ca="1" si="562"/>
        <v>0</v>
      </c>
    </row>
    <row r="9007" spans="1:4" ht="15.6" x14ac:dyDescent="0.3">
      <c r="A9007">
        <f t="shared" si="563"/>
        <v>8998</v>
      </c>
      <c r="B9007" s="13">
        <f t="shared" ca="1" si="560"/>
        <v>145.12523568755222</v>
      </c>
      <c r="C9007" s="70">
        <f t="shared" ca="1" si="561"/>
        <v>14.88763872875551</v>
      </c>
      <c r="D9007" s="71">
        <f t="shared" ca="1" si="562"/>
        <v>0</v>
      </c>
    </row>
    <row r="9008" spans="1:4" ht="15.6" x14ac:dyDescent="0.3">
      <c r="A9008">
        <f t="shared" si="563"/>
        <v>8999</v>
      </c>
      <c r="B9008" s="13">
        <f t="shared" ca="1" si="560"/>
        <v>102.31211418346113</v>
      </c>
      <c r="C9008" s="70">
        <f t="shared" ca="1" si="561"/>
        <v>0</v>
      </c>
      <c r="D9008" s="71">
        <f t="shared" ca="1" si="562"/>
        <v>27.252946645909333</v>
      </c>
    </row>
    <row r="9009" spans="1:4" ht="15.6" x14ac:dyDescent="0.3">
      <c r="A9009">
        <f t="shared" si="563"/>
        <v>9000</v>
      </c>
      <c r="B9009" s="13">
        <f t="shared" ca="1" si="560"/>
        <v>140.03077456001861</v>
      </c>
      <c r="C9009" s="70">
        <f t="shared" ca="1" si="561"/>
        <v>9.8732046828234292</v>
      </c>
      <c r="D9009" s="71">
        <f t="shared" ca="1" si="562"/>
        <v>0</v>
      </c>
    </row>
    <row r="9010" spans="1:4" ht="15.6" x14ac:dyDescent="0.3">
      <c r="A9010">
        <f t="shared" si="563"/>
        <v>9001</v>
      </c>
      <c r="B9010" s="13">
        <f t="shared" ca="1" si="560"/>
        <v>116.80692801328165</v>
      </c>
      <c r="C9010" s="70">
        <f t="shared" ca="1" si="561"/>
        <v>0</v>
      </c>
      <c r="D9010" s="71">
        <f t="shared" ca="1" si="562"/>
        <v>12.985826701687184</v>
      </c>
    </row>
    <row r="9011" spans="1:4" ht="15.6" x14ac:dyDescent="0.3">
      <c r="A9011">
        <f t="shared" si="563"/>
        <v>9002</v>
      </c>
      <c r="B9011" s="13">
        <f t="shared" ca="1" si="560"/>
        <v>156.35873655444388</v>
      </c>
      <c r="C9011" s="70">
        <f t="shared" ca="1" si="561"/>
        <v>25.944676517798392</v>
      </c>
      <c r="D9011" s="71">
        <f t="shared" ca="1" si="562"/>
        <v>0</v>
      </c>
    </row>
    <row r="9012" spans="1:4" ht="15.6" x14ac:dyDescent="0.3">
      <c r="A9012">
        <f t="shared" si="563"/>
        <v>9003</v>
      </c>
      <c r="B9012" s="13">
        <f t="shared" ca="1" si="560"/>
        <v>101.47758355830229</v>
      </c>
      <c r="C9012" s="70">
        <f t="shared" ca="1" si="561"/>
        <v>0</v>
      </c>
      <c r="D9012" s="71">
        <f t="shared" ca="1" si="562"/>
        <v>28.074367925689607</v>
      </c>
    </row>
    <row r="9013" spans="1:4" ht="15.6" x14ac:dyDescent="0.3">
      <c r="A9013">
        <f t="shared" si="563"/>
        <v>9004</v>
      </c>
      <c r="B9013" s="13">
        <f t="shared" ca="1" si="560"/>
        <v>131.48988507378567</v>
      </c>
      <c r="C9013" s="70">
        <f t="shared" ca="1" si="561"/>
        <v>1.4664809979880686</v>
      </c>
      <c r="D9013" s="71">
        <f t="shared" ca="1" si="562"/>
        <v>0</v>
      </c>
    </row>
    <row r="9014" spans="1:4" ht="15.6" x14ac:dyDescent="0.3">
      <c r="A9014">
        <f t="shared" si="563"/>
        <v>9005</v>
      </c>
      <c r="B9014" s="13">
        <f t="shared" ca="1" si="560"/>
        <v>159.9173228898602</v>
      </c>
      <c r="C9014" s="70">
        <f t="shared" ca="1" si="561"/>
        <v>29.447362283572264</v>
      </c>
      <c r="D9014" s="71">
        <f t="shared" ca="1" si="562"/>
        <v>0</v>
      </c>
    </row>
    <row r="9015" spans="1:4" ht="15.6" x14ac:dyDescent="0.3">
      <c r="A9015">
        <f t="shared" si="563"/>
        <v>9006</v>
      </c>
      <c r="B9015" s="13">
        <f t="shared" ca="1" si="560"/>
        <v>90.841983383439739</v>
      </c>
      <c r="C9015" s="70">
        <f t="shared" ca="1" si="561"/>
        <v>0</v>
      </c>
      <c r="D9015" s="71">
        <f t="shared" ca="1" si="562"/>
        <v>38.542897232452901</v>
      </c>
    </row>
    <row r="9016" spans="1:4" ht="15.6" x14ac:dyDescent="0.3">
      <c r="A9016">
        <f t="shared" si="563"/>
        <v>9007</v>
      </c>
      <c r="B9016" s="13">
        <f t="shared" ca="1" si="560"/>
        <v>141.87920693968428</v>
      </c>
      <c r="C9016" s="70">
        <f t="shared" ca="1" si="561"/>
        <v>11.692600694327814</v>
      </c>
      <c r="D9016" s="71">
        <f t="shared" ca="1" si="562"/>
        <v>0</v>
      </c>
    </row>
    <row r="9017" spans="1:4" ht="15.6" x14ac:dyDescent="0.3">
      <c r="A9017">
        <f t="shared" si="563"/>
        <v>9008</v>
      </c>
      <c r="B9017" s="13">
        <f t="shared" ca="1" si="560"/>
        <v>121.74641247138754</v>
      </c>
      <c r="C9017" s="70">
        <f t="shared" ca="1" si="561"/>
        <v>0</v>
      </c>
      <c r="D9017" s="71">
        <f t="shared" ca="1" si="562"/>
        <v>8.1239348516908887</v>
      </c>
    </row>
    <row r="9018" spans="1:4" ht="15.6" x14ac:dyDescent="0.3">
      <c r="A9018">
        <f t="shared" si="563"/>
        <v>9009</v>
      </c>
      <c r="B9018" s="13">
        <f t="shared" ca="1" si="560"/>
        <v>140.35353717257274</v>
      </c>
      <c r="C9018" s="70">
        <f t="shared" ca="1" si="561"/>
        <v>10.190897132059757</v>
      </c>
      <c r="D9018" s="71">
        <f t="shared" ca="1" si="562"/>
        <v>0</v>
      </c>
    </row>
    <row r="9019" spans="1:4" ht="15.6" x14ac:dyDescent="0.3">
      <c r="A9019">
        <f t="shared" si="563"/>
        <v>9010</v>
      </c>
      <c r="B9019" s="13">
        <f t="shared" ca="1" si="560"/>
        <v>140.88132924704669</v>
      </c>
      <c r="C9019" s="70">
        <f t="shared" ca="1" si="561"/>
        <v>10.710398308172683</v>
      </c>
      <c r="D9019" s="71">
        <f t="shared" ca="1" si="562"/>
        <v>0</v>
      </c>
    </row>
    <row r="9020" spans="1:4" ht="15.6" x14ac:dyDescent="0.3">
      <c r="A9020">
        <f t="shared" si="563"/>
        <v>9011</v>
      </c>
      <c r="B9020" s="13">
        <f t="shared" ca="1" si="560"/>
        <v>184.41349829737842</v>
      </c>
      <c r="C9020" s="70">
        <f t="shared" ca="1" si="561"/>
        <v>53.558735966396242</v>
      </c>
      <c r="D9020" s="71">
        <f t="shared" ca="1" si="562"/>
        <v>0</v>
      </c>
    </row>
    <row r="9021" spans="1:4" ht="15.6" x14ac:dyDescent="0.3">
      <c r="A9021">
        <f t="shared" si="563"/>
        <v>9012</v>
      </c>
      <c r="B9021" s="13">
        <f t="shared" ca="1" si="560"/>
        <v>140.90436651566586</v>
      </c>
      <c r="C9021" s="70">
        <f t="shared" ca="1" si="561"/>
        <v>10.73307369251606</v>
      </c>
      <c r="D9021" s="71">
        <f t="shared" ca="1" si="562"/>
        <v>0</v>
      </c>
    </row>
    <row r="9022" spans="1:4" ht="15.6" x14ac:dyDescent="0.3">
      <c r="A9022">
        <f t="shared" si="563"/>
        <v>9013</v>
      </c>
      <c r="B9022" s="13">
        <f t="shared" ca="1" si="560"/>
        <v>135.92702249015511</v>
      </c>
      <c r="C9022" s="70">
        <f t="shared" ca="1" si="561"/>
        <v>5.8339169976212313</v>
      </c>
      <c r="D9022" s="71">
        <f t="shared" ca="1" si="562"/>
        <v>0</v>
      </c>
    </row>
    <row r="9023" spans="1:4" ht="15.6" x14ac:dyDescent="0.3">
      <c r="A9023">
        <f t="shared" si="563"/>
        <v>9014</v>
      </c>
      <c r="B9023" s="13">
        <f t="shared" ca="1" si="560"/>
        <v>166.16184260811406</v>
      </c>
      <c r="C9023" s="70">
        <f t="shared" ca="1" si="561"/>
        <v>35.593789058029927</v>
      </c>
      <c r="D9023" s="71">
        <f t="shared" ca="1" si="562"/>
        <v>0</v>
      </c>
    </row>
    <row r="9024" spans="1:4" ht="15.6" x14ac:dyDescent="0.3">
      <c r="A9024">
        <f t="shared" si="563"/>
        <v>9015</v>
      </c>
      <c r="B9024" s="13">
        <f t="shared" ca="1" si="560"/>
        <v>125.66620957047694</v>
      </c>
      <c r="C9024" s="70">
        <f t="shared" ca="1" si="561"/>
        <v>0</v>
      </c>
      <c r="D9024" s="71">
        <f t="shared" ca="1" si="562"/>
        <v>4.2657124539207132</v>
      </c>
    </row>
    <row r="9025" spans="1:4" ht="15.6" x14ac:dyDescent="0.3">
      <c r="A9025">
        <f t="shared" si="563"/>
        <v>9016</v>
      </c>
      <c r="B9025" s="13">
        <f t="shared" ca="1" si="560"/>
        <v>159.97305728526675</v>
      </c>
      <c r="C9025" s="70">
        <f t="shared" ca="1" si="561"/>
        <v>29.502221167143986</v>
      </c>
      <c r="D9025" s="71">
        <f t="shared" ca="1" si="562"/>
        <v>0</v>
      </c>
    </row>
    <row r="9026" spans="1:4" ht="15.6" x14ac:dyDescent="0.3">
      <c r="A9026">
        <f t="shared" si="563"/>
        <v>9017</v>
      </c>
      <c r="B9026" s="13">
        <f t="shared" ca="1" si="560"/>
        <v>112.99065893818062</v>
      </c>
      <c r="C9026" s="70">
        <f t="shared" ca="1" si="561"/>
        <v>0</v>
      </c>
      <c r="D9026" s="71">
        <f t="shared" ca="1" si="562"/>
        <v>16.742147360451131</v>
      </c>
    </row>
    <row r="9027" spans="1:4" ht="15.6" x14ac:dyDescent="0.3">
      <c r="A9027">
        <f t="shared" si="563"/>
        <v>9018</v>
      </c>
      <c r="B9027" s="13">
        <f t="shared" ca="1" si="560"/>
        <v>145.16774525285237</v>
      </c>
      <c r="C9027" s="70">
        <f t="shared" ca="1" si="561"/>
        <v>14.929480526382896</v>
      </c>
      <c r="D9027" s="71">
        <f t="shared" ca="1" si="562"/>
        <v>0</v>
      </c>
    </row>
    <row r="9028" spans="1:4" ht="15.6" x14ac:dyDescent="0.3">
      <c r="A9028">
        <f t="shared" si="563"/>
        <v>9019</v>
      </c>
      <c r="B9028" s="13">
        <f t="shared" ca="1" si="560"/>
        <v>180.3567872795459</v>
      </c>
      <c r="C9028" s="70">
        <f t="shared" ca="1" si="561"/>
        <v>49.565750382035624</v>
      </c>
      <c r="D9028" s="71">
        <f t="shared" ca="1" si="562"/>
        <v>0</v>
      </c>
    </row>
    <row r="9029" spans="1:4" ht="15.6" x14ac:dyDescent="0.3">
      <c r="A9029">
        <f t="shared" si="563"/>
        <v>9020</v>
      </c>
      <c r="B9029" s="13">
        <f t="shared" ca="1" si="560"/>
        <v>116.67611997074948</v>
      </c>
      <c r="C9029" s="70">
        <f t="shared" ca="1" si="561"/>
        <v>0</v>
      </c>
      <c r="D9029" s="71">
        <f t="shared" ca="1" si="562"/>
        <v>13.114579927108807</v>
      </c>
    </row>
    <row r="9030" spans="1:4" ht="15.6" x14ac:dyDescent="0.3">
      <c r="A9030">
        <f t="shared" si="563"/>
        <v>9021</v>
      </c>
      <c r="B9030" s="13">
        <f t="shared" ca="1" si="560"/>
        <v>153.40445246316651</v>
      </c>
      <c r="C9030" s="70">
        <f t="shared" ca="1" si="561"/>
        <v>23.036800226704038</v>
      </c>
      <c r="D9030" s="71">
        <f t="shared" ca="1" si="562"/>
        <v>0</v>
      </c>
    </row>
    <row r="9031" spans="1:4" ht="15.6" x14ac:dyDescent="0.3">
      <c r="A9031">
        <f t="shared" si="563"/>
        <v>9022</v>
      </c>
      <c r="B9031" s="13">
        <f t="shared" ca="1" si="560"/>
        <v>127.96870180227965</v>
      </c>
      <c r="C9031" s="70">
        <f t="shared" ca="1" si="561"/>
        <v>0</v>
      </c>
      <c r="D9031" s="71">
        <f t="shared" ca="1" si="562"/>
        <v>1.9993892553304577</v>
      </c>
    </row>
    <row r="9032" spans="1:4" ht="15.6" x14ac:dyDescent="0.3">
      <c r="A9032">
        <f t="shared" si="563"/>
        <v>9023</v>
      </c>
      <c r="B9032" s="13">
        <f t="shared" ca="1" si="560"/>
        <v>106.30365648255655</v>
      </c>
      <c r="C9032" s="70">
        <f t="shared" ca="1" si="561"/>
        <v>0</v>
      </c>
      <c r="D9032" s="71">
        <f t="shared" ca="1" si="562"/>
        <v>23.324106068014466</v>
      </c>
    </row>
    <row r="9033" spans="1:4" ht="15.6" x14ac:dyDescent="0.3">
      <c r="A9033">
        <f t="shared" si="563"/>
        <v>9024</v>
      </c>
      <c r="B9033" s="13">
        <f t="shared" ca="1" si="560"/>
        <v>126.96522647961616</v>
      </c>
      <c r="C9033" s="70">
        <f t="shared" ca="1" si="561"/>
        <v>0</v>
      </c>
      <c r="D9033" s="71">
        <f t="shared" ca="1" si="562"/>
        <v>2.9871013403282629</v>
      </c>
    </row>
    <row r="9034" spans="1:4" ht="15.6" x14ac:dyDescent="0.3">
      <c r="A9034">
        <f t="shared" si="563"/>
        <v>9025</v>
      </c>
      <c r="B9034" s="13">
        <f t="shared" ca="1" si="560"/>
        <v>128.00889420442655</v>
      </c>
      <c r="C9034" s="70">
        <f t="shared" ca="1" si="561"/>
        <v>0</v>
      </c>
      <c r="D9034" s="71">
        <f t="shared" ca="1" si="562"/>
        <v>1.9598282213628118</v>
      </c>
    </row>
    <row r="9035" spans="1:4" ht="15.6" x14ac:dyDescent="0.3">
      <c r="A9035">
        <f t="shared" si="563"/>
        <v>9026</v>
      </c>
      <c r="B9035" s="13">
        <f t="shared" ref="B9035:B9098" ca="1" si="564" xml:space="preserve"> $B$6 * EXP(($B$4 - ($B$5^2) / 2) * $B$7 + $B$5 * _xlfn.NORM.S.INV(RAND()) * SQRT($B$7))</f>
        <v>152.40291512106836</v>
      </c>
      <c r="C9035" s="70">
        <f t="shared" ref="C9035:C9098" ca="1" si="565" xml:space="preserve"> MAX((B9035 - $B$6)*EXP(-$B$4 * $B$7),0)</f>
        <v>22.050995679222751</v>
      </c>
      <c r="D9035" s="71">
        <f t="shared" ref="D9035:D9098" ca="1" si="566" xml:space="preserve"> MAX(($B$6 - B9035)*EXP(-$B$4 * $B$7),0)</f>
        <v>0</v>
      </c>
    </row>
    <row r="9036" spans="1:4" ht="15.6" x14ac:dyDescent="0.3">
      <c r="A9036">
        <f t="shared" ref="A9036:A9099" si="567">A9035+1</f>
        <v>9027</v>
      </c>
      <c r="B9036" s="13">
        <f t="shared" ca="1" si="564"/>
        <v>111.5373391164195</v>
      </c>
      <c r="C9036" s="70">
        <f t="shared" ca="1" si="565"/>
        <v>0</v>
      </c>
      <c r="D9036" s="71">
        <f t="shared" ca="1" si="566"/>
        <v>18.172637496980059</v>
      </c>
    </row>
    <row r="9037" spans="1:4" ht="15.6" x14ac:dyDescent="0.3">
      <c r="A9037">
        <f t="shared" si="567"/>
        <v>9028</v>
      </c>
      <c r="B9037" s="13">
        <f t="shared" ca="1" si="564"/>
        <v>118.83211833960139</v>
      </c>
      <c r="C9037" s="70">
        <f t="shared" ca="1" si="565"/>
        <v>0</v>
      </c>
      <c r="D9037" s="71">
        <f t="shared" ca="1" si="566"/>
        <v>10.99244937137345</v>
      </c>
    </row>
    <row r="9038" spans="1:4" ht="15.6" x14ac:dyDescent="0.3">
      <c r="A9038">
        <f t="shared" si="567"/>
        <v>9029</v>
      </c>
      <c r="B9038" s="13">
        <f t="shared" ca="1" si="564"/>
        <v>149.17187979767374</v>
      </c>
      <c r="C9038" s="70">
        <f t="shared" ca="1" si="565"/>
        <v>18.870715542885154</v>
      </c>
      <c r="D9038" s="71">
        <f t="shared" ca="1" si="566"/>
        <v>0</v>
      </c>
    </row>
    <row r="9039" spans="1:4" ht="15.6" x14ac:dyDescent="0.3">
      <c r="A9039">
        <f t="shared" si="567"/>
        <v>9030</v>
      </c>
      <c r="B9039" s="13">
        <f t="shared" ca="1" si="564"/>
        <v>179.96249206303639</v>
      </c>
      <c r="C9039" s="70">
        <f t="shared" ca="1" si="565"/>
        <v>49.177649009129354</v>
      </c>
      <c r="D9039" s="71">
        <f t="shared" ca="1" si="566"/>
        <v>0</v>
      </c>
    </row>
    <row r="9040" spans="1:4" ht="15.6" x14ac:dyDescent="0.3">
      <c r="A9040">
        <f t="shared" si="567"/>
        <v>9031</v>
      </c>
      <c r="B9040" s="13">
        <f t="shared" ca="1" si="564"/>
        <v>102.51052749089791</v>
      </c>
      <c r="C9040" s="70">
        <f t="shared" ca="1" si="565"/>
        <v>0</v>
      </c>
      <c r="D9040" s="71">
        <f t="shared" ca="1" si="566"/>
        <v>27.057650142693365</v>
      </c>
    </row>
    <row r="9041" spans="1:4" ht="15.6" x14ac:dyDescent="0.3">
      <c r="A9041">
        <f t="shared" si="567"/>
        <v>9032</v>
      </c>
      <c r="B9041" s="13">
        <f t="shared" ca="1" si="564"/>
        <v>105.80970728633191</v>
      </c>
      <c r="C9041" s="70">
        <f t="shared" ca="1" si="565"/>
        <v>0</v>
      </c>
      <c r="D9041" s="71">
        <f t="shared" ca="1" si="566"/>
        <v>23.810295991640153</v>
      </c>
    </row>
    <row r="9042" spans="1:4" ht="15.6" x14ac:dyDescent="0.3">
      <c r="A9042">
        <f t="shared" si="567"/>
        <v>9033</v>
      </c>
      <c r="B9042" s="13">
        <f t="shared" ca="1" si="564"/>
        <v>125.65503505788469</v>
      </c>
      <c r="C9042" s="70">
        <f t="shared" ca="1" si="565"/>
        <v>0</v>
      </c>
      <c r="D9042" s="71">
        <f t="shared" ca="1" si="566"/>
        <v>4.2767114300609812</v>
      </c>
    </row>
    <row r="9043" spans="1:4" ht="15.6" x14ac:dyDescent="0.3">
      <c r="A9043">
        <f t="shared" si="567"/>
        <v>9034</v>
      </c>
      <c r="B9043" s="13">
        <f t="shared" ca="1" si="564"/>
        <v>130.26325396845141</v>
      </c>
      <c r="C9043" s="70">
        <f t="shared" ca="1" si="565"/>
        <v>0.25911860530155062</v>
      </c>
      <c r="D9043" s="71">
        <f t="shared" ca="1" si="566"/>
        <v>0</v>
      </c>
    </row>
    <row r="9044" spans="1:4" ht="15.6" x14ac:dyDescent="0.3">
      <c r="A9044">
        <f t="shared" si="567"/>
        <v>9035</v>
      </c>
      <c r="B9044" s="13">
        <f t="shared" ca="1" si="564"/>
        <v>135.4602548251913</v>
      </c>
      <c r="C9044" s="70">
        <f t="shared" ca="1" si="565"/>
        <v>5.3744816202297265</v>
      </c>
      <c r="D9044" s="71">
        <f t="shared" ca="1" si="566"/>
        <v>0</v>
      </c>
    </row>
    <row r="9045" spans="1:4" ht="15.6" x14ac:dyDescent="0.3">
      <c r="A9045">
        <f t="shared" si="567"/>
        <v>9036</v>
      </c>
      <c r="B9045" s="13">
        <f t="shared" ca="1" si="564"/>
        <v>109.51423391861934</v>
      </c>
      <c r="C9045" s="70">
        <f t="shared" ca="1" si="565"/>
        <v>0</v>
      </c>
      <c r="D9045" s="71">
        <f t="shared" ca="1" si="566"/>
        <v>20.163962453318018</v>
      </c>
    </row>
    <row r="9046" spans="1:4" ht="15.6" x14ac:dyDescent="0.3">
      <c r="A9046">
        <f t="shared" si="567"/>
        <v>9037</v>
      </c>
      <c r="B9046" s="13">
        <f t="shared" ca="1" si="564"/>
        <v>122.27537352187618</v>
      </c>
      <c r="C9046" s="70">
        <f t="shared" ca="1" si="565"/>
        <v>0</v>
      </c>
      <c r="D9046" s="71">
        <f t="shared" ca="1" si="566"/>
        <v>7.6032830625925723</v>
      </c>
    </row>
    <row r="9047" spans="1:4" ht="15.6" x14ac:dyDescent="0.3">
      <c r="A9047">
        <f t="shared" si="567"/>
        <v>9038</v>
      </c>
      <c r="B9047" s="13">
        <f t="shared" ca="1" si="564"/>
        <v>143.71862781835412</v>
      </c>
      <c r="C9047" s="70">
        <f t="shared" ca="1" si="565"/>
        <v>13.503126763306934</v>
      </c>
      <c r="D9047" s="71">
        <f t="shared" ca="1" si="566"/>
        <v>0</v>
      </c>
    </row>
    <row r="9048" spans="1:4" ht="15.6" x14ac:dyDescent="0.3">
      <c r="A9048">
        <f t="shared" si="567"/>
        <v>9039</v>
      </c>
      <c r="B9048" s="13">
        <f t="shared" ca="1" si="564"/>
        <v>149.85105861640236</v>
      </c>
      <c r="C9048" s="70">
        <f t="shared" ca="1" si="565"/>
        <v>19.53922538262114</v>
      </c>
      <c r="D9048" s="71">
        <f t="shared" ca="1" si="566"/>
        <v>0</v>
      </c>
    </row>
    <row r="9049" spans="1:4" ht="15.6" x14ac:dyDescent="0.3">
      <c r="A9049">
        <f t="shared" si="567"/>
        <v>9040</v>
      </c>
      <c r="B9049" s="13">
        <f t="shared" ca="1" si="564"/>
        <v>91.258212902878498</v>
      </c>
      <c r="C9049" s="70">
        <f t="shared" ca="1" si="565"/>
        <v>0</v>
      </c>
      <c r="D9049" s="71">
        <f t="shared" ca="1" si="566"/>
        <v>38.133206114796636</v>
      </c>
    </row>
    <row r="9050" spans="1:4" ht="15.6" x14ac:dyDescent="0.3">
      <c r="A9050">
        <f t="shared" si="567"/>
        <v>9041</v>
      </c>
      <c r="B9050" s="13">
        <f t="shared" ca="1" si="564"/>
        <v>150.54569117323783</v>
      </c>
      <c r="C9050" s="70">
        <f t="shared" ca="1" si="565"/>
        <v>20.222946203177283</v>
      </c>
      <c r="D9050" s="71">
        <f t="shared" ca="1" si="566"/>
        <v>0</v>
      </c>
    </row>
    <row r="9051" spans="1:4" ht="15.6" x14ac:dyDescent="0.3">
      <c r="A9051">
        <f t="shared" si="567"/>
        <v>9042</v>
      </c>
      <c r="B9051" s="13">
        <f t="shared" ca="1" si="564"/>
        <v>196.21752562093835</v>
      </c>
      <c r="C9051" s="70">
        <f t="shared" ca="1" si="565"/>
        <v>65.177338014504798</v>
      </c>
      <c r="D9051" s="71">
        <f t="shared" ca="1" si="566"/>
        <v>0</v>
      </c>
    </row>
    <row r="9052" spans="1:4" ht="15.6" x14ac:dyDescent="0.3">
      <c r="A9052">
        <f t="shared" si="567"/>
        <v>9043</v>
      </c>
      <c r="B9052" s="13">
        <f t="shared" ca="1" si="564"/>
        <v>127.65595304134541</v>
      </c>
      <c r="C9052" s="70">
        <f t="shared" ca="1" si="565"/>
        <v>0</v>
      </c>
      <c r="D9052" s="71">
        <f t="shared" ca="1" si="566"/>
        <v>2.3072251569876316</v>
      </c>
    </row>
    <row r="9053" spans="1:4" ht="15.6" x14ac:dyDescent="0.3">
      <c r="A9053">
        <f t="shared" si="567"/>
        <v>9044</v>
      </c>
      <c r="B9053" s="13">
        <f t="shared" ca="1" si="564"/>
        <v>116.64642836406482</v>
      </c>
      <c r="C9053" s="70">
        <f t="shared" ca="1" si="565"/>
        <v>0</v>
      </c>
      <c r="D9053" s="71">
        <f t="shared" ca="1" si="566"/>
        <v>13.143805118882934</v>
      </c>
    </row>
    <row r="9054" spans="1:4" ht="15.6" x14ac:dyDescent="0.3">
      <c r="A9054">
        <f t="shared" si="567"/>
        <v>9045</v>
      </c>
      <c r="B9054" s="13">
        <f t="shared" ca="1" si="564"/>
        <v>127.90413738749274</v>
      </c>
      <c r="C9054" s="70">
        <f t="shared" ca="1" si="565"/>
        <v>0</v>
      </c>
      <c r="D9054" s="71">
        <f t="shared" ca="1" si="566"/>
        <v>2.062939450642268</v>
      </c>
    </row>
    <row r="9055" spans="1:4" ht="15.6" x14ac:dyDescent="0.3">
      <c r="A9055">
        <f t="shared" si="567"/>
        <v>9046</v>
      </c>
      <c r="B9055" s="13">
        <f t="shared" ca="1" si="564"/>
        <v>145.18480243647818</v>
      </c>
      <c r="C9055" s="70">
        <f t="shared" ca="1" si="565"/>
        <v>14.94626976476548</v>
      </c>
      <c r="D9055" s="71">
        <f t="shared" ca="1" si="566"/>
        <v>0</v>
      </c>
    </row>
    <row r="9056" spans="1:4" ht="15.6" x14ac:dyDescent="0.3">
      <c r="A9056">
        <f t="shared" si="567"/>
        <v>9047</v>
      </c>
      <c r="B9056" s="13">
        <f t="shared" ca="1" si="564"/>
        <v>137.64556889747041</v>
      </c>
      <c r="C9056" s="70">
        <f t="shared" ca="1" si="565"/>
        <v>7.525467369412592</v>
      </c>
      <c r="D9056" s="71">
        <f t="shared" ca="1" si="566"/>
        <v>0</v>
      </c>
    </row>
    <row r="9057" spans="1:4" ht="15.6" x14ac:dyDescent="0.3">
      <c r="A9057">
        <f t="shared" si="567"/>
        <v>9048</v>
      </c>
      <c r="B9057" s="13">
        <f t="shared" ca="1" si="564"/>
        <v>134.07016324791772</v>
      </c>
      <c r="C9057" s="70">
        <f t="shared" ca="1" si="565"/>
        <v>4.0062264981381928</v>
      </c>
      <c r="D9057" s="71">
        <f t="shared" ca="1" si="566"/>
        <v>0</v>
      </c>
    </row>
    <row r="9058" spans="1:4" ht="15.6" x14ac:dyDescent="0.3">
      <c r="A9058">
        <f t="shared" si="567"/>
        <v>9049</v>
      </c>
      <c r="B9058" s="13">
        <f t="shared" ca="1" si="564"/>
        <v>160.13610818951108</v>
      </c>
      <c r="C9058" s="70">
        <f t="shared" ca="1" si="565"/>
        <v>29.66271076260756</v>
      </c>
      <c r="D9058" s="71">
        <f t="shared" ca="1" si="566"/>
        <v>0</v>
      </c>
    </row>
    <row r="9059" spans="1:4" ht="15.6" x14ac:dyDescent="0.3">
      <c r="A9059">
        <f t="shared" si="567"/>
        <v>9050</v>
      </c>
      <c r="B9059" s="13">
        <f t="shared" ca="1" si="564"/>
        <v>111.3541658753155</v>
      </c>
      <c r="C9059" s="70">
        <f t="shared" ca="1" si="565"/>
        <v>0</v>
      </c>
      <c r="D9059" s="71">
        <f t="shared" ca="1" si="566"/>
        <v>18.352933334655891</v>
      </c>
    </row>
    <row r="9060" spans="1:4" ht="15.6" x14ac:dyDescent="0.3">
      <c r="A9060">
        <f t="shared" si="567"/>
        <v>9051</v>
      </c>
      <c r="B9060" s="13">
        <f t="shared" ca="1" si="564"/>
        <v>109.6650098562971</v>
      </c>
      <c r="C9060" s="70">
        <f t="shared" ca="1" si="565"/>
        <v>0</v>
      </c>
      <c r="D9060" s="71">
        <f t="shared" ca="1" si="566"/>
        <v>20.015555001328146</v>
      </c>
    </row>
    <row r="9061" spans="1:4" ht="15.6" x14ac:dyDescent="0.3">
      <c r="A9061">
        <f t="shared" si="567"/>
        <v>9052</v>
      </c>
      <c r="B9061" s="13">
        <f t="shared" ca="1" si="564"/>
        <v>143.13851979296291</v>
      </c>
      <c r="C9061" s="70">
        <f t="shared" ca="1" si="565"/>
        <v>12.932131448980446</v>
      </c>
      <c r="D9061" s="71">
        <f t="shared" ca="1" si="566"/>
        <v>0</v>
      </c>
    </row>
    <row r="9062" spans="1:4" ht="15.6" x14ac:dyDescent="0.3">
      <c r="A9062">
        <f t="shared" si="567"/>
        <v>9053</v>
      </c>
      <c r="B9062" s="13">
        <f t="shared" ca="1" si="564"/>
        <v>192.45224927270198</v>
      </c>
      <c r="C9062" s="70">
        <f t="shared" ca="1" si="565"/>
        <v>61.471209055958788</v>
      </c>
      <c r="D9062" s="71">
        <f t="shared" ca="1" si="566"/>
        <v>0</v>
      </c>
    </row>
    <row r="9063" spans="1:4" ht="15.6" x14ac:dyDescent="0.3">
      <c r="A9063">
        <f t="shared" si="567"/>
        <v>9054</v>
      </c>
      <c r="B9063" s="13">
        <f t="shared" ca="1" si="564"/>
        <v>142.81147675164391</v>
      </c>
      <c r="C9063" s="70">
        <f t="shared" ca="1" si="565"/>
        <v>12.6102258107154</v>
      </c>
      <c r="D9063" s="71">
        <f t="shared" ca="1" si="566"/>
        <v>0</v>
      </c>
    </row>
    <row r="9064" spans="1:4" ht="15.6" x14ac:dyDescent="0.3">
      <c r="A9064">
        <f t="shared" si="567"/>
        <v>9055</v>
      </c>
      <c r="B9064" s="13">
        <f t="shared" ca="1" si="564"/>
        <v>135.11636883437555</v>
      </c>
      <c r="C9064" s="70">
        <f t="shared" ca="1" si="565"/>
        <v>5.0359976123832642</v>
      </c>
      <c r="D9064" s="71">
        <f t="shared" ca="1" si="566"/>
        <v>0</v>
      </c>
    </row>
    <row r="9065" spans="1:4" ht="15.6" x14ac:dyDescent="0.3">
      <c r="A9065">
        <f t="shared" si="567"/>
        <v>9056</v>
      </c>
      <c r="B9065" s="13">
        <f t="shared" ca="1" si="564"/>
        <v>122.57415082909553</v>
      </c>
      <c r="C9065" s="70">
        <f t="shared" ca="1" si="565"/>
        <v>0</v>
      </c>
      <c r="D9065" s="71">
        <f t="shared" ca="1" si="566"/>
        <v>7.3091991420429698</v>
      </c>
    </row>
    <row r="9066" spans="1:4" ht="15.6" x14ac:dyDescent="0.3">
      <c r="A9066">
        <f t="shared" si="567"/>
        <v>9057</v>
      </c>
      <c r="B9066" s="13">
        <f t="shared" ca="1" si="564"/>
        <v>134.83645915891023</v>
      </c>
      <c r="C9066" s="70">
        <f t="shared" ca="1" si="565"/>
        <v>4.7604849386574326</v>
      </c>
      <c r="D9066" s="71">
        <f t="shared" ca="1" si="566"/>
        <v>0</v>
      </c>
    </row>
    <row r="9067" spans="1:4" ht="15.6" x14ac:dyDescent="0.3">
      <c r="A9067">
        <f t="shared" si="567"/>
        <v>9058</v>
      </c>
      <c r="B9067" s="13">
        <f t="shared" ca="1" si="564"/>
        <v>110.79876508152232</v>
      </c>
      <c r="C9067" s="70">
        <f t="shared" ca="1" si="565"/>
        <v>0</v>
      </c>
      <c r="D9067" s="71">
        <f t="shared" ca="1" si="566"/>
        <v>18.899609534515825</v>
      </c>
    </row>
    <row r="9068" spans="1:4" ht="15.6" x14ac:dyDescent="0.3">
      <c r="A9068">
        <f t="shared" si="567"/>
        <v>9059</v>
      </c>
      <c r="B9068" s="13">
        <f t="shared" ca="1" si="564"/>
        <v>99.518334888725576</v>
      </c>
      <c r="C9068" s="70">
        <f t="shared" ca="1" si="565"/>
        <v>0</v>
      </c>
      <c r="D9068" s="71">
        <f t="shared" ca="1" si="566"/>
        <v>30.002839453340453</v>
      </c>
    </row>
    <row r="9069" spans="1:4" ht="15.6" x14ac:dyDescent="0.3">
      <c r="A9069">
        <f t="shared" si="567"/>
        <v>9060</v>
      </c>
      <c r="B9069" s="13">
        <f t="shared" ca="1" si="564"/>
        <v>188.93210434344221</v>
      </c>
      <c r="C9069" s="70">
        <f t="shared" ca="1" si="565"/>
        <v>58.006360833936718</v>
      </c>
      <c r="D9069" s="71">
        <f t="shared" ca="1" si="566"/>
        <v>0</v>
      </c>
    </row>
    <row r="9070" spans="1:4" ht="15.6" x14ac:dyDescent="0.3">
      <c r="A9070">
        <f t="shared" si="567"/>
        <v>9061</v>
      </c>
      <c r="B9070" s="13">
        <f t="shared" ca="1" si="564"/>
        <v>127.01252588689084</v>
      </c>
      <c r="C9070" s="70">
        <f t="shared" ca="1" si="565"/>
        <v>0</v>
      </c>
      <c r="D9070" s="71">
        <f t="shared" ca="1" si="566"/>
        <v>2.9405449426537982</v>
      </c>
    </row>
    <row r="9071" spans="1:4" ht="15.6" x14ac:dyDescent="0.3">
      <c r="A9071">
        <f t="shared" si="567"/>
        <v>9062</v>
      </c>
      <c r="B9071" s="13">
        <f t="shared" ca="1" si="564"/>
        <v>103.99260502992382</v>
      </c>
      <c r="C9071" s="70">
        <f t="shared" ca="1" si="565"/>
        <v>0</v>
      </c>
      <c r="D9071" s="71">
        <f t="shared" ca="1" si="566"/>
        <v>25.598854033672762</v>
      </c>
    </row>
    <row r="9072" spans="1:4" ht="15.6" x14ac:dyDescent="0.3">
      <c r="A9072">
        <f t="shared" si="567"/>
        <v>9063</v>
      </c>
      <c r="B9072" s="13">
        <f t="shared" ca="1" si="564"/>
        <v>136.09076450915461</v>
      </c>
      <c r="C9072" s="70">
        <f t="shared" ca="1" si="565"/>
        <v>5.9950868513635953</v>
      </c>
      <c r="D9072" s="71">
        <f t="shared" ca="1" si="566"/>
        <v>0</v>
      </c>
    </row>
    <row r="9073" spans="1:4" ht="15.6" x14ac:dyDescent="0.3">
      <c r="A9073">
        <f t="shared" si="567"/>
        <v>9064</v>
      </c>
      <c r="B9073" s="13">
        <f t="shared" ca="1" si="564"/>
        <v>122.66089203024234</v>
      </c>
      <c r="C9073" s="70">
        <f t="shared" ca="1" si="565"/>
        <v>0</v>
      </c>
      <c r="D9073" s="71">
        <f t="shared" ca="1" si="566"/>
        <v>7.2238205276366658</v>
      </c>
    </row>
    <row r="9074" spans="1:4" ht="15.6" x14ac:dyDescent="0.3">
      <c r="A9074">
        <f t="shared" si="567"/>
        <v>9065</v>
      </c>
      <c r="B9074" s="13">
        <f t="shared" ca="1" si="564"/>
        <v>129.99057982637495</v>
      </c>
      <c r="C9074" s="70">
        <f t="shared" ca="1" si="565"/>
        <v>0</v>
      </c>
      <c r="D9074" s="71">
        <f t="shared" ca="1" si="566"/>
        <v>9.2721954612083081E-3</v>
      </c>
    </row>
    <row r="9075" spans="1:4" ht="15.6" x14ac:dyDescent="0.3">
      <c r="A9075">
        <f t="shared" si="567"/>
        <v>9066</v>
      </c>
      <c r="B9075" s="13">
        <f t="shared" ca="1" si="564"/>
        <v>106.75944373110396</v>
      </c>
      <c r="C9075" s="70">
        <f t="shared" ca="1" si="565"/>
        <v>0</v>
      </c>
      <c r="D9075" s="71">
        <f t="shared" ca="1" si="566"/>
        <v>22.875478619575318</v>
      </c>
    </row>
    <row r="9076" spans="1:4" ht="15.6" x14ac:dyDescent="0.3">
      <c r="A9076">
        <f t="shared" si="567"/>
        <v>9067</v>
      </c>
      <c r="B9076" s="13">
        <f t="shared" ca="1" si="564"/>
        <v>100.5361959090904</v>
      </c>
      <c r="C9076" s="70">
        <f t="shared" ca="1" si="565"/>
        <v>0</v>
      </c>
      <c r="D9076" s="71">
        <f t="shared" ca="1" si="566"/>
        <v>29.000967650460385</v>
      </c>
    </row>
    <row r="9077" spans="1:4" ht="15.6" x14ac:dyDescent="0.3">
      <c r="A9077">
        <f t="shared" si="567"/>
        <v>9068</v>
      </c>
      <c r="B9077" s="13">
        <f t="shared" ca="1" si="564"/>
        <v>176.17040601314258</v>
      </c>
      <c r="C9077" s="70">
        <f t="shared" ca="1" si="565"/>
        <v>45.445131493013278</v>
      </c>
      <c r="D9077" s="71">
        <f t="shared" ca="1" si="566"/>
        <v>0</v>
      </c>
    </row>
    <row r="9078" spans="1:4" ht="15.6" x14ac:dyDescent="0.3">
      <c r="A9078">
        <f t="shared" si="567"/>
        <v>9069</v>
      </c>
      <c r="B9078" s="13">
        <f t="shared" ca="1" si="564"/>
        <v>110.39674027096902</v>
      </c>
      <c r="C9078" s="70">
        <f t="shared" ca="1" si="565"/>
        <v>0</v>
      </c>
      <c r="D9078" s="71">
        <f t="shared" ca="1" si="566"/>
        <v>19.295319080016636</v>
      </c>
    </row>
    <row r="9079" spans="1:4" ht="15.6" x14ac:dyDescent="0.3">
      <c r="A9079">
        <f t="shared" si="567"/>
        <v>9070</v>
      </c>
      <c r="B9079" s="13">
        <f t="shared" ca="1" si="564"/>
        <v>140.83100841505214</v>
      </c>
      <c r="C9079" s="70">
        <f t="shared" ca="1" si="565"/>
        <v>10.66086794826683</v>
      </c>
      <c r="D9079" s="71">
        <f t="shared" ca="1" si="566"/>
        <v>0</v>
      </c>
    </row>
    <row r="9080" spans="1:4" ht="15.6" x14ac:dyDescent="0.3">
      <c r="A9080">
        <f t="shared" si="567"/>
        <v>9071</v>
      </c>
      <c r="B9080" s="13">
        <f t="shared" ca="1" si="564"/>
        <v>100.16637340058972</v>
      </c>
      <c r="C9080" s="70">
        <f t="shared" ca="1" si="565"/>
        <v>0</v>
      </c>
      <c r="D9080" s="71">
        <f t="shared" ca="1" si="566"/>
        <v>29.364980748441486</v>
      </c>
    </row>
    <row r="9081" spans="1:4" ht="15.6" x14ac:dyDescent="0.3">
      <c r="A9081">
        <f t="shared" si="567"/>
        <v>9072</v>
      </c>
      <c r="B9081" s="13">
        <f t="shared" ca="1" si="564"/>
        <v>93.27264675147174</v>
      </c>
      <c r="C9081" s="70">
        <f t="shared" ca="1" si="565"/>
        <v>0</v>
      </c>
      <c r="D9081" s="71">
        <f t="shared" ca="1" si="566"/>
        <v>36.150416292518749</v>
      </c>
    </row>
    <row r="9082" spans="1:4" ht="15.6" x14ac:dyDescent="0.3">
      <c r="A9082">
        <f t="shared" si="567"/>
        <v>9073</v>
      </c>
      <c r="B9082" s="13">
        <f t="shared" ca="1" si="564"/>
        <v>136.48262042964271</v>
      </c>
      <c r="C9082" s="70">
        <f t="shared" ca="1" si="565"/>
        <v>6.3807872462838446</v>
      </c>
      <c r="D9082" s="71">
        <f t="shared" ca="1" si="566"/>
        <v>0</v>
      </c>
    </row>
    <row r="9083" spans="1:4" ht="15.6" x14ac:dyDescent="0.3">
      <c r="A9083">
        <f t="shared" si="567"/>
        <v>9074</v>
      </c>
      <c r="B9083" s="13">
        <f t="shared" ca="1" si="564"/>
        <v>149.42677912963902</v>
      </c>
      <c r="C9083" s="70">
        <f t="shared" ca="1" si="565"/>
        <v>19.121610751719704</v>
      </c>
      <c r="D9083" s="71">
        <f t="shared" ca="1" si="566"/>
        <v>0</v>
      </c>
    </row>
    <row r="9084" spans="1:4" ht="15.6" x14ac:dyDescent="0.3">
      <c r="A9084">
        <f t="shared" si="567"/>
        <v>9075</v>
      </c>
      <c r="B9084" s="13">
        <f t="shared" ca="1" si="564"/>
        <v>172.60371429900528</v>
      </c>
      <c r="C9084" s="70">
        <f t="shared" ca="1" si="565"/>
        <v>41.93446767303579</v>
      </c>
      <c r="D9084" s="71">
        <f t="shared" ca="1" si="566"/>
        <v>0</v>
      </c>
    </row>
    <row r="9085" spans="1:4" ht="15.6" x14ac:dyDescent="0.3">
      <c r="A9085">
        <f t="shared" si="567"/>
        <v>9076</v>
      </c>
      <c r="B9085" s="13">
        <f t="shared" ca="1" si="564"/>
        <v>118.59937446657771</v>
      </c>
      <c r="C9085" s="70">
        <f t="shared" ca="1" si="565"/>
        <v>0</v>
      </c>
      <c r="D9085" s="71">
        <f t="shared" ca="1" si="566"/>
        <v>11.221537153506956</v>
      </c>
    </row>
    <row r="9086" spans="1:4" ht="15.6" x14ac:dyDescent="0.3">
      <c r="A9086">
        <f t="shared" si="567"/>
        <v>9077</v>
      </c>
      <c r="B9086" s="13">
        <f t="shared" ca="1" si="564"/>
        <v>105.45154148003367</v>
      </c>
      <c r="C9086" s="70">
        <f t="shared" ca="1" si="565"/>
        <v>0</v>
      </c>
      <c r="D9086" s="71">
        <f t="shared" ca="1" si="566"/>
        <v>24.162835498416239</v>
      </c>
    </row>
    <row r="9087" spans="1:4" ht="15.6" x14ac:dyDescent="0.3">
      <c r="A9087">
        <f t="shared" si="567"/>
        <v>9078</v>
      </c>
      <c r="B9087" s="13">
        <f t="shared" ca="1" si="564"/>
        <v>148.38537529602479</v>
      </c>
      <c r="C9087" s="70">
        <f t="shared" ca="1" si="565"/>
        <v>18.096565961287173</v>
      </c>
      <c r="D9087" s="71">
        <f t="shared" ca="1" si="566"/>
        <v>0</v>
      </c>
    </row>
    <row r="9088" spans="1:4" ht="15.6" x14ac:dyDescent="0.3">
      <c r="A9088">
        <f t="shared" si="567"/>
        <v>9079</v>
      </c>
      <c r="B9088" s="13">
        <f t="shared" ca="1" si="564"/>
        <v>96.083401027198306</v>
      </c>
      <c r="C9088" s="70">
        <f t="shared" ca="1" si="565"/>
        <v>0</v>
      </c>
      <c r="D9088" s="71">
        <f t="shared" ca="1" si="566"/>
        <v>33.383815158047831</v>
      </c>
    </row>
    <row r="9089" spans="1:4" ht="15.6" x14ac:dyDescent="0.3">
      <c r="A9089">
        <f t="shared" si="567"/>
        <v>9080</v>
      </c>
      <c r="B9089" s="13">
        <f t="shared" ca="1" si="564"/>
        <v>97.502289197188759</v>
      </c>
      <c r="C9089" s="70">
        <f t="shared" ca="1" si="565"/>
        <v>0</v>
      </c>
      <c r="D9089" s="71">
        <f t="shared" ca="1" si="566"/>
        <v>31.987215798693224</v>
      </c>
    </row>
    <row r="9090" spans="1:4" ht="15.6" x14ac:dyDescent="0.3">
      <c r="A9090">
        <f t="shared" si="567"/>
        <v>9081</v>
      </c>
      <c r="B9090" s="13">
        <f t="shared" ca="1" si="564"/>
        <v>151.4782907125188</v>
      </c>
      <c r="C9090" s="70">
        <f t="shared" ca="1" si="565"/>
        <v>21.140895867316758</v>
      </c>
      <c r="D9090" s="71">
        <f t="shared" ca="1" si="566"/>
        <v>0</v>
      </c>
    </row>
    <row r="9091" spans="1:4" ht="15.6" x14ac:dyDescent="0.3">
      <c r="A9091">
        <f t="shared" si="567"/>
        <v>9082</v>
      </c>
      <c r="B9091" s="13">
        <f t="shared" ca="1" si="564"/>
        <v>129.79492535134855</v>
      </c>
      <c r="C9091" s="70">
        <f t="shared" ca="1" si="565"/>
        <v>0</v>
      </c>
      <c r="D9091" s="71">
        <f t="shared" ca="1" si="566"/>
        <v>0.20185320378589772</v>
      </c>
    </row>
    <row r="9092" spans="1:4" ht="15.6" x14ac:dyDescent="0.3">
      <c r="A9092">
        <f t="shared" si="567"/>
        <v>9083</v>
      </c>
      <c r="B9092" s="13">
        <f t="shared" ca="1" si="564"/>
        <v>132.07880551827955</v>
      </c>
      <c r="C9092" s="70">
        <f t="shared" ca="1" si="565"/>
        <v>2.0461503002534602</v>
      </c>
      <c r="D9092" s="71">
        <f t="shared" ca="1" si="566"/>
        <v>0</v>
      </c>
    </row>
    <row r="9093" spans="1:4" ht="15.6" x14ac:dyDescent="0.3">
      <c r="A9093">
        <f t="shared" si="567"/>
        <v>9084</v>
      </c>
      <c r="B9093" s="13">
        <f t="shared" ca="1" si="564"/>
        <v>100.02265868936881</v>
      </c>
      <c r="C9093" s="70">
        <f t="shared" ca="1" si="565"/>
        <v>0</v>
      </c>
      <c r="D9093" s="71">
        <f t="shared" ca="1" si="566"/>
        <v>29.506437896274569</v>
      </c>
    </row>
    <row r="9094" spans="1:4" ht="15.6" x14ac:dyDescent="0.3">
      <c r="A9094">
        <f t="shared" si="567"/>
        <v>9085</v>
      </c>
      <c r="B9094" s="13">
        <f t="shared" ca="1" si="564"/>
        <v>115.95413226566328</v>
      </c>
      <c r="C9094" s="70">
        <f t="shared" ca="1" si="565"/>
        <v>0</v>
      </c>
      <c r="D9094" s="71">
        <f t="shared" ca="1" si="566"/>
        <v>13.825226183601369</v>
      </c>
    </row>
    <row r="9095" spans="1:4" ht="15.6" x14ac:dyDescent="0.3">
      <c r="A9095">
        <f t="shared" si="567"/>
        <v>9086</v>
      </c>
      <c r="B9095" s="13">
        <f t="shared" ca="1" si="564"/>
        <v>87.806358662006147</v>
      </c>
      <c r="C9095" s="70">
        <f t="shared" ca="1" si="565"/>
        <v>0</v>
      </c>
      <c r="D9095" s="71">
        <f t="shared" ca="1" si="566"/>
        <v>41.530836402615762</v>
      </c>
    </row>
    <row r="9096" spans="1:4" ht="15.6" x14ac:dyDescent="0.3">
      <c r="A9096">
        <f t="shared" si="567"/>
        <v>9087</v>
      </c>
      <c r="B9096" s="13">
        <f t="shared" ca="1" si="564"/>
        <v>116.31585273233769</v>
      </c>
      <c r="C9096" s="70">
        <f t="shared" ca="1" si="565"/>
        <v>0</v>
      </c>
      <c r="D9096" s="71">
        <f t="shared" ca="1" si="566"/>
        <v>13.469187855347259</v>
      </c>
    </row>
    <row r="9097" spans="1:4" ht="15.6" x14ac:dyDescent="0.3">
      <c r="A9097">
        <f t="shared" si="567"/>
        <v>9088</v>
      </c>
      <c r="B9097" s="13">
        <f t="shared" ca="1" si="564"/>
        <v>172.87411437399149</v>
      </c>
      <c r="C9097" s="70">
        <f t="shared" ca="1" si="565"/>
        <v>42.200620129221065</v>
      </c>
      <c r="D9097" s="71">
        <f t="shared" ca="1" si="566"/>
        <v>0</v>
      </c>
    </row>
    <row r="9098" spans="1:4" ht="15.6" x14ac:dyDescent="0.3">
      <c r="A9098">
        <f t="shared" si="567"/>
        <v>9089</v>
      </c>
      <c r="B9098" s="13">
        <f t="shared" ca="1" si="564"/>
        <v>131.06023149564223</v>
      </c>
      <c r="C9098" s="70">
        <f t="shared" ca="1" si="565"/>
        <v>1.0435766954005101</v>
      </c>
      <c r="D9098" s="71">
        <f t="shared" ca="1" si="566"/>
        <v>0</v>
      </c>
    </row>
    <row r="9099" spans="1:4" ht="15.6" x14ac:dyDescent="0.3">
      <c r="A9099">
        <f t="shared" si="567"/>
        <v>9090</v>
      </c>
      <c r="B9099" s="13">
        <f t="shared" ref="B9099:B9162" ca="1" si="568" xml:space="preserve"> $B$6 * EXP(($B$4 - ($B$5^2) / 2) * $B$7 + $B$5 * _xlfn.NORM.S.INV(RAND()) * SQRT($B$7))</f>
        <v>129.79681552030041</v>
      </c>
      <c r="C9099" s="70">
        <f t="shared" ref="C9099:C9162" ca="1" si="569" xml:space="preserve"> MAX((B9099 - $B$6)*EXP(-$B$4 * $B$7),0)</f>
        <v>0</v>
      </c>
      <c r="D9099" s="71">
        <f t="shared" ref="D9099:D9162" ca="1" si="570" xml:space="preserve"> MAX(($B$6 - B9099)*EXP(-$B$4 * $B$7),0)</f>
        <v>0.19999272682719743</v>
      </c>
    </row>
    <row r="9100" spans="1:4" ht="15.6" x14ac:dyDescent="0.3">
      <c r="A9100">
        <f t="shared" ref="A9100:A9163" si="571">A9099+1</f>
        <v>9091</v>
      </c>
      <c r="B9100" s="13">
        <f t="shared" ca="1" si="568"/>
        <v>109.38805979791202</v>
      </c>
      <c r="C9100" s="70">
        <f t="shared" ca="1" si="569"/>
        <v>0</v>
      </c>
      <c r="D9100" s="71">
        <f t="shared" ca="1" si="570"/>
        <v>20.288154549547954</v>
      </c>
    </row>
    <row r="9101" spans="1:4" ht="15.6" x14ac:dyDescent="0.3">
      <c r="A9101">
        <f t="shared" si="571"/>
        <v>9092</v>
      </c>
      <c r="B9101" s="13">
        <f t="shared" ca="1" si="568"/>
        <v>119.28591160361006</v>
      </c>
      <c r="C9101" s="70">
        <f t="shared" ca="1" si="569"/>
        <v>0</v>
      </c>
      <c r="D9101" s="71">
        <f t="shared" ca="1" si="570"/>
        <v>10.545784584677678</v>
      </c>
    </row>
    <row r="9102" spans="1:4" ht="15.6" x14ac:dyDescent="0.3">
      <c r="A9102">
        <f t="shared" si="571"/>
        <v>9093</v>
      </c>
      <c r="B9102" s="13">
        <f t="shared" ca="1" si="568"/>
        <v>164.96340334909073</v>
      </c>
      <c r="C9102" s="70">
        <f t="shared" ca="1" si="569"/>
        <v>34.414175655947183</v>
      </c>
      <c r="D9102" s="71">
        <f t="shared" ca="1" si="570"/>
        <v>0</v>
      </c>
    </row>
    <row r="9103" spans="1:4" ht="15.6" x14ac:dyDescent="0.3">
      <c r="A9103">
        <f t="shared" si="571"/>
        <v>9094</v>
      </c>
      <c r="B9103" s="13">
        <f t="shared" ca="1" si="568"/>
        <v>101.13774086419369</v>
      </c>
      <c r="C9103" s="70">
        <f t="shared" ca="1" si="569"/>
        <v>0</v>
      </c>
      <c r="D9103" s="71">
        <f t="shared" ca="1" si="570"/>
        <v>28.408872151541743</v>
      </c>
    </row>
    <row r="9104" spans="1:4" ht="15.6" x14ac:dyDescent="0.3">
      <c r="A9104">
        <f t="shared" si="571"/>
        <v>9095</v>
      </c>
      <c r="B9104" s="13">
        <f t="shared" ca="1" si="568"/>
        <v>82.082462073826008</v>
      </c>
      <c r="C9104" s="70">
        <f t="shared" ca="1" si="569"/>
        <v>0</v>
      </c>
      <c r="D9104" s="71">
        <f t="shared" ca="1" si="570"/>
        <v>47.164818330957722</v>
      </c>
    </row>
    <row r="9105" spans="1:4" ht="15.6" x14ac:dyDescent="0.3">
      <c r="A9105">
        <f t="shared" si="571"/>
        <v>9096</v>
      </c>
      <c r="B9105" s="13">
        <f t="shared" ca="1" si="568"/>
        <v>138.57123984260582</v>
      </c>
      <c r="C9105" s="70">
        <f t="shared" ca="1" si="569"/>
        <v>8.4365972782326697</v>
      </c>
      <c r="D9105" s="71">
        <f t="shared" ca="1" si="570"/>
        <v>0</v>
      </c>
    </row>
    <row r="9106" spans="1:4" ht="15.6" x14ac:dyDescent="0.3">
      <c r="A9106">
        <f t="shared" si="571"/>
        <v>9097</v>
      </c>
      <c r="B9106" s="13">
        <f t="shared" ca="1" si="568"/>
        <v>95.948757843670549</v>
      </c>
      <c r="C9106" s="70">
        <f t="shared" ca="1" si="569"/>
        <v>0</v>
      </c>
      <c r="D9106" s="71">
        <f t="shared" ca="1" si="570"/>
        <v>33.516343279596406</v>
      </c>
    </row>
    <row r="9107" spans="1:4" ht="15.6" x14ac:dyDescent="0.3">
      <c r="A9107">
        <f t="shared" si="571"/>
        <v>9098</v>
      </c>
      <c r="B9107" s="13">
        <f t="shared" ca="1" si="568"/>
        <v>101.65520383525924</v>
      </c>
      <c r="C9107" s="70">
        <f t="shared" ca="1" si="569"/>
        <v>0</v>
      </c>
      <c r="D9107" s="71">
        <f t="shared" ca="1" si="570"/>
        <v>27.899537822618026</v>
      </c>
    </row>
    <row r="9108" spans="1:4" ht="15.6" x14ac:dyDescent="0.3">
      <c r="A9108">
        <f t="shared" si="571"/>
        <v>9099</v>
      </c>
      <c r="B9108" s="13">
        <f t="shared" ca="1" si="568"/>
        <v>132.50180995203326</v>
      </c>
      <c r="C9108" s="70">
        <f t="shared" ca="1" si="569"/>
        <v>2.4625099075004195</v>
      </c>
      <c r="D9108" s="71">
        <f t="shared" ca="1" si="570"/>
        <v>0</v>
      </c>
    </row>
    <row r="9109" spans="1:4" ht="15.6" x14ac:dyDescent="0.3">
      <c r="A9109">
        <f t="shared" si="571"/>
        <v>9100</v>
      </c>
      <c r="B9109" s="13">
        <f t="shared" ca="1" si="568"/>
        <v>144.89804866806438</v>
      </c>
      <c r="C9109" s="70">
        <f t="shared" ca="1" si="569"/>
        <v>14.664020509518021</v>
      </c>
      <c r="D9109" s="71">
        <f t="shared" ca="1" si="570"/>
        <v>0</v>
      </c>
    </row>
    <row r="9110" spans="1:4" ht="15.6" x14ac:dyDescent="0.3">
      <c r="A9110">
        <f t="shared" si="571"/>
        <v>9101</v>
      </c>
      <c r="B9110" s="13">
        <f t="shared" ca="1" si="568"/>
        <v>123.6942724849529</v>
      </c>
      <c r="C9110" s="70">
        <f t="shared" ca="1" si="569"/>
        <v>0</v>
      </c>
      <c r="D9110" s="71">
        <f t="shared" ca="1" si="570"/>
        <v>6.2066730796964498</v>
      </c>
    </row>
    <row r="9111" spans="1:4" ht="15.6" x14ac:dyDescent="0.3">
      <c r="A9111">
        <f t="shared" si="571"/>
        <v>9102</v>
      </c>
      <c r="B9111" s="13">
        <f t="shared" ca="1" si="568"/>
        <v>104.94665650898311</v>
      </c>
      <c r="C9111" s="70">
        <f t="shared" ca="1" si="569"/>
        <v>0</v>
      </c>
      <c r="D9111" s="71">
        <f t="shared" ca="1" si="570"/>
        <v>24.6597894106627</v>
      </c>
    </row>
    <row r="9112" spans="1:4" ht="15.6" x14ac:dyDescent="0.3">
      <c r="A9112">
        <f t="shared" si="571"/>
        <v>9103</v>
      </c>
      <c r="B9112" s="13">
        <f t="shared" ca="1" si="568"/>
        <v>118.43029426698978</v>
      </c>
      <c r="C9112" s="70">
        <f t="shared" ca="1" si="569"/>
        <v>0</v>
      </c>
      <c r="D9112" s="71">
        <f t="shared" ca="1" si="570"/>
        <v>11.387961332253653</v>
      </c>
    </row>
    <row r="9113" spans="1:4" ht="15.6" x14ac:dyDescent="0.3">
      <c r="A9113">
        <f t="shared" si="571"/>
        <v>9104</v>
      </c>
      <c r="B9113" s="13">
        <f t="shared" ca="1" si="568"/>
        <v>128.04935743730186</v>
      </c>
      <c r="C9113" s="70">
        <f t="shared" ca="1" si="569"/>
        <v>0</v>
      </c>
      <c r="D9113" s="71">
        <f t="shared" ca="1" si="570"/>
        <v>1.9200006110505374</v>
      </c>
    </row>
    <row r="9114" spans="1:4" ht="15.6" x14ac:dyDescent="0.3">
      <c r="A9114">
        <f t="shared" si="571"/>
        <v>9105</v>
      </c>
      <c r="B9114" s="13">
        <f t="shared" ca="1" si="568"/>
        <v>164.60287810493011</v>
      </c>
      <c r="C9114" s="70">
        <f t="shared" ca="1" si="569"/>
        <v>34.059313774880643</v>
      </c>
      <c r="D9114" s="71">
        <f t="shared" ca="1" si="570"/>
        <v>0</v>
      </c>
    </row>
    <row r="9115" spans="1:4" ht="15.6" x14ac:dyDescent="0.3">
      <c r="A9115">
        <f t="shared" si="571"/>
        <v>9106</v>
      </c>
      <c r="B9115" s="13">
        <f t="shared" ca="1" si="568"/>
        <v>148.66628523636768</v>
      </c>
      <c r="C9115" s="70">
        <f t="shared" ca="1" si="569"/>
        <v>18.373063187084654</v>
      </c>
      <c r="D9115" s="71">
        <f t="shared" ca="1" si="570"/>
        <v>0</v>
      </c>
    </row>
    <row r="9116" spans="1:4" ht="15.6" x14ac:dyDescent="0.3">
      <c r="A9116">
        <f t="shared" si="571"/>
        <v>9107</v>
      </c>
      <c r="B9116" s="13">
        <f t="shared" ca="1" si="568"/>
        <v>125.93778534682158</v>
      </c>
      <c r="C9116" s="70">
        <f t="shared" ca="1" si="569"/>
        <v>0</v>
      </c>
      <c r="D9116" s="71">
        <f t="shared" ca="1" si="570"/>
        <v>3.9984027650523388</v>
      </c>
    </row>
    <row r="9117" spans="1:4" ht="15.6" x14ac:dyDescent="0.3">
      <c r="A9117">
        <f t="shared" si="571"/>
        <v>9108</v>
      </c>
      <c r="B9117" s="13">
        <f t="shared" ca="1" si="568"/>
        <v>109.88879750136071</v>
      </c>
      <c r="C9117" s="70">
        <f t="shared" ca="1" si="569"/>
        <v>0</v>
      </c>
      <c r="D9117" s="71">
        <f t="shared" ca="1" si="570"/>
        <v>19.795282756948652</v>
      </c>
    </row>
    <row r="9118" spans="1:4" ht="15.6" x14ac:dyDescent="0.3">
      <c r="A9118">
        <f t="shared" si="571"/>
        <v>9109</v>
      </c>
      <c r="B9118" s="13">
        <f t="shared" ca="1" si="568"/>
        <v>126.30754009852178</v>
      </c>
      <c r="C9118" s="70">
        <f t="shared" ca="1" si="569"/>
        <v>0</v>
      </c>
      <c r="D9118" s="71">
        <f t="shared" ca="1" si="570"/>
        <v>3.6344563595041866</v>
      </c>
    </row>
    <row r="9119" spans="1:4" ht="15.6" x14ac:dyDescent="0.3">
      <c r="A9119">
        <f t="shared" si="571"/>
        <v>9110</v>
      </c>
      <c r="B9119" s="13">
        <f t="shared" ca="1" si="568"/>
        <v>121.69486151658872</v>
      </c>
      <c r="C9119" s="70">
        <f t="shared" ca="1" si="569"/>
        <v>0</v>
      </c>
      <c r="D9119" s="71">
        <f t="shared" ca="1" si="570"/>
        <v>8.1746760108385086</v>
      </c>
    </row>
    <row r="9120" spans="1:4" ht="15.6" x14ac:dyDescent="0.3">
      <c r="A9120">
        <f t="shared" si="571"/>
        <v>9111</v>
      </c>
      <c r="B9120" s="13">
        <f t="shared" ca="1" si="568"/>
        <v>124.52465375034015</v>
      </c>
      <c r="C9120" s="70">
        <f t="shared" ca="1" si="569"/>
        <v>0</v>
      </c>
      <c r="D9120" s="71">
        <f t="shared" ca="1" si="570"/>
        <v>5.3893359788679192</v>
      </c>
    </row>
    <row r="9121" spans="1:4" ht="15.6" x14ac:dyDescent="0.3">
      <c r="A9121">
        <f t="shared" si="571"/>
        <v>9112</v>
      </c>
      <c r="B9121" s="13">
        <f t="shared" ca="1" si="568"/>
        <v>117.39872440734059</v>
      </c>
      <c r="C9121" s="70">
        <f t="shared" ca="1" si="569"/>
        <v>0</v>
      </c>
      <c r="D9121" s="71">
        <f t="shared" ca="1" si="570"/>
        <v>12.40332662712764</v>
      </c>
    </row>
    <row r="9122" spans="1:4" ht="15.6" x14ac:dyDescent="0.3">
      <c r="A9122">
        <f t="shared" si="571"/>
        <v>9113</v>
      </c>
      <c r="B9122" s="13">
        <f t="shared" ca="1" si="568"/>
        <v>123.28391578255562</v>
      </c>
      <c r="C9122" s="70">
        <f t="shared" ca="1" si="569"/>
        <v>0</v>
      </c>
      <c r="D9122" s="71">
        <f t="shared" ca="1" si="570"/>
        <v>6.6105836343096209</v>
      </c>
    </row>
    <row r="9123" spans="1:4" ht="15.6" x14ac:dyDescent="0.3">
      <c r="A9123">
        <f t="shared" si="571"/>
        <v>9114</v>
      </c>
      <c r="B9123" s="13">
        <f t="shared" ca="1" si="568"/>
        <v>134.63076565631133</v>
      </c>
      <c r="C9123" s="70">
        <f t="shared" ca="1" si="569"/>
        <v>4.5580226022810795</v>
      </c>
      <c r="D9123" s="71">
        <f t="shared" ca="1" si="570"/>
        <v>0</v>
      </c>
    </row>
    <row r="9124" spans="1:4" ht="15.6" x14ac:dyDescent="0.3">
      <c r="A9124">
        <f t="shared" si="571"/>
        <v>9115</v>
      </c>
      <c r="B9124" s="13">
        <f t="shared" ca="1" si="568"/>
        <v>104.81180503681301</v>
      </c>
      <c r="C9124" s="70">
        <f t="shared" ca="1" si="569"/>
        <v>0</v>
      </c>
      <c r="D9124" s="71">
        <f t="shared" ca="1" si="570"/>
        <v>24.792522548921266</v>
      </c>
    </row>
    <row r="9125" spans="1:4" ht="15.6" x14ac:dyDescent="0.3">
      <c r="A9125">
        <f t="shared" si="571"/>
        <v>9116</v>
      </c>
      <c r="B9125" s="13">
        <f t="shared" ca="1" si="568"/>
        <v>144.87603754973347</v>
      </c>
      <c r="C9125" s="70">
        <f t="shared" ca="1" si="569"/>
        <v>14.642355156032247</v>
      </c>
      <c r="D9125" s="71">
        <f t="shared" ca="1" si="570"/>
        <v>0</v>
      </c>
    </row>
    <row r="9126" spans="1:4" ht="15.6" x14ac:dyDescent="0.3">
      <c r="A9126">
        <f t="shared" si="571"/>
        <v>9117</v>
      </c>
      <c r="B9126" s="13">
        <f t="shared" ca="1" si="568"/>
        <v>188.66121122219062</v>
      </c>
      <c r="C9126" s="70">
        <f t="shared" ca="1" si="569"/>
        <v>57.739723076574847</v>
      </c>
      <c r="D9126" s="71">
        <f t="shared" ca="1" si="570"/>
        <v>0</v>
      </c>
    </row>
    <row r="9127" spans="1:4" ht="15.6" x14ac:dyDescent="0.3">
      <c r="A9127">
        <f t="shared" si="571"/>
        <v>9118</v>
      </c>
      <c r="B9127" s="13">
        <f t="shared" ca="1" si="568"/>
        <v>103.58738597246736</v>
      </c>
      <c r="C9127" s="70">
        <f t="shared" ca="1" si="569"/>
        <v>0</v>
      </c>
      <c r="D9127" s="71">
        <f t="shared" ca="1" si="570"/>
        <v>25.997707648785912</v>
      </c>
    </row>
    <row r="9128" spans="1:4" ht="15.6" x14ac:dyDescent="0.3">
      <c r="A9128">
        <f t="shared" si="571"/>
        <v>9119</v>
      </c>
      <c r="B9128" s="13">
        <f t="shared" ca="1" si="568"/>
        <v>171.90302886529693</v>
      </c>
      <c r="C9128" s="70">
        <f t="shared" ca="1" si="569"/>
        <v>41.244789058101141</v>
      </c>
      <c r="D9128" s="71">
        <f t="shared" ca="1" si="570"/>
        <v>0</v>
      </c>
    </row>
    <row r="9129" spans="1:4" ht="15.6" x14ac:dyDescent="0.3">
      <c r="A9129">
        <f t="shared" si="571"/>
        <v>9120</v>
      </c>
      <c r="B9129" s="13">
        <f t="shared" ca="1" si="568"/>
        <v>130.02188478831724</v>
      </c>
      <c r="C9129" s="70">
        <f t="shared" ca="1" si="569"/>
        <v>2.1541007945446798E-2</v>
      </c>
      <c r="D9129" s="71">
        <f t="shared" ca="1" si="570"/>
        <v>0</v>
      </c>
    </row>
    <row r="9130" spans="1:4" ht="15.6" x14ac:dyDescent="0.3">
      <c r="A9130">
        <f t="shared" si="571"/>
        <v>9121</v>
      </c>
      <c r="B9130" s="13">
        <f t="shared" ca="1" si="568"/>
        <v>92.722290107120088</v>
      </c>
      <c r="C9130" s="70">
        <f t="shared" ca="1" si="569"/>
        <v>0</v>
      </c>
      <c r="D9130" s="71">
        <f t="shared" ca="1" si="570"/>
        <v>36.692127579690343</v>
      </c>
    </row>
    <row r="9131" spans="1:4" ht="15.6" x14ac:dyDescent="0.3">
      <c r="A9131">
        <f t="shared" si="571"/>
        <v>9122</v>
      </c>
      <c r="B9131" s="13">
        <f t="shared" ca="1" si="568"/>
        <v>190.74140496702086</v>
      </c>
      <c r="C9131" s="70">
        <f t="shared" ca="1" si="569"/>
        <v>59.787239796220852</v>
      </c>
      <c r="D9131" s="71">
        <f t="shared" ca="1" si="570"/>
        <v>0</v>
      </c>
    </row>
    <row r="9132" spans="1:4" ht="15.6" x14ac:dyDescent="0.3">
      <c r="A9132">
        <f t="shared" si="571"/>
        <v>9123</v>
      </c>
      <c r="B9132" s="13">
        <f t="shared" ca="1" si="568"/>
        <v>133.54816552884159</v>
      </c>
      <c r="C9132" s="70">
        <f t="shared" ca="1" si="569"/>
        <v>3.4924286559508206</v>
      </c>
      <c r="D9132" s="71">
        <f t="shared" ca="1" si="570"/>
        <v>0</v>
      </c>
    </row>
    <row r="9133" spans="1:4" ht="15.6" x14ac:dyDescent="0.3">
      <c r="A9133">
        <f t="shared" si="571"/>
        <v>9124</v>
      </c>
      <c r="B9133" s="13">
        <f t="shared" ca="1" si="568"/>
        <v>144.32287112829508</v>
      </c>
      <c r="C9133" s="70">
        <f t="shared" ca="1" si="569"/>
        <v>14.097878229564859</v>
      </c>
      <c r="D9133" s="71">
        <f t="shared" ca="1" si="570"/>
        <v>0</v>
      </c>
    </row>
    <row r="9134" spans="1:4" ht="15.6" x14ac:dyDescent="0.3">
      <c r="A9134">
        <f t="shared" si="571"/>
        <v>9125</v>
      </c>
      <c r="B9134" s="13">
        <f t="shared" ca="1" si="568"/>
        <v>61.764070812721272</v>
      </c>
      <c r="C9134" s="70">
        <f t="shared" ca="1" si="569"/>
        <v>0</v>
      </c>
      <c r="D9134" s="71">
        <f t="shared" ca="1" si="570"/>
        <v>67.164035195642768</v>
      </c>
    </row>
    <row r="9135" spans="1:4" ht="15.6" x14ac:dyDescent="0.3">
      <c r="A9135">
        <f t="shared" si="571"/>
        <v>9126</v>
      </c>
      <c r="B9135" s="13">
        <f t="shared" ca="1" si="568"/>
        <v>149.51850829651053</v>
      </c>
      <c r="C9135" s="70">
        <f t="shared" ca="1" si="569"/>
        <v>19.211898977667595</v>
      </c>
      <c r="D9135" s="71">
        <f t="shared" ca="1" si="570"/>
        <v>0</v>
      </c>
    </row>
    <row r="9136" spans="1:4" ht="15.6" x14ac:dyDescent="0.3">
      <c r="A9136">
        <f t="shared" si="571"/>
        <v>9127</v>
      </c>
      <c r="B9136" s="13">
        <f t="shared" ca="1" si="568"/>
        <v>106.84461011955781</v>
      </c>
      <c r="C9136" s="70">
        <f t="shared" ca="1" si="569"/>
        <v>0</v>
      </c>
      <c r="D9136" s="71">
        <f t="shared" ca="1" si="570"/>
        <v>22.791650079688342</v>
      </c>
    </row>
    <row r="9137" spans="1:4" ht="15.6" x14ac:dyDescent="0.3">
      <c r="A9137">
        <f t="shared" si="571"/>
        <v>9128</v>
      </c>
      <c r="B9137" s="13">
        <f t="shared" ca="1" si="568"/>
        <v>98.384119202367927</v>
      </c>
      <c r="C9137" s="70">
        <f t="shared" ca="1" si="569"/>
        <v>0</v>
      </c>
      <c r="D9137" s="71">
        <f t="shared" ca="1" si="570"/>
        <v>31.119238148064717</v>
      </c>
    </row>
    <row r="9138" spans="1:4" ht="15.6" x14ac:dyDescent="0.3">
      <c r="A9138">
        <f t="shared" si="571"/>
        <v>9129</v>
      </c>
      <c r="B9138" s="13">
        <f t="shared" ca="1" si="568"/>
        <v>127.96633370615686</v>
      </c>
      <c r="C9138" s="70">
        <f t="shared" ca="1" si="569"/>
        <v>0</v>
      </c>
      <c r="D9138" s="71">
        <f t="shared" ca="1" si="570"/>
        <v>2.0017201518718011</v>
      </c>
    </row>
    <row r="9139" spans="1:4" ht="15.6" x14ac:dyDescent="0.3">
      <c r="A9139">
        <f t="shared" si="571"/>
        <v>9130</v>
      </c>
      <c r="B9139" s="13">
        <f t="shared" ca="1" si="568"/>
        <v>103.089837460651</v>
      </c>
      <c r="C9139" s="70">
        <f t="shared" ca="1" si="569"/>
        <v>0</v>
      </c>
      <c r="D9139" s="71">
        <f t="shared" ca="1" si="570"/>
        <v>26.487440347632251</v>
      </c>
    </row>
    <row r="9140" spans="1:4" ht="15.6" x14ac:dyDescent="0.3">
      <c r="A9140">
        <f t="shared" si="571"/>
        <v>9131</v>
      </c>
      <c r="B9140" s="13">
        <f t="shared" ca="1" si="568"/>
        <v>94.428178847533118</v>
      </c>
      <c r="C9140" s="70">
        <f t="shared" ca="1" si="569"/>
        <v>0</v>
      </c>
      <c r="D9140" s="71">
        <f t="shared" ca="1" si="570"/>
        <v>35.01303604000465</v>
      </c>
    </row>
    <row r="9141" spans="1:4" ht="15.6" x14ac:dyDescent="0.3">
      <c r="A9141">
        <f t="shared" si="571"/>
        <v>9132</v>
      </c>
      <c r="B9141" s="13">
        <f t="shared" ca="1" si="568"/>
        <v>132.74601886120738</v>
      </c>
      <c r="C9141" s="70">
        <f t="shared" ca="1" si="569"/>
        <v>2.7028826256009291</v>
      </c>
      <c r="D9141" s="71">
        <f t="shared" ca="1" si="570"/>
        <v>0</v>
      </c>
    </row>
    <row r="9142" spans="1:4" ht="15.6" x14ac:dyDescent="0.3">
      <c r="A9142">
        <f t="shared" si="571"/>
        <v>9133</v>
      </c>
      <c r="B9142" s="13">
        <f t="shared" ca="1" si="568"/>
        <v>109.64992947354799</v>
      </c>
      <c r="C9142" s="70">
        <f t="shared" ca="1" si="569"/>
        <v>0</v>
      </c>
      <c r="D9142" s="71">
        <f t="shared" ca="1" si="570"/>
        <v>20.030398491697358</v>
      </c>
    </row>
    <row r="9143" spans="1:4" ht="15.6" x14ac:dyDescent="0.3">
      <c r="A9143">
        <f t="shared" si="571"/>
        <v>9134</v>
      </c>
      <c r="B9143" s="13">
        <f t="shared" ca="1" si="568"/>
        <v>116.15449507812914</v>
      </c>
      <c r="C9143" s="70">
        <f t="shared" ca="1" si="569"/>
        <v>0</v>
      </c>
      <c r="D9143" s="71">
        <f t="shared" ca="1" si="570"/>
        <v>13.628010799438851</v>
      </c>
    </row>
    <row r="9144" spans="1:4" ht="15.6" x14ac:dyDescent="0.3">
      <c r="A9144">
        <f t="shared" si="571"/>
        <v>9135</v>
      </c>
      <c r="B9144" s="13">
        <f t="shared" ca="1" si="568"/>
        <v>134.16298830310603</v>
      </c>
      <c r="C9144" s="70">
        <f t="shared" ca="1" si="569"/>
        <v>4.0975933974822949</v>
      </c>
      <c r="D9144" s="71">
        <f t="shared" ca="1" si="570"/>
        <v>0</v>
      </c>
    </row>
    <row r="9145" spans="1:4" ht="15.6" x14ac:dyDescent="0.3">
      <c r="A9145">
        <f t="shared" si="571"/>
        <v>9136</v>
      </c>
      <c r="B9145" s="13">
        <f t="shared" ca="1" si="568"/>
        <v>121.89289535429829</v>
      </c>
      <c r="C9145" s="70">
        <f t="shared" ca="1" si="569"/>
        <v>0</v>
      </c>
      <c r="D9145" s="71">
        <f t="shared" ca="1" si="570"/>
        <v>7.9797530163944961</v>
      </c>
    </row>
    <row r="9146" spans="1:4" ht="15.6" x14ac:dyDescent="0.3">
      <c r="A9146">
        <f t="shared" si="571"/>
        <v>9137</v>
      </c>
      <c r="B9146" s="13">
        <f t="shared" ca="1" si="568"/>
        <v>97.171298622428182</v>
      </c>
      <c r="C9146" s="70">
        <f t="shared" ca="1" si="569"/>
        <v>0</v>
      </c>
      <c r="D9146" s="71">
        <f t="shared" ca="1" si="570"/>
        <v>32.31300695999817</v>
      </c>
    </row>
    <row r="9147" spans="1:4" ht="15.6" x14ac:dyDescent="0.3">
      <c r="A9147">
        <f t="shared" si="571"/>
        <v>9138</v>
      </c>
      <c r="B9147" s="13">
        <f t="shared" ca="1" si="568"/>
        <v>102.8432199541848</v>
      </c>
      <c r="C9147" s="70">
        <f t="shared" ca="1" si="569"/>
        <v>0</v>
      </c>
      <c r="D9147" s="71">
        <f t="shared" ca="1" si="570"/>
        <v>26.730183827224895</v>
      </c>
    </row>
    <row r="9148" spans="1:4" ht="15.6" x14ac:dyDescent="0.3">
      <c r="A9148">
        <f t="shared" si="571"/>
        <v>9139</v>
      </c>
      <c r="B9148" s="13">
        <f t="shared" ca="1" si="568"/>
        <v>126.98975249478063</v>
      </c>
      <c r="C9148" s="70">
        <f t="shared" ca="1" si="569"/>
        <v>0</v>
      </c>
      <c r="D9148" s="71">
        <f t="shared" ca="1" si="570"/>
        <v>2.9629605956306388</v>
      </c>
    </row>
    <row r="9149" spans="1:4" ht="15.6" x14ac:dyDescent="0.3">
      <c r="A9149">
        <f t="shared" si="571"/>
        <v>9140</v>
      </c>
      <c r="B9149" s="13">
        <f t="shared" ca="1" si="568"/>
        <v>197.23259213303322</v>
      </c>
      <c r="C9149" s="70">
        <f t="shared" ca="1" si="569"/>
        <v>66.176459207053441</v>
      </c>
      <c r="D9149" s="71">
        <f t="shared" ca="1" si="570"/>
        <v>0</v>
      </c>
    </row>
    <row r="9150" spans="1:4" ht="15.6" x14ac:dyDescent="0.3">
      <c r="A9150">
        <f t="shared" si="571"/>
        <v>9141</v>
      </c>
      <c r="B9150" s="13">
        <f t="shared" ca="1" si="568"/>
        <v>114.48641451492426</v>
      </c>
      <c r="C9150" s="70">
        <f t="shared" ca="1" si="569"/>
        <v>0</v>
      </c>
      <c r="D9150" s="71">
        <f t="shared" ca="1" si="570"/>
        <v>15.26988807715235</v>
      </c>
    </row>
    <row r="9151" spans="1:4" ht="15.6" x14ac:dyDescent="0.3">
      <c r="A9151">
        <f t="shared" si="571"/>
        <v>9142</v>
      </c>
      <c r="B9151" s="13">
        <f t="shared" ca="1" si="568"/>
        <v>129.66645983001521</v>
      </c>
      <c r="C9151" s="70">
        <f t="shared" ca="1" si="569"/>
        <v>0</v>
      </c>
      <c r="D9151" s="71">
        <f t="shared" ca="1" si="570"/>
        <v>0.32830070584274051</v>
      </c>
    </row>
    <row r="9152" spans="1:4" ht="15.6" x14ac:dyDescent="0.3">
      <c r="A9152">
        <f t="shared" si="571"/>
        <v>9143</v>
      </c>
      <c r="B9152" s="13">
        <f t="shared" ca="1" si="568"/>
        <v>138.55101739951243</v>
      </c>
      <c r="C9152" s="70">
        <f t="shared" ca="1" si="569"/>
        <v>8.4166925023199894</v>
      </c>
      <c r="D9152" s="71">
        <f t="shared" ca="1" si="570"/>
        <v>0</v>
      </c>
    </row>
    <row r="9153" spans="1:4" ht="15.6" x14ac:dyDescent="0.3">
      <c r="A9153">
        <f t="shared" si="571"/>
        <v>9144</v>
      </c>
      <c r="B9153" s="13">
        <f t="shared" ca="1" si="568"/>
        <v>152.21574232801379</v>
      </c>
      <c r="C9153" s="70">
        <f t="shared" ca="1" si="569"/>
        <v>21.866763117138323</v>
      </c>
      <c r="D9153" s="71">
        <f t="shared" ca="1" si="570"/>
        <v>0</v>
      </c>
    </row>
    <row r="9154" spans="1:4" ht="15.6" x14ac:dyDescent="0.3">
      <c r="A9154">
        <f t="shared" si="571"/>
        <v>9145</v>
      </c>
      <c r="B9154" s="13">
        <f t="shared" ca="1" si="568"/>
        <v>151.97361678198126</v>
      </c>
      <c r="C9154" s="70">
        <f t="shared" ca="1" si="569"/>
        <v>21.628441035367295</v>
      </c>
      <c r="D9154" s="71">
        <f t="shared" ca="1" si="570"/>
        <v>0</v>
      </c>
    </row>
    <row r="9155" spans="1:4" ht="15.6" x14ac:dyDescent="0.3">
      <c r="A9155">
        <f t="shared" si="571"/>
        <v>9146</v>
      </c>
      <c r="B9155" s="13">
        <f t="shared" ca="1" si="568"/>
        <v>122.63094004932425</v>
      </c>
      <c r="C9155" s="70">
        <f t="shared" ca="1" si="569"/>
        <v>0</v>
      </c>
      <c r="D9155" s="71">
        <f t="shared" ca="1" si="570"/>
        <v>7.2533020035177991</v>
      </c>
    </row>
    <row r="9156" spans="1:4" ht="15.6" x14ac:dyDescent="0.3">
      <c r="A9156">
        <f t="shared" si="571"/>
        <v>9147</v>
      </c>
      <c r="B9156" s="13">
        <f t="shared" ca="1" si="568"/>
        <v>125.42274086421355</v>
      </c>
      <c r="C9156" s="70">
        <f t="shared" ca="1" si="569"/>
        <v>0</v>
      </c>
      <c r="D9156" s="71">
        <f t="shared" ca="1" si="570"/>
        <v>4.5053565966952824</v>
      </c>
    </row>
    <row r="9157" spans="1:4" ht="15.6" x14ac:dyDescent="0.3">
      <c r="A9157">
        <f t="shared" si="571"/>
        <v>9148</v>
      </c>
      <c r="B9157" s="13">
        <f t="shared" ca="1" si="568"/>
        <v>116.98426290588779</v>
      </c>
      <c r="C9157" s="70">
        <f t="shared" ca="1" si="569"/>
        <v>0</v>
      </c>
      <c r="D9157" s="71">
        <f t="shared" ca="1" si="570"/>
        <v>12.81127749996495</v>
      </c>
    </row>
    <row r="9158" spans="1:4" ht="15.6" x14ac:dyDescent="0.3">
      <c r="A9158">
        <f t="shared" si="571"/>
        <v>9149</v>
      </c>
      <c r="B9158" s="13">
        <f t="shared" ca="1" si="568"/>
        <v>121.39235285114407</v>
      </c>
      <c r="C9158" s="70">
        <f t="shared" ca="1" si="569"/>
        <v>0</v>
      </c>
      <c r="D9158" s="71">
        <f t="shared" ca="1" si="570"/>
        <v>8.4724326750314702</v>
      </c>
    </row>
    <row r="9159" spans="1:4" ht="15.6" x14ac:dyDescent="0.3">
      <c r="A9159">
        <f t="shared" si="571"/>
        <v>9150</v>
      </c>
      <c r="B9159" s="13">
        <f t="shared" ca="1" si="568"/>
        <v>124.9592452919884</v>
      </c>
      <c r="C9159" s="70">
        <f t="shared" ca="1" si="569"/>
        <v>0</v>
      </c>
      <c r="D9159" s="71">
        <f t="shared" ca="1" si="570"/>
        <v>4.9615712814915529</v>
      </c>
    </row>
    <row r="9160" spans="1:4" ht="15.6" x14ac:dyDescent="0.3">
      <c r="A9160">
        <f t="shared" si="571"/>
        <v>9151</v>
      </c>
      <c r="B9160" s="13">
        <f t="shared" ca="1" si="568"/>
        <v>106.30888372031872</v>
      </c>
      <c r="C9160" s="70">
        <f t="shared" ca="1" si="569"/>
        <v>0</v>
      </c>
      <c r="D9160" s="71">
        <f t="shared" ca="1" si="570"/>
        <v>23.318960943074924</v>
      </c>
    </row>
    <row r="9161" spans="1:4" ht="15.6" x14ac:dyDescent="0.3">
      <c r="A9161">
        <f t="shared" si="571"/>
        <v>9152</v>
      </c>
      <c r="B9161" s="13">
        <f t="shared" ca="1" si="568"/>
        <v>115.21339409582748</v>
      </c>
      <c r="C9161" s="70">
        <f t="shared" ca="1" si="569"/>
        <v>0</v>
      </c>
      <c r="D9161" s="71">
        <f t="shared" ca="1" si="570"/>
        <v>14.554328360448144</v>
      </c>
    </row>
    <row r="9162" spans="1:4" ht="15.6" x14ac:dyDescent="0.3">
      <c r="A9162">
        <f t="shared" si="571"/>
        <v>9153</v>
      </c>
      <c r="B9162" s="13">
        <f t="shared" ca="1" si="568"/>
        <v>156.75077919039455</v>
      </c>
      <c r="C9162" s="70">
        <f t="shared" ca="1" si="569"/>
        <v>26.330560695134288</v>
      </c>
      <c r="D9162" s="71">
        <f t="shared" ca="1" si="570"/>
        <v>0</v>
      </c>
    </row>
    <row r="9163" spans="1:4" ht="15.6" x14ac:dyDescent="0.3">
      <c r="A9163">
        <f t="shared" si="571"/>
        <v>9154</v>
      </c>
      <c r="B9163" s="13">
        <f t="shared" ref="B9163:B9226" ca="1" si="572" xml:space="preserve"> $B$6 * EXP(($B$4 - ($B$5^2) / 2) * $B$7 + $B$5 * _xlfn.NORM.S.INV(RAND()) * SQRT($B$7))</f>
        <v>151.13684455703941</v>
      </c>
      <c r="C9163" s="70">
        <f t="shared" ref="C9163:C9226" ca="1" si="573" xml:space="preserve"> MAX((B9163 - $B$6)*EXP(-$B$4 * $B$7),0)</f>
        <v>20.804813368299364</v>
      </c>
      <c r="D9163" s="71">
        <f t="shared" ref="D9163:D9226" ca="1" si="574" xml:space="preserve"> MAX(($B$6 - B9163)*EXP(-$B$4 * $B$7),0)</f>
        <v>0</v>
      </c>
    </row>
    <row r="9164" spans="1:4" ht="15.6" x14ac:dyDescent="0.3">
      <c r="A9164">
        <f t="shared" ref="A9164:A9227" si="575">A9163+1</f>
        <v>9155</v>
      </c>
      <c r="B9164" s="13">
        <f t="shared" ca="1" si="572"/>
        <v>140.50965249134012</v>
      </c>
      <c r="C9164" s="70">
        <f t="shared" ca="1" si="573"/>
        <v>10.344560090696888</v>
      </c>
      <c r="D9164" s="71">
        <f t="shared" ca="1" si="574"/>
        <v>0</v>
      </c>
    </row>
    <row r="9165" spans="1:4" ht="15.6" x14ac:dyDescent="0.3">
      <c r="A9165">
        <f t="shared" si="575"/>
        <v>9156</v>
      </c>
      <c r="B9165" s="13">
        <f t="shared" ca="1" si="572"/>
        <v>120.59607998894333</v>
      </c>
      <c r="C9165" s="70">
        <f t="shared" ca="1" si="573"/>
        <v>0</v>
      </c>
      <c r="D9165" s="71">
        <f t="shared" ca="1" si="574"/>
        <v>9.2561971694725607</v>
      </c>
    </row>
    <row r="9166" spans="1:4" ht="15.6" x14ac:dyDescent="0.3">
      <c r="A9166">
        <f t="shared" si="575"/>
        <v>9157</v>
      </c>
      <c r="B9166" s="13">
        <f t="shared" ca="1" si="572"/>
        <v>109.00380446384267</v>
      </c>
      <c r="C9166" s="70">
        <f t="shared" ca="1" si="573"/>
        <v>0</v>
      </c>
      <c r="D9166" s="71">
        <f t="shared" ca="1" si="574"/>
        <v>20.666373752963725</v>
      </c>
    </row>
    <row r="9167" spans="1:4" ht="15.6" x14ac:dyDescent="0.3">
      <c r="A9167">
        <f t="shared" si="575"/>
        <v>9158</v>
      </c>
      <c r="B9167" s="13">
        <f t="shared" ca="1" si="572"/>
        <v>133.32677638220594</v>
      </c>
      <c r="C9167" s="70">
        <f t="shared" ca="1" si="573"/>
        <v>3.2745172328388041</v>
      </c>
      <c r="D9167" s="71">
        <f t="shared" ca="1" si="574"/>
        <v>0</v>
      </c>
    </row>
    <row r="9168" spans="1:4" ht="15.6" x14ac:dyDescent="0.3">
      <c r="A9168">
        <f t="shared" si="575"/>
        <v>9159</v>
      </c>
      <c r="B9168" s="13">
        <f t="shared" ca="1" si="572"/>
        <v>112.6371461028135</v>
      </c>
      <c r="C9168" s="70">
        <f t="shared" ca="1" si="573"/>
        <v>0</v>
      </c>
      <c r="D9168" s="71">
        <f t="shared" ca="1" si="574"/>
        <v>17.090106988164894</v>
      </c>
    </row>
    <row r="9169" spans="1:4" ht="15.6" x14ac:dyDescent="0.3">
      <c r="A9169">
        <f t="shared" si="575"/>
        <v>9160</v>
      </c>
      <c r="B9169" s="13">
        <f t="shared" ca="1" si="572"/>
        <v>98.999304828474465</v>
      </c>
      <c r="C9169" s="70">
        <f t="shared" ca="1" si="573"/>
        <v>0</v>
      </c>
      <c r="D9169" s="71">
        <f t="shared" ca="1" si="574"/>
        <v>30.513716254601938</v>
      </c>
    </row>
    <row r="9170" spans="1:4" ht="15.6" x14ac:dyDescent="0.3">
      <c r="A9170">
        <f t="shared" si="575"/>
        <v>9161</v>
      </c>
      <c r="B9170" s="13">
        <f t="shared" ca="1" si="572"/>
        <v>140.21245183607718</v>
      </c>
      <c r="C9170" s="70">
        <f t="shared" ca="1" si="573"/>
        <v>10.052028055037738</v>
      </c>
      <c r="D9170" s="71">
        <f t="shared" ca="1" si="574"/>
        <v>0</v>
      </c>
    </row>
    <row r="9171" spans="1:4" ht="15.6" x14ac:dyDescent="0.3">
      <c r="A9171">
        <f t="shared" si="575"/>
        <v>9162</v>
      </c>
      <c r="B9171" s="13">
        <f t="shared" ca="1" si="572"/>
        <v>94.073883212827994</v>
      </c>
      <c r="C9171" s="70">
        <f t="shared" ca="1" si="573"/>
        <v>0</v>
      </c>
      <c r="D9171" s="71">
        <f t="shared" ca="1" si="574"/>
        <v>35.361766170339479</v>
      </c>
    </row>
    <row r="9172" spans="1:4" ht="15.6" x14ac:dyDescent="0.3">
      <c r="A9172">
        <f t="shared" si="575"/>
        <v>9163</v>
      </c>
      <c r="B9172" s="13">
        <f t="shared" ca="1" si="572"/>
        <v>134.59071975575728</v>
      </c>
      <c r="C9172" s="70">
        <f t="shared" ca="1" si="573"/>
        <v>4.5186057685647629</v>
      </c>
      <c r="D9172" s="71">
        <f t="shared" ca="1" si="574"/>
        <v>0</v>
      </c>
    </row>
    <row r="9173" spans="1:4" ht="15.6" x14ac:dyDescent="0.3">
      <c r="A9173">
        <f t="shared" si="575"/>
        <v>9164</v>
      </c>
      <c r="B9173" s="13">
        <f t="shared" ca="1" si="572"/>
        <v>118.92814736497265</v>
      </c>
      <c r="C9173" s="70">
        <f t="shared" ca="1" si="573"/>
        <v>0</v>
      </c>
      <c r="D9173" s="71">
        <f t="shared" ca="1" si="574"/>
        <v>10.897928831876783</v>
      </c>
    </row>
    <row r="9174" spans="1:4" ht="15.6" x14ac:dyDescent="0.3">
      <c r="A9174">
        <f t="shared" si="575"/>
        <v>9165</v>
      </c>
      <c r="B9174" s="13">
        <f t="shared" ca="1" si="572"/>
        <v>129.35391381882064</v>
      </c>
      <c r="C9174" s="70">
        <f t="shared" ca="1" si="573"/>
        <v>0</v>
      </c>
      <c r="D9174" s="71">
        <f t="shared" ca="1" si="574"/>
        <v>0.63593704268393914</v>
      </c>
    </row>
    <row r="9175" spans="1:4" ht="15.6" x14ac:dyDescent="0.3">
      <c r="A9175">
        <f t="shared" si="575"/>
        <v>9166</v>
      </c>
      <c r="B9175" s="13">
        <f t="shared" ca="1" si="572"/>
        <v>117.19534022188736</v>
      </c>
      <c r="C9175" s="70">
        <f t="shared" ca="1" si="573"/>
        <v>0</v>
      </c>
      <c r="D9175" s="71">
        <f t="shared" ca="1" si="574"/>
        <v>12.603515922601684</v>
      </c>
    </row>
    <row r="9176" spans="1:4" ht="15.6" x14ac:dyDescent="0.3">
      <c r="A9176">
        <f t="shared" si="575"/>
        <v>9167</v>
      </c>
      <c r="B9176" s="13">
        <f t="shared" ca="1" si="572"/>
        <v>119.6052397566385</v>
      </c>
      <c r="C9176" s="70">
        <f t="shared" ca="1" si="573"/>
        <v>0</v>
      </c>
      <c r="D9176" s="71">
        <f t="shared" ca="1" si="574"/>
        <v>10.231472644261396</v>
      </c>
    </row>
    <row r="9177" spans="1:4" ht="15.6" x14ac:dyDescent="0.3">
      <c r="A9177">
        <f t="shared" si="575"/>
        <v>9168</v>
      </c>
      <c r="B9177" s="13">
        <f t="shared" ca="1" si="572"/>
        <v>115.84649563894378</v>
      </c>
      <c r="C9177" s="70">
        <f t="shared" ca="1" si="573"/>
        <v>0</v>
      </c>
      <c r="D9177" s="71">
        <f t="shared" ca="1" si="574"/>
        <v>13.931171984756759</v>
      </c>
    </row>
    <row r="9178" spans="1:4" ht="15.6" x14ac:dyDescent="0.3">
      <c r="A9178">
        <f t="shared" si="575"/>
        <v>9169</v>
      </c>
      <c r="B9178" s="13">
        <f t="shared" ca="1" si="572"/>
        <v>144.58648458967178</v>
      </c>
      <c r="C9178" s="70">
        <f t="shared" ca="1" si="573"/>
        <v>14.357350680644945</v>
      </c>
      <c r="D9178" s="71">
        <f t="shared" ca="1" si="574"/>
        <v>0</v>
      </c>
    </row>
    <row r="9179" spans="1:4" ht="15.6" x14ac:dyDescent="0.3">
      <c r="A9179">
        <f t="shared" si="575"/>
        <v>9170</v>
      </c>
      <c r="B9179" s="13">
        <f t="shared" ca="1" si="572"/>
        <v>170.84395136066669</v>
      </c>
      <c r="C9179" s="70">
        <f t="shared" ca="1" si="573"/>
        <v>40.202348226077412</v>
      </c>
      <c r="D9179" s="71">
        <f t="shared" ca="1" si="574"/>
        <v>0</v>
      </c>
    </row>
    <row r="9180" spans="1:4" ht="15.6" x14ac:dyDescent="0.3">
      <c r="A9180">
        <f t="shared" si="575"/>
        <v>9171</v>
      </c>
      <c r="B9180" s="13">
        <f t="shared" ca="1" si="572"/>
        <v>151.07154169365376</v>
      </c>
      <c r="C9180" s="70">
        <f t="shared" ca="1" si="573"/>
        <v>20.740536324415743</v>
      </c>
      <c r="D9180" s="71">
        <f t="shared" ca="1" si="574"/>
        <v>0</v>
      </c>
    </row>
    <row r="9181" spans="1:4" ht="15.6" x14ac:dyDescent="0.3">
      <c r="A9181">
        <f t="shared" si="575"/>
        <v>9172</v>
      </c>
      <c r="B9181" s="13">
        <f t="shared" ca="1" si="572"/>
        <v>108.43288403191315</v>
      </c>
      <c r="C9181" s="70">
        <f t="shared" ca="1" si="573"/>
        <v>0</v>
      </c>
      <c r="D9181" s="71">
        <f t="shared" ca="1" si="574"/>
        <v>21.228325798473126</v>
      </c>
    </row>
    <row r="9182" spans="1:4" ht="15.6" x14ac:dyDescent="0.3">
      <c r="A9182">
        <f t="shared" si="575"/>
        <v>9173</v>
      </c>
      <c r="B9182" s="13">
        <f t="shared" ca="1" si="572"/>
        <v>132.19563609722567</v>
      </c>
      <c r="C9182" s="70">
        <f t="shared" ca="1" si="573"/>
        <v>2.1611456291032871</v>
      </c>
      <c r="D9182" s="71">
        <f t="shared" ca="1" si="574"/>
        <v>0</v>
      </c>
    </row>
    <row r="9183" spans="1:4" ht="15.6" x14ac:dyDescent="0.3">
      <c r="A9183">
        <f t="shared" si="575"/>
        <v>9174</v>
      </c>
      <c r="B9183" s="13">
        <f t="shared" ca="1" si="572"/>
        <v>120.87177724048151</v>
      </c>
      <c r="C9183" s="70">
        <f t="shared" ca="1" si="573"/>
        <v>0</v>
      </c>
      <c r="D9183" s="71">
        <f t="shared" ca="1" si="574"/>
        <v>8.9848307482015777</v>
      </c>
    </row>
    <row r="9184" spans="1:4" ht="15.6" x14ac:dyDescent="0.3">
      <c r="A9184">
        <f t="shared" si="575"/>
        <v>9175</v>
      </c>
      <c r="B9184" s="13">
        <f t="shared" ca="1" si="572"/>
        <v>102.94025645983544</v>
      </c>
      <c r="C9184" s="70">
        <f t="shared" ca="1" si="573"/>
        <v>0</v>
      </c>
      <c r="D9184" s="71">
        <f t="shared" ca="1" si="574"/>
        <v>26.634671633598952</v>
      </c>
    </row>
    <row r="9185" spans="1:4" ht="15.6" x14ac:dyDescent="0.3">
      <c r="A9185">
        <f t="shared" si="575"/>
        <v>9176</v>
      </c>
      <c r="B9185" s="13">
        <f t="shared" ca="1" si="572"/>
        <v>123.8391876104765</v>
      </c>
      <c r="C9185" s="70">
        <f t="shared" ca="1" si="573"/>
        <v>0</v>
      </c>
      <c r="D9185" s="71">
        <f t="shared" ca="1" si="574"/>
        <v>6.0640343744428788</v>
      </c>
    </row>
    <row r="9186" spans="1:4" ht="15.6" x14ac:dyDescent="0.3">
      <c r="A9186">
        <f t="shared" si="575"/>
        <v>9177</v>
      </c>
      <c r="B9186" s="13">
        <f t="shared" ca="1" si="572"/>
        <v>130.41973645415951</v>
      </c>
      <c r="C9186" s="70">
        <f t="shared" ca="1" si="573"/>
        <v>0.41314296318425447</v>
      </c>
      <c r="D9186" s="71">
        <f t="shared" ca="1" si="574"/>
        <v>0</v>
      </c>
    </row>
    <row r="9187" spans="1:4" ht="15.6" x14ac:dyDescent="0.3">
      <c r="A9187">
        <f t="shared" si="575"/>
        <v>9178</v>
      </c>
      <c r="B9187" s="13">
        <f t="shared" ca="1" si="572"/>
        <v>128.57768241678696</v>
      </c>
      <c r="C9187" s="70">
        <f t="shared" ca="1" si="573"/>
        <v>0</v>
      </c>
      <c r="D9187" s="71">
        <f t="shared" ca="1" si="574"/>
        <v>1.3999749011421374</v>
      </c>
    </row>
    <row r="9188" spans="1:4" ht="15.6" x14ac:dyDescent="0.3">
      <c r="A9188">
        <f t="shared" si="575"/>
        <v>9179</v>
      </c>
      <c r="B9188" s="13">
        <f t="shared" ca="1" si="572"/>
        <v>160.27841672198082</v>
      </c>
      <c r="C9188" s="70">
        <f t="shared" ca="1" si="573"/>
        <v>29.802783820852365</v>
      </c>
      <c r="D9188" s="71">
        <f t="shared" ca="1" si="574"/>
        <v>0</v>
      </c>
    </row>
    <row r="9189" spans="1:4" ht="15.6" x14ac:dyDescent="0.3">
      <c r="A9189">
        <f t="shared" si="575"/>
        <v>9180</v>
      </c>
      <c r="B9189" s="13">
        <f t="shared" ca="1" si="572"/>
        <v>91.260409602419102</v>
      </c>
      <c r="C9189" s="70">
        <f t="shared" ca="1" si="573"/>
        <v>0</v>
      </c>
      <c r="D9189" s="71">
        <f t="shared" ca="1" si="574"/>
        <v>38.131043922429406</v>
      </c>
    </row>
    <row r="9190" spans="1:4" ht="15.6" x14ac:dyDescent="0.3">
      <c r="A9190">
        <f t="shared" si="575"/>
        <v>9181</v>
      </c>
      <c r="B9190" s="13">
        <f t="shared" ca="1" si="572"/>
        <v>133.5216220930418</v>
      </c>
      <c r="C9190" s="70">
        <f t="shared" ca="1" si="573"/>
        <v>3.4663021815625585</v>
      </c>
      <c r="D9190" s="71">
        <f t="shared" ca="1" si="574"/>
        <v>0</v>
      </c>
    </row>
    <row r="9191" spans="1:4" ht="15.6" x14ac:dyDescent="0.3">
      <c r="A9191">
        <f t="shared" si="575"/>
        <v>9182</v>
      </c>
      <c r="B9191" s="13">
        <f t="shared" ca="1" si="572"/>
        <v>92.958150984772615</v>
      </c>
      <c r="C9191" s="70">
        <f t="shared" ca="1" si="573"/>
        <v>0</v>
      </c>
      <c r="D9191" s="71">
        <f t="shared" ca="1" si="574"/>
        <v>36.459971756847338</v>
      </c>
    </row>
    <row r="9192" spans="1:4" ht="15.6" x14ac:dyDescent="0.3">
      <c r="A9192">
        <f t="shared" si="575"/>
        <v>9183</v>
      </c>
      <c r="B9192" s="13">
        <f t="shared" ca="1" si="572"/>
        <v>96.67767130825635</v>
      </c>
      <c r="C9192" s="70">
        <f t="shared" ca="1" si="573"/>
        <v>0</v>
      </c>
      <c r="D9192" s="71">
        <f t="shared" ca="1" si="574"/>
        <v>32.798880057901968</v>
      </c>
    </row>
    <row r="9193" spans="1:4" ht="15.6" x14ac:dyDescent="0.3">
      <c r="A9193">
        <f t="shared" si="575"/>
        <v>9184</v>
      </c>
      <c r="B9193" s="13">
        <f t="shared" ca="1" si="572"/>
        <v>221.49481096283569</v>
      </c>
      <c r="C9193" s="70">
        <f t="shared" ca="1" si="573"/>
        <v>90.057551452999391</v>
      </c>
      <c r="D9193" s="71">
        <f t="shared" ca="1" si="574"/>
        <v>0</v>
      </c>
    </row>
    <row r="9194" spans="1:4" ht="15.6" x14ac:dyDescent="0.3">
      <c r="A9194">
        <f t="shared" si="575"/>
        <v>9185</v>
      </c>
      <c r="B9194" s="13">
        <f t="shared" ca="1" si="572"/>
        <v>148.13862688574636</v>
      </c>
      <c r="C9194" s="70">
        <f t="shared" ca="1" si="573"/>
        <v>17.853693634203818</v>
      </c>
      <c r="D9194" s="71">
        <f t="shared" ca="1" si="574"/>
        <v>0</v>
      </c>
    </row>
    <row r="9195" spans="1:4" ht="15.6" x14ac:dyDescent="0.3">
      <c r="A9195">
        <f t="shared" si="575"/>
        <v>9186</v>
      </c>
      <c r="B9195" s="13">
        <f t="shared" ca="1" si="572"/>
        <v>131.03965659179448</v>
      </c>
      <c r="C9195" s="70">
        <f t="shared" ca="1" si="573"/>
        <v>1.0233249954143606</v>
      </c>
      <c r="D9195" s="71">
        <f t="shared" ca="1" si="574"/>
        <v>0</v>
      </c>
    </row>
    <row r="9196" spans="1:4" ht="15.6" x14ac:dyDescent="0.3">
      <c r="A9196">
        <f t="shared" si="575"/>
        <v>9187</v>
      </c>
      <c r="B9196" s="13">
        <f t="shared" ca="1" si="572"/>
        <v>145.23786206242789</v>
      </c>
      <c r="C9196" s="70">
        <f t="shared" ca="1" si="573"/>
        <v>14.998495895884373</v>
      </c>
      <c r="D9196" s="71">
        <f t="shared" ca="1" si="574"/>
        <v>0</v>
      </c>
    </row>
    <row r="9197" spans="1:4" ht="15.6" x14ac:dyDescent="0.3">
      <c r="A9197">
        <f t="shared" si="575"/>
        <v>9188</v>
      </c>
      <c r="B9197" s="13">
        <f t="shared" ca="1" si="572"/>
        <v>151.79967398072739</v>
      </c>
      <c r="C9197" s="70">
        <f t="shared" ca="1" si="573"/>
        <v>21.457230639838279</v>
      </c>
      <c r="D9197" s="71">
        <f t="shared" ca="1" si="574"/>
        <v>0</v>
      </c>
    </row>
    <row r="9198" spans="1:4" ht="15.6" x14ac:dyDescent="0.3">
      <c r="A9198">
        <f t="shared" si="575"/>
        <v>9189</v>
      </c>
      <c r="B9198" s="13">
        <f t="shared" ca="1" si="572"/>
        <v>130.38532835501957</v>
      </c>
      <c r="C9198" s="70">
        <f t="shared" ca="1" si="573"/>
        <v>0.37927536866074057</v>
      </c>
      <c r="D9198" s="71">
        <f t="shared" ca="1" si="574"/>
        <v>0</v>
      </c>
    </row>
    <row r="9199" spans="1:4" ht="15.6" x14ac:dyDescent="0.3">
      <c r="A9199">
        <f t="shared" si="575"/>
        <v>9190</v>
      </c>
      <c r="B9199" s="13">
        <f t="shared" ca="1" si="572"/>
        <v>123.81732158890838</v>
      </c>
      <c r="C9199" s="70">
        <f t="shared" ca="1" si="573"/>
        <v>0</v>
      </c>
      <c r="D9199" s="71">
        <f t="shared" ca="1" si="574"/>
        <v>6.0855569104394043</v>
      </c>
    </row>
    <row r="9200" spans="1:4" ht="15.6" x14ac:dyDescent="0.3">
      <c r="A9200">
        <f t="shared" si="575"/>
        <v>9191</v>
      </c>
      <c r="B9200" s="13">
        <f t="shared" ca="1" si="572"/>
        <v>153.78977238187238</v>
      </c>
      <c r="C9200" s="70">
        <f t="shared" ca="1" si="573"/>
        <v>23.416067291574144</v>
      </c>
      <c r="D9200" s="71">
        <f t="shared" ca="1" si="574"/>
        <v>0</v>
      </c>
    </row>
    <row r="9201" spans="1:4" ht="15.6" x14ac:dyDescent="0.3">
      <c r="A9201">
        <f t="shared" si="575"/>
        <v>9192</v>
      </c>
      <c r="B9201" s="13">
        <f t="shared" ca="1" si="572"/>
        <v>114.6705783687492</v>
      </c>
      <c r="C9201" s="70">
        <f t="shared" ca="1" si="573"/>
        <v>0</v>
      </c>
      <c r="D9201" s="71">
        <f t="shared" ca="1" si="574"/>
        <v>15.088617187939199</v>
      </c>
    </row>
    <row r="9202" spans="1:4" ht="15.6" x14ac:dyDescent="0.3">
      <c r="A9202">
        <f t="shared" si="575"/>
        <v>9193</v>
      </c>
      <c r="B9202" s="13">
        <f t="shared" ca="1" si="572"/>
        <v>134.92360154130282</v>
      </c>
      <c r="C9202" s="70">
        <f t="shared" ca="1" si="573"/>
        <v>4.8462584322957216</v>
      </c>
      <c r="D9202" s="71">
        <f t="shared" ca="1" si="574"/>
        <v>0</v>
      </c>
    </row>
    <row r="9203" spans="1:4" ht="15.6" x14ac:dyDescent="0.3">
      <c r="A9203">
        <f t="shared" si="575"/>
        <v>9194</v>
      </c>
      <c r="B9203" s="13">
        <f t="shared" ca="1" si="572"/>
        <v>97.864351334357977</v>
      </c>
      <c r="C9203" s="70">
        <f t="shared" ca="1" si="573"/>
        <v>0</v>
      </c>
      <c r="D9203" s="71">
        <f t="shared" ca="1" si="574"/>
        <v>31.630841167124839</v>
      </c>
    </row>
    <row r="9204" spans="1:4" ht="15.6" x14ac:dyDescent="0.3">
      <c r="A9204">
        <f t="shared" si="575"/>
        <v>9195</v>
      </c>
      <c r="B9204" s="13">
        <f t="shared" ca="1" si="572"/>
        <v>119.56933788332539</v>
      </c>
      <c r="C9204" s="70">
        <f t="shared" ca="1" si="573"/>
        <v>0</v>
      </c>
      <c r="D9204" s="71">
        <f t="shared" ca="1" si="574"/>
        <v>10.266810547789802</v>
      </c>
    </row>
    <row r="9205" spans="1:4" ht="15.6" x14ac:dyDescent="0.3">
      <c r="A9205">
        <f t="shared" si="575"/>
        <v>9196</v>
      </c>
      <c r="B9205" s="13">
        <f t="shared" ca="1" si="572"/>
        <v>163.11314385487503</v>
      </c>
      <c r="C9205" s="70">
        <f t="shared" ca="1" si="573"/>
        <v>32.592981231386716</v>
      </c>
      <c r="D9205" s="71">
        <f t="shared" ca="1" si="574"/>
        <v>0</v>
      </c>
    </row>
    <row r="9206" spans="1:4" ht="15.6" x14ac:dyDescent="0.3">
      <c r="A9206">
        <f t="shared" si="575"/>
        <v>9197</v>
      </c>
      <c r="B9206" s="13">
        <f t="shared" ca="1" si="572"/>
        <v>129.27400284686681</v>
      </c>
      <c r="C9206" s="70">
        <f t="shared" ca="1" si="573"/>
        <v>0</v>
      </c>
      <c r="D9206" s="71">
        <f t="shared" ca="1" si="574"/>
        <v>0.71459272154331177</v>
      </c>
    </row>
    <row r="9207" spans="1:4" ht="15.6" x14ac:dyDescent="0.3">
      <c r="A9207">
        <f t="shared" si="575"/>
        <v>9198</v>
      </c>
      <c r="B9207" s="13">
        <f t="shared" ca="1" si="572"/>
        <v>149.59241347234985</v>
      </c>
      <c r="C9207" s="70">
        <f t="shared" ca="1" si="573"/>
        <v>19.284643203331886</v>
      </c>
      <c r="D9207" s="71">
        <f t="shared" ca="1" si="574"/>
        <v>0</v>
      </c>
    </row>
    <row r="9208" spans="1:4" ht="15.6" x14ac:dyDescent="0.3">
      <c r="A9208">
        <f t="shared" si="575"/>
        <v>9199</v>
      </c>
      <c r="B9208" s="13">
        <f t="shared" ca="1" si="572"/>
        <v>134.80484431922886</v>
      </c>
      <c r="C9208" s="70">
        <f t="shared" ca="1" si="573"/>
        <v>4.7293667252711069</v>
      </c>
      <c r="D9208" s="71">
        <f t="shared" ca="1" si="574"/>
        <v>0</v>
      </c>
    </row>
    <row r="9209" spans="1:4" ht="15.6" x14ac:dyDescent="0.3">
      <c r="A9209">
        <f t="shared" si="575"/>
        <v>9200</v>
      </c>
      <c r="B9209" s="13">
        <f t="shared" ca="1" si="572"/>
        <v>103.60580749904568</v>
      </c>
      <c r="C9209" s="70">
        <f t="shared" ca="1" si="573"/>
        <v>0</v>
      </c>
      <c r="D9209" s="71">
        <f t="shared" ca="1" si="574"/>
        <v>25.979575499429988</v>
      </c>
    </row>
    <row r="9210" spans="1:4" ht="15.6" x14ac:dyDescent="0.3">
      <c r="A9210">
        <f t="shared" si="575"/>
        <v>9201</v>
      </c>
      <c r="B9210" s="13">
        <f t="shared" ca="1" si="572"/>
        <v>166.03100765666838</v>
      </c>
      <c r="C9210" s="70">
        <f t="shared" ca="1" si="573"/>
        <v>35.465009346397366</v>
      </c>
      <c r="D9210" s="71">
        <f t="shared" ca="1" si="574"/>
        <v>0</v>
      </c>
    </row>
    <row r="9211" spans="1:4" ht="15.6" x14ac:dyDescent="0.3">
      <c r="A9211">
        <f t="shared" si="575"/>
        <v>9202</v>
      </c>
      <c r="B9211" s="13">
        <f t="shared" ca="1" si="572"/>
        <v>117.11391507253052</v>
      </c>
      <c r="C9211" s="70">
        <f t="shared" ca="1" si="573"/>
        <v>0</v>
      </c>
      <c r="D9211" s="71">
        <f t="shared" ca="1" si="574"/>
        <v>12.683661993188691</v>
      </c>
    </row>
    <row r="9212" spans="1:4" ht="15.6" x14ac:dyDescent="0.3">
      <c r="A9212">
        <f t="shared" si="575"/>
        <v>9203</v>
      </c>
      <c r="B9212" s="13">
        <f t="shared" ca="1" si="572"/>
        <v>96.811445986332558</v>
      </c>
      <c r="C9212" s="70">
        <f t="shared" ca="1" si="573"/>
        <v>0</v>
      </c>
      <c r="D9212" s="71">
        <f t="shared" ca="1" si="574"/>
        <v>32.667206798761079</v>
      </c>
    </row>
    <row r="9213" spans="1:4" ht="15.6" x14ac:dyDescent="0.3">
      <c r="A9213">
        <f t="shared" si="575"/>
        <v>9204</v>
      </c>
      <c r="B9213" s="13">
        <f t="shared" ca="1" si="572"/>
        <v>132.34295581811699</v>
      </c>
      <c r="C9213" s="70">
        <f t="shared" ca="1" si="573"/>
        <v>2.3061511567894462</v>
      </c>
      <c r="D9213" s="71">
        <f t="shared" ca="1" si="574"/>
        <v>0</v>
      </c>
    </row>
    <row r="9214" spans="1:4" ht="15.6" x14ac:dyDescent="0.3">
      <c r="A9214">
        <f t="shared" si="575"/>
        <v>9205</v>
      </c>
      <c r="B9214" s="13">
        <f t="shared" ca="1" si="572"/>
        <v>136.48124910704723</v>
      </c>
      <c r="C9214" s="70">
        <f t="shared" ca="1" si="573"/>
        <v>6.3794374653082793</v>
      </c>
      <c r="D9214" s="71">
        <f t="shared" ca="1" si="574"/>
        <v>0</v>
      </c>
    </row>
    <row r="9215" spans="1:4" ht="15.6" x14ac:dyDescent="0.3">
      <c r="A9215">
        <f t="shared" si="575"/>
        <v>9206</v>
      </c>
      <c r="B9215" s="13">
        <f t="shared" ca="1" si="572"/>
        <v>110.88220074104551</v>
      </c>
      <c r="C9215" s="70">
        <f t="shared" ca="1" si="573"/>
        <v>0</v>
      </c>
      <c r="D9215" s="71">
        <f t="shared" ca="1" si="574"/>
        <v>18.81748453615306</v>
      </c>
    </row>
    <row r="9216" spans="1:4" ht="15.6" x14ac:dyDescent="0.3">
      <c r="A9216">
        <f t="shared" si="575"/>
        <v>9207</v>
      </c>
      <c r="B9216" s="13">
        <f t="shared" ca="1" si="572"/>
        <v>114.94618375958584</v>
      </c>
      <c r="C9216" s="70">
        <f t="shared" ca="1" si="573"/>
        <v>0</v>
      </c>
      <c r="D9216" s="71">
        <f t="shared" ca="1" si="574"/>
        <v>14.817341184362608</v>
      </c>
    </row>
    <row r="9217" spans="1:4" ht="15.6" x14ac:dyDescent="0.3">
      <c r="A9217">
        <f t="shared" si="575"/>
        <v>9208</v>
      </c>
      <c r="B9217" s="13">
        <f t="shared" ca="1" si="572"/>
        <v>122.11739760668705</v>
      </c>
      <c r="C9217" s="70">
        <f t="shared" ca="1" si="573"/>
        <v>0</v>
      </c>
      <c r="D9217" s="71">
        <f t="shared" ca="1" si="574"/>
        <v>7.758777390202674</v>
      </c>
    </row>
    <row r="9218" spans="1:4" ht="15.6" x14ac:dyDescent="0.3">
      <c r="A9218">
        <f t="shared" si="575"/>
        <v>9209</v>
      </c>
      <c r="B9218" s="13">
        <f t="shared" ca="1" si="572"/>
        <v>168.44093200773756</v>
      </c>
      <c r="C9218" s="70">
        <f t="shared" ca="1" si="573"/>
        <v>37.837077051224966</v>
      </c>
      <c r="D9218" s="71">
        <f t="shared" ca="1" si="574"/>
        <v>0</v>
      </c>
    </row>
    <row r="9219" spans="1:4" ht="15.6" x14ac:dyDescent="0.3">
      <c r="A9219">
        <f t="shared" si="575"/>
        <v>9210</v>
      </c>
      <c r="B9219" s="13">
        <f t="shared" ca="1" si="572"/>
        <v>167.73273319321203</v>
      </c>
      <c r="C9219" s="70">
        <f t="shared" ca="1" si="573"/>
        <v>37.140003080505551</v>
      </c>
      <c r="D9219" s="71">
        <f t="shared" ca="1" si="574"/>
        <v>0</v>
      </c>
    </row>
    <row r="9220" spans="1:4" ht="15.6" x14ac:dyDescent="0.3">
      <c r="A9220">
        <f t="shared" si="575"/>
        <v>9211</v>
      </c>
      <c r="B9220" s="13">
        <f t="shared" ca="1" si="572"/>
        <v>140.72294770845474</v>
      </c>
      <c r="C9220" s="70">
        <f t="shared" ca="1" si="573"/>
        <v>10.554504728953816</v>
      </c>
      <c r="D9220" s="71">
        <f t="shared" ca="1" si="574"/>
        <v>0</v>
      </c>
    </row>
    <row r="9221" spans="1:4" ht="15.6" x14ac:dyDescent="0.3">
      <c r="A9221">
        <f t="shared" si="575"/>
        <v>9212</v>
      </c>
      <c r="B9221" s="13">
        <f t="shared" ca="1" si="572"/>
        <v>149.13309372605332</v>
      </c>
      <c r="C9221" s="70">
        <f t="shared" ca="1" si="573"/>
        <v>18.832538747896916</v>
      </c>
      <c r="D9221" s="71">
        <f t="shared" ca="1" si="574"/>
        <v>0</v>
      </c>
    </row>
    <row r="9222" spans="1:4" ht="15.6" x14ac:dyDescent="0.3">
      <c r="A9222">
        <f t="shared" si="575"/>
        <v>9213</v>
      </c>
      <c r="B9222" s="13">
        <f t="shared" ca="1" si="572"/>
        <v>120.70345906788737</v>
      </c>
      <c r="C9222" s="70">
        <f t="shared" ca="1" si="573"/>
        <v>0</v>
      </c>
      <c r="D9222" s="71">
        <f t="shared" ca="1" si="574"/>
        <v>9.1505048703660457</v>
      </c>
    </row>
    <row r="9223" spans="1:4" ht="15.6" x14ac:dyDescent="0.3">
      <c r="A9223">
        <f t="shared" si="575"/>
        <v>9214</v>
      </c>
      <c r="B9223" s="13">
        <f t="shared" ca="1" si="572"/>
        <v>158.88575892998281</v>
      </c>
      <c r="C9223" s="70">
        <f t="shared" ca="1" si="573"/>
        <v>28.432002795792648</v>
      </c>
      <c r="D9223" s="71">
        <f t="shared" ca="1" si="574"/>
        <v>0</v>
      </c>
    </row>
    <row r="9224" spans="1:4" ht="15.6" x14ac:dyDescent="0.3">
      <c r="A9224">
        <f t="shared" si="575"/>
        <v>9215</v>
      </c>
      <c r="B9224" s="13">
        <f t="shared" ca="1" si="572"/>
        <v>150.37444822361016</v>
      </c>
      <c r="C9224" s="70">
        <f t="shared" ca="1" si="573"/>
        <v>20.054393248263576</v>
      </c>
      <c r="D9224" s="71">
        <f t="shared" ca="1" si="574"/>
        <v>0</v>
      </c>
    </row>
    <row r="9225" spans="1:4" ht="15.6" x14ac:dyDescent="0.3">
      <c r="A9225">
        <f t="shared" si="575"/>
        <v>9216</v>
      </c>
      <c r="B9225" s="13">
        <f t="shared" ca="1" si="572"/>
        <v>151.19540698048775</v>
      </c>
      <c r="C9225" s="70">
        <f t="shared" ca="1" si="573"/>
        <v>20.862455855424159</v>
      </c>
      <c r="D9225" s="71">
        <f t="shared" ca="1" si="574"/>
        <v>0</v>
      </c>
    </row>
    <row r="9226" spans="1:4" ht="15.6" x14ac:dyDescent="0.3">
      <c r="A9226">
        <f t="shared" si="575"/>
        <v>9217</v>
      </c>
      <c r="B9226" s="13">
        <f t="shared" ca="1" si="572"/>
        <v>99.870209702803379</v>
      </c>
      <c r="C9226" s="70">
        <f t="shared" ca="1" si="573"/>
        <v>0</v>
      </c>
      <c r="D9226" s="71">
        <f t="shared" ca="1" si="574"/>
        <v>29.656492115820971</v>
      </c>
    </row>
    <row r="9227" spans="1:4" ht="15.6" x14ac:dyDescent="0.3">
      <c r="A9227">
        <f t="shared" si="575"/>
        <v>9218</v>
      </c>
      <c r="B9227" s="13">
        <f t="shared" ref="B9227:B9290" ca="1" si="576" xml:space="preserve"> $B$6 * EXP(($B$4 - ($B$5^2) / 2) * $B$7 + $B$5 * _xlfn.NORM.S.INV(RAND()) * SQRT($B$7))</f>
        <v>128.90962331296041</v>
      </c>
      <c r="C9227" s="70">
        <f t="shared" ref="C9227:C9290" ca="1" si="577" xml:space="preserve"> MAX((B9227 - $B$6)*EXP(-$B$4 * $B$7),0)</f>
        <v>0</v>
      </c>
      <c r="D9227" s="71">
        <f t="shared" ref="D9227:D9290" ca="1" si="578" xml:space="preserve"> MAX(($B$6 - B9227)*EXP(-$B$4 * $B$7),0)</f>
        <v>1.0732483466860849</v>
      </c>
    </row>
    <row r="9228" spans="1:4" ht="15.6" x14ac:dyDescent="0.3">
      <c r="A9228">
        <f t="shared" ref="A9228:A9291" si="579">A9227+1</f>
        <v>9219</v>
      </c>
      <c r="B9228" s="13">
        <f t="shared" ca="1" si="576"/>
        <v>185.59081527430743</v>
      </c>
      <c r="C9228" s="70">
        <f t="shared" ca="1" si="577"/>
        <v>54.717558888816839</v>
      </c>
      <c r="D9228" s="71">
        <f t="shared" ca="1" si="578"/>
        <v>0</v>
      </c>
    </row>
    <row r="9229" spans="1:4" ht="15.6" x14ac:dyDescent="0.3">
      <c r="A9229">
        <f t="shared" si="579"/>
        <v>9220</v>
      </c>
      <c r="B9229" s="13">
        <f t="shared" ca="1" si="576"/>
        <v>159.84093653280672</v>
      </c>
      <c r="C9229" s="70">
        <f t="shared" ca="1" si="577"/>
        <v>29.372175852688823</v>
      </c>
      <c r="D9229" s="71">
        <f t="shared" ca="1" si="578"/>
        <v>0</v>
      </c>
    </row>
    <row r="9230" spans="1:4" ht="15.6" x14ac:dyDescent="0.3">
      <c r="A9230">
        <f t="shared" si="579"/>
        <v>9221</v>
      </c>
      <c r="B9230" s="13">
        <f t="shared" ca="1" si="576"/>
        <v>121.90438907987978</v>
      </c>
      <c r="C9230" s="70">
        <f t="shared" ca="1" si="577"/>
        <v>0</v>
      </c>
      <c r="D9230" s="71">
        <f t="shared" ca="1" si="578"/>
        <v>7.9684398416685331</v>
      </c>
    </row>
    <row r="9231" spans="1:4" ht="15.6" x14ac:dyDescent="0.3">
      <c r="A9231">
        <f t="shared" si="579"/>
        <v>9222</v>
      </c>
      <c r="B9231" s="13">
        <f t="shared" ca="1" si="576"/>
        <v>118.84469375335505</v>
      </c>
      <c r="C9231" s="70">
        <f t="shared" ca="1" si="577"/>
        <v>0</v>
      </c>
      <c r="D9231" s="71">
        <f t="shared" ca="1" si="578"/>
        <v>10.980071500330881</v>
      </c>
    </row>
    <row r="9232" spans="1:4" ht="15.6" x14ac:dyDescent="0.3">
      <c r="A9232">
        <f t="shared" si="579"/>
        <v>9223</v>
      </c>
      <c r="B9232" s="13">
        <f t="shared" ca="1" si="576"/>
        <v>110.04843577077131</v>
      </c>
      <c r="C9232" s="70">
        <f t="shared" ca="1" si="577"/>
        <v>0</v>
      </c>
      <c r="D9232" s="71">
        <f t="shared" ca="1" si="578"/>
        <v>19.638152188449506</v>
      </c>
    </row>
    <row r="9233" spans="1:4" ht="15.6" x14ac:dyDescent="0.3">
      <c r="A9233">
        <f t="shared" si="579"/>
        <v>9224</v>
      </c>
      <c r="B9233" s="13">
        <f t="shared" ca="1" si="576"/>
        <v>117.3776854450668</v>
      </c>
      <c r="C9233" s="70">
        <f t="shared" ca="1" si="577"/>
        <v>0</v>
      </c>
      <c r="D9233" s="71">
        <f t="shared" ca="1" si="578"/>
        <v>12.424035095810739</v>
      </c>
    </row>
    <row r="9234" spans="1:4" ht="15.6" x14ac:dyDescent="0.3">
      <c r="A9234">
        <f t="shared" si="579"/>
        <v>9225</v>
      </c>
      <c r="B9234" s="13">
        <f t="shared" ca="1" si="576"/>
        <v>108.7729387579774</v>
      </c>
      <c r="C9234" s="70">
        <f t="shared" ca="1" si="577"/>
        <v>0</v>
      </c>
      <c r="D9234" s="71">
        <f t="shared" ca="1" si="578"/>
        <v>20.893612871400066</v>
      </c>
    </row>
    <row r="9235" spans="1:4" ht="15.6" x14ac:dyDescent="0.3">
      <c r="A9235">
        <f t="shared" si="579"/>
        <v>9226</v>
      </c>
      <c r="B9235" s="13">
        <f t="shared" ca="1" si="576"/>
        <v>141.79957940572186</v>
      </c>
      <c r="C9235" s="70">
        <f t="shared" ca="1" si="577"/>
        <v>11.614224001033053</v>
      </c>
      <c r="D9235" s="71">
        <f t="shared" ca="1" si="578"/>
        <v>0</v>
      </c>
    </row>
    <row r="9236" spans="1:4" ht="15.6" x14ac:dyDescent="0.3">
      <c r="A9236">
        <f t="shared" si="579"/>
        <v>9227</v>
      </c>
      <c r="B9236" s="13">
        <f t="shared" ca="1" si="576"/>
        <v>114.40294061598534</v>
      </c>
      <c r="C9236" s="70">
        <f t="shared" ca="1" si="577"/>
        <v>0</v>
      </c>
      <c r="D9236" s="71">
        <f t="shared" ca="1" si="578"/>
        <v>15.352050714241438</v>
      </c>
    </row>
    <row r="9237" spans="1:4" ht="15.6" x14ac:dyDescent="0.3">
      <c r="A9237">
        <f t="shared" si="579"/>
        <v>9228</v>
      </c>
      <c r="B9237" s="13">
        <f t="shared" ca="1" si="576"/>
        <v>131.22517871641563</v>
      </c>
      <c r="C9237" s="70">
        <f t="shared" ca="1" si="577"/>
        <v>1.205932818829887</v>
      </c>
      <c r="D9237" s="71">
        <f t="shared" ca="1" si="578"/>
        <v>0</v>
      </c>
    </row>
    <row r="9238" spans="1:4" ht="15.6" x14ac:dyDescent="0.3">
      <c r="A9238">
        <f t="shared" si="579"/>
        <v>9229</v>
      </c>
      <c r="B9238" s="13">
        <f t="shared" ca="1" si="576"/>
        <v>184.46076983223804</v>
      </c>
      <c r="C9238" s="70">
        <f t="shared" ca="1" si="577"/>
        <v>53.605264929493522</v>
      </c>
      <c r="D9238" s="71">
        <f t="shared" ca="1" si="578"/>
        <v>0</v>
      </c>
    </row>
    <row r="9239" spans="1:4" ht="15.6" x14ac:dyDescent="0.3">
      <c r="A9239">
        <f t="shared" si="579"/>
        <v>9230</v>
      </c>
      <c r="B9239" s="13">
        <f t="shared" ca="1" si="576"/>
        <v>115.71905008973174</v>
      </c>
      <c r="C9239" s="70">
        <f t="shared" ca="1" si="577"/>
        <v>0</v>
      </c>
      <c r="D9239" s="71">
        <f t="shared" ca="1" si="578"/>
        <v>14.056615537072322</v>
      </c>
    </row>
    <row r="9240" spans="1:4" ht="15.6" x14ac:dyDescent="0.3">
      <c r="A9240">
        <f t="shared" si="579"/>
        <v>9231</v>
      </c>
      <c r="B9240" s="13">
        <f t="shared" ca="1" si="576"/>
        <v>113.05744379924417</v>
      </c>
      <c r="C9240" s="70">
        <f t="shared" ca="1" si="577"/>
        <v>0</v>
      </c>
      <c r="D9240" s="71">
        <f t="shared" ca="1" si="578"/>
        <v>16.676411599065105</v>
      </c>
    </row>
    <row r="9241" spans="1:4" ht="15.6" x14ac:dyDescent="0.3">
      <c r="A9241">
        <f t="shared" si="579"/>
        <v>9232</v>
      </c>
      <c r="B9241" s="13">
        <f t="shared" ca="1" si="576"/>
        <v>109.82152645513823</v>
      </c>
      <c r="C9241" s="70">
        <f t="shared" ca="1" si="577"/>
        <v>0</v>
      </c>
      <c r="D9241" s="71">
        <f t="shared" ca="1" si="578"/>
        <v>19.861497066183517</v>
      </c>
    </row>
    <row r="9242" spans="1:4" ht="15.6" x14ac:dyDescent="0.3">
      <c r="A9242">
        <f t="shared" si="579"/>
        <v>9233</v>
      </c>
      <c r="B9242" s="13">
        <f t="shared" ca="1" si="576"/>
        <v>131.15668851541125</v>
      </c>
      <c r="C9242" s="70">
        <f t="shared" ca="1" si="577"/>
        <v>1.1385185060828653</v>
      </c>
      <c r="D9242" s="71">
        <f t="shared" ca="1" si="578"/>
        <v>0</v>
      </c>
    </row>
    <row r="9243" spans="1:4" ht="15.6" x14ac:dyDescent="0.3">
      <c r="A9243">
        <f t="shared" si="579"/>
        <v>9234</v>
      </c>
      <c r="B9243" s="13">
        <f t="shared" ca="1" si="576"/>
        <v>164.76262655091719</v>
      </c>
      <c r="C9243" s="70">
        <f t="shared" ca="1" si="577"/>
        <v>34.216552789231542</v>
      </c>
      <c r="D9243" s="71">
        <f t="shared" ca="1" si="578"/>
        <v>0</v>
      </c>
    </row>
    <row r="9244" spans="1:4" ht="15.6" x14ac:dyDescent="0.3">
      <c r="A9244">
        <f t="shared" si="579"/>
        <v>9235</v>
      </c>
      <c r="B9244" s="13">
        <f t="shared" ca="1" si="576"/>
        <v>104.00966536638086</v>
      </c>
      <c r="C9244" s="70">
        <f t="shared" ca="1" si="577"/>
        <v>0</v>
      </c>
      <c r="D9244" s="71">
        <f t="shared" ca="1" si="578"/>
        <v>25.582061691985658</v>
      </c>
    </row>
    <row r="9245" spans="1:4" ht="15.6" x14ac:dyDescent="0.3">
      <c r="A9245">
        <f t="shared" si="579"/>
        <v>9236</v>
      </c>
      <c r="B9245" s="13">
        <f t="shared" ca="1" si="576"/>
        <v>122.76914837414262</v>
      </c>
      <c r="C9245" s="70">
        <f t="shared" ca="1" si="577"/>
        <v>0</v>
      </c>
      <c r="D9245" s="71">
        <f t="shared" ca="1" si="578"/>
        <v>7.1172647442177226</v>
      </c>
    </row>
    <row r="9246" spans="1:4" ht="15.6" x14ac:dyDescent="0.3">
      <c r="A9246">
        <f t="shared" si="579"/>
        <v>9237</v>
      </c>
      <c r="B9246" s="13">
        <f t="shared" ca="1" si="576"/>
        <v>169.57941983511392</v>
      </c>
      <c r="C9246" s="70">
        <f t="shared" ca="1" si="577"/>
        <v>38.957680777421054</v>
      </c>
      <c r="D9246" s="71">
        <f t="shared" ca="1" si="578"/>
        <v>0</v>
      </c>
    </row>
    <row r="9247" spans="1:4" ht="15.6" x14ac:dyDescent="0.3">
      <c r="A9247">
        <f t="shared" si="579"/>
        <v>9238</v>
      </c>
      <c r="B9247" s="13">
        <f t="shared" ca="1" si="576"/>
        <v>135.62226418908014</v>
      </c>
      <c r="C9247" s="70">
        <f t="shared" ca="1" si="577"/>
        <v>5.5339460365255695</v>
      </c>
      <c r="D9247" s="71">
        <f t="shared" ca="1" si="578"/>
        <v>0</v>
      </c>
    </row>
    <row r="9248" spans="1:4" ht="15.6" x14ac:dyDescent="0.3">
      <c r="A9248">
        <f t="shared" si="579"/>
        <v>9239</v>
      </c>
      <c r="B9248" s="13">
        <f t="shared" ca="1" si="576"/>
        <v>126.57245932074426</v>
      </c>
      <c r="C9248" s="70">
        <f t="shared" ca="1" si="577"/>
        <v>0</v>
      </c>
      <c r="D9248" s="71">
        <f t="shared" ca="1" si="578"/>
        <v>3.3736986593119873</v>
      </c>
    </row>
    <row r="9249" spans="1:4" ht="15.6" x14ac:dyDescent="0.3">
      <c r="A9249">
        <f t="shared" si="579"/>
        <v>9240</v>
      </c>
      <c r="B9249" s="13">
        <f t="shared" ca="1" si="576"/>
        <v>112.24761641909011</v>
      </c>
      <c r="C9249" s="70">
        <f t="shared" ca="1" si="577"/>
        <v>0</v>
      </c>
      <c r="D9249" s="71">
        <f t="shared" ca="1" si="578"/>
        <v>17.473517688348092</v>
      </c>
    </row>
    <row r="9250" spans="1:4" ht="15.6" x14ac:dyDescent="0.3">
      <c r="A9250">
        <f t="shared" si="579"/>
        <v>9241</v>
      </c>
      <c r="B9250" s="13">
        <f t="shared" ca="1" si="576"/>
        <v>183.63728184911614</v>
      </c>
      <c r="C9250" s="70">
        <f t="shared" ca="1" si="577"/>
        <v>52.794712826805949</v>
      </c>
      <c r="D9250" s="71">
        <f t="shared" ca="1" si="578"/>
        <v>0</v>
      </c>
    </row>
    <row r="9251" spans="1:4" ht="15.6" x14ac:dyDescent="0.3">
      <c r="A9251">
        <f t="shared" si="579"/>
        <v>9242</v>
      </c>
      <c r="B9251" s="13">
        <f t="shared" ca="1" si="576"/>
        <v>136.95553253564455</v>
      </c>
      <c r="C9251" s="70">
        <f t="shared" ca="1" si="577"/>
        <v>6.84627054387005</v>
      </c>
      <c r="D9251" s="71">
        <f t="shared" ca="1" si="578"/>
        <v>0</v>
      </c>
    </row>
    <row r="9252" spans="1:4" ht="15.6" x14ac:dyDescent="0.3">
      <c r="A9252">
        <f t="shared" si="579"/>
        <v>9243</v>
      </c>
      <c r="B9252" s="13">
        <f t="shared" ca="1" si="576"/>
        <v>151.32921430691906</v>
      </c>
      <c r="C9252" s="70">
        <f t="shared" ca="1" si="577"/>
        <v>20.994161250058731</v>
      </c>
      <c r="D9252" s="71">
        <f t="shared" ca="1" si="578"/>
        <v>0</v>
      </c>
    </row>
    <row r="9253" spans="1:4" ht="15.6" x14ac:dyDescent="0.3">
      <c r="A9253">
        <f t="shared" si="579"/>
        <v>9244</v>
      </c>
      <c r="B9253" s="13">
        <f t="shared" ca="1" si="576"/>
        <v>141.29714482865785</v>
      </c>
      <c r="C9253" s="70">
        <f t="shared" ca="1" si="577"/>
        <v>11.119681990403759</v>
      </c>
      <c r="D9253" s="71">
        <f t="shared" ca="1" si="578"/>
        <v>0</v>
      </c>
    </row>
    <row r="9254" spans="1:4" ht="15.6" x14ac:dyDescent="0.3">
      <c r="A9254">
        <f t="shared" si="579"/>
        <v>9245</v>
      </c>
      <c r="B9254" s="13">
        <f t="shared" ca="1" si="576"/>
        <v>128.10352608681515</v>
      </c>
      <c r="C9254" s="70">
        <f t="shared" ca="1" si="577"/>
        <v>0</v>
      </c>
      <c r="D9254" s="71">
        <f t="shared" ca="1" si="578"/>
        <v>1.8666828776255917</v>
      </c>
    </row>
    <row r="9255" spans="1:4" ht="15.6" x14ac:dyDescent="0.3">
      <c r="A9255">
        <f t="shared" si="579"/>
        <v>9246</v>
      </c>
      <c r="B9255" s="13">
        <f t="shared" ca="1" si="576"/>
        <v>133.5714457073363</v>
      </c>
      <c r="C9255" s="70">
        <f t="shared" ca="1" si="577"/>
        <v>3.5153431343847199</v>
      </c>
      <c r="D9255" s="71">
        <f t="shared" ca="1" si="578"/>
        <v>0</v>
      </c>
    </row>
    <row r="9256" spans="1:4" ht="15.6" x14ac:dyDescent="0.3">
      <c r="A9256">
        <f t="shared" si="579"/>
        <v>9247</v>
      </c>
      <c r="B9256" s="13">
        <f t="shared" ca="1" si="576"/>
        <v>151.29980614637535</v>
      </c>
      <c r="C9256" s="70">
        <f t="shared" ca="1" si="577"/>
        <v>20.965215051870739</v>
      </c>
      <c r="D9256" s="71">
        <f t="shared" ca="1" si="578"/>
        <v>0</v>
      </c>
    </row>
    <row r="9257" spans="1:4" ht="15.6" x14ac:dyDescent="0.3">
      <c r="A9257">
        <f t="shared" si="579"/>
        <v>9248</v>
      </c>
      <c r="B9257" s="13">
        <f t="shared" ca="1" si="576"/>
        <v>129.30098480864694</v>
      </c>
      <c r="C9257" s="70">
        <f t="shared" ca="1" si="577"/>
        <v>0</v>
      </c>
      <c r="D9257" s="71">
        <f t="shared" ca="1" si="578"/>
        <v>0.68803460982367992</v>
      </c>
    </row>
    <row r="9258" spans="1:4" ht="15.6" x14ac:dyDescent="0.3">
      <c r="A9258">
        <f t="shared" si="579"/>
        <v>9249</v>
      </c>
      <c r="B9258" s="13">
        <f t="shared" ca="1" si="576"/>
        <v>136.9476769461574</v>
      </c>
      <c r="C9258" s="70">
        <f t="shared" ca="1" si="577"/>
        <v>6.838538355049856</v>
      </c>
      <c r="D9258" s="71">
        <f t="shared" ca="1" si="578"/>
        <v>0</v>
      </c>
    </row>
    <row r="9259" spans="1:4" ht="15.6" x14ac:dyDescent="0.3">
      <c r="A9259">
        <f t="shared" si="579"/>
        <v>9250</v>
      </c>
      <c r="B9259" s="13">
        <f t="shared" ca="1" si="576"/>
        <v>185.50884881744943</v>
      </c>
      <c r="C9259" s="70">
        <f t="shared" ca="1" si="577"/>
        <v>54.636880013936086</v>
      </c>
      <c r="D9259" s="71">
        <f t="shared" ca="1" si="578"/>
        <v>0</v>
      </c>
    </row>
    <row r="9260" spans="1:4" ht="15.6" x14ac:dyDescent="0.3">
      <c r="A9260">
        <f t="shared" si="579"/>
        <v>9251</v>
      </c>
      <c r="B9260" s="13">
        <f t="shared" ca="1" si="576"/>
        <v>115.24007066857791</v>
      </c>
      <c r="C9260" s="70">
        <f t="shared" ca="1" si="577"/>
        <v>0</v>
      </c>
      <c r="D9260" s="71">
        <f t="shared" ca="1" si="578"/>
        <v>14.528070840510347</v>
      </c>
    </row>
    <row r="9261" spans="1:4" ht="15.6" x14ac:dyDescent="0.3">
      <c r="A9261">
        <f t="shared" si="579"/>
        <v>9252</v>
      </c>
      <c r="B9261" s="13">
        <f t="shared" ca="1" si="576"/>
        <v>107.16860279848012</v>
      </c>
      <c r="C9261" s="70">
        <f t="shared" ca="1" si="577"/>
        <v>0</v>
      </c>
      <c r="D9261" s="71">
        <f t="shared" ca="1" si="578"/>
        <v>22.472746886759808</v>
      </c>
    </row>
    <row r="9262" spans="1:4" ht="15.6" x14ac:dyDescent="0.3">
      <c r="A9262">
        <f t="shared" si="579"/>
        <v>9253</v>
      </c>
      <c r="B9262" s="13">
        <f t="shared" ca="1" si="576"/>
        <v>132.03508447362191</v>
      </c>
      <c r="C9262" s="70">
        <f t="shared" ca="1" si="577"/>
        <v>2.003116053967799</v>
      </c>
      <c r="D9262" s="71">
        <f t="shared" ca="1" si="578"/>
        <v>0</v>
      </c>
    </row>
    <row r="9263" spans="1:4" ht="15.6" x14ac:dyDescent="0.3">
      <c r="A9263">
        <f t="shared" si="579"/>
        <v>9254</v>
      </c>
      <c r="B9263" s="13">
        <f t="shared" ca="1" si="576"/>
        <v>115.98772726424831</v>
      </c>
      <c r="C9263" s="70">
        <f t="shared" ca="1" si="577"/>
        <v>0</v>
      </c>
      <c r="D9263" s="71">
        <f t="shared" ca="1" si="578"/>
        <v>13.792158916924752</v>
      </c>
    </row>
    <row r="9264" spans="1:4" ht="15.6" x14ac:dyDescent="0.3">
      <c r="A9264">
        <f t="shared" si="579"/>
        <v>9255</v>
      </c>
      <c r="B9264" s="13">
        <f t="shared" ca="1" si="576"/>
        <v>142.89072429859013</v>
      </c>
      <c r="C9264" s="70">
        <f t="shared" ca="1" si="577"/>
        <v>12.688228486075122</v>
      </c>
      <c r="D9264" s="71">
        <f t="shared" ca="1" si="578"/>
        <v>0</v>
      </c>
    </row>
    <row r="9265" spans="1:4" ht="15.6" x14ac:dyDescent="0.3">
      <c r="A9265">
        <f t="shared" si="579"/>
        <v>9256</v>
      </c>
      <c r="B9265" s="13">
        <f t="shared" ca="1" si="576"/>
        <v>170.89465934892286</v>
      </c>
      <c r="C9265" s="70">
        <f t="shared" ca="1" si="577"/>
        <v>40.252259660544581</v>
      </c>
      <c r="D9265" s="71">
        <f t="shared" ca="1" si="578"/>
        <v>0</v>
      </c>
    </row>
    <row r="9266" spans="1:4" ht="15.6" x14ac:dyDescent="0.3">
      <c r="A9266">
        <f t="shared" si="579"/>
        <v>9257</v>
      </c>
      <c r="B9266" s="13">
        <f t="shared" ca="1" si="576"/>
        <v>98.303110303396693</v>
      </c>
      <c r="C9266" s="70">
        <f t="shared" ca="1" si="577"/>
        <v>0</v>
      </c>
      <c r="D9266" s="71">
        <f t="shared" ca="1" si="578"/>
        <v>31.198974506995672</v>
      </c>
    </row>
    <row r="9267" spans="1:4" ht="15.6" x14ac:dyDescent="0.3">
      <c r="A9267">
        <f t="shared" si="579"/>
        <v>9258</v>
      </c>
      <c r="B9267" s="13">
        <f t="shared" ca="1" si="576"/>
        <v>118.51401929767664</v>
      </c>
      <c r="C9267" s="70">
        <f t="shared" ca="1" si="577"/>
        <v>0</v>
      </c>
      <c r="D9267" s="71">
        <f t="shared" ca="1" si="578"/>
        <v>11.30555150835611</v>
      </c>
    </row>
    <row r="9268" spans="1:4" ht="15.6" x14ac:dyDescent="0.3">
      <c r="A9268">
        <f t="shared" si="579"/>
        <v>9259</v>
      </c>
      <c r="B9268" s="13">
        <f t="shared" ca="1" si="576"/>
        <v>140.28440267196842</v>
      </c>
      <c r="C9268" s="70">
        <f t="shared" ca="1" si="577"/>
        <v>10.122848640786518</v>
      </c>
      <c r="D9268" s="71">
        <f t="shared" ca="1" si="578"/>
        <v>0</v>
      </c>
    </row>
    <row r="9269" spans="1:4" ht="15.6" x14ac:dyDescent="0.3">
      <c r="A9269">
        <f t="shared" si="579"/>
        <v>9260</v>
      </c>
      <c r="B9269" s="13">
        <f t="shared" ca="1" si="576"/>
        <v>152.56227541223009</v>
      </c>
      <c r="C9269" s="70">
        <f t="shared" ca="1" si="577"/>
        <v>22.207852636134682</v>
      </c>
      <c r="D9269" s="71">
        <f t="shared" ca="1" si="578"/>
        <v>0</v>
      </c>
    </row>
    <row r="9270" spans="1:4" ht="15.6" x14ac:dyDescent="0.3">
      <c r="A9270">
        <f t="shared" si="579"/>
        <v>9261</v>
      </c>
      <c r="B9270" s="13">
        <f t="shared" ca="1" si="576"/>
        <v>93.48332988765145</v>
      </c>
      <c r="C9270" s="70">
        <f t="shared" ca="1" si="577"/>
        <v>0</v>
      </c>
      <c r="D9270" s="71">
        <f t="shared" ca="1" si="578"/>
        <v>35.943042702944467</v>
      </c>
    </row>
    <row r="9271" spans="1:4" ht="15.6" x14ac:dyDescent="0.3">
      <c r="A9271">
        <f t="shared" si="579"/>
        <v>9262</v>
      </c>
      <c r="B9271" s="13">
        <f t="shared" ca="1" si="576"/>
        <v>89.818371302757654</v>
      </c>
      <c r="C9271" s="70">
        <f t="shared" ca="1" si="577"/>
        <v>0</v>
      </c>
      <c r="D9271" s="71">
        <f t="shared" ca="1" si="578"/>
        <v>39.55042975428502</v>
      </c>
    </row>
    <row r="9272" spans="1:4" ht="15.6" x14ac:dyDescent="0.3">
      <c r="A9272">
        <f t="shared" si="579"/>
        <v>9263</v>
      </c>
      <c r="B9272" s="13">
        <f t="shared" ca="1" si="576"/>
        <v>126.74774484748525</v>
      </c>
      <c r="C9272" s="70">
        <f t="shared" ca="1" si="577"/>
        <v>0</v>
      </c>
      <c r="D9272" s="71">
        <f t="shared" ca="1" si="578"/>
        <v>3.2011666306939373</v>
      </c>
    </row>
    <row r="9273" spans="1:4" ht="15.6" x14ac:dyDescent="0.3">
      <c r="A9273">
        <f t="shared" si="579"/>
        <v>9264</v>
      </c>
      <c r="B9273" s="13">
        <f t="shared" ca="1" si="576"/>
        <v>111.24345203155852</v>
      </c>
      <c r="C9273" s="70">
        <f t="shared" ca="1" si="577"/>
        <v>0</v>
      </c>
      <c r="D9273" s="71">
        <f t="shared" ca="1" si="578"/>
        <v>18.461908013938562</v>
      </c>
    </row>
    <row r="9274" spans="1:4" ht="15.6" x14ac:dyDescent="0.3">
      <c r="A9274">
        <f t="shared" si="579"/>
        <v>9265</v>
      </c>
      <c r="B9274" s="13">
        <f t="shared" ca="1" si="576"/>
        <v>95.105444410111801</v>
      </c>
      <c r="C9274" s="70">
        <f t="shared" ca="1" si="577"/>
        <v>0</v>
      </c>
      <c r="D9274" s="71">
        <f t="shared" ca="1" si="578"/>
        <v>34.346409401756837</v>
      </c>
    </row>
    <row r="9275" spans="1:4" ht="15.6" x14ac:dyDescent="0.3">
      <c r="A9275">
        <f t="shared" si="579"/>
        <v>9266</v>
      </c>
      <c r="B9275" s="13">
        <f t="shared" ca="1" si="576"/>
        <v>119.44824512039889</v>
      </c>
      <c r="C9275" s="70">
        <f t="shared" ca="1" si="577"/>
        <v>0</v>
      </c>
      <c r="D9275" s="71">
        <f t="shared" ca="1" si="578"/>
        <v>10.386001107484693</v>
      </c>
    </row>
    <row r="9276" spans="1:4" ht="15.6" x14ac:dyDescent="0.3">
      <c r="A9276">
        <f t="shared" si="579"/>
        <v>9267</v>
      </c>
      <c r="B9276" s="13">
        <f t="shared" ca="1" si="576"/>
        <v>147.37423530826985</v>
      </c>
      <c r="C9276" s="70">
        <f t="shared" ca="1" si="577"/>
        <v>17.101309612701304</v>
      </c>
      <c r="D9276" s="71">
        <f t="shared" ca="1" si="578"/>
        <v>0</v>
      </c>
    </row>
    <row r="9277" spans="1:4" ht="15.6" x14ac:dyDescent="0.3">
      <c r="A9277">
        <f t="shared" si="579"/>
        <v>9268</v>
      </c>
      <c r="B9277" s="13">
        <f t="shared" ca="1" si="576"/>
        <v>143.71673452956884</v>
      </c>
      <c r="C9277" s="70">
        <f t="shared" ca="1" si="577"/>
        <v>13.501263215523167</v>
      </c>
      <c r="D9277" s="71">
        <f t="shared" ca="1" si="578"/>
        <v>0</v>
      </c>
    </row>
    <row r="9278" spans="1:4" ht="15.6" x14ac:dyDescent="0.3">
      <c r="A9278">
        <f t="shared" si="579"/>
        <v>9269</v>
      </c>
      <c r="B9278" s="13">
        <f t="shared" ca="1" si="576"/>
        <v>144.51029310326646</v>
      </c>
      <c r="C9278" s="70">
        <f t="shared" ca="1" si="577"/>
        <v>14.282356059255816</v>
      </c>
      <c r="D9278" s="71">
        <f t="shared" ca="1" si="578"/>
        <v>0</v>
      </c>
    </row>
    <row r="9279" spans="1:4" ht="15.6" x14ac:dyDescent="0.3">
      <c r="A9279">
        <f t="shared" si="579"/>
        <v>9270</v>
      </c>
      <c r="B9279" s="13">
        <f t="shared" ca="1" si="576"/>
        <v>119.08331186052965</v>
      </c>
      <c r="C9279" s="70">
        <f t="shared" ca="1" si="577"/>
        <v>0</v>
      </c>
      <c r="D9279" s="71">
        <f t="shared" ca="1" si="578"/>
        <v>10.745201760305703</v>
      </c>
    </row>
    <row r="9280" spans="1:4" ht="15.6" x14ac:dyDescent="0.3">
      <c r="A9280">
        <f t="shared" si="579"/>
        <v>9271</v>
      </c>
      <c r="B9280" s="13">
        <f t="shared" ca="1" si="576"/>
        <v>129.23415267250013</v>
      </c>
      <c r="C9280" s="70">
        <f t="shared" ca="1" si="577"/>
        <v>0</v>
      </c>
      <c r="D9280" s="71">
        <f t="shared" ca="1" si="578"/>
        <v>0.7538169036654625</v>
      </c>
    </row>
    <row r="9281" spans="1:4" ht="15.6" x14ac:dyDescent="0.3">
      <c r="A9281">
        <f t="shared" si="579"/>
        <v>9272</v>
      </c>
      <c r="B9281" s="13">
        <f t="shared" ca="1" si="576"/>
        <v>196.54721673559129</v>
      </c>
      <c r="C9281" s="70">
        <f t="shared" ca="1" si="577"/>
        <v>65.501850128459708</v>
      </c>
      <c r="D9281" s="71">
        <f t="shared" ca="1" si="578"/>
        <v>0</v>
      </c>
    </row>
    <row r="9282" spans="1:4" ht="15.6" x14ac:dyDescent="0.3">
      <c r="A9282">
        <f t="shared" si="579"/>
        <v>9273</v>
      </c>
      <c r="B9282" s="13">
        <f t="shared" ca="1" si="576"/>
        <v>166.36056361505914</v>
      </c>
      <c r="C9282" s="70">
        <f t="shared" ca="1" si="577"/>
        <v>35.789388427211833</v>
      </c>
      <c r="D9282" s="71">
        <f t="shared" ca="1" si="578"/>
        <v>0</v>
      </c>
    </row>
    <row r="9283" spans="1:4" ht="15.6" x14ac:dyDescent="0.3">
      <c r="A9283">
        <f t="shared" si="579"/>
        <v>9274</v>
      </c>
      <c r="B9283" s="13">
        <f t="shared" ca="1" si="576"/>
        <v>138.64109218729703</v>
      </c>
      <c r="C9283" s="70">
        <f t="shared" ca="1" si="577"/>
        <v>8.5053523372348323</v>
      </c>
      <c r="D9283" s="71">
        <f t="shared" ca="1" si="578"/>
        <v>0</v>
      </c>
    </row>
    <row r="9284" spans="1:4" ht="15.6" x14ac:dyDescent="0.3">
      <c r="A9284">
        <f t="shared" si="579"/>
        <v>9275</v>
      </c>
      <c r="B9284" s="13">
        <f t="shared" ca="1" si="576"/>
        <v>109.06443590420459</v>
      </c>
      <c r="C9284" s="70">
        <f t="shared" ca="1" si="577"/>
        <v>0</v>
      </c>
      <c r="D9284" s="71">
        <f t="shared" ca="1" si="578"/>
        <v>20.606694750377656</v>
      </c>
    </row>
    <row r="9285" spans="1:4" ht="15.6" x14ac:dyDescent="0.3">
      <c r="A9285">
        <f t="shared" si="579"/>
        <v>9276</v>
      </c>
      <c r="B9285" s="13">
        <f t="shared" ca="1" si="576"/>
        <v>122.12498592273424</v>
      </c>
      <c r="C9285" s="70">
        <f t="shared" ca="1" si="577"/>
        <v>0</v>
      </c>
      <c r="D9285" s="71">
        <f t="shared" ca="1" si="578"/>
        <v>7.7513082763188379</v>
      </c>
    </row>
    <row r="9286" spans="1:4" ht="15.6" x14ac:dyDescent="0.3">
      <c r="A9286">
        <f t="shared" si="579"/>
        <v>9277</v>
      </c>
      <c r="B9286" s="13">
        <f t="shared" ca="1" si="576"/>
        <v>112.42419477020024</v>
      </c>
      <c r="C9286" s="70">
        <f t="shared" ca="1" si="577"/>
        <v>0</v>
      </c>
      <c r="D9286" s="71">
        <f t="shared" ca="1" si="578"/>
        <v>17.29971314388003</v>
      </c>
    </row>
    <row r="9287" spans="1:4" ht="15.6" x14ac:dyDescent="0.3">
      <c r="A9287">
        <f t="shared" si="579"/>
        <v>9278</v>
      </c>
      <c r="B9287" s="13">
        <f t="shared" ca="1" si="576"/>
        <v>165.45808569169799</v>
      </c>
      <c r="C9287" s="70">
        <f t="shared" ca="1" si="577"/>
        <v>34.901087209219199</v>
      </c>
      <c r="D9287" s="71">
        <f t="shared" ca="1" si="578"/>
        <v>0</v>
      </c>
    </row>
    <row r="9288" spans="1:4" ht="15.6" x14ac:dyDescent="0.3">
      <c r="A9288">
        <f t="shared" si="579"/>
        <v>9279</v>
      </c>
      <c r="B9288" s="13">
        <f t="shared" ca="1" si="576"/>
        <v>176.01809167644319</v>
      </c>
      <c r="C9288" s="70">
        <f t="shared" ca="1" si="577"/>
        <v>45.295209808165964</v>
      </c>
      <c r="D9288" s="71">
        <f t="shared" ca="1" si="578"/>
        <v>0</v>
      </c>
    </row>
    <row r="9289" spans="1:4" ht="15.6" x14ac:dyDescent="0.3">
      <c r="A9289">
        <f t="shared" si="579"/>
        <v>9280</v>
      </c>
      <c r="B9289" s="13">
        <f t="shared" ca="1" si="576"/>
        <v>203.06599009963105</v>
      </c>
      <c r="C9289" s="70">
        <f t="shared" ca="1" si="577"/>
        <v>71.918222395526442</v>
      </c>
      <c r="D9289" s="71">
        <f t="shared" ca="1" si="578"/>
        <v>0</v>
      </c>
    </row>
    <row r="9290" spans="1:4" ht="15.6" x14ac:dyDescent="0.3">
      <c r="A9290">
        <f t="shared" si="579"/>
        <v>9281</v>
      </c>
      <c r="B9290" s="13">
        <f t="shared" ca="1" si="576"/>
        <v>240.86669167299181</v>
      </c>
      <c r="C9290" s="70">
        <f t="shared" ca="1" si="577"/>
        <v>109.12512616502197</v>
      </c>
      <c r="D9290" s="71">
        <f t="shared" ca="1" si="578"/>
        <v>0</v>
      </c>
    </row>
    <row r="9291" spans="1:4" ht="15.6" x14ac:dyDescent="0.3">
      <c r="A9291">
        <f t="shared" si="579"/>
        <v>9282</v>
      </c>
      <c r="B9291" s="13">
        <f t="shared" ref="B9291:B9354" ca="1" si="580" xml:space="preserve"> $B$6 * EXP(($B$4 - ($B$5^2) / 2) * $B$7 + $B$5 * _xlfn.NORM.S.INV(RAND()) * SQRT($B$7))</f>
        <v>122.09074904760179</v>
      </c>
      <c r="C9291" s="70">
        <f t="shared" ref="C9291:C9354" ca="1" si="581" xml:space="preserve"> MAX((B9291 - $B$6)*EXP(-$B$4 * $B$7),0)</f>
        <v>0</v>
      </c>
      <c r="D9291" s="71">
        <f t="shared" ref="D9291:D9354" ca="1" si="582" xml:space="preserve"> MAX(($B$6 - B9291)*EXP(-$B$4 * $B$7),0)</f>
        <v>7.785007336532022</v>
      </c>
    </row>
    <row r="9292" spans="1:4" ht="15.6" x14ac:dyDescent="0.3">
      <c r="A9292">
        <f t="shared" ref="A9292:A9355" si="583">A9291+1</f>
        <v>9283</v>
      </c>
      <c r="B9292" s="13">
        <f t="shared" ca="1" si="580"/>
        <v>133.3229246533333</v>
      </c>
      <c r="C9292" s="70">
        <f t="shared" ca="1" si="581"/>
        <v>3.2707260094078818</v>
      </c>
      <c r="D9292" s="71">
        <f t="shared" ca="1" si="582"/>
        <v>0</v>
      </c>
    </row>
    <row r="9293" spans="1:4" ht="15.6" x14ac:dyDescent="0.3">
      <c r="A9293">
        <f t="shared" si="583"/>
        <v>9284</v>
      </c>
      <c r="B9293" s="13">
        <f t="shared" ca="1" si="580"/>
        <v>121.98354118994088</v>
      </c>
      <c r="C9293" s="70">
        <f t="shared" ca="1" si="581"/>
        <v>0</v>
      </c>
      <c r="D9293" s="71">
        <f t="shared" ca="1" si="582"/>
        <v>7.8905311040097752</v>
      </c>
    </row>
    <row r="9294" spans="1:4" ht="15.6" x14ac:dyDescent="0.3">
      <c r="A9294">
        <f t="shared" si="583"/>
        <v>9285</v>
      </c>
      <c r="B9294" s="13">
        <f t="shared" ca="1" si="580"/>
        <v>123.87877953912989</v>
      </c>
      <c r="C9294" s="70">
        <f t="shared" ca="1" si="581"/>
        <v>0</v>
      </c>
      <c r="D9294" s="71">
        <f t="shared" ca="1" si="582"/>
        <v>6.0250643813437641</v>
      </c>
    </row>
    <row r="9295" spans="1:4" ht="15.6" x14ac:dyDescent="0.3">
      <c r="A9295">
        <f t="shared" si="583"/>
        <v>9286</v>
      </c>
      <c r="B9295" s="13">
        <f t="shared" ca="1" si="580"/>
        <v>138.55593170917612</v>
      </c>
      <c r="C9295" s="70">
        <f t="shared" ca="1" si="581"/>
        <v>8.4215296148374801</v>
      </c>
      <c r="D9295" s="71">
        <f t="shared" ca="1" si="582"/>
        <v>0</v>
      </c>
    </row>
    <row r="9296" spans="1:4" ht="15.6" x14ac:dyDescent="0.3">
      <c r="A9296">
        <f t="shared" si="583"/>
        <v>9287</v>
      </c>
      <c r="B9296" s="13">
        <f t="shared" ca="1" si="580"/>
        <v>92.039787685241919</v>
      </c>
      <c r="C9296" s="70">
        <f t="shared" ca="1" si="581"/>
        <v>0</v>
      </c>
      <c r="D9296" s="71">
        <f t="shared" ca="1" si="582"/>
        <v>37.363908813273696</v>
      </c>
    </row>
    <row r="9297" spans="1:4" ht="15.6" x14ac:dyDescent="0.3">
      <c r="A9297">
        <f t="shared" si="583"/>
        <v>9288</v>
      </c>
      <c r="B9297" s="13">
        <f t="shared" ca="1" si="580"/>
        <v>118.15284545047955</v>
      </c>
      <c r="C9297" s="70">
        <f t="shared" ca="1" si="581"/>
        <v>0</v>
      </c>
      <c r="D9297" s="71">
        <f t="shared" ca="1" si="582"/>
        <v>11.661051803784252</v>
      </c>
    </row>
    <row r="9298" spans="1:4" ht="15.6" x14ac:dyDescent="0.3">
      <c r="A9298">
        <f t="shared" si="583"/>
        <v>9289</v>
      </c>
      <c r="B9298" s="13">
        <f t="shared" ca="1" si="580"/>
        <v>148.08868102438456</v>
      </c>
      <c r="C9298" s="70">
        <f t="shared" ca="1" si="581"/>
        <v>17.804532354650135</v>
      </c>
      <c r="D9298" s="71">
        <f t="shared" ca="1" si="582"/>
        <v>0</v>
      </c>
    </row>
    <row r="9299" spans="1:4" ht="15.6" x14ac:dyDescent="0.3">
      <c r="A9299">
        <f t="shared" si="583"/>
        <v>9290</v>
      </c>
      <c r="B9299" s="13">
        <f t="shared" ca="1" si="580"/>
        <v>113.19554730663863</v>
      </c>
      <c r="C9299" s="70">
        <f t="shared" ca="1" si="581"/>
        <v>0</v>
      </c>
      <c r="D9299" s="71">
        <f t="shared" ca="1" si="582"/>
        <v>16.540477510649225</v>
      </c>
    </row>
    <row r="9300" spans="1:4" ht="15.6" x14ac:dyDescent="0.3">
      <c r="A9300">
        <f t="shared" si="583"/>
        <v>9291</v>
      </c>
      <c r="B9300" s="13">
        <f t="shared" ca="1" si="580"/>
        <v>123.33008915795449</v>
      </c>
      <c r="C9300" s="70">
        <f t="shared" ca="1" si="581"/>
        <v>0</v>
      </c>
      <c r="D9300" s="71">
        <f t="shared" ca="1" si="582"/>
        <v>6.5651355800759115</v>
      </c>
    </row>
    <row r="9301" spans="1:4" ht="15.6" x14ac:dyDescent="0.3">
      <c r="A9301">
        <f t="shared" si="583"/>
        <v>9292</v>
      </c>
      <c r="B9301" s="13">
        <f t="shared" ca="1" si="580"/>
        <v>149.20506191297457</v>
      </c>
      <c r="C9301" s="70">
        <f t="shared" ca="1" si="581"/>
        <v>18.903376412114536</v>
      </c>
      <c r="D9301" s="71">
        <f t="shared" ca="1" si="582"/>
        <v>0</v>
      </c>
    </row>
    <row r="9302" spans="1:4" ht="15.6" x14ac:dyDescent="0.3">
      <c r="A9302">
        <f t="shared" si="583"/>
        <v>9293</v>
      </c>
      <c r="B9302" s="13">
        <f t="shared" ca="1" si="580"/>
        <v>124.52160375081458</v>
      </c>
      <c r="C9302" s="70">
        <f t="shared" ca="1" si="581"/>
        <v>0</v>
      </c>
      <c r="D9302" s="71">
        <f t="shared" ca="1" si="582"/>
        <v>5.3923380670335241</v>
      </c>
    </row>
    <row r="9303" spans="1:4" ht="15.6" x14ac:dyDescent="0.3">
      <c r="A9303">
        <f t="shared" si="583"/>
        <v>9294</v>
      </c>
      <c r="B9303" s="13">
        <f t="shared" ca="1" si="580"/>
        <v>128.78678831476586</v>
      </c>
      <c r="C9303" s="70">
        <f t="shared" ca="1" si="581"/>
        <v>0</v>
      </c>
      <c r="D9303" s="71">
        <f t="shared" ca="1" si="582"/>
        <v>1.1941537734936007</v>
      </c>
    </row>
    <row r="9304" spans="1:4" ht="15.6" x14ac:dyDescent="0.3">
      <c r="A9304">
        <f t="shared" si="583"/>
        <v>9295</v>
      </c>
      <c r="B9304" s="13">
        <f t="shared" ca="1" si="580"/>
        <v>158.96050560587241</v>
      </c>
      <c r="C9304" s="70">
        <f t="shared" ca="1" si="581"/>
        <v>28.505575302681617</v>
      </c>
      <c r="D9304" s="71">
        <f t="shared" ca="1" si="582"/>
        <v>0</v>
      </c>
    </row>
    <row r="9305" spans="1:4" ht="15.6" x14ac:dyDescent="0.3">
      <c r="A9305">
        <f t="shared" si="583"/>
        <v>9296</v>
      </c>
      <c r="B9305" s="13">
        <f t="shared" ca="1" si="580"/>
        <v>183.22649027258959</v>
      </c>
      <c r="C9305" s="70">
        <f t="shared" ca="1" si="581"/>
        <v>52.390374229346854</v>
      </c>
      <c r="D9305" s="71">
        <f t="shared" ca="1" si="582"/>
        <v>0</v>
      </c>
    </row>
    <row r="9306" spans="1:4" ht="15.6" x14ac:dyDescent="0.3">
      <c r="A9306">
        <f t="shared" si="583"/>
        <v>9297</v>
      </c>
      <c r="B9306" s="13">
        <f t="shared" ca="1" si="580"/>
        <v>140.23410054709439</v>
      </c>
      <c r="C9306" s="70">
        <f t="shared" ca="1" si="581"/>
        <v>10.073336694137666</v>
      </c>
      <c r="D9306" s="71">
        <f t="shared" ca="1" si="582"/>
        <v>0</v>
      </c>
    </row>
    <row r="9307" spans="1:4" ht="15.6" x14ac:dyDescent="0.3">
      <c r="A9307">
        <f t="shared" si="583"/>
        <v>9298</v>
      </c>
      <c r="B9307" s="13">
        <f t="shared" ca="1" si="580"/>
        <v>139.11879782130202</v>
      </c>
      <c r="C9307" s="70">
        <f t="shared" ca="1" si="581"/>
        <v>8.9755538629942215</v>
      </c>
      <c r="D9307" s="71">
        <f t="shared" ca="1" si="582"/>
        <v>0</v>
      </c>
    </row>
    <row r="9308" spans="1:4" ht="15.6" x14ac:dyDescent="0.3">
      <c r="A9308">
        <f t="shared" si="583"/>
        <v>9299</v>
      </c>
      <c r="B9308" s="13">
        <f t="shared" ca="1" si="580"/>
        <v>134.46906647934387</v>
      </c>
      <c r="C9308" s="70">
        <f t="shared" ca="1" si="581"/>
        <v>4.3988635002903695</v>
      </c>
      <c r="D9308" s="71">
        <f t="shared" ca="1" si="582"/>
        <v>0</v>
      </c>
    </row>
    <row r="9309" spans="1:4" ht="15.6" x14ac:dyDescent="0.3">
      <c r="A9309">
        <f t="shared" si="583"/>
        <v>9300</v>
      </c>
      <c r="B9309" s="13">
        <f t="shared" ca="1" si="580"/>
        <v>127.2964955732441</v>
      </c>
      <c r="C9309" s="70">
        <f t="shared" ca="1" si="581"/>
        <v>0</v>
      </c>
      <c r="D9309" s="71">
        <f t="shared" ca="1" si="582"/>
        <v>2.6610360353099867</v>
      </c>
    </row>
    <row r="9310" spans="1:4" ht="15.6" x14ac:dyDescent="0.3">
      <c r="A9310">
        <f t="shared" si="583"/>
        <v>9301</v>
      </c>
      <c r="B9310" s="13">
        <f t="shared" ca="1" si="580"/>
        <v>122.20469086526576</v>
      </c>
      <c r="C9310" s="70">
        <f t="shared" ca="1" si="581"/>
        <v>0</v>
      </c>
      <c r="D9310" s="71">
        <f t="shared" ca="1" si="582"/>
        <v>7.6728553904387145</v>
      </c>
    </row>
    <row r="9311" spans="1:4" ht="15.6" x14ac:dyDescent="0.3">
      <c r="A9311">
        <f t="shared" si="583"/>
        <v>9302</v>
      </c>
      <c r="B9311" s="13">
        <f t="shared" ca="1" si="580"/>
        <v>124.29939448484454</v>
      </c>
      <c r="C9311" s="70">
        <f t="shared" ca="1" si="581"/>
        <v>0</v>
      </c>
      <c r="D9311" s="71">
        <f t="shared" ca="1" si="582"/>
        <v>5.6110567265163915</v>
      </c>
    </row>
    <row r="9312" spans="1:4" ht="15.6" x14ac:dyDescent="0.3">
      <c r="A9312">
        <f t="shared" si="583"/>
        <v>9303</v>
      </c>
      <c r="B9312" s="13">
        <f t="shared" ca="1" si="580"/>
        <v>176.655223500712</v>
      </c>
      <c r="C9312" s="70">
        <f t="shared" ca="1" si="581"/>
        <v>45.922333154753765</v>
      </c>
      <c r="D9312" s="71">
        <f t="shared" ca="1" si="582"/>
        <v>0</v>
      </c>
    </row>
    <row r="9313" spans="1:4" ht="15.6" x14ac:dyDescent="0.3">
      <c r="A9313">
        <f t="shared" si="583"/>
        <v>9304</v>
      </c>
      <c r="B9313" s="13">
        <f t="shared" ca="1" si="580"/>
        <v>135.39462867745726</v>
      </c>
      <c r="C9313" s="70">
        <f t="shared" ca="1" si="581"/>
        <v>5.3098863703568044</v>
      </c>
      <c r="D9313" s="71">
        <f t="shared" ca="1" si="582"/>
        <v>0</v>
      </c>
    </row>
    <row r="9314" spans="1:4" ht="15.6" x14ac:dyDescent="0.3">
      <c r="A9314">
        <f t="shared" si="583"/>
        <v>9305</v>
      </c>
      <c r="B9314" s="13">
        <f t="shared" ca="1" si="580"/>
        <v>116.32644716837048</v>
      </c>
      <c r="C9314" s="70">
        <f t="shared" ca="1" si="581"/>
        <v>0</v>
      </c>
      <c r="D9314" s="71">
        <f t="shared" ca="1" si="582"/>
        <v>13.458759843549672</v>
      </c>
    </row>
    <row r="9315" spans="1:4" ht="15.6" x14ac:dyDescent="0.3">
      <c r="A9315">
        <f t="shared" si="583"/>
        <v>9306</v>
      </c>
      <c r="B9315" s="13">
        <f t="shared" ca="1" si="580"/>
        <v>121.77031741672765</v>
      </c>
      <c r="C9315" s="70">
        <f t="shared" ca="1" si="581"/>
        <v>0</v>
      </c>
      <c r="D9315" s="71">
        <f t="shared" ca="1" si="582"/>
        <v>8.1004054206522014</v>
      </c>
    </row>
    <row r="9316" spans="1:4" ht="15.6" x14ac:dyDescent="0.3">
      <c r="A9316">
        <f t="shared" si="583"/>
        <v>9307</v>
      </c>
      <c r="B9316" s="13">
        <f t="shared" ca="1" si="580"/>
        <v>142.84320542065447</v>
      </c>
      <c r="C9316" s="70">
        <f t="shared" ca="1" si="581"/>
        <v>12.641456065326391</v>
      </c>
      <c r="D9316" s="71">
        <f t="shared" ca="1" si="582"/>
        <v>0</v>
      </c>
    </row>
    <row r="9317" spans="1:4" ht="15.6" x14ac:dyDescent="0.3">
      <c r="A9317">
        <f t="shared" si="583"/>
        <v>9308</v>
      </c>
      <c r="B9317" s="13">
        <f t="shared" ca="1" si="580"/>
        <v>133.02002909093906</v>
      </c>
      <c r="C9317" s="70">
        <f t="shared" ca="1" si="581"/>
        <v>2.9725885258921814</v>
      </c>
      <c r="D9317" s="71">
        <f t="shared" ca="1" si="582"/>
        <v>0</v>
      </c>
    </row>
    <row r="9318" spans="1:4" ht="15.6" x14ac:dyDescent="0.3">
      <c r="A9318">
        <f t="shared" si="583"/>
        <v>9309</v>
      </c>
      <c r="B9318" s="13">
        <f t="shared" ca="1" si="580"/>
        <v>131.70938088155728</v>
      </c>
      <c r="C9318" s="70">
        <f t="shared" ca="1" si="581"/>
        <v>1.6825288240242198</v>
      </c>
      <c r="D9318" s="71">
        <f t="shared" ca="1" si="582"/>
        <v>0</v>
      </c>
    </row>
    <row r="9319" spans="1:4" ht="15.6" x14ac:dyDescent="0.3">
      <c r="A9319">
        <f t="shared" si="583"/>
        <v>9310</v>
      </c>
      <c r="B9319" s="13">
        <f t="shared" ca="1" si="580"/>
        <v>155.30445920466457</v>
      </c>
      <c r="C9319" s="70">
        <f t="shared" ca="1" si="581"/>
        <v>24.906960436696828</v>
      </c>
      <c r="D9319" s="71">
        <f t="shared" ca="1" si="582"/>
        <v>0</v>
      </c>
    </row>
    <row r="9320" spans="1:4" ht="15.6" x14ac:dyDescent="0.3">
      <c r="A9320">
        <f t="shared" si="583"/>
        <v>9311</v>
      </c>
      <c r="B9320" s="13">
        <f t="shared" ca="1" si="580"/>
        <v>138.97729121901335</v>
      </c>
      <c r="C9320" s="70">
        <f t="shared" ca="1" si="581"/>
        <v>8.8362701376939139</v>
      </c>
      <c r="D9320" s="71">
        <f t="shared" ca="1" si="582"/>
        <v>0</v>
      </c>
    </row>
    <row r="9321" spans="1:4" ht="15.6" x14ac:dyDescent="0.3">
      <c r="A9321">
        <f t="shared" si="583"/>
        <v>9312</v>
      </c>
      <c r="B9321" s="13">
        <f t="shared" ca="1" si="580"/>
        <v>144.04749776024144</v>
      </c>
      <c r="C9321" s="70">
        <f t="shared" ca="1" si="581"/>
        <v>13.82683060400772</v>
      </c>
      <c r="D9321" s="71">
        <f t="shared" ca="1" si="582"/>
        <v>0</v>
      </c>
    </row>
    <row r="9322" spans="1:4" ht="15.6" x14ac:dyDescent="0.3">
      <c r="A9322">
        <f t="shared" si="583"/>
        <v>9313</v>
      </c>
      <c r="B9322" s="13">
        <f t="shared" ca="1" si="580"/>
        <v>92.747163152086614</v>
      </c>
      <c r="C9322" s="70">
        <f t="shared" ca="1" si="581"/>
        <v>0</v>
      </c>
      <c r="D9322" s="71">
        <f t="shared" ca="1" si="582"/>
        <v>36.667645256558643</v>
      </c>
    </row>
    <row r="9323" spans="1:4" ht="15.6" x14ac:dyDescent="0.3">
      <c r="A9323">
        <f t="shared" si="583"/>
        <v>9314</v>
      </c>
      <c r="B9323" s="13">
        <f t="shared" ca="1" si="580"/>
        <v>112.78501449297593</v>
      </c>
      <c r="C9323" s="70">
        <f t="shared" ca="1" si="581"/>
        <v>0</v>
      </c>
      <c r="D9323" s="71">
        <f t="shared" ca="1" si="582"/>
        <v>16.944561410058455</v>
      </c>
    </row>
    <row r="9324" spans="1:4" ht="15.6" x14ac:dyDescent="0.3">
      <c r="A9324">
        <f t="shared" si="583"/>
        <v>9315</v>
      </c>
      <c r="B9324" s="13">
        <f t="shared" ca="1" si="580"/>
        <v>105.5216570314939</v>
      </c>
      <c r="C9324" s="70">
        <f t="shared" ca="1" si="581"/>
        <v>0</v>
      </c>
      <c r="D9324" s="71">
        <f t="shared" ca="1" si="582"/>
        <v>24.093821367266766</v>
      </c>
    </row>
    <row r="9325" spans="1:4" ht="15.6" x14ac:dyDescent="0.3">
      <c r="A9325">
        <f t="shared" si="583"/>
        <v>9316</v>
      </c>
      <c r="B9325" s="13">
        <f t="shared" ca="1" si="580"/>
        <v>119.54156454089561</v>
      </c>
      <c r="C9325" s="70">
        <f t="shared" ca="1" si="581"/>
        <v>0</v>
      </c>
      <c r="D9325" s="71">
        <f t="shared" ca="1" si="582"/>
        <v>10.294147608641349</v>
      </c>
    </row>
    <row r="9326" spans="1:4" ht="15.6" x14ac:dyDescent="0.3">
      <c r="A9326">
        <f t="shared" si="583"/>
        <v>9317</v>
      </c>
      <c r="B9326" s="13">
        <f t="shared" ca="1" si="580"/>
        <v>125.09149102412489</v>
      </c>
      <c r="C9326" s="70">
        <f t="shared" ca="1" si="581"/>
        <v>0</v>
      </c>
      <c r="D9326" s="71">
        <f t="shared" ca="1" si="582"/>
        <v>4.8314029506212952</v>
      </c>
    </row>
    <row r="9327" spans="1:4" ht="15.6" x14ac:dyDescent="0.3">
      <c r="A9327">
        <f t="shared" si="583"/>
        <v>9318</v>
      </c>
      <c r="B9327" s="13">
        <f t="shared" ca="1" si="580"/>
        <v>146.11184997236731</v>
      </c>
      <c r="C9327" s="70">
        <f t="shared" ca="1" si="581"/>
        <v>15.858754639963742</v>
      </c>
      <c r="D9327" s="71">
        <f t="shared" ca="1" si="582"/>
        <v>0</v>
      </c>
    </row>
    <row r="9328" spans="1:4" ht="15.6" x14ac:dyDescent="0.3">
      <c r="A9328">
        <f t="shared" si="583"/>
        <v>9319</v>
      </c>
      <c r="B9328" s="13">
        <f t="shared" ca="1" si="580"/>
        <v>154.87136273817262</v>
      </c>
      <c r="C9328" s="70">
        <f t="shared" ca="1" si="581"/>
        <v>24.4806673288718</v>
      </c>
      <c r="D9328" s="71">
        <f t="shared" ca="1" si="582"/>
        <v>0</v>
      </c>
    </row>
    <row r="9329" spans="1:4" ht="15.6" x14ac:dyDescent="0.3">
      <c r="A9329">
        <f t="shared" si="583"/>
        <v>9320</v>
      </c>
      <c r="B9329" s="13">
        <f t="shared" ca="1" si="580"/>
        <v>125.48260329513408</v>
      </c>
      <c r="C9329" s="70">
        <f t="shared" ca="1" si="581"/>
        <v>0</v>
      </c>
      <c r="D9329" s="71">
        <f t="shared" ca="1" si="582"/>
        <v>4.4464345234542417</v>
      </c>
    </row>
    <row r="9330" spans="1:4" ht="15.6" x14ac:dyDescent="0.3">
      <c r="A9330">
        <f t="shared" si="583"/>
        <v>9321</v>
      </c>
      <c r="B9330" s="13">
        <f t="shared" ca="1" si="580"/>
        <v>98.600259766329287</v>
      </c>
      <c r="C9330" s="70">
        <f t="shared" ca="1" si="581"/>
        <v>0</v>
      </c>
      <c r="D9330" s="71">
        <f t="shared" ca="1" si="582"/>
        <v>30.906492859504723</v>
      </c>
    </row>
    <row r="9331" spans="1:4" ht="15.6" x14ac:dyDescent="0.3">
      <c r="A9331">
        <f t="shared" si="583"/>
        <v>9322</v>
      </c>
      <c r="B9331" s="13">
        <f t="shared" ca="1" si="580"/>
        <v>117.08247571546622</v>
      </c>
      <c r="C9331" s="70">
        <f t="shared" ca="1" si="581"/>
        <v>0</v>
      </c>
      <c r="D9331" s="71">
        <f t="shared" ca="1" si="582"/>
        <v>12.714607480552095</v>
      </c>
    </row>
    <row r="9332" spans="1:4" ht="15.6" x14ac:dyDescent="0.3">
      <c r="A9332">
        <f t="shared" si="583"/>
        <v>9323</v>
      </c>
      <c r="B9332" s="13">
        <f t="shared" ca="1" si="580"/>
        <v>116.39105589640789</v>
      </c>
      <c r="C9332" s="70">
        <f t="shared" ca="1" si="581"/>
        <v>0</v>
      </c>
      <c r="D9332" s="71">
        <f t="shared" ca="1" si="582"/>
        <v>13.395166031088486</v>
      </c>
    </row>
    <row r="9333" spans="1:4" ht="15.6" x14ac:dyDescent="0.3">
      <c r="A9333">
        <f t="shared" si="583"/>
        <v>9324</v>
      </c>
      <c r="B9333" s="13">
        <f t="shared" ca="1" si="580"/>
        <v>147.60526862558038</v>
      </c>
      <c r="C9333" s="70">
        <f t="shared" ca="1" si="581"/>
        <v>17.328713709634208</v>
      </c>
      <c r="D9333" s="71">
        <f t="shared" ca="1" si="582"/>
        <v>0</v>
      </c>
    </row>
    <row r="9334" spans="1:4" ht="15.6" x14ac:dyDescent="0.3">
      <c r="A9334">
        <f t="shared" si="583"/>
        <v>9325</v>
      </c>
      <c r="B9334" s="13">
        <f t="shared" ca="1" si="580"/>
        <v>120.86033429842567</v>
      </c>
      <c r="C9334" s="70">
        <f t="shared" ca="1" si="581"/>
        <v>0</v>
      </c>
      <c r="D9334" s="71">
        <f t="shared" ca="1" si="582"/>
        <v>8.9960939371422679</v>
      </c>
    </row>
    <row r="9335" spans="1:4" ht="15.6" x14ac:dyDescent="0.3">
      <c r="A9335">
        <f t="shared" si="583"/>
        <v>9326</v>
      </c>
      <c r="B9335" s="13">
        <f t="shared" ca="1" si="580"/>
        <v>172.82095686166915</v>
      </c>
      <c r="C9335" s="70">
        <f t="shared" ca="1" si="581"/>
        <v>42.148297649391822</v>
      </c>
      <c r="D9335" s="71">
        <f t="shared" ca="1" si="582"/>
        <v>0</v>
      </c>
    </row>
    <row r="9336" spans="1:4" ht="15.6" x14ac:dyDescent="0.3">
      <c r="A9336">
        <f t="shared" si="583"/>
        <v>9327</v>
      </c>
      <c r="B9336" s="13">
        <f t="shared" ca="1" si="580"/>
        <v>121.79375953035037</v>
      </c>
      <c r="C9336" s="70">
        <f t="shared" ca="1" si="581"/>
        <v>0</v>
      </c>
      <c r="D9336" s="71">
        <f t="shared" ca="1" si="582"/>
        <v>8.0773315508717296</v>
      </c>
    </row>
    <row r="9337" spans="1:4" ht="15.6" x14ac:dyDescent="0.3">
      <c r="A9337">
        <f t="shared" si="583"/>
        <v>9328</v>
      </c>
      <c r="B9337" s="13">
        <f t="shared" ca="1" si="580"/>
        <v>134.93522036012789</v>
      </c>
      <c r="C9337" s="70">
        <f t="shared" ca="1" si="581"/>
        <v>4.857694735219904</v>
      </c>
      <c r="D9337" s="71">
        <f t="shared" ca="1" si="582"/>
        <v>0</v>
      </c>
    </row>
    <row r="9338" spans="1:4" ht="15.6" x14ac:dyDescent="0.3">
      <c r="A9338">
        <f t="shared" si="583"/>
        <v>9329</v>
      </c>
      <c r="B9338" s="13">
        <f t="shared" ca="1" si="580"/>
        <v>140.62633715087262</v>
      </c>
      <c r="C9338" s="70">
        <f t="shared" ca="1" si="581"/>
        <v>10.459411792329364</v>
      </c>
      <c r="D9338" s="71">
        <f t="shared" ca="1" si="582"/>
        <v>0</v>
      </c>
    </row>
    <row r="9339" spans="1:4" ht="15.6" x14ac:dyDescent="0.3">
      <c r="A9339">
        <f t="shared" si="583"/>
        <v>9330</v>
      </c>
      <c r="B9339" s="13">
        <f t="shared" ca="1" si="580"/>
        <v>184.48066742398592</v>
      </c>
      <c r="C9339" s="70">
        <f t="shared" ca="1" si="581"/>
        <v>53.624849957035167</v>
      </c>
      <c r="D9339" s="71">
        <f t="shared" ca="1" si="582"/>
        <v>0</v>
      </c>
    </row>
    <row r="9340" spans="1:4" ht="15.6" x14ac:dyDescent="0.3">
      <c r="A9340">
        <f t="shared" si="583"/>
        <v>9331</v>
      </c>
      <c r="B9340" s="13">
        <f t="shared" ca="1" si="580"/>
        <v>155.59676334255707</v>
      </c>
      <c r="C9340" s="70">
        <f t="shared" ca="1" si="581"/>
        <v>25.194672872638918</v>
      </c>
      <c r="D9340" s="71">
        <f t="shared" ca="1" si="582"/>
        <v>0</v>
      </c>
    </row>
    <row r="9341" spans="1:4" ht="15.6" x14ac:dyDescent="0.3">
      <c r="A9341">
        <f t="shared" si="583"/>
        <v>9332</v>
      </c>
      <c r="B9341" s="13">
        <f t="shared" ca="1" si="580"/>
        <v>161.23620495981626</v>
      </c>
      <c r="C9341" s="70">
        <f t="shared" ca="1" si="581"/>
        <v>30.745526503221306</v>
      </c>
      <c r="D9341" s="71">
        <f t="shared" ca="1" si="582"/>
        <v>0</v>
      </c>
    </row>
    <row r="9342" spans="1:4" ht="15.6" x14ac:dyDescent="0.3">
      <c r="A9342">
        <f t="shared" si="583"/>
        <v>9333</v>
      </c>
      <c r="B9342" s="13">
        <f t="shared" ca="1" si="580"/>
        <v>119.66490433308392</v>
      </c>
      <c r="C9342" s="70">
        <f t="shared" ca="1" si="581"/>
        <v>0</v>
      </c>
      <c r="D9342" s="71">
        <f t="shared" ca="1" si="582"/>
        <v>10.172745317469738</v>
      </c>
    </row>
    <row r="9343" spans="1:4" ht="15.6" x14ac:dyDescent="0.3">
      <c r="A9343">
        <f t="shared" si="583"/>
        <v>9334</v>
      </c>
      <c r="B9343" s="13">
        <f t="shared" ca="1" si="580"/>
        <v>92.702823870365748</v>
      </c>
      <c r="C9343" s="70">
        <f t="shared" ca="1" si="581"/>
        <v>0</v>
      </c>
      <c r="D9343" s="71">
        <f t="shared" ca="1" si="582"/>
        <v>36.711288028240936</v>
      </c>
    </row>
    <row r="9344" spans="1:4" ht="15.6" x14ac:dyDescent="0.3">
      <c r="A9344">
        <f t="shared" si="583"/>
        <v>9335</v>
      </c>
      <c r="B9344" s="13">
        <f t="shared" ca="1" si="580"/>
        <v>112.36234436900983</v>
      </c>
      <c r="C9344" s="70">
        <f t="shared" ca="1" si="581"/>
        <v>0</v>
      </c>
      <c r="D9344" s="71">
        <f t="shared" ca="1" si="582"/>
        <v>17.360591959071602</v>
      </c>
    </row>
    <row r="9345" spans="1:4" ht="15.6" x14ac:dyDescent="0.3">
      <c r="A9345">
        <f t="shared" si="583"/>
        <v>9336</v>
      </c>
      <c r="B9345" s="13">
        <f t="shared" ca="1" si="580"/>
        <v>105.36700937244454</v>
      </c>
      <c r="C9345" s="70">
        <f t="shared" ca="1" si="581"/>
        <v>0</v>
      </c>
      <c r="D9345" s="71">
        <f t="shared" ca="1" si="582"/>
        <v>24.246039721131453</v>
      </c>
    </row>
    <row r="9346" spans="1:4" ht="15.6" x14ac:dyDescent="0.3">
      <c r="A9346">
        <f t="shared" si="583"/>
        <v>9337</v>
      </c>
      <c r="B9346" s="13">
        <f t="shared" ca="1" si="580"/>
        <v>152.92543880597447</v>
      </c>
      <c r="C9346" s="70">
        <f t="shared" ca="1" si="581"/>
        <v>22.565311225029568</v>
      </c>
      <c r="D9346" s="71">
        <f t="shared" ca="1" si="582"/>
        <v>0</v>
      </c>
    </row>
    <row r="9347" spans="1:4" ht="15.6" x14ac:dyDescent="0.3">
      <c r="A9347">
        <f t="shared" si="583"/>
        <v>9338</v>
      </c>
      <c r="B9347" s="13">
        <f t="shared" ca="1" si="580"/>
        <v>89.318350758397784</v>
      </c>
      <c r="C9347" s="70">
        <f t="shared" ca="1" si="581"/>
        <v>0</v>
      </c>
      <c r="D9347" s="71">
        <f t="shared" ca="1" si="582"/>
        <v>40.042595653393079</v>
      </c>
    </row>
    <row r="9348" spans="1:4" ht="15.6" x14ac:dyDescent="0.3">
      <c r="A9348">
        <f t="shared" si="583"/>
        <v>9339</v>
      </c>
      <c r="B9348" s="13">
        <f t="shared" ca="1" si="580"/>
        <v>165.60988423910732</v>
      </c>
      <c r="C9348" s="70">
        <f t="shared" ca="1" si="581"/>
        <v>35.050501207127333</v>
      </c>
      <c r="D9348" s="71">
        <f t="shared" ca="1" si="582"/>
        <v>0</v>
      </c>
    </row>
    <row r="9349" spans="1:4" ht="15.6" x14ac:dyDescent="0.3">
      <c r="A9349">
        <f t="shared" si="583"/>
        <v>9340</v>
      </c>
      <c r="B9349" s="13">
        <f t="shared" ca="1" si="580"/>
        <v>106.03100596654002</v>
      </c>
      <c r="C9349" s="70">
        <f t="shared" ca="1" si="581"/>
        <v>0</v>
      </c>
      <c r="D9349" s="71">
        <f t="shared" ca="1" si="582"/>
        <v>23.592473613850689</v>
      </c>
    </row>
    <row r="9350" spans="1:4" ht="15.6" x14ac:dyDescent="0.3">
      <c r="A9350">
        <f t="shared" si="583"/>
        <v>9341</v>
      </c>
      <c r="B9350" s="13">
        <f t="shared" ca="1" si="580"/>
        <v>137.45898521655872</v>
      </c>
      <c r="C9350" s="70">
        <f t="shared" ca="1" si="581"/>
        <v>7.3418146653174894</v>
      </c>
      <c r="D9350" s="71">
        <f t="shared" ca="1" si="582"/>
        <v>0</v>
      </c>
    </row>
    <row r="9351" spans="1:4" ht="15.6" x14ac:dyDescent="0.3">
      <c r="A9351">
        <f t="shared" si="583"/>
        <v>9342</v>
      </c>
      <c r="B9351" s="13">
        <f t="shared" ca="1" si="580"/>
        <v>108.16532729228513</v>
      </c>
      <c r="C9351" s="70">
        <f t="shared" ca="1" si="581"/>
        <v>0</v>
      </c>
      <c r="D9351" s="71">
        <f t="shared" ca="1" si="582"/>
        <v>21.491679584246121</v>
      </c>
    </row>
    <row r="9352" spans="1:4" ht="15.6" x14ac:dyDescent="0.3">
      <c r="A9352">
        <f t="shared" si="583"/>
        <v>9343</v>
      </c>
      <c r="B9352" s="13">
        <f t="shared" ca="1" si="580"/>
        <v>176.47242165483715</v>
      </c>
      <c r="C9352" s="70">
        <f t="shared" ca="1" si="581"/>
        <v>45.742402878191257</v>
      </c>
      <c r="D9352" s="71">
        <f t="shared" ca="1" si="582"/>
        <v>0</v>
      </c>
    </row>
    <row r="9353" spans="1:4" ht="15.6" x14ac:dyDescent="0.3">
      <c r="A9353">
        <f t="shared" si="583"/>
        <v>9344</v>
      </c>
      <c r="B9353" s="13">
        <f t="shared" ca="1" si="580"/>
        <v>131.4811108920351</v>
      </c>
      <c r="C9353" s="70">
        <f t="shared" ca="1" si="581"/>
        <v>1.4578446467442734</v>
      </c>
      <c r="D9353" s="71">
        <f t="shared" ca="1" si="582"/>
        <v>0</v>
      </c>
    </row>
    <row r="9354" spans="1:4" ht="15.6" x14ac:dyDescent="0.3">
      <c r="A9354">
        <f t="shared" si="583"/>
        <v>9345</v>
      </c>
      <c r="B9354" s="13">
        <f t="shared" ca="1" si="580"/>
        <v>141.32031467409078</v>
      </c>
      <c r="C9354" s="70">
        <f t="shared" ca="1" si="581"/>
        <v>11.142487868958794</v>
      </c>
      <c r="D9354" s="71">
        <f t="shared" ca="1" si="582"/>
        <v>0</v>
      </c>
    </row>
    <row r="9355" spans="1:4" ht="15.6" x14ac:dyDescent="0.3">
      <c r="A9355">
        <f t="shared" si="583"/>
        <v>9346</v>
      </c>
      <c r="B9355" s="13">
        <f t="shared" ref="B9355:B9418" ca="1" si="584" xml:space="preserve"> $B$6 * EXP(($B$4 - ($B$5^2) / 2) * $B$7 + $B$5 * _xlfn.NORM.S.INV(RAND()) * SQRT($B$7))</f>
        <v>97.067989417501408</v>
      </c>
      <c r="C9355" s="70">
        <f t="shared" ref="C9355:C9418" ca="1" si="585" xml:space="preserve"> MAX((B9355 - $B$6)*EXP(-$B$4 * $B$7),0)</f>
        <v>0</v>
      </c>
      <c r="D9355" s="71">
        <f t="shared" ref="D9355:D9418" ca="1" si="586" xml:space="preserve"> MAX(($B$6 - B9355)*EXP(-$B$4 * $B$7),0)</f>
        <v>32.414693317293782</v>
      </c>
    </row>
    <row r="9356" spans="1:4" ht="15.6" x14ac:dyDescent="0.3">
      <c r="A9356">
        <f t="shared" ref="A9356:A9419" si="587">A9355+1</f>
        <v>9347</v>
      </c>
      <c r="B9356" s="13">
        <f t="shared" ca="1" si="584"/>
        <v>115.9740739887249</v>
      </c>
      <c r="C9356" s="70">
        <f t="shared" ca="1" si="585"/>
        <v>0</v>
      </c>
      <c r="D9356" s="71">
        <f t="shared" ca="1" si="586"/>
        <v>13.805597717989119</v>
      </c>
    </row>
    <row r="9357" spans="1:4" ht="15.6" x14ac:dyDescent="0.3">
      <c r="A9357">
        <f t="shared" si="587"/>
        <v>9348</v>
      </c>
      <c r="B9357" s="13">
        <f t="shared" ca="1" si="584"/>
        <v>143.67649634357244</v>
      </c>
      <c r="C9357" s="70">
        <f t="shared" ca="1" si="585"/>
        <v>13.461657116908262</v>
      </c>
      <c r="D9357" s="71">
        <f t="shared" ca="1" si="586"/>
        <v>0</v>
      </c>
    </row>
    <row r="9358" spans="1:4" ht="15.6" x14ac:dyDescent="0.3">
      <c r="A9358">
        <f t="shared" si="587"/>
        <v>9349</v>
      </c>
      <c r="B9358" s="13">
        <f t="shared" ca="1" si="584"/>
        <v>117.64076636226214</v>
      </c>
      <c r="C9358" s="70">
        <f t="shared" ca="1" si="585"/>
        <v>0</v>
      </c>
      <c r="D9358" s="71">
        <f t="shared" ca="1" si="586"/>
        <v>12.165086823364499</v>
      </c>
    </row>
    <row r="9359" spans="1:4" ht="15.6" x14ac:dyDescent="0.3">
      <c r="A9359">
        <f t="shared" si="587"/>
        <v>9350</v>
      </c>
      <c r="B9359" s="13">
        <f t="shared" ca="1" si="584"/>
        <v>177.92636742722291</v>
      </c>
      <c r="C9359" s="70">
        <f t="shared" ca="1" si="585"/>
        <v>47.173509132508649</v>
      </c>
      <c r="D9359" s="71">
        <f t="shared" ca="1" si="586"/>
        <v>0</v>
      </c>
    </row>
    <row r="9360" spans="1:4" ht="15.6" x14ac:dyDescent="0.3">
      <c r="A9360">
        <f t="shared" si="587"/>
        <v>9351</v>
      </c>
      <c r="B9360" s="13">
        <f t="shared" ca="1" si="584"/>
        <v>158.6607252916161</v>
      </c>
      <c r="C9360" s="70">
        <f t="shared" ca="1" si="585"/>
        <v>28.210504130976592</v>
      </c>
      <c r="D9360" s="71">
        <f t="shared" ca="1" si="586"/>
        <v>0</v>
      </c>
    </row>
    <row r="9361" spans="1:4" ht="15.6" x14ac:dyDescent="0.3">
      <c r="A9361">
        <f t="shared" si="587"/>
        <v>9352</v>
      </c>
      <c r="B9361" s="13">
        <f t="shared" ca="1" si="584"/>
        <v>138.05388005525316</v>
      </c>
      <c r="C9361" s="70">
        <f t="shared" ca="1" si="585"/>
        <v>7.9273645121455258</v>
      </c>
      <c r="D9361" s="71">
        <f t="shared" ca="1" si="586"/>
        <v>0</v>
      </c>
    </row>
    <row r="9362" spans="1:4" ht="15.6" x14ac:dyDescent="0.3">
      <c r="A9362">
        <f t="shared" si="587"/>
        <v>9353</v>
      </c>
      <c r="B9362" s="13">
        <f t="shared" ca="1" si="584"/>
        <v>140.91009593621939</v>
      </c>
      <c r="C9362" s="70">
        <f t="shared" ca="1" si="585"/>
        <v>10.738713111635745</v>
      </c>
      <c r="D9362" s="71">
        <f t="shared" ca="1" si="586"/>
        <v>0</v>
      </c>
    </row>
    <row r="9363" spans="1:4" ht="15.6" x14ac:dyDescent="0.3">
      <c r="A9363">
        <f t="shared" si="587"/>
        <v>9354</v>
      </c>
      <c r="B9363" s="13">
        <f t="shared" ca="1" si="584"/>
        <v>167.01715417503652</v>
      </c>
      <c r="C9363" s="70">
        <f t="shared" ca="1" si="585"/>
        <v>36.43566483913574</v>
      </c>
      <c r="D9363" s="71">
        <f t="shared" ca="1" si="586"/>
        <v>0</v>
      </c>
    </row>
    <row r="9364" spans="1:4" ht="15.6" x14ac:dyDescent="0.3">
      <c r="A9364">
        <f t="shared" si="587"/>
        <v>9355</v>
      </c>
      <c r="B9364" s="13">
        <f t="shared" ca="1" si="584"/>
        <v>167.99435576210439</v>
      </c>
      <c r="C9364" s="70">
        <f t="shared" ca="1" si="585"/>
        <v>37.397515913324675</v>
      </c>
      <c r="D9364" s="71">
        <f t="shared" ca="1" si="586"/>
        <v>0</v>
      </c>
    </row>
    <row r="9365" spans="1:4" ht="15.6" x14ac:dyDescent="0.3">
      <c r="A9365">
        <f t="shared" si="587"/>
        <v>9356</v>
      </c>
      <c r="B9365" s="13">
        <f t="shared" ca="1" si="584"/>
        <v>130.93441774983069</v>
      </c>
      <c r="C9365" s="70">
        <f t="shared" ca="1" si="585"/>
        <v>0.91973931306502643</v>
      </c>
      <c r="D9365" s="71">
        <f t="shared" ca="1" si="586"/>
        <v>0</v>
      </c>
    </row>
    <row r="9366" spans="1:4" ht="15.6" x14ac:dyDescent="0.3">
      <c r="A9366">
        <f t="shared" si="587"/>
        <v>9357</v>
      </c>
      <c r="B9366" s="13">
        <f t="shared" ca="1" si="584"/>
        <v>95.029914129488631</v>
      </c>
      <c r="C9366" s="70">
        <f t="shared" ca="1" si="585"/>
        <v>0</v>
      </c>
      <c r="D9366" s="71">
        <f t="shared" ca="1" si="586"/>
        <v>34.420753204010758</v>
      </c>
    </row>
    <row r="9367" spans="1:4" ht="15.6" x14ac:dyDescent="0.3">
      <c r="A9367">
        <f t="shared" si="587"/>
        <v>9358</v>
      </c>
      <c r="B9367" s="13">
        <f t="shared" ca="1" si="584"/>
        <v>187.20814798288461</v>
      </c>
      <c r="C9367" s="70">
        <f t="shared" ca="1" si="585"/>
        <v>56.309485491938311</v>
      </c>
      <c r="D9367" s="71">
        <f t="shared" ca="1" si="586"/>
        <v>0</v>
      </c>
    </row>
    <row r="9368" spans="1:4" ht="15.6" x14ac:dyDescent="0.3">
      <c r="A9368">
        <f t="shared" si="587"/>
        <v>9359</v>
      </c>
      <c r="B9368" s="13">
        <f t="shared" ca="1" si="584"/>
        <v>129.19477418865947</v>
      </c>
      <c r="C9368" s="70">
        <f t="shared" ca="1" si="585"/>
        <v>0</v>
      </c>
      <c r="D9368" s="71">
        <f t="shared" ca="1" si="586"/>
        <v>0.79257680488064985</v>
      </c>
    </row>
    <row r="9369" spans="1:4" ht="15.6" x14ac:dyDescent="0.3">
      <c r="A9369">
        <f t="shared" si="587"/>
        <v>9360</v>
      </c>
      <c r="B9369" s="13">
        <f t="shared" ca="1" si="584"/>
        <v>97.085070317740687</v>
      </c>
      <c r="C9369" s="70">
        <f t="shared" ca="1" si="585"/>
        <v>0</v>
      </c>
      <c r="D9369" s="71">
        <f t="shared" ca="1" si="586"/>
        <v>32.397880734853587</v>
      </c>
    </row>
    <row r="9370" spans="1:4" ht="15.6" x14ac:dyDescent="0.3">
      <c r="A9370">
        <f t="shared" si="587"/>
        <v>9361</v>
      </c>
      <c r="B9370" s="13">
        <f t="shared" ca="1" si="584"/>
        <v>101.76838214041747</v>
      </c>
      <c r="C9370" s="70">
        <f t="shared" ca="1" si="585"/>
        <v>0</v>
      </c>
      <c r="D9370" s="71">
        <f t="shared" ca="1" si="586"/>
        <v>27.788137395283513</v>
      </c>
    </row>
    <row r="9371" spans="1:4" ht="15.6" x14ac:dyDescent="0.3">
      <c r="A9371">
        <f t="shared" si="587"/>
        <v>9362</v>
      </c>
      <c r="B9371" s="13">
        <f t="shared" ca="1" si="584"/>
        <v>141.75855958119965</v>
      </c>
      <c r="C9371" s="70">
        <f t="shared" ca="1" si="585"/>
        <v>11.573848542374503</v>
      </c>
      <c r="D9371" s="71">
        <f t="shared" ca="1" si="586"/>
        <v>0</v>
      </c>
    </row>
    <row r="9372" spans="1:4" ht="15.6" x14ac:dyDescent="0.3">
      <c r="A9372">
        <f t="shared" si="587"/>
        <v>9363</v>
      </c>
      <c r="B9372" s="13">
        <f t="shared" ca="1" si="584"/>
        <v>128.86998138339649</v>
      </c>
      <c r="C9372" s="70">
        <f t="shared" ca="1" si="585"/>
        <v>0</v>
      </c>
      <c r="D9372" s="71">
        <f t="shared" ca="1" si="586"/>
        <v>1.1122675552491632</v>
      </c>
    </row>
    <row r="9373" spans="1:4" ht="15.6" x14ac:dyDescent="0.3">
      <c r="A9373">
        <f t="shared" si="587"/>
        <v>9364</v>
      </c>
      <c r="B9373" s="13">
        <f t="shared" ca="1" si="584"/>
        <v>111.73633161180655</v>
      </c>
      <c r="C9373" s="70">
        <f t="shared" ca="1" si="585"/>
        <v>0</v>
      </c>
      <c r="D9373" s="71">
        <f t="shared" ca="1" si="586"/>
        <v>17.97677090407176</v>
      </c>
    </row>
    <row r="9374" spans="1:4" ht="15.6" x14ac:dyDescent="0.3">
      <c r="A9374">
        <f t="shared" si="587"/>
        <v>9365</v>
      </c>
      <c r="B9374" s="13">
        <f t="shared" ca="1" si="584"/>
        <v>129.31911370291235</v>
      </c>
      <c r="C9374" s="70">
        <f t="shared" ca="1" si="585"/>
        <v>0</v>
      </c>
      <c r="D9374" s="71">
        <f t="shared" ca="1" si="586"/>
        <v>0.67019049592354185</v>
      </c>
    </row>
    <row r="9375" spans="1:4" ht="15.6" x14ac:dyDescent="0.3">
      <c r="A9375">
        <f t="shared" si="587"/>
        <v>9366</v>
      </c>
      <c r="B9375" s="13">
        <f t="shared" ca="1" si="584"/>
        <v>116.63338167560612</v>
      </c>
      <c r="C9375" s="70">
        <f t="shared" ca="1" si="585"/>
        <v>0</v>
      </c>
      <c r="D9375" s="71">
        <f t="shared" ca="1" si="586"/>
        <v>13.156646861543488</v>
      </c>
    </row>
    <row r="9376" spans="1:4" ht="15.6" x14ac:dyDescent="0.3">
      <c r="A9376">
        <f t="shared" si="587"/>
        <v>9367</v>
      </c>
      <c r="B9376" s="13">
        <f t="shared" ca="1" si="584"/>
        <v>143.18487449988578</v>
      </c>
      <c r="C9376" s="70">
        <f t="shared" ca="1" si="585"/>
        <v>12.977757986265612</v>
      </c>
      <c r="D9376" s="71">
        <f t="shared" ca="1" si="586"/>
        <v>0</v>
      </c>
    </row>
    <row r="9377" spans="1:4" ht="15.6" x14ac:dyDescent="0.3">
      <c r="A9377">
        <f t="shared" si="587"/>
        <v>9368</v>
      </c>
      <c r="B9377" s="13">
        <f t="shared" ca="1" si="584"/>
        <v>152.26243026220658</v>
      </c>
      <c r="C9377" s="70">
        <f t="shared" ca="1" si="585"/>
        <v>21.912717647144504</v>
      </c>
      <c r="D9377" s="71">
        <f t="shared" ca="1" si="586"/>
        <v>0</v>
      </c>
    </row>
    <row r="9378" spans="1:4" ht="15.6" x14ac:dyDescent="0.3">
      <c r="A9378">
        <f t="shared" si="587"/>
        <v>9369</v>
      </c>
      <c r="B9378" s="13">
        <f t="shared" ca="1" si="584"/>
        <v>176.8727678441312</v>
      </c>
      <c r="C9378" s="70">
        <f t="shared" ca="1" si="585"/>
        <v>46.136460171298367</v>
      </c>
      <c r="D9378" s="71">
        <f t="shared" ca="1" si="586"/>
        <v>0</v>
      </c>
    </row>
    <row r="9379" spans="1:4" ht="15.6" x14ac:dyDescent="0.3">
      <c r="A9379">
        <f t="shared" si="587"/>
        <v>9370</v>
      </c>
      <c r="B9379" s="13">
        <f t="shared" ca="1" si="584"/>
        <v>106.19975855636454</v>
      </c>
      <c r="C9379" s="70">
        <f t="shared" ca="1" si="585"/>
        <v>0</v>
      </c>
      <c r="D9379" s="71">
        <f t="shared" ca="1" si="586"/>
        <v>23.426371898561918</v>
      </c>
    </row>
    <row r="9380" spans="1:4" ht="15.6" x14ac:dyDescent="0.3">
      <c r="A9380">
        <f t="shared" si="587"/>
        <v>9371</v>
      </c>
      <c r="B9380" s="13">
        <f t="shared" ca="1" si="584"/>
        <v>89.836485817433299</v>
      </c>
      <c r="C9380" s="70">
        <f t="shared" ca="1" si="585"/>
        <v>0</v>
      </c>
      <c r="D9380" s="71">
        <f t="shared" ca="1" si="586"/>
        <v>39.532599794090764</v>
      </c>
    </row>
    <row r="9381" spans="1:4" ht="15.6" x14ac:dyDescent="0.3">
      <c r="A9381">
        <f t="shared" si="587"/>
        <v>9372</v>
      </c>
      <c r="B9381" s="13">
        <f t="shared" ca="1" si="584"/>
        <v>136.51410681982685</v>
      </c>
      <c r="C9381" s="70">
        <f t="shared" ca="1" si="585"/>
        <v>6.4117790279405042</v>
      </c>
      <c r="D9381" s="71">
        <f t="shared" ca="1" si="586"/>
        <v>0</v>
      </c>
    </row>
    <row r="9382" spans="1:4" ht="15.6" x14ac:dyDescent="0.3">
      <c r="A9382">
        <f t="shared" si="587"/>
        <v>9373</v>
      </c>
      <c r="B9382" s="13">
        <f t="shared" ca="1" si="584"/>
        <v>92.316500189103266</v>
      </c>
      <c r="C9382" s="70">
        <f t="shared" ca="1" si="585"/>
        <v>0</v>
      </c>
      <c r="D9382" s="71">
        <f t="shared" ca="1" si="586"/>
        <v>37.091543087917934</v>
      </c>
    </row>
    <row r="9383" spans="1:4" ht="15.6" x14ac:dyDescent="0.3">
      <c r="A9383">
        <f t="shared" si="587"/>
        <v>9374</v>
      </c>
      <c r="B9383" s="13">
        <f t="shared" ca="1" si="584"/>
        <v>152.94079100690442</v>
      </c>
      <c r="C9383" s="70">
        <f t="shared" ca="1" si="585"/>
        <v>22.580422263684291</v>
      </c>
      <c r="D9383" s="71">
        <f t="shared" ca="1" si="586"/>
        <v>0</v>
      </c>
    </row>
    <row r="9384" spans="1:4" ht="15.6" x14ac:dyDescent="0.3">
      <c r="A9384">
        <f t="shared" si="587"/>
        <v>9375</v>
      </c>
      <c r="B9384" s="13">
        <f t="shared" ca="1" si="584"/>
        <v>115.62347404212322</v>
      </c>
      <c r="C9384" s="70">
        <f t="shared" ca="1" si="585"/>
        <v>0</v>
      </c>
      <c r="D9384" s="71">
        <f t="shared" ca="1" si="586"/>
        <v>14.150690214473149</v>
      </c>
    </row>
    <row r="9385" spans="1:4" ht="15.6" x14ac:dyDescent="0.3">
      <c r="A9385">
        <f t="shared" si="587"/>
        <v>9376</v>
      </c>
      <c r="B9385" s="13">
        <f t="shared" ca="1" si="584"/>
        <v>119.6172584282852</v>
      </c>
      <c r="C9385" s="70">
        <f t="shared" ca="1" si="585"/>
        <v>0</v>
      </c>
      <c r="D9385" s="71">
        <f t="shared" ca="1" si="586"/>
        <v>10.219642769661634</v>
      </c>
    </row>
    <row r="9386" spans="1:4" ht="15.6" x14ac:dyDescent="0.3">
      <c r="A9386">
        <f t="shared" si="587"/>
        <v>9377</v>
      </c>
      <c r="B9386" s="13">
        <f t="shared" ca="1" si="584"/>
        <v>122.77988287246384</v>
      </c>
      <c r="C9386" s="70">
        <f t="shared" ca="1" si="585"/>
        <v>0</v>
      </c>
      <c r="D9386" s="71">
        <f t="shared" ca="1" si="586"/>
        <v>7.1066988703204732</v>
      </c>
    </row>
    <row r="9387" spans="1:4" ht="15.6" x14ac:dyDescent="0.3">
      <c r="A9387">
        <f t="shared" si="587"/>
        <v>9378</v>
      </c>
      <c r="B9387" s="13">
        <f t="shared" ca="1" si="584"/>
        <v>125.90563977901142</v>
      </c>
      <c r="C9387" s="70">
        <f t="shared" ca="1" si="585"/>
        <v>0</v>
      </c>
      <c r="D9387" s="71">
        <f t="shared" ca="1" si="586"/>
        <v>4.0300433695476627</v>
      </c>
    </row>
    <row r="9388" spans="1:4" ht="15.6" x14ac:dyDescent="0.3">
      <c r="A9388">
        <f t="shared" si="587"/>
        <v>9379</v>
      </c>
      <c r="B9388" s="13">
        <f t="shared" ca="1" si="584"/>
        <v>151.26559885887625</v>
      </c>
      <c r="C9388" s="70">
        <f t="shared" ca="1" si="585"/>
        <v>20.931545114509273</v>
      </c>
      <c r="D9388" s="71">
        <f t="shared" ca="1" si="586"/>
        <v>0</v>
      </c>
    </row>
    <row r="9389" spans="1:4" ht="15.6" x14ac:dyDescent="0.3">
      <c r="A9389">
        <f t="shared" si="587"/>
        <v>9380</v>
      </c>
      <c r="B9389" s="13">
        <f t="shared" ca="1" si="584"/>
        <v>100.95719601481593</v>
      </c>
      <c r="C9389" s="70">
        <f t="shared" ca="1" si="585"/>
        <v>0</v>
      </c>
      <c r="D9389" s="71">
        <f t="shared" ca="1" si="586"/>
        <v>28.586580885964022</v>
      </c>
    </row>
    <row r="9390" spans="1:4" ht="15.6" x14ac:dyDescent="0.3">
      <c r="A9390">
        <f t="shared" si="587"/>
        <v>9381</v>
      </c>
      <c r="B9390" s="13">
        <f t="shared" ca="1" si="584"/>
        <v>154.99831825208446</v>
      </c>
      <c r="C9390" s="70">
        <f t="shared" ca="1" si="585"/>
        <v>24.605628543677756</v>
      </c>
      <c r="D9390" s="71">
        <f t="shared" ca="1" si="586"/>
        <v>0</v>
      </c>
    </row>
    <row r="9391" spans="1:4" ht="15.6" x14ac:dyDescent="0.3">
      <c r="A9391">
        <f t="shared" si="587"/>
        <v>9382</v>
      </c>
      <c r="B9391" s="13">
        <f t="shared" ca="1" si="584"/>
        <v>129.35715034114844</v>
      </c>
      <c r="C9391" s="70">
        <f t="shared" ca="1" si="585"/>
        <v>0</v>
      </c>
      <c r="D9391" s="71">
        <f t="shared" ca="1" si="586"/>
        <v>0.63275136173660429</v>
      </c>
    </row>
    <row r="9392" spans="1:4" ht="15.6" x14ac:dyDescent="0.3">
      <c r="A9392">
        <f t="shared" si="587"/>
        <v>9383</v>
      </c>
      <c r="B9392" s="13">
        <f t="shared" ca="1" si="584"/>
        <v>130.79759287321929</v>
      </c>
      <c r="C9392" s="70">
        <f t="shared" ca="1" si="585"/>
        <v>0.78506376987507975</v>
      </c>
      <c r="D9392" s="71">
        <f t="shared" ca="1" si="586"/>
        <v>0</v>
      </c>
    </row>
    <row r="9393" spans="1:4" ht="15.6" x14ac:dyDescent="0.3">
      <c r="A9393">
        <f t="shared" si="587"/>
        <v>9384</v>
      </c>
      <c r="B9393" s="13">
        <f t="shared" ca="1" si="584"/>
        <v>157.73322707286314</v>
      </c>
      <c r="C9393" s="70">
        <f t="shared" ca="1" si="585"/>
        <v>27.297575652531641</v>
      </c>
      <c r="D9393" s="71">
        <f t="shared" ca="1" si="586"/>
        <v>0</v>
      </c>
    </row>
    <row r="9394" spans="1:4" ht="15.6" x14ac:dyDescent="0.3">
      <c r="A9394">
        <f t="shared" si="587"/>
        <v>9385</v>
      </c>
      <c r="B9394" s="13">
        <f t="shared" ca="1" si="584"/>
        <v>154.83240919042822</v>
      </c>
      <c r="C9394" s="70">
        <f t="shared" ca="1" si="585"/>
        <v>24.442325688582571</v>
      </c>
      <c r="D9394" s="71">
        <f t="shared" ca="1" si="586"/>
        <v>0</v>
      </c>
    </row>
    <row r="9395" spans="1:4" ht="15.6" x14ac:dyDescent="0.3">
      <c r="A9395">
        <f t="shared" si="587"/>
        <v>9386</v>
      </c>
      <c r="B9395" s="13">
        <f t="shared" ca="1" si="584"/>
        <v>159.36117374091549</v>
      </c>
      <c r="C9395" s="70">
        <f t="shared" ca="1" si="585"/>
        <v>28.89994948420625</v>
      </c>
      <c r="D9395" s="71">
        <f t="shared" ca="1" si="586"/>
        <v>0</v>
      </c>
    </row>
    <row r="9396" spans="1:4" ht="15.6" x14ac:dyDescent="0.3">
      <c r="A9396">
        <f t="shared" si="587"/>
        <v>9387</v>
      </c>
      <c r="B9396" s="13">
        <f t="shared" ca="1" si="584"/>
        <v>88.650572826401003</v>
      </c>
      <c r="C9396" s="70">
        <f t="shared" ca="1" si="585"/>
        <v>0</v>
      </c>
      <c r="D9396" s="71">
        <f t="shared" ca="1" si="586"/>
        <v>40.699883698880214</v>
      </c>
    </row>
    <row r="9397" spans="1:4" ht="15.6" x14ac:dyDescent="0.3">
      <c r="A9397">
        <f t="shared" si="587"/>
        <v>9388</v>
      </c>
      <c r="B9397" s="13">
        <f t="shared" ca="1" si="584"/>
        <v>156.23836600947141</v>
      </c>
      <c r="C9397" s="70">
        <f t="shared" ca="1" si="585"/>
        <v>25.826196830992028</v>
      </c>
      <c r="D9397" s="71">
        <f t="shared" ca="1" si="586"/>
        <v>0</v>
      </c>
    </row>
    <row r="9398" spans="1:4" ht="15.6" x14ac:dyDescent="0.3">
      <c r="A9398">
        <f t="shared" si="587"/>
        <v>9389</v>
      </c>
      <c r="B9398" s="13">
        <f t="shared" ca="1" si="584"/>
        <v>123.24776625113307</v>
      </c>
      <c r="C9398" s="70">
        <f t="shared" ca="1" si="585"/>
        <v>0</v>
      </c>
      <c r="D9398" s="71">
        <f t="shared" ca="1" si="586"/>
        <v>6.646165305574133</v>
      </c>
    </row>
    <row r="9399" spans="1:4" ht="15.6" x14ac:dyDescent="0.3">
      <c r="A9399">
        <f t="shared" si="587"/>
        <v>9390</v>
      </c>
      <c r="B9399" s="13">
        <f t="shared" ca="1" si="584"/>
        <v>100.21007949533002</v>
      </c>
      <c r="C9399" s="70">
        <f t="shared" ca="1" si="585"/>
        <v>0</v>
      </c>
      <c r="D9399" s="71">
        <f t="shared" ca="1" si="586"/>
        <v>29.321961217230221</v>
      </c>
    </row>
    <row r="9400" spans="1:4" ht="15.6" x14ac:dyDescent="0.3">
      <c r="A9400">
        <f t="shared" si="587"/>
        <v>9391</v>
      </c>
      <c r="B9400" s="13">
        <f t="shared" ca="1" si="584"/>
        <v>118.73962848276334</v>
      </c>
      <c r="C9400" s="70">
        <f t="shared" ca="1" si="585"/>
        <v>0</v>
      </c>
      <c r="D9400" s="71">
        <f t="shared" ca="1" si="586"/>
        <v>11.083486337879204</v>
      </c>
    </row>
    <row r="9401" spans="1:4" ht="15.6" x14ac:dyDescent="0.3">
      <c r="A9401">
        <f t="shared" si="587"/>
        <v>9392</v>
      </c>
      <c r="B9401" s="13">
        <f t="shared" ca="1" si="584"/>
        <v>118.78624580508028</v>
      </c>
      <c r="C9401" s="70">
        <f t="shared" ca="1" si="585"/>
        <v>0</v>
      </c>
      <c r="D9401" s="71">
        <f t="shared" ca="1" si="586"/>
        <v>11.03760131053197</v>
      </c>
    </row>
    <row r="9402" spans="1:4" ht="15.6" x14ac:dyDescent="0.3">
      <c r="A9402">
        <f t="shared" si="587"/>
        <v>9393</v>
      </c>
      <c r="B9402" s="13">
        <f t="shared" ca="1" si="584"/>
        <v>131.2200709561784</v>
      </c>
      <c r="C9402" s="70">
        <f t="shared" ca="1" si="585"/>
        <v>1.200905294585259</v>
      </c>
      <c r="D9402" s="71">
        <f t="shared" ca="1" si="586"/>
        <v>0</v>
      </c>
    </row>
    <row r="9403" spans="1:4" ht="15.6" x14ac:dyDescent="0.3">
      <c r="A9403">
        <f t="shared" si="587"/>
        <v>9394</v>
      </c>
      <c r="B9403" s="13">
        <f t="shared" ca="1" si="584"/>
        <v>126.57212926988795</v>
      </c>
      <c r="C9403" s="70">
        <f t="shared" ca="1" si="585"/>
        <v>0</v>
      </c>
      <c r="D9403" s="71">
        <f t="shared" ca="1" si="586"/>
        <v>3.3740235255165412</v>
      </c>
    </row>
    <row r="9404" spans="1:4" ht="15.6" x14ac:dyDescent="0.3">
      <c r="A9404">
        <f t="shared" si="587"/>
        <v>9395</v>
      </c>
      <c r="B9404" s="13">
        <f t="shared" ca="1" si="584"/>
        <v>123.13179537304569</v>
      </c>
      <c r="C9404" s="70">
        <f t="shared" ca="1" si="585"/>
        <v>0</v>
      </c>
      <c r="D9404" s="71">
        <f t="shared" ca="1" si="586"/>
        <v>6.7603144383008642</v>
      </c>
    </row>
    <row r="9405" spans="1:4" ht="15.6" x14ac:dyDescent="0.3">
      <c r="A9405">
        <f t="shared" si="587"/>
        <v>9396</v>
      </c>
      <c r="B9405" s="13">
        <f t="shared" ca="1" si="584"/>
        <v>108.56731399608461</v>
      </c>
      <c r="C9405" s="70">
        <f t="shared" ca="1" si="585"/>
        <v>0</v>
      </c>
      <c r="D9405" s="71">
        <f t="shared" ca="1" si="586"/>
        <v>21.096007546893663</v>
      </c>
    </row>
    <row r="9406" spans="1:4" ht="15.6" x14ac:dyDescent="0.3">
      <c r="A9406">
        <f t="shared" si="587"/>
        <v>9397</v>
      </c>
      <c r="B9406" s="13">
        <f t="shared" ca="1" si="584"/>
        <v>129.39036503012539</v>
      </c>
      <c r="C9406" s="70">
        <f t="shared" ca="1" si="585"/>
        <v>0</v>
      </c>
      <c r="D9406" s="71">
        <f t="shared" ca="1" si="586"/>
        <v>0.60005843051941776</v>
      </c>
    </row>
    <row r="9407" spans="1:4" ht="15.6" x14ac:dyDescent="0.3">
      <c r="A9407">
        <f t="shared" si="587"/>
        <v>9398</v>
      </c>
      <c r="B9407" s="13">
        <f t="shared" ca="1" si="584"/>
        <v>183.68882555644686</v>
      </c>
      <c r="C9407" s="70">
        <f t="shared" ca="1" si="585"/>
        <v>52.845446852333374</v>
      </c>
      <c r="D9407" s="71">
        <f t="shared" ca="1" si="586"/>
        <v>0</v>
      </c>
    </row>
    <row r="9408" spans="1:4" ht="15.6" x14ac:dyDescent="0.3">
      <c r="A9408">
        <f t="shared" si="587"/>
        <v>9399</v>
      </c>
      <c r="B9408" s="13">
        <f t="shared" ca="1" si="584"/>
        <v>121.11586747165057</v>
      </c>
      <c r="C9408" s="70">
        <f t="shared" ca="1" si="585"/>
        <v>0</v>
      </c>
      <c r="D9408" s="71">
        <f t="shared" ca="1" si="586"/>
        <v>8.744574843835462</v>
      </c>
    </row>
    <row r="9409" spans="1:4" ht="15.6" x14ac:dyDescent="0.3">
      <c r="A9409">
        <f t="shared" si="587"/>
        <v>9400</v>
      </c>
      <c r="B9409" s="13">
        <f t="shared" ca="1" si="584"/>
        <v>122.73284613231664</v>
      </c>
      <c r="C9409" s="70">
        <f t="shared" ca="1" si="585"/>
        <v>0</v>
      </c>
      <c r="D9409" s="71">
        <f t="shared" ca="1" si="586"/>
        <v>7.1529967270121384</v>
      </c>
    </row>
    <row r="9410" spans="1:4" ht="15.6" x14ac:dyDescent="0.3">
      <c r="A9410">
        <f t="shared" si="587"/>
        <v>9401</v>
      </c>
      <c r="B9410" s="13">
        <f t="shared" ca="1" si="584"/>
        <v>179.57105978705891</v>
      </c>
      <c r="C9410" s="70">
        <f t="shared" ca="1" si="585"/>
        <v>48.792365603838476</v>
      </c>
      <c r="D9410" s="71">
        <f t="shared" ca="1" si="586"/>
        <v>0</v>
      </c>
    </row>
    <row r="9411" spans="1:4" ht="15.6" x14ac:dyDescent="0.3">
      <c r="A9411">
        <f t="shared" si="587"/>
        <v>9402</v>
      </c>
      <c r="B9411" s="13">
        <f t="shared" ca="1" si="584"/>
        <v>127.23167948590051</v>
      </c>
      <c r="C9411" s="70">
        <f t="shared" ca="1" si="585"/>
        <v>0</v>
      </c>
      <c r="D9411" s="71">
        <f t="shared" ca="1" si="586"/>
        <v>2.7248339497436063</v>
      </c>
    </row>
    <row r="9412" spans="1:4" ht="15.6" x14ac:dyDescent="0.3">
      <c r="A9412">
        <f t="shared" si="587"/>
        <v>9403</v>
      </c>
      <c r="B9412" s="13">
        <f t="shared" ca="1" si="584"/>
        <v>122.04559924482811</v>
      </c>
      <c r="C9412" s="70">
        <f t="shared" ca="1" si="585"/>
        <v>0</v>
      </c>
      <c r="D9412" s="71">
        <f t="shared" ca="1" si="586"/>
        <v>7.8294478970796026</v>
      </c>
    </row>
    <row r="9413" spans="1:4" ht="15.6" x14ac:dyDescent="0.3">
      <c r="A9413">
        <f t="shared" si="587"/>
        <v>9404</v>
      </c>
      <c r="B9413" s="13">
        <f t="shared" ca="1" si="584"/>
        <v>109.35398332260561</v>
      </c>
      <c r="C9413" s="70">
        <f t="shared" ca="1" si="585"/>
        <v>0</v>
      </c>
      <c r="D9413" s="71">
        <f t="shared" ca="1" si="586"/>
        <v>20.321695729599032</v>
      </c>
    </row>
    <row r="9414" spans="1:4" ht="15.6" x14ac:dyDescent="0.3">
      <c r="A9414">
        <f t="shared" si="587"/>
        <v>9405</v>
      </c>
      <c r="B9414" s="13">
        <f t="shared" ca="1" si="584"/>
        <v>139.11892563852379</v>
      </c>
      <c r="C9414" s="70">
        <f t="shared" ca="1" si="585"/>
        <v>8.97567967238062</v>
      </c>
      <c r="D9414" s="71">
        <f t="shared" ca="1" si="586"/>
        <v>0</v>
      </c>
    </row>
    <row r="9415" spans="1:4" ht="15.6" x14ac:dyDescent="0.3">
      <c r="A9415">
        <f t="shared" si="587"/>
        <v>9406</v>
      </c>
      <c r="B9415" s="13">
        <f t="shared" ca="1" si="584"/>
        <v>134.97477668472072</v>
      </c>
      <c r="C9415" s="70">
        <f t="shared" ca="1" si="585"/>
        <v>4.896629683550012</v>
      </c>
      <c r="D9415" s="71">
        <f t="shared" ca="1" si="586"/>
        <v>0</v>
      </c>
    </row>
    <row r="9416" spans="1:4" ht="15.6" x14ac:dyDescent="0.3">
      <c r="A9416">
        <f t="shared" si="587"/>
        <v>9407</v>
      </c>
      <c r="B9416" s="13">
        <f t="shared" ca="1" si="584"/>
        <v>126.9526057859908</v>
      </c>
      <c r="C9416" s="70">
        <f t="shared" ca="1" si="585"/>
        <v>0</v>
      </c>
      <c r="D9416" s="71">
        <f t="shared" ca="1" si="586"/>
        <v>2.9995237799571126</v>
      </c>
    </row>
    <row r="9417" spans="1:4" ht="15.6" x14ac:dyDescent="0.3">
      <c r="A9417">
        <f t="shared" si="587"/>
        <v>9408</v>
      </c>
      <c r="B9417" s="13">
        <f t="shared" ca="1" si="584"/>
        <v>137.31112906636926</v>
      </c>
      <c r="C9417" s="70">
        <f t="shared" ca="1" si="585"/>
        <v>7.1962811349106355</v>
      </c>
      <c r="D9417" s="71">
        <f t="shared" ca="1" si="586"/>
        <v>0</v>
      </c>
    </row>
    <row r="9418" spans="1:4" ht="15.6" x14ac:dyDescent="0.3">
      <c r="A9418">
        <f t="shared" si="587"/>
        <v>9409</v>
      </c>
      <c r="B9418" s="13">
        <f t="shared" ca="1" si="584"/>
        <v>167.07106944606241</v>
      </c>
      <c r="C9418" s="70">
        <f t="shared" ca="1" si="585"/>
        <v>36.488733174306006</v>
      </c>
      <c r="D9418" s="71">
        <f t="shared" ca="1" si="586"/>
        <v>0</v>
      </c>
    </row>
    <row r="9419" spans="1:4" ht="15.6" x14ac:dyDescent="0.3">
      <c r="A9419">
        <f t="shared" si="587"/>
        <v>9410</v>
      </c>
      <c r="B9419" s="13">
        <f t="shared" ref="B9419:B9482" ca="1" si="588" xml:space="preserve"> $B$6 * EXP(($B$4 - ($B$5^2) / 2) * $B$7 + $B$5 * _xlfn.NORM.S.INV(RAND()) * SQRT($B$7))</f>
        <v>144.50833664287251</v>
      </c>
      <c r="C9419" s="70">
        <f t="shared" ref="C9419:C9482" ca="1" si="589" xml:space="preserve"> MAX((B9419 - $B$6)*EXP(-$B$4 * $B$7),0)</f>
        <v>14.280430332203755</v>
      </c>
      <c r="D9419" s="71">
        <f t="shared" ref="D9419:D9482" ca="1" si="590" xml:space="preserve"> MAX(($B$6 - B9419)*EXP(-$B$4 * $B$7),0)</f>
        <v>0</v>
      </c>
    </row>
    <row r="9420" spans="1:4" ht="15.6" x14ac:dyDescent="0.3">
      <c r="A9420">
        <f t="shared" ref="A9420:A9483" si="591">A9419+1</f>
        <v>9411</v>
      </c>
      <c r="B9420" s="13">
        <f t="shared" ca="1" si="588"/>
        <v>132.04272920462404</v>
      </c>
      <c r="C9420" s="70">
        <f t="shared" ca="1" si="589"/>
        <v>2.0106406966040722</v>
      </c>
      <c r="D9420" s="71">
        <f t="shared" ca="1" si="590"/>
        <v>0</v>
      </c>
    </row>
    <row r="9421" spans="1:4" ht="15.6" x14ac:dyDescent="0.3">
      <c r="A9421">
        <f t="shared" si="591"/>
        <v>9412</v>
      </c>
      <c r="B9421" s="13">
        <f t="shared" ca="1" si="588"/>
        <v>106.78437781320903</v>
      </c>
      <c r="C9421" s="70">
        <f t="shared" ca="1" si="589"/>
        <v>0</v>
      </c>
      <c r="D9421" s="71">
        <f t="shared" ca="1" si="590"/>
        <v>22.850936218115816</v>
      </c>
    </row>
    <row r="9422" spans="1:4" ht="15.6" x14ac:dyDescent="0.3">
      <c r="A9422">
        <f t="shared" si="591"/>
        <v>9413</v>
      </c>
      <c r="B9422" s="13">
        <f t="shared" ca="1" si="588"/>
        <v>152.81621807354117</v>
      </c>
      <c r="C9422" s="70">
        <f t="shared" ca="1" si="589"/>
        <v>22.457806202314767</v>
      </c>
      <c r="D9422" s="71">
        <f t="shared" ca="1" si="590"/>
        <v>0</v>
      </c>
    </row>
    <row r="9423" spans="1:4" ht="15.6" x14ac:dyDescent="0.3">
      <c r="A9423">
        <f t="shared" si="591"/>
        <v>9414</v>
      </c>
      <c r="B9423" s="13">
        <f t="shared" ca="1" si="588"/>
        <v>100.16552923259913</v>
      </c>
      <c r="C9423" s="70">
        <f t="shared" ca="1" si="589"/>
        <v>0</v>
      </c>
      <c r="D9423" s="71">
        <f t="shared" ca="1" si="590"/>
        <v>29.365811655696746</v>
      </c>
    </row>
    <row r="9424" spans="1:4" ht="15.6" x14ac:dyDescent="0.3">
      <c r="A9424">
        <f t="shared" si="591"/>
        <v>9415</v>
      </c>
      <c r="B9424" s="13">
        <f t="shared" ca="1" si="588"/>
        <v>136.91256070364545</v>
      </c>
      <c r="C9424" s="70">
        <f t="shared" ca="1" si="589"/>
        <v>6.8039737411272121</v>
      </c>
      <c r="D9424" s="71">
        <f t="shared" ca="1" si="590"/>
        <v>0</v>
      </c>
    </row>
    <row r="9425" spans="1:4" ht="15.6" x14ac:dyDescent="0.3">
      <c r="A9425">
        <f t="shared" si="591"/>
        <v>9416</v>
      </c>
      <c r="B9425" s="13">
        <f t="shared" ca="1" si="588"/>
        <v>102.95078301291205</v>
      </c>
      <c r="C9425" s="70">
        <f t="shared" ca="1" si="589"/>
        <v>0</v>
      </c>
      <c r="D9425" s="71">
        <f t="shared" ca="1" si="590"/>
        <v>26.624310438408273</v>
      </c>
    </row>
    <row r="9426" spans="1:4" ht="15.6" x14ac:dyDescent="0.3">
      <c r="A9426">
        <f t="shared" si="591"/>
        <v>9417</v>
      </c>
      <c r="B9426" s="13">
        <f t="shared" ca="1" si="588"/>
        <v>154.21332526203301</v>
      </c>
      <c r="C9426" s="70">
        <f t="shared" ca="1" si="589"/>
        <v>23.832966729878088</v>
      </c>
      <c r="D9426" s="71">
        <f t="shared" ca="1" si="590"/>
        <v>0</v>
      </c>
    </row>
    <row r="9427" spans="1:4" ht="15.6" x14ac:dyDescent="0.3">
      <c r="A9427">
        <f t="shared" si="591"/>
        <v>9418</v>
      </c>
      <c r="B9427" s="13">
        <f t="shared" ca="1" si="588"/>
        <v>137.495420093657</v>
      </c>
      <c r="C9427" s="70">
        <f t="shared" ca="1" si="589"/>
        <v>7.3776771998637987</v>
      </c>
      <c r="D9427" s="71">
        <f t="shared" ca="1" si="590"/>
        <v>0</v>
      </c>
    </row>
    <row r="9428" spans="1:4" ht="15.6" x14ac:dyDescent="0.3">
      <c r="A9428">
        <f t="shared" si="591"/>
        <v>9419</v>
      </c>
      <c r="B9428" s="13">
        <f t="shared" ca="1" si="588"/>
        <v>116.40840476023018</v>
      </c>
      <c r="C9428" s="70">
        <f t="shared" ca="1" si="589"/>
        <v>0</v>
      </c>
      <c r="D9428" s="71">
        <f t="shared" ca="1" si="590"/>
        <v>13.378089694410095</v>
      </c>
    </row>
    <row r="9429" spans="1:4" ht="15.6" x14ac:dyDescent="0.3">
      <c r="A9429">
        <f t="shared" si="591"/>
        <v>9420</v>
      </c>
      <c r="B9429" s="13">
        <f t="shared" ca="1" si="588"/>
        <v>94.817568963159388</v>
      </c>
      <c r="C9429" s="70">
        <f t="shared" ca="1" si="589"/>
        <v>0</v>
      </c>
      <c r="D9429" s="71">
        <f t="shared" ca="1" si="590"/>
        <v>34.62976271549288</v>
      </c>
    </row>
    <row r="9430" spans="1:4" ht="15.6" x14ac:dyDescent="0.3">
      <c r="A9430">
        <f t="shared" si="591"/>
        <v>9421</v>
      </c>
      <c r="B9430" s="13">
        <f t="shared" ca="1" si="588"/>
        <v>159.62308259329021</v>
      </c>
      <c r="C9430" s="70">
        <f t="shared" ca="1" si="589"/>
        <v>29.157744103382115</v>
      </c>
      <c r="D9430" s="71">
        <f t="shared" ca="1" si="590"/>
        <v>0</v>
      </c>
    </row>
    <row r="9431" spans="1:4" ht="15.6" x14ac:dyDescent="0.3">
      <c r="A9431">
        <f t="shared" si="591"/>
        <v>9422</v>
      </c>
      <c r="B9431" s="13">
        <f t="shared" ca="1" si="588"/>
        <v>124.03098809162962</v>
      </c>
      <c r="C9431" s="70">
        <f t="shared" ca="1" si="589"/>
        <v>0</v>
      </c>
      <c r="D9431" s="71">
        <f t="shared" ca="1" si="590"/>
        <v>5.8752468189696661</v>
      </c>
    </row>
    <row r="9432" spans="1:4" ht="15.6" x14ac:dyDescent="0.3">
      <c r="A9432">
        <f t="shared" si="591"/>
        <v>9423</v>
      </c>
      <c r="B9432" s="13">
        <f t="shared" ca="1" si="588"/>
        <v>100.83741873862297</v>
      </c>
      <c r="C9432" s="70">
        <f t="shared" ca="1" si="589"/>
        <v>0</v>
      </c>
      <c r="D9432" s="71">
        <f t="shared" ca="1" si="590"/>
        <v>28.70447662343955</v>
      </c>
    </row>
    <row r="9433" spans="1:4" ht="15.6" x14ac:dyDescent="0.3">
      <c r="A9433">
        <f t="shared" si="591"/>
        <v>9424</v>
      </c>
      <c r="B9433" s="13">
        <f t="shared" ca="1" si="588"/>
        <v>142.3310965296219</v>
      </c>
      <c r="C9433" s="70">
        <f t="shared" ca="1" si="589"/>
        <v>12.137391711092825</v>
      </c>
      <c r="D9433" s="71">
        <f t="shared" ca="1" si="590"/>
        <v>0</v>
      </c>
    </row>
    <row r="9434" spans="1:4" ht="15.6" x14ac:dyDescent="0.3">
      <c r="A9434">
        <f t="shared" si="591"/>
        <v>9425</v>
      </c>
      <c r="B9434" s="13">
        <f t="shared" ca="1" si="588"/>
        <v>126.43923030404902</v>
      </c>
      <c r="C9434" s="70">
        <f t="shared" ca="1" si="589"/>
        <v>0</v>
      </c>
      <c r="D9434" s="71">
        <f t="shared" ca="1" si="590"/>
        <v>3.5048348286728661</v>
      </c>
    </row>
    <row r="9435" spans="1:4" ht="15.6" x14ac:dyDescent="0.3">
      <c r="A9435">
        <f t="shared" si="591"/>
        <v>9426</v>
      </c>
      <c r="B9435" s="13">
        <f t="shared" ca="1" si="588"/>
        <v>153.32154500423187</v>
      </c>
      <c r="C9435" s="70">
        <f t="shared" ca="1" si="589"/>
        <v>22.955195131614254</v>
      </c>
      <c r="D9435" s="71">
        <f t="shared" ca="1" si="590"/>
        <v>0</v>
      </c>
    </row>
    <row r="9436" spans="1:4" ht="15.6" x14ac:dyDescent="0.3">
      <c r="A9436">
        <f t="shared" si="591"/>
        <v>9427</v>
      </c>
      <c r="B9436" s="13">
        <f t="shared" ca="1" si="588"/>
        <v>131.97495197366047</v>
      </c>
      <c r="C9436" s="70">
        <f t="shared" ca="1" si="589"/>
        <v>1.943928154104553</v>
      </c>
      <c r="D9436" s="71">
        <f t="shared" ca="1" si="590"/>
        <v>0</v>
      </c>
    </row>
    <row r="9437" spans="1:4" ht="15.6" x14ac:dyDescent="0.3">
      <c r="A9437">
        <f t="shared" si="591"/>
        <v>9428</v>
      </c>
      <c r="B9437" s="13">
        <f t="shared" ca="1" si="588"/>
        <v>147.38748931429961</v>
      </c>
      <c r="C9437" s="70">
        <f t="shared" ca="1" si="589"/>
        <v>17.114355416254785</v>
      </c>
      <c r="D9437" s="71">
        <f t="shared" ca="1" si="590"/>
        <v>0</v>
      </c>
    </row>
    <row r="9438" spans="1:4" ht="15.6" x14ac:dyDescent="0.3">
      <c r="A9438">
        <f t="shared" si="591"/>
        <v>9429</v>
      </c>
      <c r="B9438" s="13">
        <f t="shared" ca="1" si="588"/>
        <v>150.83028101775955</v>
      </c>
      <c r="C9438" s="70">
        <f t="shared" ca="1" si="589"/>
        <v>20.503065526845006</v>
      </c>
      <c r="D9438" s="71">
        <f t="shared" ca="1" si="590"/>
        <v>0</v>
      </c>
    </row>
    <row r="9439" spans="1:4" ht="15.6" x14ac:dyDescent="0.3">
      <c r="A9439">
        <f t="shared" si="591"/>
        <v>9430</v>
      </c>
      <c r="B9439" s="13">
        <f t="shared" ca="1" si="588"/>
        <v>144.44040460219679</v>
      </c>
      <c r="C9439" s="70">
        <f t="shared" ca="1" si="589"/>
        <v>14.213565411842913</v>
      </c>
      <c r="D9439" s="71">
        <f t="shared" ca="1" si="590"/>
        <v>0</v>
      </c>
    </row>
    <row r="9440" spans="1:4" ht="15.6" x14ac:dyDescent="0.3">
      <c r="A9440">
        <f t="shared" si="591"/>
        <v>9431</v>
      </c>
      <c r="B9440" s="13">
        <f t="shared" ca="1" si="588"/>
        <v>135.91731434900547</v>
      </c>
      <c r="C9440" s="70">
        <f t="shared" ca="1" si="589"/>
        <v>5.8243613582150546</v>
      </c>
      <c r="D9440" s="71">
        <f t="shared" ca="1" si="590"/>
        <v>0</v>
      </c>
    </row>
    <row r="9441" spans="1:4" ht="15.6" x14ac:dyDescent="0.3">
      <c r="A9441">
        <f t="shared" si="591"/>
        <v>9432</v>
      </c>
      <c r="B9441" s="13">
        <f t="shared" ca="1" si="588"/>
        <v>95.364941213855644</v>
      </c>
      <c r="C9441" s="70">
        <f t="shared" ca="1" si="589"/>
        <v>0</v>
      </c>
      <c r="D9441" s="71">
        <f t="shared" ca="1" si="590"/>
        <v>34.090988941196045</v>
      </c>
    </row>
    <row r="9442" spans="1:4" ht="15.6" x14ac:dyDescent="0.3">
      <c r="A9442">
        <f t="shared" si="591"/>
        <v>9433</v>
      </c>
      <c r="B9442" s="13">
        <f t="shared" ca="1" si="588"/>
        <v>130.08686590903136</v>
      </c>
      <c r="C9442" s="70">
        <f t="shared" ca="1" si="589"/>
        <v>8.5501363298961963E-2</v>
      </c>
      <c r="D9442" s="71">
        <f t="shared" ca="1" si="590"/>
        <v>0</v>
      </c>
    </row>
    <row r="9443" spans="1:4" ht="15.6" x14ac:dyDescent="0.3">
      <c r="A9443">
        <f t="shared" si="591"/>
        <v>9434</v>
      </c>
      <c r="B9443" s="13">
        <f t="shared" ca="1" si="588"/>
        <v>125.16102213186332</v>
      </c>
      <c r="C9443" s="70">
        <f t="shared" ca="1" si="589"/>
        <v>0</v>
      </c>
      <c r="D9443" s="71">
        <f t="shared" ca="1" si="590"/>
        <v>4.7629640823746469</v>
      </c>
    </row>
    <row r="9444" spans="1:4" ht="15.6" x14ac:dyDescent="0.3">
      <c r="A9444">
        <f t="shared" si="591"/>
        <v>9435</v>
      </c>
      <c r="B9444" s="13">
        <f t="shared" ca="1" si="588"/>
        <v>114.85606712418048</v>
      </c>
      <c r="C9444" s="70">
        <f t="shared" ca="1" si="589"/>
        <v>0</v>
      </c>
      <c r="D9444" s="71">
        <f t="shared" ca="1" si="590"/>
        <v>14.906042209528779</v>
      </c>
    </row>
    <row r="9445" spans="1:4" ht="15.6" x14ac:dyDescent="0.3">
      <c r="A9445">
        <f t="shared" si="591"/>
        <v>9436</v>
      </c>
      <c r="B9445" s="13">
        <f t="shared" ca="1" si="588"/>
        <v>124.31876855111464</v>
      </c>
      <c r="C9445" s="70">
        <f t="shared" ca="1" si="589"/>
        <v>0</v>
      </c>
      <c r="D9445" s="71">
        <f t="shared" ca="1" si="590"/>
        <v>5.5919870005766077</v>
      </c>
    </row>
    <row r="9446" spans="1:4" ht="15.6" x14ac:dyDescent="0.3">
      <c r="A9446">
        <f t="shared" si="591"/>
        <v>9437</v>
      </c>
      <c r="B9446" s="13">
        <f t="shared" ca="1" si="588"/>
        <v>120.3251946705154</v>
      </c>
      <c r="C9446" s="70">
        <f t="shared" ca="1" si="589"/>
        <v>0</v>
      </c>
      <c r="D9446" s="71">
        <f t="shared" ca="1" si="590"/>
        <v>9.5228272465825565</v>
      </c>
    </row>
    <row r="9447" spans="1:4" ht="15.6" x14ac:dyDescent="0.3">
      <c r="A9447">
        <f t="shared" si="591"/>
        <v>9438</v>
      </c>
      <c r="B9447" s="13">
        <f t="shared" ca="1" si="588"/>
        <v>113.18598956361792</v>
      </c>
      <c r="C9447" s="70">
        <f t="shared" ca="1" si="589"/>
        <v>0</v>
      </c>
      <c r="D9447" s="71">
        <f t="shared" ca="1" si="590"/>
        <v>16.549885114477288</v>
      </c>
    </row>
    <row r="9448" spans="1:4" ht="15.6" x14ac:dyDescent="0.3">
      <c r="A9448">
        <f t="shared" si="591"/>
        <v>9439</v>
      </c>
      <c r="B9448" s="13">
        <f t="shared" ca="1" si="588"/>
        <v>136.12932507393441</v>
      </c>
      <c r="C9448" s="70">
        <f t="shared" ca="1" si="589"/>
        <v>6.033041681918129</v>
      </c>
      <c r="D9448" s="71">
        <f t="shared" ca="1" si="590"/>
        <v>0</v>
      </c>
    </row>
    <row r="9449" spans="1:4" ht="15.6" x14ac:dyDescent="0.3">
      <c r="A9449">
        <f t="shared" si="591"/>
        <v>9440</v>
      </c>
      <c r="B9449" s="13">
        <f t="shared" ca="1" si="588"/>
        <v>97.898353152457332</v>
      </c>
      <c r="C9449" s="70">
        <f t="shared" ca="1" si="589"/>
        <v>0</v>
      </c>
      <c r="D9449" s="71">
        <f t="shared" ca="1" si="590"/>
        <v>31.597373471517248</v>
      </c>
    </row>
    <row r="9450" spans="1:4" ht="15.6" x14ac:dyDescent="0.3">
      <c r="A9450">
        <f t="shared" si="591"/>
        <v>9441</v>
      </c>
      <c r="B9450" s="13">
        <f t="shared" ca="1" si="588"/>
        <v>119.38290004952209</v>
      </c>
      <c r="C9450" s="70">
        <f t="shared" ca="1" si="589"/>
        <v>0</v>
      </c>
      <c r="D9450" s="71">
        <f t="shared" ca="1" si="590"/>
        <v>10.450319695836964</v>
      </c>
    </row>
    <row r="9451" spans="1:4" ht="15.6" x14ac:dyDescent="0.3">
      <c r="A9451">
        <f t="shared" si="591"/>
        <v>9442</v>
      </c>
      <c r="B9451" s="13">
        <f t="shared" ca="1" si="588"/>
        <v>99.294322677217082</v>
      </c>
      <c r="C9451" s="70">
        <f t="shared" ca="1" si="589"/>
        <v>0</v>
      </c>
      <c r="D9451" s="71">
        <f t="shared" ca="1" si="590"/>
        <v>30.22333273653026</v>
      </c>
    </row>
    <row r="9452" spans="1:4" ht="15.6" x14ac:dyDescent="0.3">
      <c r="A9452">
        <f t="shared" si="591"/>
        <v>9443</v>
      </c>
      <c r="B9452" s="13">
        <f t="shared" ca="1" si="588"/>
        <v>129.53601794691474</v>
      </c>
      <c r="C9452" s="70">
        <f t="shared" ca="1" si="589"/>
        <v>0</v>
      </c>
      <c r="D9452" s="71">
        <f t="shared" ca="1" si="590"/>
        <v>0.45669352370121657</v>
      </c>
    </row>
    <row r="9453" spans="1:4" ht="15.6" x14ac:dyDescent="0.3">
      <c r="A9453">
        <f t="shared" si="591"/>
        <v>9444</v>
      </c>
      <c r="B9453" s="13">
        <f t="shared" ca="1" si="588"/>
        <v>134.13882008867873</v>
      </c>
      <c r="C9453" s="70">
        <f t="shared" ca="1" si="589"/>
        <v>4.0738048329570535</v>
      </c>
      <c r="D9453" s="71">
        <f t="shared" ca="1" si="590"/>
        <v>0</v>
      </c>
    </row>
    <row r="9454" spans="1:4" ht="15.6" x14ac:dyDescent="0.3">
      <c r="A9454">
        <f t="shared" si="591"/>
        <v>9445</v>
      </c>
      <c r="B9454" s="13">
        <f t="shared" ca="1" si="588"/>
        <v>132.6161204600933</v>
      </c>
      <c r="C9454" s="70">
        <f t="shared" ca="1" si="589"/>
        <v>2.5750247523632326</v>
      </c>
      <c r="D9454" s="71">
        <f t="shared" ca="1" si="590"/>
        <v>0</v>
      </c>
    </row>
    <row r="9455" spans="1:4" ht="15.6" x14ac:dyDescent="0.3">
      <c r="A9455">
        <f t="shared" si="591"/>
        <v>9446</v>
      </c>
      <c r="B9455" s="13">
        <f t="shared" ca="1" si="588"/>
        <v>81.54688573094208</v>
      </c>
      <c r="C9455" s="70">
        <f t="shared" ca="1" si="589"/>
        <v>0</v>
      </c>
      <c r="D9455" s="71">
        <f t="shared" ca="1" si="590"/>
        <v>47.691981495171163</v>
      </c>
    </row>
    <row r="9456" spans="1:4" ht="15.6" x14ac:dyDescent="0.3">
      <c r="A9456">
        <f t="shared" si="591"/>
        <v>9447</v>
      </c>
      <c r="B9456" s="13">
        <f t="shared" ca="1" si="588"/>
        <v>106.51712090722474</v>
      </c>
      <c r="C9456" s="70">
        <f t="shared" ca="1" si="589"/>
        <v>0</v>
      </c>
      <c r="D9456" s="71">
        <f t="shared" ca="1" si="590"/>
        <v>23.11399488022537</v>
      </c>
    </row>
    <row r="9457" spans="1:4" ht="15.6" x14ac:dyDescent="0.3">
      <c r="A9457">
        <f t="shared" si="591"/>
        <v>9448</v>
      </c>
      <c r="B9457" s="13">
        <f t="shared" ca="1" si="588"/>
        <v>128.81353818351099</v>
      </c>
      <c r="C9457" s="70">
        <f t="shared" ca="1" si="589"/>
        <v>0</v>
      </c>
      <c r="D9457" s="71">
        <f t="shared" ca="1" si="590"/>
        <v>1.1678241089418715</v>
      </c>
    </row>
    <row r="9458" spans="1:4" ht="15.6" x14ac:dyDescent="0.3">
      <c r="A9458">
        <f t="shared" si="591"/>
        <v>9449</v>
      </c>
      <c r="B9458" s="13">
        <f t="shared" ca="1" si="588"/>
        <v>163.42240846622042</v>
      </c>
      <c r="C9458" s="70">
        <f t="shared" ca="1" si="589"/>
        <v>32.897387714724246</v>
      </c>
      <c r="D9458" s="71">
        <f t="shared" ca="1" si="590"/>
        <v>0</v>
      </c>
    </row>
    <row r="9459" spans="1:4" ht="15.6" x14ac:dyDescent="0.3">
      <c r="A9459">
        <f t="shared" si="591"/>
        <v>9450</v>
      </c>
      <c r="B9459" s="13">
        <f t="shared" ca="1" si="588"/>
        <v>107.28021629894558</v>
      </c>
      <c r="C9459" s="70">
        <f t="shared" ca="1" si="589"/>
        <v>0</v>
      </c>
      <c r="D9459" s="71">
        <f t="shared" ca="1" si="590"/>
        <v>22.362886683156571</v>
      </c>
    </row>
    <row r="9460" spans="1:4" ht="15.6" x14ac:dyDescent="0.3">
      <c r="A9460">
        <f t="shared" si="591"/>
        <v>9451</v>
      </c>
      <c r="B9460" s="13">
        <f t="shared" ca="1" si="588"/>
        <v>128.80872061194231</v>
      </c>
      <c r="C9460" s="70">
        <f t="shared" ca="1" si="589"/>
        <v>0</v>
      </c>
      <c r="D9460" s="71">
        <f t="shared" ca="1" si="590"/>
        <v>1.1725660029887492</v>
      </c>
    </row>
    <row r="9461" spans="1:4" ht="15.6" x14ac:dyDescent="0.3">
      <c r="A9461">
        <f t="shared" si="591"/>
        <v>9452</v>
      </c>
      <c r="B9461" s="13">
        <f t="shared" ca="1" si="588"/>
        <v>126.59503378262868</v>
      </c>
      <c r="C9461" s="70">
        <f t="shared" ca="1" si="589"/>
        <v>0</v>
      </c>
      <c r="D9461" s="71">
        <f t="shared" ca="1" si="590"/>
        <v>3.3514788116366314</v>
      </c>
    </row>
    <row r="9462" spans="1:4" ht="15.6" x14ac:dyDescent="0.3">
      <c r="A9462">
        <f t="shared" si="591"/>
        <v>9453</v>
      </c>
      <c r="B9462" s="13">
        <f t="shared" ca="1" si="588"/>
        <v>117.83587506310388</v>
      </c>
      <c r="C9462" s="70">
        <f t="shared" ca="1" si="589"/>
        <v>0</v>
      </c>
      <c r="D9462" s="71">
        <f t="shared" ca="1" si="590"/>
        <v>11.973043015851522</v>
      </c>
    </row>
    <row r="9463" spans="1:4" ht="15.6" x14ac:dyDescent="0.3">
      <c r="A9463">
        <f t="shared" si="591"/>
        <v>9454</v>
      </c>
      <c r="B9463" s="13">
        <f t="shared" ca="1" si="588"/>
        <v>122.49915102680124</v>
      </c>
      <c r="C9463" s="70">
        <f t="shared" ca="1" si="589"/>
        <v>0</v>
      </c>
      <c r="D9463" s="71">
        <f t="shared" ca="1" si="590"/>
        <v>7.3830207990637815</v>
      </c>
    </row>
    <row r="9464" spans="1:4" ht="15.6" x14ac:dyDescent="0.3">
      <c r="A9464">
        <f t="shared" si="591"/>
        <v>9455</v>
      </c>
      <c r="B9464" s="13">
        <f t="shared" ca="1" si="588"/>
        <v>124.48055413855151</v>
      </c>
      <c r="C9464" s="70">
        <f t="shared" ca="1" si="589"/>
        <v>0</v>
      </c>
      <c r="D9464" s="71">
        <f t="shared" ca="1" si="590"/>
        <v>5.4327428455078834</v>
      </c>
    </row>
    <row r="9465" spans="1:4" ht="15.6" x14ac:dyDescent="0.3">
      <c r="A9465">
        <f t="shared" si="591"/>
        <v>9456</v>
      </c>
      <c r="B9465" s="13">
        <f t="shared" ca="1" si="588"/>
        <v>136.06849009660854</v>
      </c>
      <c r="C9465" s="70">
        <f t="shared" ca="1" si="589"/>
        <v>5.9731623396580336</v>
      </c>
      <c r="D9465" s="71">
        <f t="shared" ca="1" si="590"/>
        <v>0</v>
      </c>
    </row>
    <row r="9466" spans="1:4" ht="15.6" x14ac:dyDescent="0.3">
      <c r="A9466">
        <f t="shared" si="591"/>
        <v>9457</v>
      </c>
      <c r="B9466" s="13">
        <f t="shared" ca="1" si="588"/>
        <v>170.76508267720658</v>
      </c>
      <c r="C9466" s="70">
        <f t="shared" ca="1" si="589"/>
        <v>40.124718462771767</v>
      </c>
      <c r="D9466" s="71">
        <f t="shared" ca="1" si="590"/>
        <v>0</v>
      </c>
    </row>
    <row r="9467" spans="1:4" ht="15.6" x14ac:dyDescent="0.3">
      <c r="A9467">
        <f t="shared" si="591"/>
        <v>9458</v>
      </c>
      <c r="B9467" s="13">
        <f t="shared" ca="1" si="588"/>
        <v>135.93118495045468</v>
      </c>
      <c r="C9467" s="70">
        <f t="shared" ca="1" si="589"/>
        <v>5.838014071309396</v>
      </c>
      <c r="D9467" s="71">
        <f t="shared" ca="1" si="590"/>
        <v>0</v>
      </c>
    </row>
    <row r="9468" spans="1:4" ht="15.6" x14ac:dyDescent="0.3">
      <c r="A9468">
        <f t="shared" si="591"/>
        <v>9459</v>
      </c>
      <c r="B9468" s="13">
        <f t="shared" ca="1" si="588"/>
        <v>118.10152289796143</v>
      </c>
      <c r="C9468" s="70">
        <f t="shared" ca="1" si="589"/>
        <v>0</v>
      </c>
      <c r="D9468" s="71">
        <f t="shared" ca="1" si="590"/>
        <v>11.711568148541517</v>
      </c>
    </row>
    <row r="9469" spans="1:4" ht="15.6" x14ac:dyDescent="0.3">
      <c r="A9469">
        <f t="shared" si="591"/>
        <v>9460</v>
      </c>
      <c r="B9469" s="13">
        <f t="shared" ca="1" si="588"/>
        <v>148.88563202997125</v>
      </c>
      <c r="C9469" s="70">
        <f t="shared" ca="1" si="589"/>
        <v>18.588964339763436</v>
      </c>
      <c r="D9469" s="71">
        <f t="shared" ca="1" si="590"/>
        <v>0</v>
      </c>
    </row>
    <row r="9470" spans="1:4" ht="15.6" x14ac:dyDescent="0.3">
      <c r="A9470">
        <f t="shared" si="591"/>
        <v>9461</v>
      </c>
      <c r="B9470" s="13">
        <f t="shared" ca="1" si="588"/>
        <v>151.38666268956521</v>
      </c>
      <c r="C9470" s="70">
        <f t="shared" ca="1" si="589"/>
        <v>21.050707196452887</v>
      </c>
      <c r="D9470" s="71">
        <f t="shared" ca="1" si="590"/>
        <v>0</v>
      </c>
    </row>
    <row r="9471" spans="1:4" ht="15.6" x14ac:dyDescent="0.3">
      <c r="A9471">
        <f t="shared" si="591"/>
        <v>9462</v>
      </c>
      <c r="B9471" s="13">
        <f t="shared" ca="1" si="588"/>
        <v>187.0563480668805</v>
      </c>
      <c r="C9471" s="70">
        <f t="shared" ca="1" si="589"/>
        <v>56.160070146934167</v>
      </c>
      <c r="D9471" s="71">
        <f t="shared" ca="1" si="590"/>
        <v>0</v>
      </c>
    </row>
    <row r="9472" spans="1:4" ht="15.6" x14ac:dyDescent="0.3">
      <c r="A9472">
        <f t="shared" si="591"/>
        <v>9463</v>
      </c>
      <c r="B9472" s="13">
        <f t="shared" ca="1" si="588"/>
        <v>143.85173065410851</v>
      </c>
      <c r="C9472" s="70">
        <f t="shared" ca="1" si="589"/>
        <v>13.634138733858572</v>
      </c>
      <c r="D9472" s="71">
        <f t="shared" ca="1" si="590"/>
        <v>0</v>
      </c>
    </row>
    <row r="9473" spans="1:4" ht="15.6" x14ac:dyDescent="0.3">
      <c r="A9473">
        <f t="shared" si="591"/>
        <v>9464</v>
      </c>
      <c r="B9473" s="13">
        <f t="shared" ca="1" si="588"/>
        <v>107.29953168071565</v>
      </c>
      <c r="C9473" s="70">
        <f t="shared" ca="1" si="589"/>
        <v>0</v>
      </c>
      <c r="D9473" s="71">
        <f t="shared" ca="1" si="590"/>
        <v>22.343874719862839</v>
      </c>
    </row>
    <row r="9474" spans="1:4" ht="15.6" x14ac:dyDescent="0.3">
      <c r="A9474">
        <f t="shared" si="591"/>
        <v>9465</v>
      </c>
      <c r="B9474" s="13">
        <f t="shared" ca="1" si="588"/>
        <v>157.94865126765552</v>
      </c>
      <c r="C9474" s="70">
        <f t="shared" ca="1" si="589"/>
        <v>27.509615825111656</v>
      </c>
      <c r="D9474" s="71">
        <f t="shared" ca="1" si="590"/>
        <v>0</v>
      </c>
    </row>
    <row r="9475" spans="1:4" ht="15.6" x14ac:dyDescent="0.3">
      <c r="A9475">
        <f t="shared" si="591"/>
        <v>9466</v>
      </c>
      <c r="B9475" s="13">
        <f t="shared" ca="1" si="588"/>
        <v>130.13545278804787</v>
      </c>
      <c r="C9475" s="70">
        <f t="shared" ca="1" si="589"/>
        <v>0.13332500827864791</v>
      </c>
      <c r="D9475" s="71">
        <f t="shared" ca="1" si="590"/>
        <v>0</v>
      </c>
    </row>
    <row r="9476" spans="1:4" ht="15.6" x14ac:dyDescent="0.3">
      <c r="A9476">
        <f t="shared" si="591"/>
        <v>9467</v>
      </c>
      <c r="B9476" s="13">
        <f t="shared" ca="1" si="588"/>
        <v>136.49427114624615</v>
      </c>
      <c r="C9476" s="70">
        <f t="shared" ca="1" si="589"/>
        <v>6.3922549459155196</v>
      </c>
      <c r="D9476" s="71">
        <f t="shared" ca="1" si="590"/>
        <v>0</v>
      </c>
    </row>
    <row r="9477" spans="1:4" ht="15.6" x14ac:dyDescent="0.3">
      <c r="A9477">
        <f t="shared" si="591"/>
        <v>9468</v>
      </c>
      <c r="B9477" s="13">
        <f t="shared" ca="1" si="588"/>
        <v>128.78039053841209</v>
      </c>
      <c r="C9477" s="70">
        <f t="shared" ca="1" si="589"/>
        <v>0</v>
      </c>
      <c r="D9477" s="71">
        <f t="shared" ca="1" si="590"/>
        <v>1.20045104944948</v>
      </c>
    </row>
    <row r="9478" spans="1:4" ht="15.6" x14ac:dyDescent="0.3">
      <c r="A9478">
        <f t="shared" si="591"/>
        <v>9469</v>
      </c>
      <c r="B9478" s="13">
        <f t="shared" ca="1" si="588"/>
        <v>113.86221563829334</v>
      </c>
      <c r="C9478" s="70">
        <f t="shared" ca="1" si="589"/>
        <v>0</v>
      </c>
      <c r="D9478" s="71">
        <f t="shared" ca="1" si="590"/>
        <v>15.884281635186234</v>
      </c>
    </row>
    <row r="9479" spans="1:4" ht="15.6" x14ac:dyDescent="0.3">
      <c r="A9479">
        <f t="shared" si="591"/>
        <v>9470</v>
      </c>
      <c r="B9479" s="13">
        <f t="shared" ca="1" si="588"/>
        <v>135.24744846385437</v>
      </c>
      <c r="C9479" s="70">
        <f t="shared" ca="1" si="589"/>
        <v>5.1650181584885928</v>
      </c>
      <c r="D9479" s="71">
        <f t="shared" ca="1" si="590"/>
        <v>0</v>
      </c>
    </row>
    <row r="9480" spans="1:4" ht="15.6" x14ac:dyDescent="0.3">
      <c r="A9480">
        <f t="shared" si="591"/>
        <v>9471</v>
      </c>
      <c r="B9480" s="13">
        <f t="shared" ca="1" si="588"/>
        <v>123.50230908005956</v>
      </c>
      <c r="C9480" s="70">
        <f t="shared" ca="1" si="589"/>
        <v>0</v>
      </c>
      <c r="D9480" s="71">
        <f t="shared" ca="1" si="590"/>
        <v>6.3956209995986759</v>
      </c>
    </row>
    <row r="9481" spans="1:4" ht="15.6" x14ac:dyDescent="0.3">
      <c r="A9481">
        <f t="shared" si="591"/>
        <v>9472</v>
      </c>
      <c r="B9481" s="13">
        <f t="shared" ca="1" si="588"/>
        <v>108.54907426830493</v>
      </c>
      <c r="C9481" s="70">
        <f t="shared" ca="1" si="589"/>
        <v>0</v>
      </c>
      <c r="D9481" s="71">
        <f t="shared" ca="1" si="590"/>
        <v>21.113960753263733</v>
      </c>
    </row>
    <row r="9482" spans="1:4" ht="15.6" x14ac:dyDescent="0.3">
      <c r="A9482">
        <f t="shared" si="591"/>
        <v>9473</v>
      </c>
      <c r="B9482" s="13">
        <f t="shared" ca="1" si="588"/>
        <v>122.89193163207264</v>
      </c>
      <c r="C9482" s="70">
        <f t="shared" ca="1" si="589"/>
        <v>0</v>
      </c>
      <c r="D9482" s="71">
        <f t="shared" ca="1" si="590"/>
        <v>6.996410244905281</v>
      </c>
    </row>
    <row r="9483" spans="1:4" ht="15.6" x14ac:dyDescent="0.3">
      <c r="A9483">
        <f t="shared" si="591"/>
        <v>9474</v>
      </c>
      <c r="B9483" s="13">
        <f t="shared" ref="B9483:B9546" ca="1" si="592" xml:space="preserve"> $B$6 * EXP(($B$4 - ($B$5^2) / 2) * $B$7 + $B$5 * _xlfn.NORM.S.INV(RAND()) * SQRT($B$7))</f>
        <v>117.05866602932461</v>
      </c>
      <c r="C9483" s="70">
        <f t="shared" ref="C9483:C9546" ca="1" si="593" xml:space="preserve"> MAX((B9483 - $B$6)*EXP(-$B$4 * $B$7),0)</f>
        <v>0</v>
      </c>
      <c r="D9483" s="71">
        <f t="shared" ref="D9483:D9546" ca="1" si="594" xml:space="preserve"> MAX(($B$6 - B9483)*EXP(-$B$4 * $B$7),0)</f>
        <v>12.738043148785216</v>
      </c>
    </row>
    <row r="9484" spans="1:4" ht="15.6" x14ac:dyDescent="0.3">
      <c r="A9484">
        <f t="shared" ref="A9484:A9547" si="595">A9483+1</f>
        <v>9475</v>
      </c>
      <c r="B9484" s="13">
        <f t="shared" ca="1" si="592"/>
        <v>132.64304945459475</v>
      </c>
      <c r="C9484" s="70">
        <f t="shared" ca="1" si="593"/>
        <v>2.601530728848354</v>
      </c>
      <c r="D9484" s="71">
        <f t="shared" ca="1" si="594"/>
        <v>0</v>
      </c>
    </row>
    <row r="9485" spans="1:4" ht="15.6" x14ac:dyDescent="0.3">
      <c r="A9485">
        <f t="shared" si="595"/>
        <v>9476</v>
      </c>
      <c r="B9485" s="13">
        <f t="shared" ca="1" si="592"/>
        <v>92.499381522230394</v>
      </c>
      <c r="C9485" s="70">
        <f t="shared" ca="1" si="593"/>
        <v>0</v>
      </c>
      <c r="D9485" s="71">
        <f t="shared" ca="1" si="594"/>
        <v>36.911534572740173</v>
      </c>
    </row>
    <row r="9486" spans="1:4" ht="15.6" x14ac:dyDescent="0.3">
      <c r="A9486">
        <f t="shared" si="595"/>
        <v>9477</v>
      </c>
      <c r="B9486" s="13">
        <f t="shared" ca="1" si="592"/>
        <v>116.66713871774117</v>
      </c>
      <c r="C9486" s="70">
        <f t="shared" ca="1" si="593"/>
        <v>0</v>
      </c>
      <c r="D9486" s="71">
        <f t="shared" ca="1" si="594"/>
        <v>13.123420096801459</v>
      </c>
    </row>
    <row r="9487" spans="1:4" ht="15.6" x14ac:dyDescent="0.3">
      <c r="A9487">
        <f t="shared" si="595"/>
        <v>9478</v>
      </c>
      <c r="B9487" s="13">
        <f t="shared" ca="1" si="592"/>
        <v>98.609759366845211</v>
      </c>
      <c r="C9487" s="70">
        <f t="shared" ca="1" si="593"/>
        <v>0</v>
      </c>
      <c r="D9487" s="71">
        <f t="shared" ca="1" si="594"/>
        <v>30.897142484841474</v>
      </c>
    </row>
    <row r="9488" spans="1:4" ht="15.6" x14ac:dyDescent="0.3">
      <c r="A9488">
        <f t="shared" si="595"/>
        <v>9479</v>
      </c>
      <c r="B9488" s="13">
        <f t="shared" ca="1" si="592"/>
        <v>125.20428448203999</v>
      </c>
      <c r="C9488" s="70">
        <f t="shared" ca="1" si="593"/>
        <v>0</v>
      </c>
      <c r="D9488" s="71">
        <f t="shared" ca="1" si="594"/>
        <v>4.7203813251011635</v>
      </c>
    </row>
    <row r="9489" spans="1:4" ht="15.6" x14ac:dyDescent="0.3">
      <c r="A9489">
        <f t="shared" si="595"/>
        <v>9480</v>
      </c>
      <c r="B9489" s="13">
        <f t="shared" ca="1" si="592"/>
        <v>139.92178659324381</v>
      </c>
      <c r="C9489" s="70">
        <f t="shared" ca="1" si="593"/>
        <v>9.7659287693340104</v>
      </c>
      <c r="D9489" s="71">
        <f t="shared" ca="1" si="594"/>
        <v>0</v>
      </c>
    </row>
    <row r="9490" spans="1:4" ht="15.6" x14ac:dyDescent="0.3">
      <c r="A9490">
        <f t="shared" si="595"/>
        <v>9481</v>
      </c>
      <c r="B9490" s="13">
        <f t="shared" ca="1" si="592"/>
        <v>133.17627134154353</v>
      </c>
      <c r="C9490" s="70">
        <f t="shared" ca="1" si="593"/>
        <v>3.1263764224392259</v>
      </c>
      <c r="D9490" s="71">
        <f t="shared" ca="1" si="594"/>
        <v>0</v>
      </c>
    </row>
    <row r="9491" spans="1:4" ht="15.6" x14ac:dyDescent="0.3">
      <c r="A9491">
        <f t="shared" si="595"/>
        <v>9482</v>
      </c>
      <c r="B9491" s="13">
        <f t="shared" ca="1" si="592"/>
        <v>152.04390996844558</v>
      </c>
      <c r="C9491" s="70">
        <f t="shared" ca="1" si="593"/>
        <v>21.697630011115617</v>
      </c>
      <c r="D9491" s="71">
        <f t="shared" ca="1" si="594"/>
        <v>0</v>
      </c>
    </row>
    <row r="9492" spans="1:4" ht="15.6" x14ac:dyDescent="0.3">
      <c r="A9492">
        <f t="shared" si="595"/>
        <v>9483</v>
      </c>
      <c r="B9492" s="13">
        <f t="shared" ca="1" si="592"/>
        <v>185.17805309367682</v>
      </c>
      <c r="C9492" s="70">
        <f t="shared" ca="1" si="593"/>
        <v>54.311280642774101</v>
      </c>
      <c r="D9492" s="71">
        <f t="shared" ca="1" si="594"/>
        <v>0</v>
      </c>
    </row>
    <row r="9493" spans="1:4" ht="15.6" x14ac:dyDescent="0.3">
      <c r="A9493">
        <f t="shared" si="595"/>
        <v>9484</v>
      </c>
      <c r="B9493" s="13">
        <f t="shared" ca="1" si="592"/>
        <v>139.39857598082239</v>
      </c>
      <c r="C9493" s="70">
        <f t="shared" ca="1" si="593"/>
        <v>9.2509370867123941</v>
      </c>
      <c r="D9493" s="71">
        <f t="shared" ca="1" si="594"/>
        <v>0</v>
      </c>
    </row>
    <row r="9494" spans="1:4" ht="15.6" x14ac:dyDescent="0.3">
      <c r="A9494">
        <f t="shared" si="595"/>
        <v>9485</v>
      </c>
      <c r="B9494" s="13">
        <f t="shared" ca="1" si="592"/>
        <v>137.69531718441857</v>
      </c>
      <c r="C9494" s="70">
        <f t="shared" ca="1" si="593"/>
        <v>7.5744341781789624</v>
      </c>
      <c r="D9494" s="71">
        <f t="shared" ca="1" si="594"/>
        <v>0</v>
      </c>
    </row>
    <row r="9495" spans="1:4" ht="15.6" x14ac:dyDescent="0.3">
      <c r="A9495">
        <f t="shared" si="595"/>
        <v>9486</v>
      </c>
      <c r="B9495" s="13">
        <f t="shared" ca="1" si="592"/>
        <v>140.20442172083406</v>
      </c>
      <c r="C9495" s="70">
        <f t="shared" ca="1" si="593"/>
        <v>10.04412408202473</v>
      </c>
      <c r="D9495" s="71">
        <f t="shared" ca="1" si="594"/>
        <v>0</v>
      </c>
    </row>
    <row r="9496" spans="1:4" ht="15.6" x14ac:dyDescent="0.3">
      <c r="A9496">
        <f t="shared" si="595"/>
        <v>9487</v>
      </c>
      <c r="B9496" s="13">
        <f t="shared" ca="1" si="592"/>
        <v>117.60305031657353</v>
      </c>
      <c r="C9496" s="70">
        <f t="shared" ca="1" si="593"/>
        <v>0</v>
      </c>
      <c r="D9496" s="71">
        <f t="shared" ca="1" si="594"/>
        <v>12.20221040107849</v>
      </c>
    </row>
    <row r="9497" spans="1:4" ht="15.6" x14ac:dyDescent="0.3">
      <c r="A9497">
        <f t="shared" si="595"/>
        <v>9488</v>
      </c>
      <c r="B9497" s="13">
        <f t="shared" ca="1" si="592"/>
        <v>127.50352182169451</v>
      </c>
      <c r="C9497" s="70">
        <f t="shared" ca="1" si="593"/>
        <v>0</v>
      </c>
      <c r="D9497" s="71">
        <f t="shared" ca="1" si="594"/>
        <v>2.4572618887136644</v>
      </c>
    </row>
    <row r="9498" spans="1:4" ht="15.6" x14ac:dyDescent="0.3">
      <c r="A9498">
        <f t="shared" si="595"/>
        <v>9489</v>
      </c>
      <c r="B9498" s="13">
        <f t="shared" ca="1" si="592"/>
        <v>164.0224395567773</v>
      </c>
      <c r="C9498" s="70">
        <f t="shared" ca="1" si="593"/>
        <v>33.487993129857301</v>
      </c>
      <c r="D9498" s="71">
        <f t="shared" ca="1" si="594"/>
        <v>0</v>
      </c>
    </row>
    <row r="9499" spans="1:4" ht="15.6" x14ac:dyDescent="0.3">
      <c r="A9499">
        <f t="shared" si="595"/>
        <v>9490</v>
      </c>
      <c r="B9499" s="13">
        <f t="shared" ca="1" si="592"/>
        <v>149.16045560118812</v>
      </c>
      <c r="C9499" s="70">
        <f t="shared" ca="1" si="593"/>
        <v>18.85947080504717</v>
      </c>
      <c r="D9499" s="71">
        <f t="shared" ca="1" si="594"/>
        <v>0</v>
      </c>
    </row>
    <row r="9500" spans="1:4" ht="15.6" x14ac:dyDescent="0.3">
      <c r="A9500">
        <f t="shared" si="595"/>
        <v>9491</v>
      </c>
      <c r="B9500" s="13">
        <f t="shared" ca="1" si="592"/>
        <v>131.12709832235311</v>
      </c>
      <c r="C9500" s="70">
        <f t="shared" ca="1" si="593"/>
        <v>1.1093931348645989</v>
      </c>
      <c r="D9500" s="71">
        <f t="shared" ca="1" si="594"/>
        <v>0</v>
      </c>
    </row>
    <row r="9501" spans="1:4" ht="15.6" x14ac:dyDescent="0.3">
      <c r="A9501">
        <f t="shared" si="595"/>
        <v>9492</v>
      </c>
      <c r="B9501" s="13">
        <f t="shared" ca="1" si="592"/>
        <v>224.44818733150322</v>
      </c>
      <c r="C9501" s="70">
        <f t="shared" ca="1" si="593"/>
        <v>92.964534280576203</v>
      </c>
      <c r="D9501" s="71">
        <f t="shared" ca="1" si="594"/>
        <v>0</v>
      </c>
    </row>
    <row r="9502" spans="1:4" ht="15.6" x14ac:dyDescent="0.3">
      <c r="A9502">
        <f t="shared" si="595"/>
        <v>9493</v>
      </c>
      <c r="B9502" s="13">
        <f t="shared" ca="1" si="592"/>
        <v>124.19747484468667</v>
      </c>
      <c r="C9502" s="70">
        <f t="shared" ca="1" si="593"/>
        <v>0</v>
      </c>
      <c r="D9502" s="71">
        <f t="shared" ca="1" si="594"/>
        <v>5.7113753472228401</v>
      </c>
    </row>
    <row r="9503" spans="1:4" ht="15.6" x14ac:dyDescent="0.3">
      <c r="A9503">
        <f t="shared" si="595"/>
        <v>9494</v>
      </c>
      <c r="B9503" s="13">
        <f t="shared" ca="1" si="592"/>
        <v>145.60647903731396</v>
      </c>
      <c r="C9503" s="70">
        <f t="shared" ca="1" si="593"/>
        <v>15.361322397550518</v>
      </c>
      <c r="D9503" s="71">
        <f t="shared" ca="1" si="594"/>
        <v>0</v>
      </c>
    </row>
    <row r="9504" spans="1:4" ht="15.6" x14ac:dyDescent="0.3">
      <c r="A9504">
        <f t="shared" si="595"/>
        <v>9495</v>
      </c>
      <c r="B9504" s="13">
        <f t="shared" ca="1" si="592"/>
        <v>124.06092541521444</v>
      </c>
      <c r="C9504" s="70">
        <f t="shared" ca="1" si="593"/>
        <v>0</v>
      </c>
      <c r="D9504" s="71">
        <f t="shared" ca="1" si="594"/>
        <v>5.8457797701749543</v>
      </c>
    </row>
    <row r="9505" spans="1:4" ht="15.6" x14ac:dyDescent="0.3">
      <c r="A9505">
        <f t="shared" si="595"/>
        <v>9496</v>
      </c>
      <c r="B9505" s="13">
        <f t="shared" ca="1" si="592"/>
        <v>122.56544237465171</v>
      </c>
      <c r="C9505" s="70">
        <f t="shared" ca="1" si="593"/>
        <v>0</v>
      </c>
      <c r="D9505" s="71">
        <f t="shared" ca="1" si="594"/>
        <v>7.3177707984669489</v>
      </c>
    </row>
    <row r="9506" spans="1:4" ht="15.6" x14ac:dyDescent="0.3">
      <c r="A9506">
        <f t="shared" si="595"/>
        <v>9497</v>
      </c>
      <c r="B9506" s="13">
        <f t="shared" ca="1" si="592"/>
        <v>124.72078800864936</v>
      </c>
      <c r="C9506" s="70">
        <f t="shared" ca="1" si="593"/>
        <v>0</v>
      </c>
      <c r="D9506" s="71">
        <f t="shared" ca="1" si="594"/>
        <v>5.1962827240057097</v>
      </c>
    </row>
    <row r="9507" spans="1:4" ht="15.6" x14ac:dyDescent="0.3">
      <c r="A9507">
        <f t="shared" si="595"/>
        <v>9498</v>
      </c>
      <c r="B9507" s="13">
        <f t="shared" ca="1" si="592"/>
        <v>110.29925057319849</v>
      </c>
      <c r="C9507" s="70">
        <f t="shared" ca="1" si="593"/>
        <v>0</v>
      </c>
      <c r="D9507" s="71">
        <f t="shared" ca="1" si="594"/>
        <v>19.391277346728316</v>
      </c>
    </row>
    <row r="9508" spans="1:4" ht="15.6" x14ac:dyDescent="0.3">
      <c r="A9508">
        <f t="shared" si="595"/>
        <v>9499</v>
      </c>
      <c r="B9508" s="13">
        <f t="shared" ca="1" si="592"/>
        <v>173.74633186646989</v>
      </c>
      <c r="C9508" s="70">
        <f t="shared" ca="1" si="593"/>
        <v>43.059136266698907</v>
      </c>
      <c r="D9508" s="71">
        <f t="shared" ca="1" si="594"/>
        <v>0</v>
      </c>
    </row>
    <row r="9509" spans="1:4" ht="15.6" x14ac:dyDescent="0.3">
      <c r="A9509">
        <f t="shared" si="595"/>
        <v>9500</v>
      </c>
      <c r="B9509" s="13">
        <f t="shared" ca="1" si="592"/>
        <v>143.08137619567862</v>
      </c>
      <c r="C9509" s="70">
        <f t="shared" ca="1" si="593"/>
        <v>12.875885500183085</v>
      </c>
      <c r="D9509" s="71">
        <f t="shared" ca="1" si="594"/>
        <v>0</v>
      </c>
    </row>
    <row r="9510" spans="1:4" ht="15.6" x14ac:dyDescent="0.3">
      <c r="A9510">
        <f t="shared" si="595"/>
        <v>9501</v>
      </c>
      <c r="B9510" s="13">
        <f t="shared" ca="1" si="592"/>
        <v>128.91964251554322</v>
      </c>
      <c r="C9510" s="70">
        <f t="shared" ca="1" si="593"/>
        <v>0</v>
      </c>
      <c r="D9510" s="71">
        <f t="shared" ca="1" si="594"/>
        <v>1.0633865322003868</v>
      </c>
    </row>
    <row r="9511" spans="1:4" ht="15.6" x14ac:dyDescent="0.3">
      <c r="A9511">
        <f t="shared" si="595"/>
        <v>9502</v>
      </c>
      <c r="B9511" s="13">
        <f t="shared" ca="1" si="592"/>
        <v>111.32738041642527</v>
      </c>
      <c r="C9511" s="70">
        <f t="shared" ca="1" si="593"/>
        <v>0</v>
      </c>
      <c r="D9511" s="71">
        <f t="shared" ca="1" si="594"/>
        <v>18.379298030279763</v>
      </c>
    </row>
    <row r="9512" spans="1:4" ht="15.6" x14ac:dyDescent="0.3">
      <c r="A9512">
        <f t="shared" si="595"/>
        <v>9503</v>
      </c>
      <c r="B9512" s="13">
        <f t="shared" ca="1" si="592"/>
        <v>129.791630588522</v>
      </c>
      <c r="C9512" s="70">
        <f t="shared" ca="1" si="593"/>
        <v>0</v>
      </c>
      <c r="D9512" s="71">
        <f t="shared" ca="1" si="594"/>
        <v>0.20509621035266931</v>
      </c>
    </row>
    <row r="9513" spans="1:4" ht="15.6" x14ac:dyDescent="0.3">
      <c r="A9513">
        <f t="shared" si="595"/>
        <v>9504</v>
      </c>
      <c r="B9513" s="13">
        <f t="shared" ca="1" si="592"/>
        <v>141.07382630113014</v>
      </c>
      <c r="C9513" s="70">
        <f t="shared" ca="1" si="593"/>
        <v>10.899871494359301</v>
      </c>
      <c r="D9513" s="71">
        <f t="shared" ca="1" si="594"/>
        <v>0</v>
      </c>
    </row>
    <row r="9514" spans="1:4" ht="15.6" x14ac:dyDescent="0.3">
      <c r="A9514">
        <f t="shared" si="595"/>
        <v>9505</v>
      </c>
      <c r="B9514" s="13">
        <f t="shared" ca="1" si="592"/>
        <v>142.59093543676858</v>
      </c>
      <c r="C9514" s="70">
        <f t="shared" ca="1" si="593"/>
        <v>12.393148901075518</v>
      </c>
      <c r="D9514" s="71">
        <f t="shared" ca="1" si="594"/>
        <v>0</v>
      </c>
    </row>
    <row r="9515" spans="1:4" ht="15.6" x14ac:dyDescent="0.3">
      <c r="A9515">
        <f t="shared" si="595"/>
        <v>9506</v>
      </c>
      <c r="B9515" s="13">
        <f t="shared" ca="1" si="592"/>
        <v>100.59427176986148</v>
      </c>
      <c r="C9515" s="70">
        <f t="shared" ca="1" si="593"/>
        <v>0</v>
      </c>
      <c r="D9515" s="71">
        <f t="shared" ca="1" si="594"/>
        <v>28.943804082772449</v>
      </c>
    </row>
    <row r="9516" spans="1:4" ht="15.6" x14ac:dyDescent="0.3">
      <c r="A9516">
        <f t="shared" si="595"/>
        <v>9507</v>
      </c>
      <c r="B9516" s="13">
        <f t="shared" ca="1" si="592"/>
        <v>107.91515546196406</v>
      </c>
      <c r="C9516" s="70">
        <f t="shared" ca="1" si="593"/>
        <v>0</v>
      </c>
      <c r="D9516" s="71">
        <f t="shared" ca="1" si="594"/>
        <v>21.737921554081783</v>
      </c>
    </row>
    <row r="9517" spans="1:4" ht="15.6" x14ac:dyDescent="0.3">
      <c r="A9517">
        <f t="shared" si="595"/>
        <v>9508</v>
      </c>
      <c r="B9517" s="13">
        <f t="shared" ca="1" si="592"/>
        <v>113.86670380894337</v>
      </c>
      <c r="C9517" s="70">
        <f t="shared" ca="1" si="593"/>
        <v>0</v>
      </c>
      <c r="D9517" s="71">
        <f t="shared" ca="1" si="594"/>
        <v>15.879863967615888</v>
      </c>
    </row>
    <row r="9518" spans="1:4" ht="15.6" x14ac:dyDescent="0.3">
      <c r="A9518">
        <f t="shared" si="595"/>
        <v>9509</v>
      </c>
      <c r="B9518" s="13">
        <f t="shared" ca="1" si="592"/>
        <v>114.43348200813995</v>
      </c>
      <c r="C9518" s="70">
        <f t="shared" ca="1" si="593"/>
        <v>0</v>
      </c>
      <c r="D9518" s="71">
        <f t="shared" ca="1" si="594"/>
        <v>15.321989085975693</v>
      </c>
    </row>
    <row r="9519" spans="1:4" ht="15.6" x14ac:dyDescent="0.3">
      <c r="A9519">
        <f t="shared" si="595"/>
        <v>9510</v>
      </c>
      <c r="B9519" s="13">
        <f t="shared" ca="1" si="592"/>
        <v>119.7969626423029</v>
      </c>
      <c r="C9519" s="70">
        <f t="shared" ca="1" si="593"/>
        <v>0</v>
      </c>
      <c r="D9519" s="71">
        <f t="shared" ca="1" si="594"/>
        <v>10.042761465356913</v>
      </c>
    </row>
    <row r="9520" spans="1:4" ht="15.6" x14ac:dyDescent="0.3">
      <c r="A9520">
        <f t="shared" si="595"/>
        <v>9511</v>
      </c>
      <c r="B9520" s="13">
        <f t="shared" ca="1" si="592"/>
        <v>117.46976000672933</v>
      </c>
      <c r="C9520" s="70">
        <f t="shared" ca="1" si="593"/>
        <v>0</v>
      </c>
      <c r="D9520" s="71">
        <f t="shared" ca="1" si="594"/>
        <v>12.333406900756009</v>
      </c>
    </row>
    <row r="9521" spans="1:4" ht="15.6" x14ac:dyDescent="0.3">
      <c r="A9521">
        <f t="shared" si="595"/>
        <v>9512</v>
      </c>
      <c r="B9521" s="13">
        <f t="shared" ca="1" si="592"/>
        <v>137.21469417835812</v>
      </c>
      <c r="C9521" s="70">
        <f t="shared" ca="1" si="593"/>
        <v>7.1013611083262242</v>
      </c>
      <c r="D9521" s="71">
        <f t="shared" ca="1" si="594"/>
        <v>0</v>
      </c>
    </row>
    <row r="9522" spans="1:4" ht="15.6" x14ac:dyDescent="0.3">
      <c r="A9522">
        <f t="shared" si="595"/>
        <v>9513</v>
      </c>
      <c r="B9522" s="13">
        <f t="shared" ca="1" si="592"/>
        <v>139.79210496509128</v>
      </c>
      <c r="C9522" s="70">
        <f t="shared" ca="1" si="593"/>
        <v>9.6382842638483552</v>
      </c>
      <c r="D9522" s="71">
        <f t="shared" ca="1" si="594"/>
        <v>0</v>
      </c>
    </row>
    <row r="9523" spans="1:4" ht="15.6" x14ac:dyDescent="0.3">
      <c r="A9523">
        <f t="shared" si="595"/>
        <v>9514</v>
      </c>
      <c r="B9523" s="13">
        <f t="shared" ca="1" si="592"/>
        <v>98.92337568340777</v>
      </c>
      <c r="C9523" s="70">
        <f t="shared" ca="1" si="593"/>
        <v>0</v>
      </c>
      <c r="D9523" s="71">
        <f t="shared" ca="1" si="594"/>
        <v>30.588452655679411</v>
      </c>
    </row>
    <row r="9524" spans="1:4" ht="15.6" x14ac:dyDescent="0.3">
      <c r="A9524">
        <f t="shared" si="595"/>
        <v>9515</v>
      </c>
      <c r="B9524" s="13">
        <f t="shared" ca="1" si="592"/>
        <v>118.86967608091409</v>
      </c>
      <c r="C9524" s="70">
        <f t="shared" ca="1" si="593"/>
        <v>0</v>
      </c>
      <c r="D9524" s="71">
        <f t="shared" ca="1" si="594"/>
        <v>10.955481611288123</v>
      </c>
    </row>
    <row r="9525" spans="1:4" ht="15.6" x14ac:dyDescent="0.3">
      <c r="A9525">
        <f t="shared" si="595"/>
        <v>9516</v>
      </c>
      <c r="B9525" s="13">
        <f t="shared" ca="1" si="592"/>
        <v>167.53689011697685</v>
      </c>
      <c r="C9525" s="70">
        <f t="shared" ca="1" si="593"/>
        <v>36.947236433641528</v>
      </c>
      <c r="D9525" s="71">
        <f t="shared" ca="1" si="594"/>
        <v>0</v>
      </c>
    </row>
    <row r="9526" spans="1:4" ht="15.6" x14ac:dyDescent="0.3">
      <c r="A9526">
        <f t="shared" si="595"/>
        <v>9517</v>
      </c>
      <c r="B9526" s="13">
        <f t="shared" ca="1" si="592"/>
        <v>153.20640081410349</v>
      </c>
      <c r="C9526" s="70">
        <f t="shared" ca="1" si="593"/>
        <v>22.841859700698809</v>
      </c>
      <c r="D9526" s="71">
        <f t="shared" ca="1" si="594"/>
        <v>0</v>
      </c>
    </row>
    <row r="9527" spans="1:4" ht="15.6" x14ac:dyDescent="0.3">
      <c r="A9527">
        <f t="shared" si="595"/>
        <v>9518</v>
      </c>
      <c r="B9527" s="13">
        <f t="shared" ca="1" si="592"/>
        <v>109.73142039906449</v>
      </c>
      <c r="C9527" s="70">
        <f t="shared" ca="1" si="593"/>
        <v>0</v>
      </c>
      <c r="D9527" s="71">
        <f t="shared" ca="1" si="594"/>
        <v>19.950187678205037</v>
      </c>
    </row>
    <row r="9528" spans="1:4" ht="15.6" x14ac:dyDescent="0.3">
      <c r="A9528">
        <f t="shared" si="595"/>
        <v>9519</v>
      </c>
      <c r="B9528" s="13">
        <f t="shared" ca="1" si="592"/>
        <v>145.1732184358917</v>
      </c>
      <c r="C9528" s="70">
        <f t="shared" ca="1" si="593"/>
        <v>14.934867733132535</v>
      </c>
      <c r="D9528" s="71">
        <f t="shared" ca="1" si="594"/>
        <v>0</v>
      </c>
    </row>
    <row r="9529" spans="1:4" ht="15.6" x14ac:dyDescent="0.3">
      <c r="A9529">
        <f t="shared" si="595"/>
        <v>9520</v>
      </c>
      <c r="B9529" s="13">
        <f t="shared" ca="1" si="592"/>
        <v>138.63631988473492</v>
      </c>
      <c r="C9529" s="70">
        <f t="shared" ca="1" si="593"/>
        <v>8.5006550010797621</v>
      </c>
      <c r="D9529" s="71">
        <f t="shared" ca="1" si="594"/>
        <v>0</v>
      </c>
    </row>
    <row r="9530" spans="1:4" ht="15.6" x14ac:dyDescent="0.3">
      <c r="A9530">
        <f t="shared" si="595"/>
        <v>9521</v>
      </c>
      <c r="B9530" s="13">
        <f t="shared" ca="1" si="592"/>
        <v>88.199521772353634</v>
      </c>
      <c r="C9530" s="70">
        <f t="shared" ca="1" si="593"/>
        <v>0</v>
      </c>
      <c r="D9530" s="71">
        <f t="shared" ca="1" si="594"/>
        <v>41.143849352017639</v>
      </c>
    </row>
    <row r="9531" spans="1:4" ht="15.6" x14ac:dyDescent="0.3">
      <c r="A9531">
        <f t="shared" si="595"/>
        <v>9522</v>
      </c>
      <c r="B9531" s="13">
        <f t="shared" ca="1" si="592"/>
        <v>146.3262322905519</v>
      </c>
      <c r="C9531" s="70">
        <f t="shared" ca="1" si="593"/>
        <v>16.069769302405792</v>
      </c>
      <c r="D9531" s="71">
        <f t="shared" ca="1" si="594"/>
        <v>0</v>
      </c>
    </row>
    <row r="9532" spans="1:4" ht="15.6" x14ac:dyDescent="0.3">
      <c r="A9532">
        <f t="shared" si="595"/>
        <v>9523</v>
      </c>
      <c r="B9532" s="13">
        <f t="shared" ca="1" si="592"/>
        <v>109.5042534215015</v>
      </c>
      <c r="C9532" s="70">
        <f t="shared" ca="1" si="593"/>
        <v>0</v>
      </c>
      <c r="D9532" s="71">
        <f t="shared" ca="1" si="594"/>
        <v>20.173786170349153</v>
      </c>
    </row>
    <row r="9533" spans="1:4" ht="15.6" x14ac:dyDescent="0.3">
      <c r="A9533">
        <f t="shared" si="595"/>
        <v>9524</v>
      </c>
      <c r="B9533" s="13">
        <f t="shared" ca="1" si="592"/>
        <v>149.37579822395716</v>
      </c>
      <c r="C9533" s="70">
        <f t="shared" ca="1" si="593"/>
        <v>19.071430686989814</v>
      </c>
      <c r="D9533" s="71">
        <f t="shared" ca="1" si="594"/>
        <v>0</v>
      </c>
    </row>
    <row r="9534" spans="1:4" ht="15.6" x14ac:dyDescent="0.3">
      <c r="A9534">
        <f t="shared" si="595"/>
        <v>9525</v>
      </c>
      <c r="B9534" s="13">
        <f t="shared" ca="1" si="592"/>
        <v>131.90152822074648</v>
      </c>
      <c r="C9534" s="70">
        <f t="shared" ca="1" si="593"/>
        <v>1.8716577888637405</v>
      </c>
      <c r="D9534" s="71">
        <f t="shared" ca="1" si="594"/>
        <v>0</v>
      </c>
    </row>
    <row r="9535" spans="1:4" ht="15.6" x14ac:dyDescent="0.3">
      <c r="A9535">
        <f t="shared" si="595"/>
        <v>9526</v>
      </c>
      <c r="B9535" s="13">
        <f t="shared" ca="1" si="592"/>
        <v>116.62175231255107</v>
      </c>
      <c r="C9535" s="70">
        <f t="shared" ca="1" si="593"/>
        <v>0</v>
      </c>
      <c r="D9535" s="71">
        <f t="shared" ca="1" si="594"/>
        <v>13.168093543062083</v>
      </c>
    </row>
    <row r="9536" spans="1:4" ht="15.6" x14ac:dyDescent="0.3">
      <c r="A9536">
        <f t="shared" si="595"/>
        <v>9527</v>
      </c>
      <c r="B9536" s="13">
        <f t="shared" ca="1" si="592"/>
        <v>155.00820203469692</v>
      </c>
      <c r="C9536" s="70">
        <f t="shared" ca="1" si="593"/>
        <v>24.615357065457353</v>
      </c>
      <c r="D9536" s="71">
        <f t="shared" ca="1" si="594"/>
        <v>0</v>
      </c>
    </row>
    <row r="9537" spans="1:4" ht="15.6" x14ac:dyDescent="0.3">
      <c r="A9537">
        <f t="shared" si="595"/>
        <v>9528</v>
      </c>
      <c r="B9537" s="13">
        <f t="shared" ca="1" si="592"/>
        <v>131.04264236724387</v>
      </c>
      <c r="C9537" s="70">
        <f t="shared" ca="1" si="593"/>
        <v>1.0262638683769996</v>
      </c>
      <c r="D9537" s="71">
        <f t="shared" ca="1" si="594"/>
        <v>0</v>
      </c>
    </row>
    <row r="9538" spans="1:4" ht="15.6" x14ac:dyDescent="0.3">
      <c r="A9538">
        <f t="shared" si="595"/>
        <v>9529</v>
      </c>
      <c r="B9538" s="13">
        <f t="shared" ca="1" si="592"/>
        <v>130.24201915370676</v>
      </c>
      <c r="C9538" s="70">
        <f t="shared" ca="1" si="593"/>
        <v>0.23821736072454897</v>
      </c>
      <c r="D9538" s="71">
        <f t="shared" ca="1" si="594"/>
        <v>0</v>
      </c>
    </row>
    <row r="9539" spans="1:4" ht="15.6" x14ac:dyDescent="0.3">
      <c r="A9539">
        <f t="shared" si="595"/>
        <v>9530</v>
      </c>
      <c r="B9539" s="13">
        <f t="shared" ca="1" si="592"/>
        <v>212.37731590203106</v>
      </c>
      <c r="C9539" s="70">
        <f t="shared" ca="1" si="593"/>
        <v>81.083279885900325</v>
      </c>
      <c r="D9539" s="71">
        <f t="shared" ca="1" si="594"/>
        <v>0</v>
      </c>
    </row>
    <row r="9540" spans="1:4" ht="15.6" x14ac:dyDescent="0.3">
      <c r="A9540">
        <f t="shared" si="595"/>
        <v>9531</v>
      </c>
      <c r="B9540" s="13">
        <f t="shared" ca="1" si="592"/>
        <v>118.4003616115115</v>
      </c>
      <c r="C9540" s="70">
        <f t="shared" ca="1" si="593"/>
        <v>0</v>
      </c>
      <c r="D9540" s="71">
        <f t="shared" ca="1" si="594"/>
        <v>11.417423786271453</v>
      </c>
    </row>
    <row r="9541" spans="1:4" ht="15.6" x14ac:dyDescent="0.3">
      <c r="A9541">
        <f t="shared" si="595"/>
        <v>9532</v>
      </c>
      <c r="B9541" s="13">
        <f t="shared" ca="1" si="592"/>
        <v>93.508615098586588</v>
      </c>
      <c r="C9541" s="70">
        <f t="shared" ca="1" si="593"/>
        <v>0</v>
      </c>
      <c r="D9541" s="71">
        <f t="shared" ca="1" si="594"/>
        <v>35.918154688413061</v>
      </c>
    </row>
    <row r="9542" spans="1:4" ht="15.6" x14ac:dyDescent="0.3">
      <c r="A9542">
        <f t="shared" si="595"/>
        <v>9533</v>
      </c>
      <c r="B9542" s="13">
        <f t="shared" ca="1" si="592"/>
        <v>170.89113225292414</v>
      </c>
      <c r="C9542" s="70">
        <f t="shared" ca="1" si="593"/>
        <v>40.24878797044498</v>
      </c>
      <c r="D9542" s="71">
        <f t="shared" ca="1" si="594"/>
        <v>0</v>
      </c>
    </row>
    <row r="9543" spans="1:4" ht="15.6" x14ac:dyDescent="0.3">
      <c r="A9543">
        <f t="shared" si="595"/>
        <v>9534</v>
      </c>
      <c r="B9543" s="13">
        <f t="shared" ca="1" si="592"/>
        <v>146.93924645008846</v>
      </c>
      <c r="C9543" s="70">
        <f t="shared" ca="1" si="593"/>
        <v>16.673153840096191</v>
      </c>
      <c r="D9543" s="71">
        <f t="shared" ca="1" si="594"/>
        <v>0</v>
      </c>
    </row>
    <row r="9544" spans="1:4" ht="15.6" x14ac:dyDescent="0.3">
      <c r="A9544">
        <f t="shared" si="595"/>
        <v>9535</v>
      </c>
      <c r="B9544" s="13">
        <f t="shared" ca="1" si="592"/>
        <v>119.96043359205093</v>
      </c>
      <c r="C9544" s="70">
        <f t="shared" ca="1" si="593"/>
        <v>0</v>
      </c>
      <c r="D9544" s="71">
        <f t="shared" ca="1" si="594"/>
        <v>9.8818584227353607</v>
      </c>
    </row>
    <row r="9545" spans="1:4" ht="15.6" x14ac:dyDescent="0.3">
      <c r="A9545">
        <f t="shared" si="595"/>
        <v>9536</v>
      </c>
      <c r="B9545" s="13">
        <f t="shared" ca="1" si="592"/>
        <v>179.59257968834737</v>
      </c>
      <c r="C9545" s="70">
        <f t="shared" ca="1" si="593"/>
        <v>48.813547456635966</v>
      </c>
      <c r="D9545" s="71">
        <f t="shared" ca="1" si="594"/>
        <v>0</v>
      </c>
    </row>
    <row r="9546" spans="1:4" ht="15.6" x14ac:dyDescent="0.3">
      <c r="A9546">
        <f t="shared" si="595"/>
        <v>9537</v>
      </c>
      <c r="B9546" s="13">
        <f t="shared" ca="1" si="592"/>
        <v>120.59856679220151</v>
      </c>
      <c r="C9546" s="70">
        <f t="shared" ca="1" si="593"/>
        <v>0</v>
      </c>
      <c r="D9546" s="71">
        <f t="shared" ca="1" si="594"/>
        <v>9.2537494305240866</v>
      </c>
    </row>
    <row r="9547" spans="1:4" ht="15.6" x14ac:dyDescent="0.3">
      <c r="A9547">
        <f t="shared" si="595"/>
        <v>9538</v>
      </c>
      <c r="B9547" s="13">
        <f t="shared" ref="B9547:B9610" ca="1" si="596" xml:space="preserve"> $B$6 * EXP(($B$4 - ($B$5^2) / 2) * $B$7 + $B$5 * _xlfn.NORM.S.INV(RAND()) * SQRT($B$7))</f>
        <v>139.68004217666905</v>
      </c>
      <c r="C9547" s="70">
        <f t="shared" ref="C9547:C9610" ca="1" si="597" xml:space="preserve"> MAX((B9547 - $B$6)*EXP(-$B$4 * $B$7),0)</f>
        <v>9.5279818299933741</v>
      </c>
      <c r="D9547" s="71">
        <f t="shared" ref="D9547:D9610" ca="1" si="598" xml:space="preserve"> MAX(($B$6 - B9547)*EXP(-$B$4 * $B$7),0)</f>
        <v>0</v>
      </c>
    </row>
    <row r="9548" spans="1:4" ht="15.6" x14ac:dyDescent="0.3">
      <c r="A9548">
        <f t="shared" ref="A9548:A9611" si="599">A9547+1</f>
        <v>9539</v>
      </c>
      <c r="B9548" s="13">
        <f t="shared" ca="1" si="596"/>
        <v>158.06209680559391</v>
      </c>
      <c r="C9548" s="70">
        <f t="shared" ca="1" si="597"/>
        <v>27.621279287361439</v>
      </c>
      <c r="D9548" s="71">
        <f t="shared" ca="1" si="598"/>
        <v>0</v>
      </c>
    </row>
    <row r="9549" spans="1:4" ht="15.6" x14ac:dyDescent="0.3">
      <c r="A9549">
        <f t="shared" si="599"/>
        <v>9540</v>
      </c>
      <c r="B9549" s="13">
        <f t="shared" ca="1" si="596"/>
        <v>129.15891556051511</v>
      </c>
      <c r="C9549" s="70">
        <f t="shared" ca="1" si="597"/>
        <v>0</v>
      </c>
      <c r="D9549" s="71">
        <f t="shared" ca="1" si="598"/>
        <v>0.82787214256330621</v>
      </c>
    </row>
    <row r="9550" spans="1:4" ht="15.6" x14ac:dyDescent="0.3">
      <c r="A9550">
        <f t="shared" si="599"/>
        <v>9541</v>
      </c>
      <c r="B9550" s="13">
        <f t="shared" ca="1" si="596"/>
        <v>149.763457031217</v>
      </c>
      <c r="C9550" s="70">
        <f t="shared" ca="1" si="597"/>
        <v>19.452999899643764</v>
      </c>
      <c r="D9550" s="71">
        <f t="shared" ca="1" si="598"/>
        <v>0</v>
      </c>
    </row>
    <row r="9551" spans="1:4" ht="15.6" x14ac:dyDescent="0.3">
      <c r="A9551">
        <f t="shared" si="599"/>
        <v>9542</v>
      </c>
      <c r="B9551" s="13">
        <f t="shared" ca="1" si="596"/>
        <v>103.19242760329497</v>
      </c>
      <c r="C9551" s="70">
        <f t="shared" ca="1" si="597"/>
        <v>0</v>
      </c>
      <c r="D9551" s="71">
        <f t="shared" ca="1" si="598"/>
        <v>26.386461757125264</v>
      </c>
    </row>
    <row r="9552" spans="1:4" ht="15.6" x14ac:dyDescent="0.3">
      <c r="A9552">
        <f t="shared" si="599"/>
        <v>9543</v>
      </c>
      <c r="B9552" s="13">
        <f t="shared" ca="1" si="596"/>
        <v>153.91660806166701</v>
      </c>
      <c r="C9552" s="70">
        <f t="shared" ca="1" si="597"/>
        <v>23.540910554694499</v>
      </c>
      <c r="D9552" s="71">
        <f t="shared" ca="1" si="598"/>
        <v>0</v>
      </c>
    </row>
    <row r="9553" spans="1:4" ht="15.6" x14ac:dyDescent="0.3">
      <c r="A9553">
        <f t="shared" si="599"/>
        <v>9544</v>
      </c>
      <c r="B9553" s="13">
        <f t="shared" ca="1" si="596"/>
        <v>102.40010732780641</v>
      </c>
      <c r="C9553" s="70">
        <f t="shared" ca="1" si="597"/>
        <v>0</v>
      </c>
      <c r="D9553" s="71">
        <f t="shared" ca="1" si="598"/>
        <v>27.166335754635895</v>
      </c>
    </row>
    <row r="9554" spans="1:4" ht="15.6" x14ac:dyDescent="0.3">
      <c r="A9554">
        <f t="shared" si="599"/>
        <v>9545</v>
      </c>
      <c r="B9554" s="13">
        <f t="shared" ca="1" si="596"/>
        <v>104.13014684885233</v>
      </c>
      <c r="C9554" s="70">
        <f t="shared" ca="1" si="597"/>
        <v>0</v>
      </c>
      <c r="D9554" s="71">
        <f t="shared" ca="1" si="598"/>
        <v>25.463472810358088</v>
      </c>
    </row>
    <row r="9555" spans="1:4" ht="15.6" x14ac:dyDescent="0.3">
      <c r="A9555">
        <f t="shared" si="599"/>
        <v>9546</v>
      </c>
      <c r="B9555" s="13">
        <f t="shared" ca="1" si="596"/>
        <v>113.02344510569657</v>
      </c>
      <c r="C9555" s="70">
        <f t="shared" ca="1" si="597"/>
        <v>0</v>
      </c>
      <c r="D9555" s="71">
        <f t="shared" ca="1" si="598"/>
        <v>16.709876219203419</v>
      </c>
    </row>
    <row r="9556" spans="1:4" ht="15.6" x14ac:dyDescent="0.3">
      <c r="A9556">
        <f t="shared" si="599"/>
        <v>9547</v>
      </c>
      <c r="B9556" s="13">
        <f t="shared" ca="1" si="596"/>
        <v>120.60884757132806</v>
      </c>
      <c r="C9556" s="70">
        <f t="shared" ca="1" si="597"/>
        <v>0</v>
      </c>
      <c r="D9556" s="71">
        <f t="shared" ca="1" si="598"/>
        <v>9.2436301485077337</v>
      </c>
    </row>
    <row r="9557" spans="1:4" ht="15.6" x14ac:dyDescent="0.3">
      <c r="A9557">
        <f t="shared" si="599"/>
        <v>9548</v>
      </c>
      <c r="B9557" s="13">
        <f t="shared" ca="1" si="596"/>
        <v>126.37884114660147</v>
      </c>
      <c r="C9557" s="70">
        <f t="shared" ca="1" si="597"/>
        <v>0</v>
      </c>
      <c r="D9557" s="71">
        <f t="shared" ca="1" si="598"/>
        <v>3.5642753542808667</v>
      </c>
    </row>
    <row r="9558" spans="1:4" ht="15.6" x14ac:dyDescent="0.3">
      <c r="A9558">
        <f t="shared" si="599"/>
        <v>9549</v>
      </c>
      <c r="B9558" s="13">
        <f t="shared" ca="1" si="596"/>
        <v>81.400758794964148</v>
      </c>
      <c r="C9558" s="70">
        <f t="shared" ca="1" si="597"/>
        <v>0</v>
      </c>
      <c r="D9558" s="71">
        <f t="shared" ca="1" si="598"/>
        <v>47.835812974978765</v>
      </c>
    </row>
    <row r="9559" spans="1:4" ht="15.6" x14ac:dyDescent="0.3">
      <c r="A9559">
        <f t="shared" si="599"/>
        <v>9550</v>
      </c>
      <c r="B9559" s="13">
        <f t="shared" ca="1" si="596"/>
        <v>127.6231375489738</v>
      </c>
      <c r="C9559" s="70">
        <f t="shared" ca="1" si="597"/>
        <v>0</v>
      </c>
      <c r="D9559" s="71">
        <f t="shared" ca="1" si="598"/>
        <v>2.3395251624372557</v>
      </c>
    </row>
    <row r="9560" spans="1:4" ht="15.6" x14ac:dyDescent="0.3">
      <c r="A9560">
        <f t="shared" si="599"/>
        <v>9551</v>
      </c>
      <c r="B9560" s="13">
        <f t="shared" ca="1" si="596"/>
        <v>153.64498838333435</v>
      </c>
      <c r="C9560" s="70">
        <f t="shared" ca="1" si="597"/>
        <v>23.273557653478864</v>
      </c>
      <c r="D9560" s="71">
        <f t="shared" ca="1" si="598"/>
        <v>0</v>
      </c>
    </row>
    <row r="9561" spans="1:4" ht="15.6" x14ac:dyDescent="0.3">
      <c r="A9561">
        <f t="shared" si="599"/>
        <v>9552</v>
      </c>
      <c r="B9561" s="13">
        <f t="shared" ca="1" si="596"/>
        <v>187.73113843018228</v>
      </c>
      <c r="C9561" s="70">
        <f t="shared" ca="1" si="597"/>
        <v>56.824260467931964</v>
      </c>
      <c r="D9561" s="71">
        <f t="shared" ca="1" si="598"/>
        <v>0</v>
      </c>
    </row>
    <row r="9562" spans="1:4" ht="15.6" x14ac:dyDescent="0.3">
      <c r="A9562">
        <f t="shared" si="599"/>
        <v>9553</v>
      </c>
      <c r="B9562" s="13">
        <f t="shared" ca="1" si="596"/>
        <v>166.60573319648569</v>
      </c>
      <c r="C9562" s="70">
        <f t="shared" ca="1" si="597"/>
        <v>36.030706726705347</v>
      </c>
      <c r="D9562" s="71">
        <f t="shared" ca="1" si="598"/>
        <v>0</v>
      </c>
    </row>
    <row r="9563" spans="1:4" ht="15.6" x14ac:dyDescent="0.3">
      <c r="A9563">
        <f t="shared" si="599"/>
        <v>9554</v>
      </c>
      <c r="B9563" s="13">
        <f t="shared" ca="1" si="596"/>
        <v>123.54657539353319</v>
      </c>
      <c r="C9563" s="70">
        <f t="shared" ca="1" si="597"/>
        <v>0</v>
      </c>
      <c r="D9563" s="71">
        <f t="shared" ca="1" si="598"/>
        <v>6.3520500499313215</v>
      </c>
    </row>
    <row r="9564" spans="1:4" ht="15.6" x14ac:dyDescent="0.3">
      <c r="A9564">
        <f t="shared" si="599"/>
        <v>9555</v>
      </c>
      <c r="B9564" s="13">
        <f t="shared" ca="1" si="596"/>
        <v>99.054545964262601</v>
      </c>
      <c r="C9564" s="70">
        <f t="shared" ca="1" si="597"/>
        <v>0</v>
      </c>
      <c r="D9564" s="71">
        <f t="shared" ca="1" si="598"/>
        <v>30.459342882208361</v>
      </c>
    </row>
    <row r="9565" spans="1:4" ht="15.6" x14ac:dyDescent="0.3">
      <c r="A9565">
        <f t="shared" si="599"/>
        <v>9556</v>
      </c>
      <c r="B9565" s="13">
        <f t="shared" ca="1" si="596"/>
        <v>130.92542445354661</v>
      </c>
      <c r="C9565" s="70">
        <f t="shared" ca="1" si="597"/>
        <v>0.91088728928015716</v>
      </c>
      <c r="D9565" s="71">
        <f t="shared" ca="1" si="598"/>
        <v>0</v>
      </c>
    </row>
    <row r="9566" spans="1:4" ht="15.6" x14ac:dyDescent="0.3">
      <c r="A9566">
        <f t="shared" si="599"/>
        <v>9557</v>
      </c>
      <c r="B9566" s="13">
        <f t="shared" ca="1" si="596"/>
        <v>106.58927629851864</v>
      </c>
      <c r="C9566" s="70">
        <f t="shared" ca="1" si="597"/>
        <v>0</v>
      </c>
      <c r="D9566" s="71">
        <f t="shared" ca="1" si="598"/>
        <v>23.042972952362142</v>
      </c>
    </row>
    <row r="9567" spans="1:4" ht="15.6" x14ac:dyDescent="0.3">
      <c r="A9567">
        <f t="shared" si="599"/>
        <v>9558</v>
      </c>
      <c r="B9567" s="13">
        <f t="shared" ca="1" si="596"/>
        <v>115.60155782766535</v>
      </c>
      <c r="C9567" s="70">
        <f t="shared" ca="1" si="597"/>
        <v>0</v>
      </c>
      <c r="D9567" s="71">
        <f t="shared" ca="1" si="598"/>
        <v>14.172262154897144</v>
      </c>
    </row>
    <row r="9568" spans="1:4" ht="15.6" x14ac:dyDescent="0.3">
      <c r="A9568">
        <f t="shared" si="599"/>
        <v>9559</v>
      </c>
      <c r="B9568" s="13">
        <f t="shared" ca="1" si="596"/>
        <v>140.61897710997394</v>
      </c>
      <c r="C9568" s="70">
        <f t="shared" ca="1" si="597"/>
        <v>10.45216736770076</v>
      </c>
      <c r="D9568" s="71">
        <f t="shared" ca="1" si="598"/>
        <v>0</v>
      </c>
    </row>
    <row r="9569" spans="1:4" ht="15.6" x14ac:dyDescent="0.3">
      <c r="A9569">
        <f t="shared" si="599"/>
        <v>9560</v>
      </c>
      <c r="B9569" s="13">
        <f t="shared" ca="1" si="596"/>
        <v>120.05909046695314</v>
      </c>
      <c r="C9569" s="70">
        <f t="shared" ca="1" si="597"/>
        <v>0</v>
      </c>
      <c r="D9569" s="71">
        <f t="shared" ca="1" si="598"/>
        <v>9.784751313663282</v>
      </c>
    </row>
    <row r="9570" spans="1:4" ht="15.6" x14ac:dyDescent="0.3">
      <c r="A9570">
        <f t="shared" si="599"/>
        <v>9561</v>
      </c>
      <c r="B9570" s="13">
        <f t="shared" ca="1" si="596"/>
        <v>115.97596496317793</v>
      </c>
      <c r="C9570" s="70">
        <f t="shared" ca="1" si="597"/>
        <v>0</v>
      </c>
      <c r="D9570" s="71">
        <f t="shared" ca="1" si="598"/>
        <v>13.803736448182578</v>
      </c>
    </row>
    <row r="9571" spans="1:4" ht="15.6" x14ac:dyDescent="0.3">
      <c r="A9571">
        <f t="shared" si="599"/>
        <v>9562</v>
      </c>
      <c r="B9571" s="13">
        <f t="shared" ca="1" si="596"/>
        <v>132.27586815990165</v>
      </c>
      <c r="C9571" s="70">
        <f t="shared" ca="1" si="597"/>
        <v>2.2401173547846138</v>
      </c>
      <c r="D9571" s="71">
        <f t="shared" ca="1" si="598"/>
        <v>0</v>
      </c>
    </row>
    <row r="9572" spans="1:4" ht="15.6" x14ac:dyDescent="0.3">
      <c r="A9572">
        <f t="shared" si="599"/>
        <v>9563</v>
      </c>
      <c r="B9572" s="13">
        <f t="shared" ca="1" si="596"/>
        <v>102.86931461129284</v>
      </c>
      <c r="C9572" s="70">
        <f t="shared" ca="1" si="597"/>
        <v>0</v>
      </c>
      <c r="D9572" s="71">
        <f t="shared" ca="1" si="598"/>
        <v>26.704499081823219</v>
      </c>
    </row>
    <row r="9573" spans="1:4" ht="15.6" x14ac:dyDescent="0.3">
      <c r="A9573">
        <f t="shared" si="599"/>
        <v>9564</v>
      </c>
      <c r="B9573" s="13">
        <f t="shared" ca="1" si="596"/>
        <v>125.47380680047108</v>
      </c>
      <c r="C9573" s="70">
        <f t="shared" ca="1" si="597"/>
        <v>0</v>
      </c>
      <c r="D9573" s="71">
        <f t="shared" ca="1" si="598"/>
        <v>4.4550928371048499</v>
      </c>
    </row>
    <row r="9574" spans="1:4" ht="15.6" x14ac:dyDescent="0.3">
      <c r="A9574">
        <f t="shared" si="599"/>
        <v>9565</v>
      </c>
      <c r="B9574" s="13">
        <f t="shared" ca="1" si="596"/>
        <v>129.86148146323271</v>
      </c>
      <c r="C9574" s="70">
        <f t="shared" ca="1" si="597"/>
        <v>0</v>
      </c>
      <c r="D9574" s="71">
        <f t="shared" ca="1" si="598"/>
        <v>0.13634259823960701</v>
      </c>
    </row>
    <row r="9575" spans="1:4" ht="15.6" x14ac:dyDescent="0.3">
      <c r="A9575">
        <f t="shared" si="599"/>
        <v>9566</v>
      </c>
      <c r="B9575" s="13">
        <f t="shared" ca="1" si="596"/>
        <v>125.40092150806369</v>
      </c>
      <c r="C9575" s="70">
        <f t="shared" ca="1" si="597"/>
        <v>0</v>
      </c>
      <c r="D9575" s="71">
        <f t="shared" ca="1" si="598"/>
        <v>4.526833200324047</v>
      </c>
    </row>
    <row r="9576" spans="1:4" ht="15.6" x14ac:dyDescent="0.3">
      <c r="A9576">
        <f t="shared" si="599"/>
        <v>9567</v>
      </c>
      <c r="B9576" s="13">
        <f t="shared" ca="1" si="596"/>
        <v>135.54185681569007</v>
      </c>
      <c r="C9576" s="70">
        <f t="shared" ca="1" si="597"/>
        <v>5.4548017540239266</v>
      </c>
      <c r="D9576" s="71">
        <f t="shared" ca="1" si="598"/>
        <v>0</v>
      </c>
    </row>
    <row r="9577" spans="1:4" ht="15.6" x14ac:dyDescent="0.3">
      <c r="A9577">
        <f t="shared" si="599"/>
        <v>9568</v>
      </c>
      <c r="B9577" s="13">
        <f t="shared" ca="1" si="596"/>
        <v>98.980156860395368</v>
      </c>
      <c r="C9577" s="70">
        <f t="shared" ca="1" si="597"/>
        <v>0</v>
      </c>
      <c r="D9577" s="71">
        <f t="shared" ca="1" si="598"/>
        <v>30.532563434046946</v>
      </c>
    </row>
    <row r="9578" spans="1:4" ht="15.6" x14ac:dyDescent="0.3">
      <c r="A9578">
        <f t="shared" si="599"/>
        <v>9569</v>
      </c>
      <c r="B9578" s="13">
        <f t="shared" ca="1" si="596"/>
        <v>175.48863522107769</v>
      </c>
      <c r="C9578" s="70">
        <f t="shared" ca="1" si="597"/>
        <v>44.774070396330146</v>
      </c>
      <c r="D9578" s="71">
        <f t="shared" ca="1" si="598"/>
        <v>0</v>
      </c>
    </row>
    <row r="9579" spans="1:4" ht="15.6" x14ac:dyDescent="0.3">
      <c r="A9579">
        <f t="shared" si="599"/>
        <v>9570</v>
      </c>
      <c r="B9579" s="13">
        <f t="shared" ca="1" si="596"/>
        <v>97.607049152876485</v>
      </c>
      <c r="C9579" s="70">
        <f t="shared" ca="1" si="597"/>
        <v>0</v>
      </c>
      <c r="D9579" s="71">
        <f t="shared" ca="1" si="598"/>
        <v>31.884101479965427</v>
      </c>
    </row>
    <row r="9580" spans="1:4" ht="15.6" x14ac:dyDescent="0.3">
      <c r="A9580">
        <f t="shared" si="599"/>
        <v>9571</v>
      </c>
      <c r="B9580" s="13">
        <f t="shared" ca="1" si="596"/>
        <v>139.35773775192459</v>
      </c>
      <c r="C9580" s="70">
        <f t="shared" ca="1" si="597"/>
        <v>9.2107403710570477</v>
      </c>
      <c r="D9580" s="71">
        <f t="shared" ca="1" si="598"/>
        <v>0</v>
      </c>
    </row>
    <row r="9581" spans="1:4" ht="15.6" x14ac:dyDescent="0.3">
      <c r="A9581">
        <f t="shared" si="599"/>
        <v>9572</v>
      </c>
      <c r="B9581" s="13">
        <f t="shared" ca="1" si="596"/>
        <v>112.73473003592137</v>
      </c>
      <c r="C9581" s="70">
        <f t="shared" ca="1" si="597"/>
        <v>0</v>
      </c>
      <c r="D9581" s="71">
        <f t="shared" ca="1" si="598"/>
        <v>16.994055966425336</v>
      </c>
    </row>
    <row r="9582" spans="1:4" ht="15.6" x14ac:dyDescent="0.3">
      <c r="A9582">
        <f t="shared" si="599"/>
        <v>9573</v>
      </c>
      <c r="B9582" s="13">
        <f t="shared" ca="1" si="596"/>
        <v>154.83109804991557</v>
      </c>
      <c r="C9582" s="70">
        <f t="shared" ca="1" si="597"/>
        <v>24.441035144310845</v>
      </c>
      <c r="D9582" s="71">
        <f t="shared" ca="1" si="598"/>
        <v>0</v>
      </c>
    </row>
    <row r="9583" spans="1:4" ht="15.6" x14ac:dyDescent="0.3">
      <c r="A9583">
        <f t="shared" si="599"/>
        <v>9574</v>
      </c>
      <c r="B9583" s="13">
        <f t="shared" ca="1" si="596"/>
        <v>162.82977661701108</v>
      </c>
      <c r="C9583" s="70">
        <f t="shared" ca="1" si="597"/>
        <v>32.314065308882725</v>
      </c>
      <c r="D9583" s="71">
        <f t="shared" ca="1" si="598"/>
        <v>0</v>
      </c>
    </row>
    <row r="9584" spans="1:4" ht="15.6" x14ac:dyDescent="0.3">
      <c r="A9584">
        <f t="shared" si="599"/>
        <v>9575</v>
      </c>
      <c r="B9584" s="13">
        <f t="shared" ca="1" si="596"/>
        <v>117.78861101420121</v>
      </c>
      <c r="C9584" s="70">
        <f t="shared" ca="1" si="597"/>
        <v>0</v>
      </c>
      <c r="D9584" s="71">
        <f t="shared" ca="1" si="598"/>
        <v>12.019564610586098</v>
      </c>
    </row>
    <row r="9585" spans="1:4" ht="15.6" x14ac:dyDescent="0.3">
      <c r="A9585">
        <f t="shared" si="599"/>
        <v>9576</v>
      </c>
      <c r="B9585" s="13">
        <f t="shared" ca="1" si="596"/>
        <v>98.406300441478265</v>
      </c>
      <c r="C9585" s="70">
        <f t="shared" ca="1" si="597"/>
        <v>0</v>
      </c>
      <c r="D9585" s="71">
        <f t="shared" ca="1" si="598"/>
        <v>31.097405346166454</v>
      </c>
    </row>
    <row r="9586" spans="1:4" ht="15.6" x14ac:dyDescent="0.3">
      <c r="A9586">
        <f t="shared" si="599"/>
        <v>9577</v>
      </c>
      <c r="B9586" s="13">
        <f t="shared" ca="1" si="596"/>
        <v>106.42607245571527</v>
      </c>
      <c r="C9586" s="70">
        <f t="shared" ca="1" si="597"/>
        <v>0</v>
      </c>
      <c r="D9586" s="71">
        <f t="shared" ca="1" si="598"/>
        <v>23.20361308392722</v>
      </c>
    </row>
    <row r="9587" spans="1:4" ht="15.6" x14ac:dyDescent="0.3">
      <c r="A9587">
        <f t="shared" si="599"/>
        <v>9578</v>
      </c>
      <c r="B9587" s="13">
        <f t="shared" ca="1" si="596"/>
        <v>116.20113999755621</v>
      </c>
      <c r="C9587" s="70">
        <f t="shared" ca="1" si="597"/>
        <v>0</v>
      </c>
      <c r="D9587" s="71">
        <f t="shared" ca="1" si="598"/>
        <v>13.582098608494707</v>
      </c>
    </row>
    <row r="9588" spans="1:4" ht="15.6" x14ac:dyDescent="0.3">
      <c r="A9588">
        <f t="shared" si="599"/>
        <v>9579</v>
      </c>
      <c r="B9588" s="13">
        <f t="shared" ca="1" si="596"/>
        <v>111.4058851367333</v>
      </c>
      <c r="C9588" s="70">
        <f t="shared" ca="1" si="597"/>
        <v>0</v>
      </c>
      <c r="D9588" s="71">
        <f t="shared" ca="1" si="598"/>
        <v>18.302026512758232</v>
      </c>
    </row>
    <row r="9589" spans="1:4" ht="15.6" x14ac:dyDescent="0.3">
      <c r="A9589">
        <f t="shared" si="599"/>
        <v>9580</v>
      </c>
      <c r="B9589" s="13">
        <f t="shared" ca="1" si="596"/>
        <v>172.15595505130688</v>
      </c>
      <c r="C9589" s="70">
        <f t="shared" ca="1" si="597"/>
        <v>41.493742116429807</v>
      </c>
      <c r="D9589" s="71">
        <f t="shared" ca="1" si="598"/>
        <v>0</v>
      </c>
    </row>
    <row r="9590" spans="1:4" ht="15.6" x14ac:dyDescent="0.3">
      <c r="A9590">
        <f t="shared" si="599"/>
        <v>9581</v>
      </c>
      <c r="B9590" s="13">
        <f t="shared" ca="1" si="596"/>
        <v>125.35389218629739</v>
      </c>
      <c r="C9590" s="70">
        <f t="shared" ca="1" si="597"/>
        <v>0</v>
      </c>
      <c r="D9590" s="71">
        <f t="shared" ca="1" si="598"/>
        <v>4.5731237551675212</v>
      </c>
    </row>
    <row r="9591" spans="1:4" ht="15.6" x14ac:dyDescent="0.3">
      <c r="A9591">
        <f t="shared" si="599"/>
        <v>9582</v>
      </c>
      <c r="B9591" s="13">
        <f t="shared" ca="1" si="596"/>
        <v>147.1971066495442</v>
      </c>
      <c r="C9591" s="70">
        <f t="shared" ca="1" si="597"/>
        <v>16.926963405204734</v>
      </c>
      <c r="D9591" s="71">
        <f t="shared" ca="1" si="598"/>
        <v>0</v>
      </c>
    </row>
    <row r="9592" spans="1:4" ht="15.6" x14ac:dyDescent="0.3">
      <c r="A9592">
        <f t="shared" si="599"/>
        <v>9583</v>
      </c>
      <c r="B9592" s="13">
        <f t="shared" ca="1" si="596"/>
        <v>150.67585812326359</v>
      </c>
      <c r="C9592" s="70">
        <f t="shared" ca="1" si="597"/>
        <v>20.351068406787139</v>
      </c>
      <c r="D9592" s="71">
        <f t="shared" ca="1" si="598"/>
        <v>0</v>
      </c>
    </row>
    <row r="9593" spans="1:4" ht="15.6" x14ac:dyDescent="0.3">
      <c r="A9593">
        <f t="shared" si="599"/>
        <v>9584</v>
      </c>
      <c r="B9593" s="13">
        <f t="shared" ca="1" si="596"/>
        <v>131.68408782924766</v>
      </c>
      <c r="C9593" s="70">
        <f t="shared" ca="1" si="597"/>
        <v>1.6576330912957009</v>
      </c>
      <c r="D9593" s="71">
        <f t="shared" ca="1" si="598"/>
        <v>0</v>
      </c>
    </row>
    <row r="9594" spans="1:4" ht="15.6" x14ac:dyDescent="0.3">
      <c r="A9594">
        <f t="shared" si="599"/>
        <v>9585</v>
      </c>
      <c r="B9594" s="13">
        <f t="shared" ca="1" si="596"/>
        <v>181.7668240365355</v>
      </c>
      <c r="C9594" s="70">
        <f t="shared" ca="1" si="597"/>
        <v>50.953637372094448</v>
      </c>
      <c r="D9594" s="71">
        <f t="shared" ca="1" si="598"/>
        <v>0</v>
      </c>
    </row>
    <row r="9595" spans="1:4" ht="15.6" x14ac:dyDescent="0.3">
      <c r="A9595">
        <f t="shared" si="599"/>
        <v>9586</v>
      </c>
      <c r="B9595" s="13">
        <f t="shared" ca="1" si="596"/>
        <v>164.1005576762015</v>
      </c>
      <c r="C9595" s="70">
        <f t="shared" ca="1" si="597"/>
        <v>33.564884119471067</v>
      </c>
      <c r="D9595" s="71">
        <f t="shared" ca="1" si="598"/>
        <v>0</v>
      </c>
    </row>
    <row r="9596" spans="1:4" ht="15.6" x14ac:dyDescent="0.3">
      <c r="A9596">
        <f t="shared" si="599"/>
        <v>9587</v>
      </c>
      <c r="B9596" s="13">
        <f t="shared" ca="1" si="596"/>
        <v>125.33589947151769</v>
      </c>
      <c r="C9596" s="70">
        <f t="shared" ca="1" si="597"/>
        <v>0</v>
      </c>
      <c r="D9596" s="71">
        <f t="shared" ca="1" si="598"/>
        <v>4.5908338287771571</v>
      </c>
    </row>
    <row r="9597" spans="1:4" ht="15.6" x14ac:dyDescent="0.3">
      <c r="A9597">
        <f t="shared" si="599"/>
        <v>9588</v>
      </c>
      <c r="B9597" s="13">
        <f t="shared" ca="1" si="596"/>
        <v>123.74251168239279</v>
      </c>
      <c r="C9597" s="70">
        <f t="shared" ca="1" si="597"/>
        <v>0</v>
      </c>
      <c r="D9597" s="71">
        <f t="shared" ca="1" si="598"/>
        <v>6.1591916546869117</v>
      </c>
    </row>
    <row r="9598" spans="1:4" ht="15.6" x14ac:dyDescent="0.3">
      <c r="A9598">
        <f t="shared" si="599"/>
        <v>9589</v>
      </c>
      <c r="B9598" s="13">
        <f t="shared" ca="1" si="596"/>
        <v>89.623513440325581</v>
      </c>
      <c r="C9598" s="70">
        <f t="shared" ca="1" si="597"/>
        <v>0</v>
      </c>
      <c r="D9598" s="71">
        <f t="shared" ca="1" si="598"/>
        <v>39.742226663719869</v>
      </c>
    </row>
    <row r="9599" spans="1:4" ht="15.6" x14ac:dyDescent="0.3">
      <c r="A9599">
        <f t="shared" si="599"/>
        <v>9590</v>
      </c>
      <c r="B9599" s="13">
        <f t="shared" ca="1" si="596"/>
        <v>109.52583790870078</v>
      </c>
      <c r="C9599" s="70">
        <f t="shared" ca="1" si="597"/>
        <v>0</v>
      </c>
      <c r="D9599" s="71">
        <f t="shared" ca="1" si="598"/>
        <v>20.152540746197996</v>
      </c>
    </row>
    <row r="9600" spans="1:4" ht="15.6" x14ac:dyDescent="0.3">
      <c r="A9600">
        <f t="shared" si="599"/>
        <v>9591</v>
      </c>
      <c r="B9600" s="13">
        <f t="shared" ca="1" si="596"/>
        <v>88.653719765624771</v>
      </c>
      <c r="C9600" s="70">
        <f t="shared" ca="1" si="597"/>
        <v>0</v>
      </c>
      <c r="D9600" s="71">
        <f t="shared" ca="1" si="598"/>
        <v>40.696786193807725</v>
      </c>
    </row>
    <row r="9601" spans="1:4" ht="15.6" x14ac:dyDescent="0.3">
      <c r="A9601">
        <f t="shared" si="599"/>
        <v>9592</v>
      </c>
      <c r="B9601" s="13">
        <f t="shared" ca="1" si="596"/>
        <v>152.07584476485025</v>
      </c>
      <c r="C9601" s="70">
        <f t="shared" ca="1" si="597"/>
        <v>21.729063155138647</v>
      </c>
      <c r="D9601" s="71">
        <f t="shared" ca="1" si="598"/>
        <v>0</v>
      </c>
    </row>
    <row r="9602" spans="1:4" ht="15.6" x14ac:dyDescent="0.3">
      <c r="A9602">
        <f t="shared" si="599"/>
        <v>9593</v>
      </c>
      <c r="B9602" s="13">
        <f t="shared" ca="1" si="596"/>
        <v>120.07156357126192</v>
      </c>
      <c r="C9602" s="70">
        <f t="shared" ca="1" si="597"/>
        <v>0</v>
      </c>
      <c r="D9602" s="71">
        <f t="shared" ca="1" si="598"/>
        <v>9.7724741449228265</v>
      </c>
    </row>
    <row r="9603" spans="1:4" ht="15.6" x14ac:dyDescent="0.3">
      <c r="A9603">
        <f t="shared" si="599"/>
        <v>9594</v>
      </c>
      <c r="B9603" s="13">
        <f t="shared" ca="1" si="596"/>
        <v>142.5496013477088</v>
      </c>
      <c r="C9603" s="70">
        <f t="shared" ca="1" si="597"/>
        <v>12.352464114549477</v>
      </c>
      <c r="D9603" s="71">
        <f t="shared" ca="1" si="598"/>
        <v>0</v>
      </c>
    </row>
    <row r="9604" spans="1:4" ht="15.6" x14ac:dyDescent="0.3">
      <c r="A9604">
        <f t="shared" si="599"/>
        <v>9595</v>
      </c>
      <c r="B9604" s="13">
        <f t="shared" ca="1" si="596"/>
        <v>188.43075238091583</v>
      </c>
      <c r="C9604" s="70">
        <f t="shared" ca="1" si="597"/>
        <v>57.512884431437556</v>
      </c>
      <c r="D9604" s="71">
        <f t="shared" ca="1" si="598"/>
        <v>0</v>
      </c>
    </row>
    <row r="9605" spans="1:4" ht="15.6" x14ac:dyDescent="0.3">
      <c r="A9605">
        <f t="shared" si="599"/>
        <v>9596</v>
      </c>
      <c r="B9605" s="13">
        <f t="shared" ca="1" si="596"/>
        <v>154.24787863259155</v>
      </c>
      <c r="C9605" s="70">
        <f t="shared" ca="1" si="597"/>
        <v>23.866977313803055</v>
      </c>
      <c r="D9605" s="71">
        <f t="shared" ca="1" si="598"/>
        <v>0</v>
      </c>
    </row>
    <row r="9606" spans="1:4" ht="15.6" x14ac:dyDescent="0.3">
      <c r="A9606">
        <f t="shared" si="599"/>
        <v>9597</v>
      </c>
      <c r="B9606" s="13">
        <f t="shared" ca="1" si="596"/>
        <v>135.74800709123329</v>
      </c>
      <c r="C9606" s="70">
        <f t="shared" ca="1" si="597"/>
        <v>5.6577136880605448</v>
      </c>
      <c r="D9606" s="71">
        <f t="shared" ca="1" si="598"/>
        <v>0</v>
      </c>
    </row>
    <row r="9607" spans="1:4" ht="15.6" x14ac:dyDescent="0.3">
      <c r="A9607">
        <f t="shared" si="599"/>
        <v>9598</v>
      </c>
      <c r="B9607" s="13">
        <f t="shared" ca="1" si="596"/>
        <v>173.92557777450455</v>
      </c>
      <c r="C9607" s="70">
        <f t="shared" ca="1" si="597"/>
        <v>43.235566464386601</v>
      </c>
      <c r="D9607" s="71">
        <f t="shared" ca="1" si="598"/>
        <v>0</v>
      </c>
    </row>
    <row r="9608" spans="1:4" ht="15.6" x14ac:dyDescent="0.3">
      <c r="A9608">
        <f t="shared" si="599"/>
        <v>9599</v>
      </c>
      <c r="B9608" s="13">
        <f t="shared" ca="1" si="596"/>
        <v>118.95943397523143</v>
      </c>
      <c r="C9608" s="70">
        <f t="shared" ca="1" si="597"/>
        <v>0</v>
      </c>
      <c r="D9608" s="71">
        <f t="shared" ca="1" si="598"/>
        <v>10.867133691873539</v>
      </c>
    </row>
    <row r="9609" spans="1:4" ht="15.6" x14ac:dyDescent="0.3">
      <c r="A9609">
        <f t="shared" si="599"/>
        <v>9600</v>
      </c>
      <c r="B9609" s="13">
        <f t="shared" ca="1" si="596"/>
        <v>112.74037995736104</v>
      </c>
      <c r="C9609" s="70">
        <f t="shared" ca="1" si="597"/>
        <v>0</v>
      </c>
      <c r="D9609" s="71">
        <f t="shared" ca="1" si="598"/>
        <v>16.988494797596154</v>
      </c>
    </row>
    <row r="9610" spans="1:4" ht="15.6" x14ac:dyDescent="0.3">
      <c r="A9610">
        <f t="shared" si="599"/>
        <v>9601</v>
      </c>
      <c r="B9610" s="13">
        <f t="shared" ca="1" si="596"/>
        <v>203.18606560400329</v>
      </c>
      <c r="C9610" s="70">
        <f t="shared" ca="1" si="597"/>
        <v>72.036411676420641</v>
      </c>
      <c r="D9610" s="71">
        <f t="shared" ca="1" si="598"/>
        <v>0</v>
      </c>
    </row>
    <row r="9611" spans="1:4" ht="15.6" x14ac:dyDescent="0.3">
      <c r="A9611">
        <f t="shared" si="599"/>
        <v>9602</v>
      </c>
      <c r="B9611" s="13">
        <f t="shared" ref="B9611:B9674" ca="1" si="600" xml:space="preserve"> $B$6 * EXP(($B$4 - ($B$5^2) / 2) * $B$7 + $B$5 * _xlfn.NORM.S.INV(RAND()) * SQRT($B$7))</f>
        <v>133.74995342536883</v>
      </c>
      <c r="C9611" s="70">
        <f t="shared" ref="C9611:C9674" ca="1" si="601" xml:space="preserve"> MAX((B9611 - $B$6)*EXP(-$B$4 * $B$7),0)</f>
        <v>3.6910467380350118</v>
      </c>
      <c r="D9611" s="71">
        <f t="shared" ref="D9611:D9674" ca="1" si="602" xml:space="preserve"> MAX(($B$6 - B9611)*EXP(-$B$4 * $B$7),0)</f>
        <v>0</v>
      </c>
    </row>
    <row r="9612" spans="1:4" ht="15.6" x14ac:dyDescent="0.3">
      <c r="A9612">
        <f t="shared" ref="A9612:A9675" si="603">A9611+1</f>
        <v>9603</v>
      </c>
      <c r="B9612" s="13">
        <f t="shared" ca="1" si="600"/>
        <v>176.32131656117477</v>
      </c>
      <c r="C9612" s="70">
        <f t="shared" ca="1" si="601"/>
        <v>45.593671440811299</v>
      </c>
      <c r="D9612" s="71">
        <f t="shared" ca="1" si="602"/>
        <v>0</v>
      </c>
    </row>
    <row r="9613" spans="1:4" ht="15.6" x14ac:dyDescent="0.3">
      <c r="A9613">
        <f t="shared" si="603"/>
        <v>9604</v>
      </c>
      <c r="B9613" s="13">
        <f t="shared" ca="1" si="600"/>
        <v>130.72156795230899</v>
      </c>
      <c r="C9613" s="70">
        <f t="shared" ca="1" si="601"/>
        <v>0.71023309746273355</v>
      </c>
      <c r="D9613" s="71">
        <f t="shared" ca="1" si="602"/>
        <v>0</v>
      </c>
    </row>
    <row r="9614" spans="1:4" ht="15.6" x14ac:dyDescent="0.3">
      <c r="A9614">
        <f t="shared" si="603"/>
        <v>9605</v>
      </c>
      <c r="B9614" s="13">
        <f t="shared" ca="1" si="600"/>
        <v>133.37994317465763</v>
      </c>
      <c r="C9614" s="70">
        <f t="shared" ca="1" si="601"/>
        <v>3.3268488470191313</v>
      </c>
      <c r="D9614" s="71">
        <f t="shared" ca="1" si="602"/>
        <v>0</v>
      </c>
    </row>
    <row r="9615" spans="1:4" ht="15.6" x14ac:dyDescent="0.3">
      <c r="A9615">
        <f t="shared" si="603"/>
        <v>9606</v>
      </c>
      <c r="B9615" s="13">
        <f t="shared" ca="1" si="600"/>
        <v>121.82520418690351</v>
      </c>
      <c r="C9615" s="70">
        <f t="shared" ca="1" si="601"/>
        <v>0</v>
      </c>
      <c r="D9615" s="71">
        <f t="shared" ca="1" si="602"/>
        <v>8.0463808472672813</v>
      </c>
    </row>
    <row r="9616" spans="1:4" ht="15.6" x14ac:dyDescent="0.3">
      <c r="A9616">
        <f t="shared" si="603"/>
        <v>9607</v>
      </c>
      <c r="B9616" s="13">
        <f t="shared" ca="1" si="600"/>
        <v>148.99302900633788</v>
      </c>
      <c r="C9616" s="70">
        <f t="shared" ca="1" si="601"/>
        <v>18.694674255148286</v>
      </c>
      <c r="D9616" s="71">
        <f t="shared" ca="1" si="602"/>
        <v>0</v>
      </c>
    </row>
    <row r="9617" spans="1:4" ht="15.6" x14ac:dyDescent="0.3">
      <c r="A9617">
        <f t="shared" si="603"/>
        <v>9608</v>
      </c>
      <c r="B9617" s="13">
        <f t="shared" ca="1" si="600"/>
        <v>125.52015766714658</v>
      </c>
      <c r="C9617" s="70">
        <f t="shared" ca="1" si="601"/>
        <v>0</v>
      </c>
      <c r="D9617" s="71">
        <f t="shared" ca="1" si="602"/>
        <v>4.4094700797419746</v>
      </c>
    </row>
    <row r="9618" spans="1:4" ht="15.6" x14ac:dyDescent="0.3">
      <c r="A9618">
        <f t="shared" si="603"/>
        <v>9609</v>
      </c>
      <c r="B9618" s="13">
        <f t="shared" ca="1" si="600"/>
        <v>175.1525262183838</v>
      </c>
      <c r="C9618" s="70">
        <f t="shared" ca="1" si="601"/>
        <v>44.443241210659536</v>
      </c>
      <c r="D9618" s="71">
        <f t="shared" ca="1" si="602"/>
        <v>0</v>
      </c>
    </row>
    <row r="9619" spans="1:4" ht="15.6" x14ac:dyDescent="0.3">
      <c r="A9619">
        <f t="shared" si="603"/>
        <v>9610</v>
      </c>
      <c r="B9619" s="13">
        <f t="shared" ca="1" si="600"/>
        <v>129.14180745828537</v>
      </c>
      <c r="C9619" s="70">
        <f t="shared" ca="1" si="601"/>
        <v>0</v>
      </c>
      <c r="D9619" s="71">
        <f t="shared" ca="1" si="602"/>
        <v>0.84471149968754722</v>
      </c>
    </row>
    <row r="9620" spans="1:4" ht="15.6" x14ac:dyDescent="0.3">
      <c r="A9620">
        <f t="shared" si="603"/>
        <v>9611</v>
      </c>
      <c r="B9620" s="13">
        <f t="shared" ca="1" si="600"/>
        <v>144.3587557768943</v>
      </c>
      <c r="C9620" s="70">
        <f t="shared" ca="1" si="601"/>
        <v>14.133199178956295</v>
      </c>
      <c r="D9620" s="71">
        <f t="shared" ca="1" si="602"/>
        <v>0</v>
      </c>
    </row>
    <row r="9621" spans="1:4" ht="15.6" x14ac:dyDescent="0.3">
      <c r="A9621">
        <f t="shared" si="603"/>
        <v>9612</v>
      </c>
      <c r="B9621" s="13">
        <f t="shared" ca="1" si="600"/>
        <v>185.10327575521501</v>
      </c>
      <c r="C9621" s="70">
        <f t="shared" ca="1" si="601"/>
        <v>54.237677954980377</v>
      </c>
      <c r="D9621" s="71">
        <f t="shared" ca="1" si="602"/>
        <v>0</v>
      </c>
    </row>
    <row r="9622" spans="1:4" ht="15.6" x14ac:dyDescent="0.3">
      <c r="A9622">
        <f t="shared" si="603"/>
        <v>9613</v>
      </c>
      <c r="B9622" s="13">
        <f t="shared" ca="1" si="600"/>
        <v>164.72715524219291</v>
      </c>
      <c r="C9622" s="70">
        <f t="shared" ca="1" si="601"/>
        <v>34.181638686705661</v>
      </c>
      <c r="D9622" s="71">
        <f t="shared" ca="1" si="602"/>
        <v>0</v>
      </c>
    </row>
    <row r="9623" spans="1:4" ht="15.6" x14ac:dyDescent="0.3">
      <c r="A9623">
        <f t="shared" si="603"/>
        <v>9614</v>
      </c>
      <c r="B9623" s="13">
        <f t="shared" ca="1" si="600"/>
        <v>168.14143091277427</v>
      </c>
      <c r="C9623" s="70">
        <f t="shared" ca="1" si="601"/>
        <v>37.542280712656193</v>
      </c>
      <c r="D9623" s="71">
        <f t="shared" ca="1" si="602"/>
        <v>0</v>
      </c>
    </row>
    <row r="9624" spans="1:4" ht="15.6" x14ac:dyDescent="0.3">
      <c r="A9624">
        <f t="shared" si="603"/>
        <v>9615</v>
      </c>
      <c r="B9624" s="13">
        <f t="shared" ca="1" si="600"/>
        <v>154.72689629092491</v>
      </c>
      <c r="C9624" s="70">
        <f t="shared" ca="1" si="601"/>
        <v>24.338470253766335</v>
      </c>
      <c r="D9624" s="71">
        <f t="shared" ca="1" si="602"/>
        <v>0</v>
      </c>
    </row>
    <row r="9625" spans="1:4" ht="15.6" x14ac:dyDescent="0.3">
      <c r="A9625">
        <f t="shared" si="603"/>
        <v>9616</v>
      </c>
      <c r="B9625" s="13">
        <f t="shared" ca="1" si="600"/>
        <v>100.13448420400955</v>
      </c>
      <c r="C9625" s="70">
        <f t="shared" ca="1" si="601"/>
        <v>0</v>
      </c>
      <c r="D9625" s="71">
        <f t="shared" ca="1" si="602"/>
        <v>29.396369008951467</v>
      </c>
    </row>
    <row r="9626" spans="1:4" ht="15.6" x14ac:dyDescent="0.3">
      <c r="A9626">
        <f t="shared" si="603"/>
        <v>9617</v>
      </c>
      <c r="B9626" s="13">
        <f t="shared" ca="1" si="600"/>
        <v>124.08910772353367</v>
      </c>
      <c r="C9626" s="70">
        <f t="shared" ca="1" si="601"/>
        <v>0</v>
      </c>
      <c r="D9626" s="71">
        <f t="shared" ca="1" si="602"/>
        <v>5.8180401677339546</v>
      </c>
    </row>
    <row r="9627" spans="1:4" ht="15.6" x14ac:dyDescent="0.3">
      <c r="A9627">
        <f t="shared" si="603"/>
        <v>9618</v>
      </c>
      <c r="B9627" s="13">
        <f t="shared" ca="1" si="600"/>
        <v>173.60287227045177</v>
      </c>
      <c r="C9627" s="70">
        <f t="shared" ca="1" si="601"/>
        <v>42.917930226554446</v>
      </c>
      <c r="D9627" s="71">
        <f t="shared" ca="1" si="602"/>
        <v>0</v>
      </c>
    </row>
    <row r="9628" spans="1:4" ht="15.6" x14ac:dyDescent="0.3">
      <c r="A9628">
        <f t="shared" si="603"/>
        <v>9619</v>
      </c>
      <c r="B9628" s="13">
        <f t="shared" ca="1" si="600"/>
        <v>126.19571780076544</v>
      </c>
      <c r="C9628" s="70">
        <f t="shared" ca="1" si="601"/>
        <v>0</v>
      </c>
      <c r="D9628" s="71">
        <f t="shared" ca="1" si="602"/>
        <v>3.7445220804757882</v>
      </c>
    </row>
    <row r="9629" spans="1:4" ht="15.6" x14ac:dyDescent="0.3">
      <c r="A9629">
        <f t="shared" si="603"/>
        <v>9620</v>
      </c>
      <c r="B9629" s="13">
        <f t="shared" ca="1" si="600"/>
        <v>165.96449832910682</v>
      </c>
      <c r="C9629" s="70">
        <f t="shared" ca="1" si="601"/>
        <v>35.399544790255348</v>
      </c>
      <c r="D9629" s="71">
        <f t="shared" ca="1" si="602"/>
        <v>0</v>
      </c>
    </row>
    <row r="9630" spans="1:4" ht="15.6" x14ac:dyDescent="0.3">
      <c r="A9630">
        <f t="shared" si="603"/>
        <v>9621</v>
      </c>
      <c r="B9630" s="13">
        <f t="shared" ca="1" si="600"/>
        <v>134.01003740264204</v>
      </c>
      <c r="C9630" s="70">
        <f t="shared" ca="1" si="601"/>
        <v>3.9470451484246127</v>
      </c>
      <c r="D9630" s="71">
        <f t="shared" ca="1" si="602"/>
        <v>0</v>
      </c>
    </row>
    <row r="9631" spans="1:4" ht="15.6" x14ac:dyDescent="0.3">
      <c r="A9631">
        <f t="shared" si="603"/>
        <v>9622</v>
      </c>
      <c r="B9631" s="13">
        <f t="shared" ca="1" si="600"/>
        <v>116.89066115571659</v>
      </c>
      <c r="C9631" s="70">
        <f t="shared" ca="1" si="601"/>
        <v>0</v>
      </c>
      <c r="D9631" s="71">
        <f t="shared" ca="1" si="602"/>
        <v>12.903408893466139</v>
      </c>
    </row>
    <row r="9632" spans="1:4" ht="15.6" x14ac:dyDescent="0.3">
      <c r="A9632">
        <f t="shared" si="603"/>
        <v>9623</v>
      </c>
      <c r="B9632" s="13">
        <f t="shared" ca="1" si="600"/>
        <v>147.59478180514816</v>
      </c>
      <c r="C9632" s="70">
        <f t="shared" ca="1" si="601"/>
        <v>17.318391622941917</v>
      </c>
      <c r="D9632" s="71">
        <f t="shared" ca="1" si="602"/>
        <v>0</v>
      </c>
    </row>
    <row r="9633" spans="1:4" ht="15.6" x14ac:dyDescent="0.3">
      <c r="A9633">
        <f t="shared" si="603"/>
        <v>9624</v>
      </c>
      <c r="B9633" s="13">
        <f t="shared" ca="1" si="600"/>
        <v>122.6326838470637</v>
      </c>
      <c r="C9633" s="70">
        <f t="shared" ca="1" si="601"/>
        <v>0</v>
      </c>
      <c r="D9633" s="71">
        <f t="shared" ca="1" si="602"/>
        <v>7.2515855984780861</v>
      </c>
    </row>
    <row r="9634" spans="1:4" ht="15.6" x14ac:dyDescent="0.3">
      <c r="A9634">
        <f t="shared" si="603"/>
        <v>9625</v>
      </c>
      <c r="B9634" s="13">
        <f t="shared" ca="1" si="600"/>
        <v>124.7377936230141</v>
      </c>
      <c r="C9634" s="70">
        <f t="shared" ca="1" si="601"/>
        <v>0</v>
      </c>
      <c r="D9634" s="71">
        <f t="shared" ca="1" si="602"/>
        <v>5.1795442448009812</v>
      </c>
    </row>
    <row r="9635" spans="1:4" ht="15.6" x14ac:dyDescent="0.3">
      <c r="A9635">
        <f t="shared" si="603"/>
        <v>9626</v>
      </c>
      <c r="B9635" s="13">
        <f t="shared" ca="1" si="600"/>
        <v>122.25753662692694</v>
      </c>
      <c r="C9635" s="70">
        <f t="shared" ca="1" si="601"/>
        <v>0</v>
      </c>
      <c r="D9635" s="71">
        <f t="shared" ca="1" si="602"/>
        <v>7.6208397640901637</v>
      </c>
    </row>
    <row r="9636" spans="1:4" ht="15.6" x14ac:dyDescent="0.3">
      <c r="A9636">
        <f t="shared" si="603"/>
        <v>9627</v>
      </c>
      <c r="B9636" s="13">
        <f t="shared" ca="1" si="600"/>
        <v>103.06586199468032</v>
      </c>
      <c r="C9636" s="70">
        <f t="shared" ca="1" si="601"/>
        <v>0</v>
      </c>
      <c r="D9636" s="71">
        <f t="shared" ca="1" si="602"/>
        <v>26.511039191517959</v>
      </c>
    </row>
    <row r="9637" spans="1:4" ht="15.6" x14ac:dyDescent="0.3">
      <c r="A9637">
        <f t="shared" si="603"/>
        <v>9628</v>
      </c>
      <c r="B9637" s="13">
        <f t="shared" ca="1" si="600"/>
        <v>144.15989827440995</v>
      </c>
      <c r="C9637" s="70">
        <f t="shared" ca="1" si="601"/>
        <v>13.937465458395101</v>
      </c>
      <c r="D9637" s="71">
        <f t="shared" ca="1" si="602"/>
        <v>0</v>
      </c>
    </row>
    <row r="9638" spans="1:4" ht="15.6" x14ac:dyDescent="0.3">
      <c r="A9638">
        <f t="shared" si="603"/>
        <v>9629</v>
      </c>
      <c r="B9638" s="13">
        <f t="shared" ca="1" si="600"/>
        <v>164.32912391450577</v>
      </c>
      <c r="C9638" s="70">
        <f t="shared" ca="1" si="601"/>
        <v>33.789859891866136</v>
      </c>
      <c r="D9638" s="71">
        <f t="shared" ca="1" si="602"/>
        <v>0</v>
      </c>
    </row>
    <row r="9639" spans="1:4" ht="15.6" x14ac:dyDescent="0.3">
      <c r="A9639">
        <f t="shared" si="603"/>
        <v>9630</v>
      </c>
      <c r="B9639" s="13">
        <f t="shared" ca="1" si="600"/>
        <v>137.79965504819683</v>
      </c>
      <c r="C9639" s="70">
        <f t="shared" ca="1" si="601"/>
        <v>7.6771330354892751</v>
      </c>
      <c r="D9639" s="71">
        <f t="shared" ca="1" si="602"/>
        <v>0</v>
      </c>
    </row>
    <row r="9640" spans="1:4" ht="15.6" x14ac:dyDescent="0.3">
      <c r="A9640">
        <f t="shared" si="603"/>
        <v>9631</v>
      </c>
      <c r="B9640" s="13">
        <f t="shared" ca="1" si="600"/>
        <v>151.51301952809467</v>
      </c>
      <c r="C9640" s="70">
        <f t="shared" ca="1" si="601"/>
        <v>21.175079140255551</v>
      </c>
      <c r="D9640" s="71">
        <f t="shared" ca="1" si="602"/>
        <v>0</v>
      </c>
    </row>
    <row r="9641" spans="1:4" ht="15.6" x14ac:dyDescent="0.3">
      <c r="A9641">
        <f t="shared" si="603"/>
        <v>9632</v>
      </c>
      <c r="B9641" s="13">
        <f t="shared" ca="1" si="600"/>
        <v>117.53679985439172</v>
      </c>
      <c r="C9641" s="70">
        <f t="shared" ca="1" si="601"/>
        <v>0</v>
      </c>
      <c r="D9641" s="71">
        <f t="shared" ca="1" si="602"/>
        <v>12.267420158265127</v>
      </c>
    </row>
    <row r="9642" spans="1:4" ht="15.6" x14ac:dyDescent="0.3">
      <c r="A9642">
        <f t="shared" si="603"/>
        <v>9633</v>
      </c>
      <c r="B9642" s="13">
        <f t="shared" ca="1" si="600"/>
        <v>153.170311999337</v>
      </c>
      <c r="C9642" s="70">
        <f t="shared" ca="1" si="601"/>
        <v>22.806337792313965</v>
      </c>
      <c r="D9642" s="71">
        <f t="shared" ca="1" si="602"/>
        <v>0</v>
      </c>
    </row>
    <row r="9643" spans="1:4" ht="15.6" x14ac:dyDescent="0.3">
      <c r="A9643">
        <f t="shared" si="603"/>
        <v>9634</v>
      </c>
      <c r="B9643" s="13">
        <f t="shared" ca="1" si="600"/>
        <v>133.86175174945436</v>
      </c>
      <c r="C9643" s="70">
        <f t="shared" ca="1" si="601"/>
        <v>3.8010888619296779</v>
      </c>
      <c r="D9643" s="71">
        <f t="shared" ca="1" si="602"/>
        <v>0</v>
      </c>
    </row>
    <row r="9644" spans="1:4" ht="15.6" x14ac:dyDescent="0.3">
      <c r="A9644">
        <f t="shared" si="603"/>
        <v>9635</v>
      </c>
      <c r="B9644" s="13">
        <f t="shared" ca="1" si="600"/>
        <v>139.47890065523774</v>
      </c>
      <c r="C9644" s="70">
        <f t="shared" ca="1" si="601"/>
        <v>9.3299999693281546</v>
      </c>
      <c r="D9644" s="71">
        <f t="shared" ca="1" si="602"/>
        <v>0</v>
      </c>
    </row>
    <row r="9645" spans="1:4" ht="15.6" x14ac:dyDescent="0.3">
      <c r="A9645">
        <f t="shared" si="603"/>
        <v>9636</v>
      </c>
      <c r="B9645" s="13">
        <f t="shared" ca="1" si="600"/>
        <v>116.80825586250805</v>
      </c>
      <c r="C9645" s="70">
        <f t="shared" ca="1" si="601"/>
        <v>0</v>
      </c>
      <c r="D9645" s="71">
        <f t="shared" ca="1" si="602"/>
        <v>12.984519711172968</v>
      </c>
    </row>
    <row r="9646" spans="1:4" ht="15.6" x14ac:dyDescent="0.3">
      <c r="A9646">
        <f t="shared" si="603"/>
        <v>9637</v>
      </c>
      <c r="B9646" s="13">
        <f t="shared" ca="1" si="600"/>
        <v>111.72286300152115</v>
      </c>
      <c r="C9646" s="70">
        <f t="shared" ca="1" si="601"/>
        <v>0</v>
      </c>
      <c r="D9646" s="71">
        <f t="shared" ca="1" si="602"/>
        <v>17.990027940738795</v>
      </c>
    </row>
    <row r="9647" spans="1:4" ht="15.6" x14ac:dyDescent="0.3">
      <c r="A9647">
        <f t="shared" si="603"/>
        <v>9638</v>
      </c>
      <c r="B9647" s="13">
        <f t="shared" ca="1" si="600"/>
        <v>201.4457255775726</v>
      </c>
      <c r="C9647" s="70">
        <f t="shared" ca="1" si="601"/>
        <v>70.323410033741055</v>
      </c>
      <c r="D9647" s="71">
        <f t="shared" ca="1" si="602"/>
        <v>0</v>
      </c>
    </row>
    <row r="9648" spans="1:4" ht="15.6" x14ac:dyDescent="0.3">
      <c r="A9648">
        <f t="shared" si="603"/>
        <v>9639</v>
      </c>
      <c r="B9648" s="13">
        <f t="shared" ca="1" si="600"/>
        <v>92.009105429733467</v>
      </c>
      <c r="C9648" s="70">
        <f t="shared" ca="1" si="601"/>
        <v>0</v>
      </c>
      <c r="D9648" s="71">
        <f t="shared" ca="1" si="602"/>
        <v>37.394109092120864</v>
      </c>
    </row>
    <row r="9649" spans="1:4" ht="15.6" x14ac:dyDescent="0.3">
      <c r="A9649">
        <f t="shared" si="603"/>
        <v>9640</v>
      </c>
      <c r="B9649" s="13">
        <f t="shared" ca="1" si="600"/>
        <v>147.23811203813995</v>
      </c>
      <c r="C9649" s="70">
        <f t="shared" ca="1" si="601"/>
        <v>16.967324654705671</v>
      </c>
      <c r="D9649" s="71">
        <f t="shared" ca="1" si="602"/>
        <v>0</v>
      </c>
    </row>
    <row r="9650" spans="1:4" ht="15.6" x14ac:dyDescent="0.3">
      <c r="A9650">
        <f t="shared" si="603"/>
        <v>9641</v>
      </c>
      <c r="B9650" s="13">
        <f t="shared" ca="1" si="600"/>
        <v>114.27607569138473</v>
      </c>
      <c r="C9650" s="70">
        <f t="shared" ca="1" si="601"/>
        <v>0</v>
      </c>
      <c r="D9650" s="71">
        <f t="shared" ca="1" si="602"/>
        <v>15.476922762771505</v>
      </c>
    </row>
    <row r="9651" spans="1:4" ht="15.6" x14ac:dyDescent="0.3">
      <c r="A9651">
        <f t="shared" si="603"/>
        <v>9642</v>
      </c>
      <c r="B9651" s="13">
        <f t="shared" ca="1" si="600"/>
        <v>136.4497510308594</v>
      </c>
      <c r="C9651" s="70">
        <f t="shared" ca="1" si="601"/>
        <v>6.3484341812192149</v>
      </c>
      <c r="D9651" s="71">
        <f t="shared" ca="1" si="602"/>
        <v>0</v>
      </c>
    </row>
    <row r="9652" spans="1:4" ht="15.6" x14ac:dyDescent="0.3">
      <c r="A9652">
        <f t="shared" si="603"/>
        <v>9643</v>
      </c>
      <c r="B9652" s="13">
        <f t="shared" ca="1" si="600"/>
        <v>165.05750169910613</v>
      </c>
      <c r="C9652" s="70">
        <f t="shared" ca="1" si="601"/>
        <v>34.506795848381884</v>
      </c>
      <c r="D9652" s="71">
        <f t="shared" ca="1" si="602"/>
        <v>0</v>
      </c>
    </row>
    <row r="9653" spans="1:4" ht="15.6" x14ac:dyDescent="0.3">
      <c r="A9653">
        <f t="shared" si="603"/>
        <v>9644</v>
      </c>
      <c r="B9653" s="13">
        <f t="shared" ca="1" si="600"/>
        <v>152.90916406568147</v>
      </c>
      <c r="C9653" s="70">
        <f t="shared" ca="1" si="601"/>
        <v>22.549292138855201</v>
      </c>
      <c r="D9653" s="71">
        <f t="shared" ca="1" si="602"/>
        <v>0</v>
      </c>
    </row>
    <row r="9654" spans="1:4" ht="15.6" x14ac:dyDescent="0.3">
      <c r="A9654">
        <f t="shared" si="603"/>
        <v>9645</v>
      </c>
      <c r="B9654" s="13">
        <f t="shared" ca="1" si="600"/>
        <v>124.74476376058165</v>
      </c>
      <c r="C9654" s="70">
        <f t="shared" ca="1" si="601"/>
        <v>0</v>
      </c>
      <c r="D9654" s="71">
        <f t="shared" ca="1" si="602"/>
        <v>5.1726835986504689</v>
      </c>
    </row>
    <row r="9655" spans="1:4" ht="15.6" x14ac:dyDescent="0.3">
      <c r="A9655">
        <f t="shared" si="603"/>
        <v>9646</v>
      </c>
      <c r="B9655" s="13">
        <f t="shared" ca="1" si="600"/>
        <v>162.58072953775257</v>
      </c>
      <c r="C9655" s="70">
        <f t="shared" ca="1" si="601"/>
        <v>32.068930421794406</v>
      </c>
      <c r="D9655" s="71">
        <f t="shared" ca="1" si="602"/>
        <v>0</v>
      </c>
    </row>
    <row r="9656" spans="1:4" ht="15.6" x14ac:dyDescent="0.3">
      <c r="A9656">
        <f t="shared" si="603"/>
        <v>9647</v>
      </c>
      <c r="B9656" s="13">
        <f t="shared" ca="1" si="600"/>
        <v>145.60752481548732</v>
      </c>
      <c r="C9656" s="70">
        <f t="shared" ca="1" si="601"/>
        <v>15.362351747965748</v>
      </c>
      <c r="D9656" s="71">
        <f t="shared" ca="1" si="602"/>
        <v>0</v>
      </c>
    </row>
    <row r="9657" spans="1:4" ht="15.6" x14ac:dyDescent="0.3">
      <c r="A9657">
        <f t="shared" si="603"/>
        <v>9648</v>
      </c>
      <c r="B9657" s="13">
        <f t="shared" ca="1" si="600"/>
        <v>131.8893774173844</v>
      </c>
      <c r="C9657" s="70">
        <f t="shared" ca="1" si="601"/>
        <v>1.8596978581588051</v>
      </c>
      <c r="D9657" s="71">
        <f t="shared" ca="1" si="602"/>
        <v>0</v>
      </c>
    </row>
    <row r="9658" spans="1:4" ht="15.6" x14ac:dyDescent="0.3">
      <c r="A9658">
        <f t="shared" si="603"/>
        <v>9649</v>
      </c>
      <c r="B9658" s="13">
        <f t="shared" ca="1" si="600"/>
        <v>155.17905715240244</v>
      </c>
      <c r="C9658" s="70">
        <f t="shared" ca="1" si="601"/>
        <v>24.783528280762912</v>
      </c>
      <c r="D9658" s="71">
        <f t="shared" ca="1" si="602"/>
        <v>0</v>
      </c>
    </row>
    <row r="9659" spans="1:4" ht="15.6" x14ac:dyDescent="0.3">
      <c r="A9659">
        <f t="shared" si="603"/>
        <v>9650</v>
      </c>
      <c r="B9659" s="13">
        <f t="shared" ca="1" si="600"/>
        <v>110.12193940064238</v>
      </c>
      <c r="C9659" s="70">
        <f t="shared" ca="1" si="601"/>
        <v>0</v>
      </c>
      <c r="D9659" s="71">
        <f t="shared" ca="1" si="602"/>
        <v>19.565803201010372</v>
      </c>
    </row>
    <row r="9660" spans="1:4" ht="15.6" x14ac:dyDescent="0.3">
      <c r="A9660">
        <f t="shared" si="603"/>
        <v>9651</v>
      </c>
      <c r="B9660" s="13">
        <f t="shared" ca="1" si="600"/>
        <v>154.82119842159113</v>
      </c>
      <c r="C9660" s="70">
        <f t="shared" ca="1" si="601"/>
        <v>24.431291025733941</v>
      </c>
      <c r="D9660" s="71">
        <f t="shared" ca="1" si="602"/>
        <v>0</v>
      </c>
    </row>
    <row r="9661" spans="1:4" ht="15.6" x14ac:dyDescent="0.3">
      <c r="A9661">
        <f t="shared" si="603"/>
        <v>9652</v>
      </c>
      <c r="B9661" s="13">
        <f t="shared" ca="1" si="600"/>
        <v>132.80287759701878</v>
      </c>
      <c r="C9661" s="70">
        <f t="shared" ca="1" si="601"/>
        <v>2.7588481877131659</v>
      </c>
      <c r="D9661" s="71">
        <f t="shared" ca="1" si="602"/>
        <v>0</v>
      </c>
    </row>
    <row r="9662" spans="1:4" ht="15.6" x14ac:dyDescent="0.3">
      <c r="A9662">
        <f t="shared" si="603"/>
        <v>9653</v>
      </c>
      <c r="B9662" s="13">
        <f t="shared" ca="1" si="600"/>
        <v>112.50576391196208</v>
      </c>
      <c r="C9662" s="70">
        <f t="shared" ca="1" si="601"/>
        <v>0</v>
      </c>
      <c r="D9662" s="71">
        <f t="shared" ca="1" si="602"/>
        <v>17.219425342813619</v>
      </c>
    </row>
    <row r="9663" spans="1:4" ht="15.6" x14ac:dyDescent="0.3">
      <c r="A9663">
        <f t="shared" si="603"/>
        <v>9654</v>
      </c>
      <c r="B9663" s="13">
        <f t="shared" ca="1" si="600"/>
        <v>132.87414551743527</v>
      </c>
      <c r="C9663" s="70">
        <f t="shared" ca="1" si="601"/>
        <v>2.8289965856639872</v>
      </c>
      <c r="D9663" s="71">
        <f t="shared" ca="1" si="602"/>
        <v>0</v>
      </c>
    </row>
    <row r="9664" spans="1:4" ht="15.6" x14ac:dyDescent="0.3">
      <c r="A9664">
        <f t="shared" si="603"/>
        <v>9655</v>
      </c>
      <c r="B9664" s="13">
        <f t="shared" ca="1" si="600"/>
        <v>141.36839697371093</v>
      </c>
      <c r="C9664" s="70">
        <f t="shared" ca="1" si="601"/>
        <v>11.189814860800755</v>
      </c>
      <c r="D9664" s="71">
        <f t="shared" ca="1" si="602"/>
        <v>0</v>
      </c>
    </row>
    <row r="9665" spans="1:4" ht="15.6" x14ac:dyDescent="0.3">
      <c r="A9665">
        <f t="shared" si="603"/>
        <v>9656</v>
      </c>
      <c r="B9665" s="13">
        <f t="shared" ca="1" si="600"/>
        <v>91.697563657232735</v>
      </c>
      <c r="C9665" s="70">
        <f t="shared" ca="1" si="601"/>
        <v>0</v>
      </c>
      <c r="D9665" s="71">
        <f t="shared" ca="1" si="602"/>
        <v>37.700756965497419</v>
      </c>
    </row>
    <row r="9666" spans="1:4" ht="15.6" x14ac:dyDescent="0.3">
      <c r="A9666">
        <f t="shared" si="603"/>
        <v>9657</v>
      </c>
      <c r="B9666" s="13">
        <f t="shared" ca="1" si="600"/>
        <v>136.65498378604343</v>
      </c>
      <c r="C9666" s="70">
        <f t="shared" ca="1" si="601"/>
        <v>6.5504430078982923</v>
      </c>
      <c r="D9666" s="71">
        <f t="shared" ca="1" si="602"/>
        <v>0</v>
      </c>
    </row>
    <row r="9667" spans="1:4" ht="15.6" x14ac:dyDescent="0.3">
      <c r="A9667">
        <f t="shared" si="603"/>
        <v>9658</v>
      </c>
      <c r="B9667" s="13">
        <f t="shared" ca="1" si="600"/>
        <v>81.06798356811818</v>
      </c>
      <c r="C9667" s="70">
        <f t="shared" ca="1" si="601"/>
        <v>0</v>
      </c>
      <c r="D9667" s="71">
        <f t="shared" ca="1" si="602"/>
        <v>48.163360753902943</v>
      </c>
    </row>
    <row r="9668" spans="1:4" ht="15.6" x14ac:dyDescent="0.3">
      <c r="A9668">
        <f t="shared" si="603"/>
        <v>9659</v>
      </c>
      <c r="B9668" s="13">
        <f t="shared" ca="1" si="600"/>
        <v>92.888798516442804</v>
      </c>
      <c r="C9668" s="70">
        <f t="shared" ca="1" si="601"/>
        <v>0</v>
      </c>
      <c r="D9668" s="71">
        <f t="shared" ca="1" si="602"/>
        <v>36.528234791868435</v>
      </c>
    </row>
    <row r="9669" spans="1:4" ht="15.6" x14ac:dyDescent="0.3">
      <c r="A9669">
        <f t="shared" si="603"/>
        <v>9660</v>
      </c>
      <c r="B9669" s="13">
        <f t="shared" ca="1" si="600"/>
        <v>107.66318507788259</v>
      </c>
      <c r="C9669" s="70">
        <f t="shared" ca="1" si="601"/>
        <v>0</v>
      </c>
      <c r="D9669" s="71">
        <f t="shared" ca="1" si="602"/>
        <v>21.985933824835222</v>
      </c>
    </row>
    <row r="9670" spans="1:4" ht="15.6" x14ac:dyDescent="0.3">
      <c r="A9670">
        <f t="shared" si="603"/>
        <v>9661</v>
      </c>
      <c r="B9670" s="13">
        <f t="shared" ca="1" si="600"/>
        <v>120.88917639634933</v>
      </c>
      <c r="C9670" s="70">
        <f t="shared" ca="1" si="601"/>
        <v>0</v>
      </c>
      <c r="D9670" s="71">
        <f t="shared" ca="1" si="602"/>
        <v>8.9677049094975505</v>
      </c>
    </row>
    <row r="9671" spans="1:4" ht="15.6" x14ac:dyDescent="0.3">
      <c r="A9671">
        <f t="shared" si="603"/>
        <v>9662</v>
      </c>
      <c r="B9671" s="13">
        <f t="shared" ca="1" si="600"/>
        <v>120.26744333424271</v>
      </c>
      <c r="C9671" s="70">
        <f t="shared" ca="1" si="601"/>
        <v>0</v>
      </c>
      <c r="D9671" s="71">
        <f t="shared" ca="1" si="602"/>
        <v>9.5796713876122546</v>
      </c>
    </row>
    <row r="9672" spans="1:4" ht="15.6" x14ac:dyDescent="0.3">
      <c r="A9672">
        <f t="shared" si="603"/>
        <v>9663</v>
      </c>
      <c r="B9672" s="13">
        <f t="shared" ca="1" si="600"/>
        <v>130.10597349471453</v>
      </c>
      <c r="C9672" s="70">
        <f t="shared" ca="1" si="601"/>
        <v>0.10430879470077029</v>
      </c>
      <c r="D9672" s="71">
        <f t="shared" ca="1" si="602"/>
        <v>0</v>
      </c>
    </row>
    <row r="9673" spans="1:4" ht="15.6" x14ac:dyDescent="0.3">
      <c r="A9673">
        <f t="shared" si="603"/>
        <v>9664</v>
      </c>
      <c r="B9673" s="13">
        <f t="shared" ca="1" si="600"/>
        <v>174.38029398503636</v>
      </c>
      <c r="C9673" s="70">
        <f t="shared" ca="1" si="601"/>
        <v>43.68313969936618</v>
      </c>
      <c r="D9673" s="71">
        <f t="shared" ca="1" si="602"/>
        <v>0</v>
      </c>
    </row>
    <row r="9674" spans="1:4" ht="15.6" x14ac:dyDescent="0.3">
      <c r="A9674">
        <f t="shared" si="603"/>
        <v>9665</v>
      </c>
      <c r="B9674" s="13">
        <f t="shared" ca="1" si="600"/>
        <v>157.09127908555865</v>
      </c>
      <c r="C9674" s="70">
        <f t="shared" ca="1" si="601"/>
        <v>26.665711798303818</v>
      </c>
      <c r="D9674" s="71">
        <f t="shared" ca="1" si="602"/>
        <v>0</v>
      </c>
    </row>
    <row r="9675" spans="1:4" ht="15.6" x14ac:dyDescent="0.3">
      <c r="A9675">
        <f t="shared" si="603"/>
        <v>9666</v>
      </c>
      <c r="B9675" s="13">
        <f t="shared" ref="B9675:B9738" ca="1" si="604" xml:space="preserve"> $B$6 * EXP(($B$4 - ($B$5^2) / 2) * $B$7 + $B$5 * _xlfn.NORM.S.INV(RAND()) * SQRT($B$7))</f>
        <v>132.87667965513452</v>
      </c>
      <c r="C9675" s="70">
        <f t="shared" ref="C9675:C9738" ca="1" si="605" xml:space="preserve"> MAX((B9675 - $B$6)*EXP(-$B$4 * $B$7),0)</f>
        <v>2.831490915493605</v>
      </c>
      <c r="D9675" s="71">
        <f t="shared" ref="D9675:D9738" ca="1" si="606" xml:space="preserve"> MAX(($B$6 - B9675)*EXP(-$B$4 * $B$7),0)</f>
        <v>0</v>
      </c>
    </row>
    <row r="9676" spans="1:4" ht="15.6" x14ac:dyDescent="0.3">
      <c r="A9676">
        <f t="shared" ref="A9676:A9739" si="607">A9675+1</f>
        <v>9667</v>
      </c>
      <c r="B9676" s="13">
        <f t="shared" ca="1" si="604"/>
        <v>132.47279123664484</v>
      </c>
      <c r="C9676" s="70">
        <f t="shared" ca="1" si="605"/>
        <v>2.4339470368120053</v>
      </c>
      <c r="D9676" s="71">
        <f t="shared" ca="1" si="606"/>
        <v>0</v>
      </c>
    </row>
    <row r="9677" spans="1:4" ht="15.6" x14ac:dyDescent="0.3">
      <c r="A9677">
        <f t="shared" si="607"/>
        <v>9668</v>
      </c>
      <c r="B9677" s="13">
        <f t="shared" ca="1" si="604"/>
        <v>110.27548712782337</v>
      </c>
      <c r="C9677" s="70">
        <f t="shared" ca="1" si="605"/>
        <v>0</v>
      </c>
      <c r="D9677" s="71">
        <f t="shared" ca="1" si="606"/>
        <v>19.414667500574748</v>
      </c>
    </row>
    <row r="9678" spans="1:4" ht="15.6" x14ac:dyDescent="0.3">
      <c r="A9678">
        <f t="shared" si="607"/>
        <v>9669</v>
      </c>
      <c r="B9678" s="13">
        <f t="shared" ca="1" si="604"/>
        <v>125.6739857057696</v>
      </c>
      <c r="C9678" s="70">
        <f t="shared" ca="1" si="605"/>
        <v>0</v>
      </c>
      <c r="D9678" s="71">
        <f t="shared" ca="1" si="606"/>
        <v>4.2580584711772707</v>
      </c>
    </row>
    <row r="9679" spans="1:4" ht="15.6" x14ac:dyDescent="0.3">
      <c r="A9679">
        <f t="shared" si="607"/>
        <v>9670</v>
      </c>
      <c r="B9679" s="13">
        <f t="shared" ca="1" si="604"/>
        <v>123.5265832502367</v>
      </c>
      <c r="C9679" s="70">
        <f t="shared" ca="1" si="605"/>
        <v>0</v>
      </c>
      <c r="D9679" s="71">
        <f t="shared" ca="1" si="606"/>
        <v>6.3717281437448694</v>
      </c>
    </row>
    <row r="9680" spans="1:4" ht="15.6" x14ac:dyDescent="0.3">
      <c r="A9680">
        <f t="shared" si="607"/>
        <v>9671</v>
      </c>
      <c r="B9680" s="13">
        <f t="shared" ca="1" si="604"/>
        <v>89.12583312288298</v>
      </c>
      <c r="C9680" s="70">
        <f t="shared" ca="1" si="605"/>
        <v>0</v>
      </c>
      <c r="D9680" s="71">
        <f t="shared" ca="1" si="606"/>
        <v>40.232089097704652</v>
      </c>
    </row>
    <row r="9681" spans="1:4" ht="15.6" x14ac:dyDescent="0.3">
      <c r="A9681">
        <f t="shared" si="607"/>
        <v>9672</v>
      </c>
      <c r="B9681" s="13">
        <f t="shared" ca="1" si="604"/>
        <v>125.68708064441253</v>
      </c>
      <c r="C9681" s="70">
        <f t="shared" ca="1" si="605"/>
        <v>0</v>
      </c>
      <c r="D9681" s="71">
        <f t="shared" ca="1" si="606"/>
        <v>4.2451692362774995</v>
      </c>
    </row>
    <row r="9682" spans="1:4" ht="15.6" x14ac:dyDescent="0.3">
      <c r="A9682">
        <f t="shared" si="607"/>
        <v>9673</v>
      </c>
      <c r="B9682" s="13">
        <f t="shared" ca="1" si="604"/>
        <v>98.981941076380238</v>
      </c>
      <c r="C9682" s="70">
        <f t="shared" ca="1" si="605"/>
        <v>0</v>
      </c>
      <c r="D9682" s="71">
        <f t="shared" ca="1" si="606"/>
        <v>30.530807245677686</v>
      </c>
    </row>
    <row r="9683" spans="1:4" ht="15.6" x14ac:dyDescent="0.3">
      <c r="A9683">
        <f t="shared" si="607"/>
        <v>9674</v>
      </c>
      <c r="B9683" s="13">
        <f t="shared" ca="1" si="604"/>
        <v>113.68863732911292</v>
      </c>
      <c r="C9683" s="70">
        <f t="shared" ca="1" si="605"/>
        <v>0</v>
      </c>
      <c r="D9683" s="71">
        <f t="shared" ca="1" si="606"/>
        <v>16.055133264318396</v>
      </c>
    </row>
    <row r="9684" spans="1:4" ht="15.6" x14ac:dyDescent="0.3">
      <c r="A9684">
        <f t="shared" si="607"/>
        <v>9675</v>
      </c>
      <c r="B9684" s="13">
        <f t="shared" ca="1" si="604"/>
        <v>144.93467329207806</v>
      </c>
      <c r="C9684" s="70">
        <f t="shared" ca="1" si="605"/>
        <v>14.700069810312781</v>
      </c>
      <c r="D9684" s="71">
        <f t="shared" ca="1" si="606"/>
        <v>0</v>
      </c>
    </row>
    <row r="9685" spans="1:4" ht="15.6" x14ac:dyDescent="0.3">
      <c r="A9685">
        <f t="shared" si="607"/>
        <v>9676</v>
      </c>
      <c r="B9685" s="13">
        <f t="shared" ca="1" si="604"/>
        <v>123.41920922788773</v>
      </c>
      <c r="C9685" s="70">
        <f t="shared" ca="1" si="605"/>
        <v>0</v>
      </c>
      <c r="D9685" s="71">
        <f t="shared" ca="1" si="606"/>
        <v>6.4774154656885701</v>
      </c>
    </row>
    <row r="9686" spans="1:4" ht="15.6" x14ac:dyDescent="0.3">
      <c r="A9686">
        <f t="shared" si="607"/>
        <v>9677</v>
      </c>
      <c r="B9686" s="13">
        <f t="shared" ca="1" si="604"/>
        <v>118.58236323931305</v>
      </c>
      <c r="C9686" s="70">
        <f t="shared" ca="1" si="605"/>
        <v>0</v>
      </c>
      <c r="D9686" s="71">
        <f t="shared" ca="1" si="606"/>
        <v>11.238281157440557</v>
      </c>
    </row>
    <row r="9687" spans="1:4" ht="15.6" x14ac:dyDescent="0.3">
      <c r="A9687">
        <f t="shared" si="607"/>
        <v>9678</v>
      </c>
      <c r="B9687" s="13">
        <f t="shared" ca="1" si="604"/>
        <v>118.82222058404884</v>
      </c>
      <c r="C9687" s="70">
        <f t="shared" ca="1" si="605"/>
        <v>0</v>
      </c>
      <c r="D9687" s="71">
        <f t="shared" ca="1" si="606"/>
        <v>11.002191646597188</v>
      </c>
    </row>
    <row r="9688" spans="1:4" ht="15.6" x14ac:dyDescent="0.3">
      <c r="A9688">
        <f t="shared" si="607"/>
        <v>9679</v>
      </c>
      <c r="B9688" s="13">
        <f t="shared" ca="1" si="604"/>
        <v>124.58449348411258</v>
      </c>
      <c r="C9688" s="70">
        <f t="shared" ca="1" si="605"/>
        <v>0</v>
      </c>
      <c r="D9688" s="71">
        <f t="shared" ca="1" si="606"/>
        <v>5.3304362462335311</v>
      </c>
    </row>
    <row r="9689" spans="1:4" ht="15.6" x14ac:dyDescent="0.3">
      <c r="A9689">
        <f t="shared" si="607"/>
        <v>9680</v>
      </c>
      <c r="B9689" s="13">
        <f t="shared" ca="1" si="604"/>
        <v>141.87321448159486</v>
      </c>
      <c r="C9689" s="70">
        <f t="shared" ca="1" si="605"/>
        <v>11.686702369635528</v>
      </c>
      <c r="D9689" s="71">
        <f t="shared" ca="1" si="606"/>
        <v>0</v>
      </c>
    </row>
    <row r="9690" spans="1:4" ht="15.6" x14ac:dyDescent="0.3">
      <c r="A9690">
        <f t="shared" si="607"/>
        <v>9681</v>
      </c>
      <c r="B9690" s="13">
        <f t="shared" ca="1" si="604"/>
        <v>129.87480949268488</v>
      </c>
      <c r="C9690" s="70">
        <f t="shared" ca="1" si="605"/>
        <v>0</v>
      </c>
      <c r="D9690" s="71">
        <f t="shared" ca="1" si="606"/>
        <v>0.12322393407139225</v>
      </c>
    </row>
    <row r="9691" spans="1:4" ht="15.6" x14ac:dyDescent="0.3">
      <c r="A9691">
        <f t="shared" si="607"/>
        <v>9682</v>
      </c>
      <c r="B9691" s="13">
        <f t="shared" ca="1" si="604"/>
        <v>138.41773317704082</v>
      </c>
      <c r="C9691" s="70">
        <f t="shared" ca="1" si="605"/>
        <v>8.28550199439068</v>
      </c>
      <c r="D9691" s="71">
        <f t="shared" ca="1" si="606"/>
        <v>0</v>
      </c>
    </row>
    <row r="9692" spans="1:4" ht="15.6" x14ac:dyDescent="0.3">
      <c r="A9692">
        <f t="shared" si="607"/>
        <v>9683</v>
      </c>
      <c r="B9692" s="13">
        <f t="shared" ca="1" si="604"/>
        <v>129.73241477590742</v>
      </c>
      <c r="C9692" s="70">
        <f t="shared" ca="1" si="605"/>
        <v>0</v>
      </c>
      <c r="D9692" s="71">
        <f t="shared" ca="1" si="606"/>
        <v>0.26338182278521505</v>
      </c>
    </row>
    <row r="9693" spans="1:4" ht="15.6" x14ac:dyDescent="0.3">
      <c r="A9693">
        <f t="shared" si="607"/>
        <v>9684</v>
      </c>
      <c r="B9693" s="13">
        <f t="shared" ca="1" si="604"/>
        <v>102.92993426460703</v>
      </c>
      <c r="C9693" s="70">
        <f t="shared" ca="1" si="605"/>
        <v>0</v>
      </c>
      <c r="D9693" s="71">
        <f t="shared" ca="1" si="606"/>
        <v>26.644831681126327</v>
      </c>
    </row>
    <row r="9694" spans="1:4" ht="15.6" x14ac:dyDescent="0.3">
      <c r="A9694">
        <f t="shared" si="607"/>
        <v>9685</v>
      </c>
      <c r="B9694" s="13">
        <f t="shared" ca="1" si="604"/>
        <v>146.03158222032204</v>
      </c>
      <c r="C9694" s="70">
        <f t="shared" ca="1" si="605"/>
        <v>15.779747785544751</v>
      </c>
      <c r="D9694" s="71">
        <f t="shared" ca="1" si="606"/>
        <v>0</v>
      </c>
    </row>
    <row r="9695" spans="1:4" ht="15.6" x14ac:dyDescent="0.3">
      <c r="A9695">
        <f t="shared" si="607"/>
        <v>9686</v>
      </c>
      <c r="B9695" s="13">
        <f t="shared" ca="1" si="604"/>
        <v>154.95593113387943</v>
      </c>
      <c r="C9695" s="70">
        <f t="shared" ca="1" si="605"/>
        <v>24.563907269667535</v>
      </c>
      <c r="D9695" s="71">
        <f t="shared" ca="1" si="606"/>
        <v>0</v>
      </c>
    </row>
    <row r="9696" spans="1:4" ht="15.6" x14ac:dyDescent="0.3">
      <c r="A9696">
        <f t="shared" si="607"/>
        <v>9687</v>
      </c>
      <c r="B9696" s="13">
        <f t="shared" ca="1" si="604"/>
        <v>127.02137416839636</v>
      </c>
      <c r="C9696" s="70">
        <f t="shared" ca="1" si="605"/>
        <v>0</v>
      </c>
      <c r="D9696" s="71">
        <f t="shared" ca="1" si="606"/>
        <v>2.9318356556617982</v>
      </c>
    </row>
    <row r="9697" spans="1:4" ht="15.6" x14ac:dyDescent="0.3">
      <c r="A9697">
        <f t="shared" si="607"/>
        <v>9688</v>
      </c>
      <c r="B9697" s="13">
        <f t="shared" ca="1" si="604"/>
        <v>127.25300820918955</v>
      </c>
      <c r="C9697" s="70">
        <f t="shared" ca="1" si="605"/>
        <v>0</v>
      </c>
      <c r="D9697" s="71">
        <f t="shared" ca="1" si="606"/>
        <v>2.7038402717982102</v>
      </c>
    </row>
    <row r="9698" spans="1:4" ht="15.6" x14ac:dyDescent="0.3">
      <c r="A9698">
        <f t="shared" si="607"/>
        <v>9689</v>
      </c>
      <c r="B9698" s="13">
        <f t="shared" ca="1" si="604"/>
        <v>86.757183627184062</v>
      </c>
      <c r="C9698" s="70">
        <f t="shared" ca="1" si="605"/>
        <v>0</v>
      </c>
      <c r="D9698" s="71">
        <f t="shared" ca="1" si="606"/>
        <v>42.563530319214721</v>
      </c>
    </row>
    <row r="9699" spans="1:4" ht="15.6" x14ac:dyDescent="0.3">
      <c r="A9699">
        <f t="shared" si="607"/>
        <v>9690</v>
      </c>
      <c r="B9699" s="13">
        <f t="shared" ca="1" si="604"/>
        <v>128.61653026710502</v>
      </c>
      <c r="C9699" s="70">
        <f t="shared" ca="1" si="605"/>
        <v>0</v>
      </c>
      <c r="D9699" s="71">
        <f t="shared" ca="1" si="606"/>
        <v>1.3617372979158899</v>
      </c>
    </row>
    <row r="9700" spans="1:4" ht="15.6" x14ac:dyDescent="0.3">
      <c r="A9700">
        <f t="shared" si="607"/>
        <v>9691</v>
      </c>
      <c r="B9700" s="13">
        <f t="shared" ca="1" si="604"/>
        <v>126.69318941310726</v>
      </c>
      <c r="C9700" s="70">
        <f t="shared" ca="1" si="605"/>
        <v>0</v>
      </c>
      <c r="D9700" s="71">
        <f t="shared" ca="1" si="606"/>
        <v>3.2548650731174327</v>
      </c>
    </row>
    <row r="9701" spans="1:4" ht="15.6" x14ac:dyDescent="0.3">
      <c r="A9701">
        <f t="shared" si="607"/>
        <v>9692</v>
      </c>
      <c r="B9701" s="13">
        <f t="shared" ca="1" si="604"/>
        <v>120.62061213376269</v>
      </c>
      <c r="C9701" s="70">
        <f t="shared" ca="1" si="605"/>
        <v>0</v>
      </c>
      <c r="D9701" s="71">
        <f t="shared" ca="1" si="606"/>
        <v>9.2320503914086185</v>
      </c>
    </row>
    <row r="9702" spans="1:4" ht="15.6" x14ac:dyDescent="0.3">
      <c r="A9702">
        <f t="shared" si="607"/>
        <v>9693</v>
      </c>
      <c r="B9702" s="13">
        <f t="shared" ca="1" si="604"/>
        <v>103.3491094345062</v>
      </c>
      <c r="C9702" s="70">
        <f t="shared" ca="1" si="605"/>
        <v>0</v>
      </c>
      <c r="D9702" s="71">
        <f t="shared" ca="1" si="606"/>
        <v>26.232241185187181</v>
      </c>
    </row>
    <row r="9703" spans="1:4" ht="15.6" x14ac:dyDescent="0.3">
      <c r="A9703">
        <f t="shared" si="607"/>
        <v>9694</v>
      </c>
      <c r="B9703" s="13">
        <f t="shared" ca="1" si="604"/>
        <v>100.69915892488282</v>
      </c>
      <c r="C9703" s="70">
        <f t="shared" ca="1" si="605"/>
        <v>0</v>
      </c>
      <c r="D9703" s="71">
        <f t="shared" ca="1" si="606"/>
        <v>28.840564562840214</v>
      </c>
    </row>
    <row r="9704" spans="1:4" ht="15.6" x14ac:dyDescent="0.3">
      <c r="A9704">
        <f t="shared" si="607"/>
        <v>9695</v>
      </c>
      <c r="B9704" s="13">
        <f t="shared" ca="1" si="604"/>
        <v>131.82842500707855</v>
      </c>
      <c r="C9704" s="70">
        <f t="shared" ca="1" si="605"/>
        <v>1.7997029276317327</v>
      </c>
      <c r="D9704" s="71">
        <f t="shared" ca="1" si="606"/>
        <v>0</v>
      </c>
    </row>
    <row r="9705" spans="1:4" ht="15.6" x14ac:dyDescent="0.3">
      <c r="A9705">
        <f t="shared" si="607"/>
        <v>9696</v>
      </c>
      <c r="B9705" s="13">
        <f t="shared" ca="1" si="604"/>
        <v>139.22441764422408</v>
      </c>
      <c r="C9705" s="70">
        <f t="shared" ca="1" si="605"/>
        <v>9.0795145416071641</v>
      </c>
      <c r="D9705" s="71">
        <f t="shared" ca="1" si="606"/>
        <v>0</v>
      </c>
    </row>
    <row r="9706" spans="1:4" ht="15.6" x14ac:dyDescent="0.3">
      <c r="A9706">
        <f t="shared" si="607"/>
        <v>9697</v>
      </c>
      <c r="B9706" s="13">
        <f t="shared" ca="1" si="604"/>
        <v>74.030894536817073</v>
      </c>
      <c r="C9706" s="70">
        <f t="shared" ca="1" si="605"/>
        <v>0</v>
      </c>
      <c r="D9706" s="71">
        <f t="shared" ca="1" si="606"/>
        <v>55.089906651387309</v>
      </c>
    </row>
    <row r="9707" spans="1:4" ht="15.6" x14ac:dyDescent="0.3">
      <c r="A9707">
        <f t="shared" si="607"/>
        <v>9698</v>
      </c>
      <c r="B9707" s="13">
        <f t="shared" ca="1" si="604"/>
        <v>239.14857006861573</v>
      </c>
      <c r="C9707" s="70">
        <f t="shared" ca="1" si="605"/>
        <v>107.43399392309124</v>
      </c>
      <c r="D9707" s="71">
        <f t="shared" ca="1" si="606"/>
        <v>0</v>
      </c>
    </row>
    <row r="9708" spans="1:4" ht="15.6" x14ac:dyDescent="0.3">
      <c r="A9708">
        <f t="shared" si="607"/>
        <v>9699</v>
      </c>
      <c r="B9708" s="13">
        <f t="shared" ca="1" si="604"/>
        <v>140.33374927512011</v>
      </c>
      <c r="C9708" s="70">
        <f t="shared" ca="1" si="605"/>
        <v>10.171420075664603</v>
      </c>
      <c r="D9708" s="71">
        <f t="shared" ca="1" si="606"/>
        <v>0</v>
      </c>
    </row>
    <row r="9709" spans="1:4" ht="15.6" x14ac:dyDescent="0.3">
      <c r="A9709">
        <f t="shared" si="607"/>
        <v>9700</v>
      </c>
      <c r="B9709" s="13">
        <f t="shared" ca="1" si="604"/>
        <v>110.67290309776698</v>
      </c>
      <c r="C9709" s="70">
        <f t="shared" ca="1" si="605"/>
        <v>0</v>
      </c>
      <c r="D9709" s="71">
        <f t="shared" ca="1" si="606"/>
        <v>19.023494397042374</v>
      </c>
    </row>
    <row r="9710" spans="1:4" ht="15.6" x14ac:dyDescent="0.3">
      <c r="A9710">
        <f t="shared" si="607"/>
        <v>9701</v>
      </c>
      <c r="B9710" s="13">
        <f t="shared" ca="1" si="604"/>
        <v>111.81531143565711</v>
      </c>
      <c r="C9710" s="70">
        <f t="shared" ca="1" si="605"/>
        <v>0</v>
      </c>
      <c r="D9710" s="71">
        <f t="shared" ca="1" si="606"/>
        <v>17.899031746240613</v>
      </c>
    </row>
    <row r="9711" spans="1:4" ht="15.6" x14ac:dyDescent="0.3">
      <c r="A9711">
        <f t="shared" si="607"/>
        <v>9702</v>
      </c>
      <c r="B9711" s="13">
        <f t="shared" ca="1" si="604"/>
        <v>111.72940115706298</v>
      </c>
      <c r="C9711" s="70">
        <f t="shared" ca="1" si="605"/>
        <v>0</v>
      </c>
      <c r="D9711" s="71">
        <f t="shared" ca="1" si="606"/>
        <v>17.983592490761687</v>
      </c>
    </row>
    <row r="9712" spans="1:4" ht="15.6" x14ac:dyDescent="0.3">
      <c r="A9712">
        <f t="shared" si="607"/>
        <v>9703</v>
      </c>
      <c r="B9712" s="13">
        <f t="shared" ca="1" si="604"/>
        <v>130.97853711172297</v>
      </c>
      <c r="C9712" s="70">
        <f t="shared" ca="1" si="605"/>
        <v>0.96316561956127023</v>
      </c>
      <c r="D9712" s="71">
        <f t="shared" ca="1" si="606"/>
        <v>0</v>
      </c>
    </row>
    <row r="9713" spans="1:4" ht="15.6" x14ac:dyDescent="0.3">
      <c r="A9713">
        <f t="shared" si="607"/>
        <v>9704</v>
      </c>
      <c r="B9713" s="13">
        <f t="shared" ca="1" si="604"/>
        <v>137.55964575466965</v>
      </c>
      <c r="C9713" s="70">
        <f t="shared" ca="1" si="605"/>
        <v>7.4408939627641377</v>
      </c>
      <c r="D9713" s="71">
        <f t="shared" ca="1" si="606"/>
        <v>0</v>
      </c>
    </row>
    <row r="9714" spans="1:4" ht="15.6" x14ac:dyDescent="0.3">
      <c r="A9714">
        <f t="shared" si="607"/>
        <v>9705</v>
      </c>
      <c r="B9714" s="13">
        <f t="shared" ca="1" si="604"/>
        <v>124.57016537622071</v>
      </c>
      <c r="C9714" s="70">
        <f t="shared" ca="1" si="605"/>
        <v>0</v>
      </c>
      <c r="D9714" s="71">
        <f t="shared" ca="1" si="606"/>
        <v>5.344539278964211</v>
      </c>
    </row>
    <row r="9715" spans="1:4" ht="15.6" x14ac:dyDescent="0.3">
      <c r="A9715">
        <f t="shared" si="607"/>
        <v>9706</v>
      </c>
      <c r="B9715" s="13">
        <f t="shared" ca="1" si="604"/>
        <v>127.59293864480016</v>
      </c>
      <c r="C9715" s="70">
        <f t="shared" ca="1" si="605"/>
        <v>0</v>
      </c>
      <c r="D9715" s="71">
        <f t="shared" ca="1" si="606"/>
        <v>2.3692496827441709</v>
      </c>
    </row>
    <row r="9716" spans="1:4" ht="15.6" x14ac:dyDescent="0.3">
      <c r="A9716">
        <f t="shared" si="607"/>
        <v>9707</v>
      </c>
      <c r="B9716" s="13">
        <f t="shared" ca="1" si="604"/>
        <v>155.80644680871822</v>
      </c>
      <c r="C9716" s="70">
        <f t="shared" ca="1" si="605"/>
        <v>25.401062495656134</v>
      </c>
      <c r="D9716" s="71">
        <f t="shared" ca="1" si="606"/>
        <v>0</v>
      </c>
    </row>
    <row r="9717" spans="1:4" ht="15.6" x14ac:dyDescent="0.3">
      <c r="A9717">
        <f t="shared" si="607"/>
        <v>9708</v>
      </c>
      <c r="B9717" s="13">
        <f t="shared" ca="1" si="604"/>
        <v>153.92669190850344</v>
      </c>
      <c r="C9717" s="70">
        <f t="shared" ca="1" si="605"/>
        <v>23.550835997960188</v>
      </c>
      <c r="D9717" s="71">
        <f t="shared" ca="1" si="606"/>
        <v>0</v>
      </c>
    </row>
    <row r="9718" spans="1:4" ht="15.6" x14ac:dyDescent="0.3">
      <c r="A9718">
        <f t="shared" si="607"/>
        <v>9709</v>
      </c>
      <c r="B9718" s="13">
        <f t="shared" ca="1" si="604"/>
        <v>167.56190846612645</v>
      </c>
      <c r="C9718" s="70">
        <f t="shared" ca="1" si="605"/>
        <v>36.971861778424469</v>
      </c>
      <c r="D9718" s="71">
        <f t="shared" ca="1" si="606"/>
        <v>0</v>
      </c>
    </row>
    <row r="9719" spans="1:4" ht="15.6" x14ac:dyDescent="0.3">
      <c r="A9719">
        <f t="shared" si="607"/>
        <v>9710</v>
      </c>
      <c r="B9719" s="13">
        <f t="shared" ca="1" si="604"/>
        <v>103.07826589370291</v>
      </c>
      <c r="C9719" s="70">
        <f t="shared" ca="1" si="605"/>
        <v>0</v>
      </c>
      <c r="D9719" s="71">
        <f t="shared" ca="1" si="606"/>
        <v>26.49883014094242</v>
      </c>
    </row>
    <row r="9720" spans="1:4" ht="15.6" x14ac:dyDescent="0.3">
      <c r="A9720">
        <f t="shared" si="607"/>
        <v>9711</v>
      </c>
      <c r="B9720" s="13">
        <f t="shared" ca="1" si="604"/>
        <v>96.110477694513293</v>
      </c>
      <c r="C9720" s="70">
        <f t="shared" ca="1" si="605"/>
        <v>0</v>
      </c>
      <c r="D9720" s="71">
        <f t="shared" ca="1" si="606"/>
        <v>33.357163828488986</v>
      </c>
    </row>
    <row r="9721" spans="1:4" ht="15.6" x14ac:dyDescent="0.3">
      <c r="A9721">
        <f t="shared" si="607"/>
        <v>9712</v>
      </c>
      <c r="B9721" s="13">
        <f t="shared" ca="1" si="604"/>
        <v>127.48034296065707</v>
      </c>
      <c r="C9721" s="70">
        <f t="shared" ca="1" si="605"/>
        <v>0</v>
      </c>
      <c r="D9721" s="71">
        <f t="shared" ca="1" si="606"/>
        <v>2.4800766412502728</v>
      </c>
    </row>
    <row r="9722" spans="1:4" ht="15.6" x14ac:dyDescent="0.3">
      <c r="A9722">
        <f t="shared" si="607"/>
        <v>9713</v>
      </c>
      <c r="B9722" s="13">
        <f t="shared" ca="1" si="604"/>
        <v>97.109600354023158</v>
      </c>
      <c r="C9722" s="70">
        <f t="shared" ca="1" si="605"/>
        <v>0</v>
      </c>
      <c r="D9722" s="71">
        <f t="shared" ca="1" si="606"/>
        <v>32.373736032204278</v>
      </c>
    </row>
    <row r="9723" spans="1:4" ht="15.6" x14ac:dyDescent="0.3">
      <c r="A9723">
        <f t="shared" si="607"/>
        <v>9714</v>
      </c>
      <c r="B9723" s="13">
        <f t="shared" ca="1" si="604"/>
        <v>197.26834511081563</v>
      </c>
      <c r="C9723" s="70">
        <f t="shared" ca="1" si="605"/>
        <v>66.211650553998183</v>
      </c>
      <c r="D9723" s="71">
        <f t="shared" ca="1" si="606"/>
        <v>0</v>
      </c>
    </row>
    <row r="9724" spans="1:4" ht="15.6" x14ac:dyDescent="0.3">
      <c r="A9724">
        <f t="shared" si="607"/>
        <v>9715</v>
      </c>
      <c r="B9724" s="13">
        <f t="shared" ca="1" si="604"/>
        <v>107.25061932549062</v>
      </c>
      <c r="C9724" s="70">
        <f t="shared" ca="1" si="605"/>
        <v>0</v>
      </c>
      <c r="D9724" s="71">
        <f t="shared" ca="1" si="606"/>
        <v>22.392018728260805</v>
      </c>
    </row>
    <row r="9725" spans="1:4" ht="15.6" x14ac:dyDescent="0.3">
      <c r="A9725">
        <f t="shared" si="607"/>
        <v>9716</v>
      </c>
      <c r="B9725" s="13">
        <f t="shared" ca="1" si="604"/>
        <v>130.40041343995131</v>
      </c>
      <c r="C9725" s="70">
        <f t="shared" ca="1" si="605"/>
        <v>0.39412348734765634</v>
      </c>
      <c r="D9725" s="71">
        <f t="shared" ca="1" si="606"/>
        <v>0</v>
      </c>
    </row>
    <row r="9726" spans="1:4" ht="15.6" x14ac:dyDescent="0.3">
      <c r="A9726">
        <f t="shared" si="607"/>
        <v>9717</v>
      </c>
      <c r="B9726" s="13">
        <f t="shared" ca="1" si="604"/>
        <v>172.71201036497786</v>
      </c>
      <c r="C9726" s="70">
        <f t="shared" ca="1" si="605"/>
        <v>42.041062554547104</v>
      </c>
      <c r="D9726" s="71">
        <f t="shared" ca="1" si="606"/>
        <v>0</v>
      </c>
    </row>
    <row r="9727" spans="1:4" ht="15.6" x14ac:dyDescent="0.3">
      <c r="A9727">
        <f t="shared" si="607"/>
        <v>9718</v>
      </c>
      <c r="B9727" s="13">
        <f t="shared" ca="1" si="604"/>
        <v>126.42852718929693</v>
      </c>
      <c r="C9727" s="70">
        <f t="shared" ca="1" si="605"/>
        <v>0</v>
      </c>
      <c r="D9727" s="71">
        <f t="shared" ca="1" si="606"/>
        <v>3.5153698119943271</v>
      </c>
    </row>
    <row r="9728" spans="1:4" ht="15.6" x14ac:dyDescent="0.3">
      <c r="A9728">
        <f t="shared" si="607"/>
        <v>9719</v>
      </c>
      <c r="B9728" s="13">
        <f t="shared" ca="1" si="604"/>
        <v>135.46820157752106</v>
      </c>
      <c r="C9728" s="70">
        <f t="shared" ca="1" si="605"/>
        <v>5.3823035398477925</v>
      </c>
      <c r="D9728" s="71">
        <f t="shared" ca="1" si="606"/>
        <v>0</v>
      </c>
    </row>
    <row r="9729" spans="1:4" ht="15.6" x14ac:dyDescent="0.3">
      <c r="A9729">
        <f t="shared" si="607"/>
        <v>9720</v>
      </c>
      <c r="B9729" s="13">
        <f t="shared" ca="1" si="604"/>
        <v>139.48298235721637</v>
      </c>
      <c r="C9729" s="70">
        <f t="shared" ca="1" si="605"/>
        <v>9.3340175532991836</v>
      </c>
      <c r="D9729" s="71">
        <f t="shared" ca="1" si="606"/>
        <v>0</v>
      </c>
    </row>
    <row r="9730" spans="1:4" ht="15.6" x14ac:dyDescent="0.3">
      <c r="A9730">
        <f t="shared" si="607"/>
        <v>9721</v>
      </c>
      <c r="B9730" s="13">
        <f t="shared" ca="1" si="604"/>
        <v>139.93307699751853</v>
      </c>
      <c r="C9730" s="70">
        <f t="shared" ca="1" si="605"/>
        <v>9.7770418166554443</v>
      </c>
      <c r="D9730" s="71">
        <f t="shared" ca="1" si="606"/>
        <v>0</v>
      </c>
    </row>
    <row r="9731" spans="1:4" ht="15.6" x14ac:dyDescent="0.3">
      <c r="A9731">
        <f t="shared" si="607"/>
        <v>9722</v>
      </c>
      <c r="B9731" s="13">
        <f t="shared" ca="1" si="604"/>
        <v>119.51216773806215</v>
      </c>
      <c r="C9731" s="70">
        <f t="shared" ca="1" si="605"/>
        <v>0</v>
      </c>
      <c r="D9731" s="71">
        <f t="shared" ca="1" si="606"/>
        <v>10.323082627533331</v>
      </c>
    </row>
    <row r="9732" spans="1:4" ht="15.6" x14ac:dyDescent="0.3">
      <c r="A9732">
        <f t="shared" si="607"/>
        <v>9723</v>
      </c>
      <c r="B9732" s="13">
        <f t="shared" ca="1" si="604"/>
        <v>112.37939640377108</v>
      </c>
      <c r="C9732" s="70">
        <f t="shared" ca="1" si="605"/>
        <v>0</v>
      </c>
      <c r="D9732" s="71">
        <f t="shared" ca="1" si="606"/>
        <v>17.343807788671892</v>
      </c>
    </row>
    <row r="9733" spans="1:4" ht="15.6" x14ac:dyDescent="0.3">
      <c r="A9733">
        <f t="shared" si="607"/>
        <v>9724</v>
      </c>
      <c r="B9733" s="13">
        <f t="shared" ca="1" si="604"/>
        <v>110.33952816950971</v>
      </c>
      <c r="C9733" s="70">
        <f t="shared" ca="1" si="605"/>
        <v>0</v>
      </c>
      <c r="D9733" s="71">
        <f t="shared" ca="1" si="606"/>
        <v>19.351632456881244</v>
      </c>
    </row>
    <row r="9734" spans="1:4" ht="15.6" x14ac:dyDescent="0.3">
      <c r="A9734">
        <f t="shared" si="607"/>
        <v>9725</v>
      </c>
      <c r="B9734" s="13">
        <f t="shared" ca="1" si="604"/>
        <v>173.32040858619331</v>
      </c>
      <c r="C9734" s="70">
        <f t="shared" ca="1" si="605"/>
        <v>42.639903664053072</v>
      </c>
      <c r="D9734" s="71">
        <f t="shared" ca="1" si="606"/>
        <v>0</v>
      </c>
    </row>
    <row r="9735" spans="1:4" ht="15.6" x14ac:dyDescent="0.3">
      <c r="A9735">
        <f t="shared" si="607"/>
        <v>9726</v>
      </c>
      <c r="B9735" s="13">
        <f t="shared" ca="1" si="604"/>
        <v>170.18479377653412</v>
      </c>
      <c r="C9735" s="70">
        <f t="shared" ca="1" si="605"/>
        <v>39.553545114469628</v>
      </c>
      <c r="D9735" s="71">
        <f t="shared" ca="1" si="606"/>
        <v>0</v>
      </c>
    </row>
    <row r="9736" spans="1:4" ht="15.6" x14ac:dyDescent="0.3">
      <c r="A9736">
        <f t="shared" si="607"/>
        <v>9727</v>
      </c>
      <c r="B9736" s="13">
        <f t="shared" ca="1" si="604"/>
        <v>129.951178824343</v>
      </c>
      <c r="C9736" s="70">
        <f t="shared" ca="1" si="605"/>
        <v>0</v>
      </c>
      <c r="D9736" s="71">
        <f t="shared" ca="1" si="606"/>
        <v>4.8054261137408197E-2</v>
      </c>
    </row>
    <row r="9737" spans="1:4" ht="15.6" x14ac:dyDescent="0.3">
      <c r="A9737">
        <f t="shared" si="607"/>
        <v>9728</v>
      </c>
      <c r="B9737" s="13">
        <f t="shared" ca="1" si="604"/>
        <v>95.599738440791199</v>
      </c>
      <c r="C9737" s="70">
        <f t="shared" ca="1" si="605"/>
        <v>0</v>
      </c>
      <c r="D9737" s="71">
        <f t="shared" ca="1" si="606"/>
        <v>33.859880060558439</v>
      </c>
    </row>
    <row r="9738" spans="1:4" ht="15.6" x14ac:dyDescent="0.3">
      <c r="A9738">
        <f t="shared" si="607"/>
        <v>9729</v>
      </c>
      <c r="B9738" s="13">
        <f t="shared" ca="1" si="604"/>
        <v>172.10136253609727</v>
      </c>
      <c r="C9738" s="70">
        <f t="shared" ca="1" si="605"/>
        <v>41.44000717566432</v>
      </c>
      <c r="D9738" s="71">
        <f t="shared" ca="1" si="606"/>
        <v>0</v>
      </c>
    </row>
    <row r="9739" spans="1:4" ht="15.6" x14ac:dyDescent="0.3">
      <c r="A9739">
        <f t="shared" si="607"/>
        <v>9730</v>
      </c>
      <c r="B9739" s="13">
        <f t="shared" ref="B9739:B9802" ca="1" si="608" xml:space="preserve"> $B$6 * EXP(($B$4 - ($B$5^2) / 2) * $B$7 + $B$5 * _xlfn.NORM.S.INV(RAND()) * SQRT($B$7))</f>
        <v>121.47089506190518</v>
      </c>
      <c r="C9739" s="70">
        <f t="shared" ref="C9739:C9802" ca="1" si="609" xml:space="preserve"> MAX((B9739 - $B$6)*EXP(-$B$4 * $B$7),0)</f>
        <v>0</v>
      </c>
      <c r="D9739" s="71">
        <f t="shared" ref="D9739:D9802" ca="1" si="610" xml:space="preserve"> MAX(($B$6 - B9739)*EXP(-$B$4 * $B$7),0)</f>
        <v>8.3951242559810773</v>
      </c>
    </row>
    <row r="9740" spans="1:4" ht="15.6" x14ac:dyDescent="0.3">
      <c r="A9740">
        <f t="shared" ref="A9740:A9803" si="611">A9739+1</f>
        <v>9731</v>
      </c>
      <c r="B9740" s="13">
        <f t="shared" ca="1" si="608"/>
        <v>161.73648594182166</v>
      </c>
      <c r="C9740" s="70">
        <f t="shared" ca="1" si="609"/>
        <v>31.237948748852354</v>
      </c>
      <c r="D9740" s="71">
        <f t="shared" ca="1" si="610"/>
        <v>0</v>
      </c>
    </row>
    <row r="9741" spans="1:4" ht="15.6" x14ac:dyDescent="0.3">
      <c r="A9741">
        <f t="shared" si="611"/>
        <v>9732</v>
      </c>
      <c r="B9741" s="13">
        <f t="shared" ca="1" si="608"/>
        <v>94.926867089494309</v>
      </c>
      <c r="C9741" s="70">
        <f t="shared" ca="1" si="609"/>
        <v>0</v>
      </c>
      <c r="D9741" s="71">
        <f t="shared" ca="1" si="610"/>
        <v>34.522181514629786</v>
      </c>
    </row>
    <row r="9742" spans="1:4" ht="15.6" x14ac:dyDescent="0.3">
      <c r="A9742">
        <f t="shared" si="611"/>
        <v>9733</v>
      </c>
      <c r="B9742" s="13">
        <f t="shared" ca="1" si="608"/>
        <v>125.32266245258201</v>
      </c>
      <c r="C9742" s="70">
        <f t="shared" ca="1" si="609"/>
        <v>0</v>
      </c>
      <c r="D9742" s="71">
        <f t="shared" ca="1" si="610"/>
        <v>4.6038629120807864</v>
      </c>
    </row>
    <row r="9743" spans="1:4" ht="15.6" x14ac:dyDescent="0.3">
      <c r="A9743">
        <f t="shared" si="611"/>
        <v>9734</v>
      </c>
      <c r="B9743" s="13">
        <f t="shared" ca="1" si="608"/>
        <v>140.30658007102193</v>
      </c>
      <c r="C9743" s="70">
        <f t="shared" ca="1" si="609"/>
        <v>10.144677662950036</v>
      </c>
      <c r="D9743" s="71">
        <f t="shared" ca="1" si="610"/>
        <v>0</v>
      </c>
    </row>
    <row r="9744" spans="1:4" ht="15.6" x14ac:dyDescent="0.3">
      <c r="A9744">
        <f t="shared" si="611"/>
        <v>9735</v>
      </c>
      <c r="B9744" s="13">
        <f t="shared" ca="1" si="608"/>
        <v>137.28339789346722</v>
      </c>
      <c r="C9744" s="70">
        <f t="shared" ca="1" si="609"/>
        <v>7.1689855811606895</v>
      </c>
      <c r="D9744" s="71">
        <f t="shared" ca="1" si="610"/>
        <v>0</v>
      </c>
    </row>
    <row r="9745" spans="1:4" ht="15.6" x14ac:dyDescent="0.3">
      <c r="A9745">
        <f t="shared" si="611"/>
        <v>9736</v>
      </c>
      <c r="B9745" s="13">
        <f t="shared" ca="1" si="608"/>
        <v>129.28917847256457</v>
      </c>
      <c r="C9745" s="70">
        <f t="shared" ca="1" si="609"/>
        <v>0</v>
      </c>
      <c r="D9745" s="71">
        <f t="shared" ca="1" si="610"/>
        <v>0.69965548436312841</v>
      </c>
    </row>
    <row r="9746" spans="1:4" ht="15.6" x14ac:dyDescent="0.3">
      <c r="A9746">
        <f t="shared" si="611"/>
        <v>9737</v>
      </c>
      <c r="B9746" s="13">
        <f t="shared" ca="1" si="608"/>
        <v>112.27230700851432</v>
      </c>
      <c r="C9746" s="70">
        <f t="shared" ca="1" si="609"/>
        <v>0</v>
      </c>
      <c r="D9746" s="71">
        <f t="shared" ca="1" si="610"/>
        <v>17.449214954629358</v>
      </c>
    </row>
    <row r="9747" spans="1:4" ht="15.6" x14ac:dyDescent="0.3">
      <c r="A9747">
        <f t="shared" si="611"/>
        <v>9738</v>
      </c>
      <c r="B9747" s="13">
        <f t="shared" ca="1" si="608"/>
        <v>142.12493571256604</v>
      </c>
      <c r="C9747" s="70">
        <f t="shared" ca="1" si="609"/>
        <v>11.93446940113645</v>
      </c>
      <c r="D9747" s="71">
        <f t="shared" ca="1" si="610"/>
        <v>0</v>
      </c>
    </row>
    <row r="9748" spans="1:4" ht="15.6" x14ac:dyDescent="0.3">
      <c r="A9748">
        <f t="shared" si="611"/>
        <v>9739</v>
      </c>
      <c r="B9748" s="13">
        <f t="shared" ca="1" si="608"/>
        <v>100.77213905105491</v>
      </c>
      <c r="C9748" s="70">
        <f t="shared" ca="1" si="609"/>
        <v>0</v>
      </c>
      <c r="D9748" s="71">
        <f t="shared" ca="1" si="610"/>
        <v>28.768730855566275</v>
      </c>
    </row>
    <row r="9749" spans="1:4" ht="15.6" x14ac:dyDescent="0.3">
      <c r="A9749">
        <f t="shared" si="611"/>
        <v>9740</v>
      </c>
      <c r="B9749" s="13">
        <f t="shared" ca="1" si="608"/>
        <v>142.21691637159273</v>
      </c>
      <c r="C9749" s="70">
        <f t="shared" ca="1" si="609"/>
        <v>12.025005168638517</v>
      </c>
      <c r="D9749" s="71">
        <f t="shared" ca="1" si="610"/>
        <v>0</v>
      </c>
    </row>
    <row r="9750" spans="1:4" ht="15.6" x14ac:dyDescent="0.3">
      <c r="A9750">
        <f t="shared" si="611"/>
        <v>9741</v>
      </c>
      <c r="B9750" s="13">
        <f t="shared" ca="1" si="608"/>
        <v>125.90268035914694</v>
      </c>
      <c r="C9750" s="70">
        <f t="shared" ca="1" si="609"/>
        <v>0</v>
      </c>
      <c r="D9750" s="71">
        <f t="shared" ca="1" si="610"/>
        <v>4.0329563009359228</v>
      </c>
    </row>
    <row r="9751" spans="1:4" ht="15.6" x14ac:dyDescent="0.3">
      <c r="A9751">
        <f t="shared" si="611"/>
        <v>9742</v>
      </c>
      <c r="B9751" s="13">
        <f t="shared" ca="1" si="608"/>
        <v>103.64905172342372</v>
      </c>
      <c r="C9751" s="70">
        <f t="shared" ca="1" si="609"/>
        <v>0</v>
      </c>
      <c r="D9751" s="71">
        <f t="shared" ca="1" si="610"/>
        <v>25.937010583223401</v>
      </c>
    </row>
    <row r="9752" spans="1:4" ht="15.6" x14ac:dyDescent="0.3">
      <c r="A9752">
        <f t="shared" si="611"/>
        <v>9743</v>
      </c>
      <c r="B9752" s="13">
        <f t="shared" ca="1" si="608"/>
        <v>202.64574691631637</v>
      </c>
      <c r="C9752" s="70">
        <f t="shared" ca="1" si="609"/>
        <v>71.504580663215449</v>
      </c>
      <c r="D9752" s="71">
        <f t="shared" ca="1" si="610"/>
        <v>0</v>
      </c>
    </row>
    <row r="9753" spans="1:4" ht="15.6" x14ac:dyDescent="0.3">
      <c r="A9753">
        <f t="shared" si="611"/>
        <v>9744</v>
      </c>
      <c r="B9753" s="13">
        <f t="shared" ca="1" si="608"/>
        <v>141.01795989879665</v>
      </c>
      <c r="C9753" s="70">
        <f t="shared" ca="1" si="609"/>
        <v>10.844882677510594</v>
      </c>
      <c r="D9753" s="71">
        <f t="shared" ca="1" si="610"/>
        <v>0</v>
      </c>
    </row>
    <row r="9754" spans="1:4" ht="15.6" x14ac:dyDescent="0.3">
      <c r="A9754">
        <f t="shared" si="611"/>
        <v>9745</v>
      </c>
      <c r="B9754" s="13">
        <f t="shared" ca="1" si="608"/>
        <v>113.61660614750481</v>
      </c>
      <c r="C9754" s="70">
        <f t="shared" ca="1" si="609"/>
        <v>0</v>
      </c>
      <c r="D9754" s="71">
        <f t="shared" ca="1" si="610"/>
        <v>16.126032933661698</v>
      </c>
    </row>
    <row r="9755" spans="1:4" ht="15.6" x14ac:dyDescent="0.3">
      <c r="A9755">
        <f t="shared" si="611"/>
        <v>9746</v>
      </c>
      <c r="B9755" s="13">
        <f t="shared" ca="1" si="608"/>
        <v>149.52521278806768</v>
      </c>
      <c r="C9755" s="70">
        <f t="shared" ca="1" si="609"/>
        <v>19.218498150746591</v>
      </c>
      <c r="D9755" s="71">
        <f t="shared" ca="1" si="610"/>
        <v>0</v>
      </c>
    </row>
    <row r="9756" spans="1:4" ht="15.6" x14ac:dyDescent="0.3">
      <c r="A9756">
        <f t="shared" si="611"/>
        <v>9747</v>
      </c>
      <c r="B9756" s="13">
        <f t="shared" ca="1" si="608"/>
        <v>149.04411842079821</v>
      </c>
      <c r="C9756" s="70">
        <f t="shared" ca="1" si="609"/>
        <v>18.744961124130771</v>
      </c>
      <c r="D9756" s="71">
        <f t="shared" ca="1" si="610"/>
        <v>0</v>
      </c>
    </row>
    <row r="9757" spans="1:4" ht="15.6" x14ac:dyDescent="0.3">
      <c r="A9757">
        <f t="shared" si="611"/>
        <v>9748</v>
      </c>
      <c r="B9757" s="13">
        <f t="shared" ca="1" si="608"/>
        <v>135.95970227347127</v>
      </c>
      <c r="C9757" s="70">
        <f t="shared" ca="1" si="609"/>
        <v>5.8660834258207819</v>
      </c>
      <c r="D9757" s="71">
        <f t="shared" ca="1" si="610"/>
        <v>0</v>
      </c>
    </row>
    <row r="9758" spans="1:4" ht="15.6" x14ac:dyDescent="0.3">
      <c r="A9758">
        <f t="shared" si="611"/>
        <v>9749</v>
      </c>
      <c r="B9758" s="13">
        <f t="shared" ca="1" si="608"/>
        <v>110.2077559501718</v>
      </c>
      <c r="C9758" s="70">
        <f t="shared" ca="1" si="609"/>
        <v>0</v>
      </c>
      <c r="D9758" s="71">
        <f t="shared" ca="1" si="610"/>
        <v>19.481334713197391</v>
      </c>
    </row>
    <row r="9759" spans="1:4" ht="15.6" x14ac:dyDescent="0.3">
      <c r="A9759">
        <f t="shared" si="611"/>
        <v>9750</v>
      </c>
      <c r="B9759" s="13">
        <f t="shared" ca="1" si="608"/>
        <v>156.04292583020415</v>
      </c>
      <c r="C9759" s="70">
        <f t="shared" ca="1" si="609"/>
        <v>25.633826752130471</v>
      </c>
      <c r="D9759" s="71">
        <f t="shared" ca="1" si="610"/>
        <v>0</v>
      </c>
    </row>
    <row r="9760" spans="1:4" ht="15.6" x14ac:dyDescent="0.3">
      <c r="A9760">
        <f t="shared" si="611"/>
        <v>9751</v>
      </c>
      <c r="B9760" s="13">
        <f t="shared" ca="1" si="608"/>
        <v>149.08551687140144</v>
      </c>
      <c r="C9760" s="70">
        <f t="shared" ca="1" si="609"/>
        <v>18.785709261167622</v>
      </c>
      <c r="D9760" s="71">
        <f t="shared" ca="1" si="610"/>
        <v>0</v>
      </c>
    </row>
    <row r="9761" spans="1:4" ht="15.6" x14ac:dyDescent="0.3">
      <c r="A9761">
        <f t="shared" si="611"/>
        <v>9752</v>
      </c>
      <c r="B9761" s="13">
        <f t="shared" ca="1" si="608"/>
        <v>113.72431245833081</v>
      </c>
      <c r="C9761" s="70">
        <f t="shared" ca="1" si="609"/>
        <v>0</v>
      </c>
      <c r="D9761" s="71">
        <f t="shared" ca="1" si="610"/>
        <v>16.020018543042696</v>
      </c>
    </row>
    <row r="9762" spans="1:4" ht="15.6" x14ac:dyDescent="0.3">
      <c r="A9762">
        <f t="shared" si="611"/>
        <v>9753</v>
      </c>
      <c r="B9762" s="13">
        <f t="shared" ca="1" si="608"/>
        <v>149.61350373878994</v>
      </c>
      <c r="C9762" s="70">
        <f t="shared" ca="1" si="609"/>
        <v>19.305402170262351</v>
      </c>
      <c r="D9762" s="71">
        <f t="shared" ca="1" si="610"/>
        <v>0</v>
      </c>
    </row>
    <row r="9763" spans="1:4" ht="15.6" x14ac:dyDescent="0.3">
      <c r="A9763">
        <f t="shared" si="611"/>
        <v>9754</v>
      </c>
      <c r="B9763" s="13">
        <f t="shared" ca="1" si="608"/>
        <v>131.38240111623685</v>
      </c>
      <c r="C9763" s="70">
        <f t="shared" ca="1" si="609"/>
        <v>1.360685467777542</v>
      </c>
      <c r="D9763" s="71">
        <f t="shared" ca="1" si="610"/>
        <v>0</v>
      </c>
    </row>
    <row r="9764" spans="1:4" ht="15.6" x14ac:dyDescent="0.3">
      <c r="A9764">
        <f t="shared" si="611"/>
        <v>9755</v>
      </c>
      <c r="B9764" s="13">
        <f t="shared" ca="1" si="608"/>
        <v>92.288614968393816</v>
      </c>
      <c r="C9764" s="70">
        <f t="shared" ca="1" si="609"/>
        <v>0</v>
      </c>
      <c r="D9764" s="71">
        <f t="shared" ca="1" si="610"/>
        <v>37.118990269592963</v>
      </c>
    </row>
    <row r="9765" spans="1:4" ht="15.6" x14ac:dyDescent="0.3">
      <c r="A9765">
        <f t="shared" si="611"/>
        <v>9756</v>
      </c>
      <c r="B9765" s="13">
        <f t="shared" ca="1" si="608"/>
        <v>185.57543645096092</v>
      </c>
      <c r="C9765" s="70">
        <f t="shared" ca="1" si="609"/>
        <v>54.702421645947652</v>
      </c>
      <c r="D9765" s="71">
        <f t="shared" ca="1" si="610"/>
        <v>0</v>
      </c>
    </row>
    <row r="9766" spans="1:4" ht="15.6" x14ac:dyDescent="0.3">
      <c r="A9766">
        <f t="shared" si="611"/>
        <v>9757</v>
      </c>
      <c r="B9766" s="13">
        <f t="shared" ca="1" si="608"/>
        <v>169.45672561474913</v>
      </c>
      <c r="C9766" s="70">
        <f t="shared" ca="1" si="609"/>
        <v>38.836913917014336</v>
      </c>
      <c r="D9766" s="71">
        <f t="shared" ca="1" si="610"/>
        <v>0</v>
      </c>
    </row>
    <row r="9767" spans="1:4" ht="15.6" x14ac:dyDescent="0.3">
      <c r="A9767">
        <f t="shared" si="611"/>
        <v>9758</v>
      </c>
      <c r="B9767" s="13">
        <f t="shared" ca="1" si="608"/>
        <v>133.30407383656348</v>
      </c>
      <c r="C9767" s="70">
        <f t="shared" ca="1" si="609"/>
        <v>3.2521713134276982</v>
      </c>
      <c r="D9767" s="71">
        <f t="shared" ca="1" si="610"/>
        <v>0</v>
      </c>
    </row>
    <row r="9768" spans="1:4" ht="15.6" x14ac:dyDescent="0.3">
      <c r="A9768">
        <f t="shared" si="611"/>
        <v>9759</v>
      </c>
      <c r="B9768" s="13">
        <f t="shared" ca="1" si="608"/>
        <v>108.68081572861942</v>
      </c>
      <c r="C9768" s="70">
        <f t="shared" ca="1" si="609"/>
        <v>0</v>
      </c>
      <c r="D9768" s="71">
        <f t="shared" ca="1" si="610"/>
        <v>20.984288772788421</v>
      </c>
    </row>
    <row r="9769" spans="1:4" ht="15.6" x14ac:dyDescent="0.3">
      <c r="A9769">
        <f t="shared" si="611"/>
        <v>9760</v>
      </c>
      <c r="B9769" s="13">
        <f t="shared" ca="1" si="608"/>
        <v>179.00273352145942</v>
      </c>
      <c r="C9769" s="70">
        <f t="shared" ca="1" si="609"/>
        <v>48.232966973821007</v>
      </c>
      <c r="D9769" s="71">
        <f t="shared" ca="1" si="610"/>
        <v>0</v>
      </c>
    </row>
    <row r="9770" spans="1:4" ht="15.6" x14ac:dyDescent="0.3">
      <c r="A9770">
        <f t="shared" si="611"/>
        <v>9761</v>
      </c>
      <c r="B9770" s="13">
        <f t="shared" ca="1" si="608"/>
        <v>111.39084751093834</v>
      </c>
      <c r="C9770" s="70">
        <f t="shared" ca="1" si="609"/>
        <v>0</v>
      </c>
      <c r="D9770" s="71">
        <f t="shared" ca="1" si="610"/>
        <v>18.316827917827101</v>
      </c>
    </row>
    <row r="9771" spans="1:4" ht="15.6" x14ac:dyDescent="0.3">
      <c r="A9771">
        <f t="shared" si="611"/>
        <v>9762</v>
      </c>
      <c r="B9771" s="13">
        <f t="shared" ca="1" si="608"/>
        <v>128.00306036544515</v>
      </c>
      <c r="C9771" s="70">
        <f t="shared" ca="1" si="609"/>
        <v>0</v>
      </c>
      <c r="D9771" s="71">
        <f t="shared" ca="1" si="610"/>
        <v>1.9655704186383445</v>
      </c>
    </row>
    <row r="9772" spans="1:4" ht="15.6" x14ac:dyDescent="0.3">
      <c r="A9772">
        <f t="shared" si="611"/>
        <v>9763</v>
      </c>
      <c r="B9772" s="13">
        <f t="shared" ca="1" si="608"/>
        <v>180.18655519727025</v>
      </c>
      <c r="C9772" s="70">
        <f t="shared" ca="1" si="609"/>
        <v>49.398192415117506</v>
      </c>
      <c r="D9772" s="71">
        <f t="shared" ca="1" si="610"/>
        <v>0</v>
      </c>
    </row>
    <row r="9773" spans="1:4" ht="15.6" x14ac:dyDescent="0.3">
      <c r="A9773">
        <f t="shared" si="611"/>
        <v>9764</v>
      </c>
      <c r="B9773" s="13">
        <f t="shared" ca="1" si="608"/>
        <v>114.80672922427904</v>
      </c>
      <c r="C9773" s="70">
        <f t="shared" ca="1" si="609"/>
        <v>0</v>
      </c>
      <c r="D9773" s="71">
        <f t="shared" ca="1" si="610"/>
        <v>14.954605077872888</v>
      </c>
    </row>
    <row r="9774" spans="1:4" ht="15.6" x14ac:dyDescent="0.3">
      <c r="A9774">
        <f t="shared" si="611"/>
        <v>9765</v>
      </c>
      <c r="B9774" s="13">
        <f t="shared" ca="1" si="608"/>
        <v>90.359607018741002</v>
      </c>
      <c r="C9774" s="70">
        <f t="shared" ca="1" si="609"/>
        <v>0</v>
      </c>
      <c r="D9774" s="71">
        <f t="shared" ca="1" si="610"/>
        <v>39.017696118055419</v>
      </c>
    </row>
    <row r="9775" spans="1:4" ht="15.6" x14ac:dyDescent="0.3">
      <c r="A9775">
        <f t="shared" si="611"/>
        <v>9766</v>
      </c>
      <c r="B9775" s="13">
        <f t="shared" ca="1" si="608"/>
        <v>121.57603422110996</v>
      </c>
      <c r="C9775" s="70">
        <f t="shared" ca="1" si="609"/>
        <v>0</v>
      </c>
      <c r="D9775" s="71">
        <f t="shared" ca="1" si="610"/>
        <v>8.2916366905096783</v>
      </c>
    </row>
    <row r="9776" spans="1:4" ht="15.6" x14ac:dyDescent="0.3">
      <c r="A9776">
        <f t="shared" si="611"/>
        <v>9767</v>
      </c>
      <c r="B9776" s="13">
        <f t="shared" ca="1" si="608"/>
        <v>105.27697421738287</v>
      </c>
      <c r="C9776" s="70">
        <f t="shared" ca="1" si="609"/>
        <v>0</v>
      </c>
      <c r="D9776" s="71">
        <f t="shared" ca="1" si="610"/>
        <v>24.334660545899741</v>
      </c>
    </row>
    <row r="9777" spans="1:4" ht="15.6" x14ac:dyDescent="0.3">
      <c r="A9777">
        <f t="shared" si="611"/>
        <v>9768</v>
      </c>
      <c r="B9777" s="13">
        <f t="shared" ca="1" si="608"/>
        <v>117.45551370234256</v>
      </c>
      <c r="C9777" s="70">
        <f t="shared" ca="1" si="609"/>
        <v>0</v>
      </c>
      <c r="D9777" s="71">
        <f t="shared" ca="1" si="610"/>
        <v>12.347429415003818</v>
      </c>
    </row>
    <row r="9778" spans="1:4" ht="15.6" x14ac:dyDescent="0.3">
      <c r="A9778">
        <f t="shared" si="611"/>
        <v>9769</v>
      </c>
      <c r="B9778" s="13">
        <f t="shared" ca="1" si="608"/>
        <v>117.96306809412005</v>
      </c>
      <c r="C9778" s="70">
        <f t="shared" ca="1" si="609"/>
        <v>0</v>
      </c>
      <c r="D9778" s="71">
        <f t="shared" ca="1" si="610"/>
        <v>11.847848015013126</v>
      </c>
    </row>
    <row r="9779" spans="1:4" ht="15.6" x14ac:dyDescent="0.3">
      <c r="A9779">
        <f t="shared" si="611"/>
        <v>9770</v>
      </c>
      <c r="B9779" s="13">
        <f t="shared" ca="1" si="608"/>
        <v>130.78043960745131</v>
      </c>
      <c r="C9779" s="70">
        <f t="shared" ca="1" si="609"/>
        <v>0.7681799586705983</v>
      </c>
      <c r="D9779" s="71">
        <f t="shared" ca="1" si="610"/>
        <v>0</v>
      </c>
    </row>
    <row r="9780" spans="1:4" ht="15.6" x14ac:dyDescent="0.3">
      <c r="A9780">
        <f t="shared" si="611"/>
        <v>9771</v>
      </c>
      <c r="B9780" s="13">
        <f t="shared" ca="1" si="608"/>
        <v>157.71344051014859</v>
      </c>
      <c r="C9780" s="70">
        <f t="shared" ca="1" si="609"/>
        <v>27.278099909907635</v>
      </c>
      <c r="D9780" s="71">
        <f t="shared" ca="1" si="610"/>
        <v>0</v>
      </c>
    </row>
    <row r="9781" spans="1:4" ht="15.6" x14ac:dyDescent="0.3">
      <c r="A9781">
        <f t="shared" si="611"/>
        <v>9772</v>
      </c>
      <c r="B9781" s="13">
        <f t="shared" ca="1" si="608"/>
        <v>106.1802125402926</v>
      </c>
      <c r="C9781" s="70">
        <f t="shared" ca="1" si="609"/>
        <v>0</v>
      </c>
      <c r="D9781" s="71">
        <f t="shared" ca="1" si="610"/>
        <v>23.445610873205137</v>
      </c>
    </row>
    <row r="9782" spans="1:4" ht="15.6" x14ac:dyDescent="0.3">
      <c r="A9782">
        <f t="shared" si="611"/>
        <v>9773</v>
      </c>
      <c r="B9782" s="13">
        <f t="shared" ca="1" si="608"/>
        <v>119.46580371547532</v>
      </c>
      <c r="C9782" s="70">
        <f t="shared" ca="1" si="609"/>
        <v>0</v>
      </c>
      <c r="D9782" s="71">
        <f t="shared" ca="1" si="610"/>
        <v>10.368718334145999</v>
      </c>
    </row>
    <row r="9783" spans="1:4" ht="15.6" x14ac:dyDescent="0.3">
      <c r="A9783">
        <f t="shared" si="611"/>
        <v>9774</v>
      </c>
      <c r="B9783" s="13">
        <f t="shared" ca="1" si="608"/>
        <v>125.22640650041379</v>
      </c>
      <c r="C9783" s="70">
        <f t="shared" ca="1" si="609"/>
        <v>0</v>
      </c>
      <c r="D9783" s="71">
        <f t="shared" ca="1" si="610"/>
        <v>4.6986068136619163</v>
      </c>
    </row>
    <row r="9784" spans="1:4" ht="15.6" x14ac:dyDescent="0.3">
      <c r="A9784">
        <f t="shared" si="611"/>
        <v>9775</v>
      </c>
      <c r="B9784" s="13">
        <f t="shared" ca="1" si="608"/>
        <v>134.60266978446748</v>
      </c>
      <c r="C9784" s="70">
        <f t="shared" ca="1" si="609"/>
        <v>4.5303680785155533</v>
      </c>
      <c r="D9784" s="71">
        <f t="shared" ca="1" si="610"/>
        <v>0</v>
      </c>
    </row>
    <row r="9785" spans="1:4" ht="15.6" x14ac:dyDescent="0.3">
      <c r="A9785">
        <f t="shared" si="611"/>
        <v>9776</v>
      </c>
      <c r="B9785" s="13">
        <f t="shared" ca="1" si="608"/>
        <v>116.09086406756225</v>
      </c>
      <c r="C9785" s="70">
        <f t="shared" ca="1" si="609"/>
        <v>0</v>
      </c>
      <c r="D9785" s="71">
        <f t="shared" ca="1" si="610"/>
        <v>13.690642253046226</v>
      </c>
    </row>
    <row r="9786" spans="1:4" ht="15.6" x14ac:dyDescent="0.3">
      <c r="A9786">
        <f t="shared" si="611"/>
        <v>9777</v>
      </c>
      <c r="B9786" s="13">
        <f t="shared" ca="1" si="608"/>
        <v>165.43080549896868</v>
      </c>
      <c r="C9786" s="70">
        <f t="shared" ca="1" si="609"/>
        <v>34.874235551354523</v>
      </c>
      <c r="D9786" s="71">
        <f t="shared" ca="1" si="610"/>
        <v>0</v>
      </c>
    </row>
    <row r="9787" spans="1:4" ht="15.6" x14ac:dyDescent="0.3">
      <c r="A9787">
        <f t="shared" si="611"/>
        <v>9778</v>
      </c>
      <c r="B9787" s="13">
        <f t="shared" ca="1" si="608"/>
        <v>188.88917528057826</v>
      </c>
      <c r="C9787" s="70">
        <f t="shared" ca="1" si="609"/>
        <v>57.964106128483863</v>
      </c>
      <c r="D9787" s="71">
        <f t="shared" ca="1" si="610"/>
        <v>0</v>
      </c>
    </row>
    <row r="9788" spans="1:4" ht="15.6" x14ac:dyDescent="0.3">
      <c r="A9788">
        <f t="shared" si="611"/>
        <v>9779</v>
      </c>
      <c r="B9788" s="13">
        <f t="shared" ca="1" si="608"/>
        <v>107.00513049349426</v>
      </c>
      <c r="C9788" s="70">
        <f t="shared" ca="1" si="609"/>
        <v>0</v>
      </c>
      <c r="D9788" s="71">
        <f t="shared" ca="1" si="610"/>
        <v>22.633651263330236</v>
      </c>
    </row>
    <row r="9789" spans="1:4" ht="15.6" x14ac:dyDescent="0.3">
      <c r="A9789">
        <f t="shared" si="611"/>
        <v>9780</v>
      </c>
      <c r="B9789" s="13">
        <f t="shared" ca="1" si="608"/>
        <v>121.04928740643852</v>
      </c>
      <c r="C9789" s="70">
        <f t="shared" ca="1" si="609"/>
        <v>0</v>
      </c>
      <c r="D9789" s="71">
        <f t="shared" ca="1" si="610"/>
        <v>8.8101090264353239</v>
      </c>
    </row>
    <row r="9790" spans="1:4" ht="15.6" x14ac:dyDescent="0.3">
      <c r="A9790">
        <f t="shared" si="611"/>
        <v>9781</v>
      </c>
      <c r="B9790" s="13">
        <f t="shared" ca="1" si="608"/>
        <v>145.08557311120634</v>
      </c>
      <c r="C9790" s="70">
        <f t="shared" ca="1" si="609"/>
        <v>14.848599197743438</v>
      </c>
      <c r="D9790" s="71">
        <f t="shared" ca="1" si="610"/>
        <v>0</v>
      </c>
    </row>
    <row r="9791" spans="1:4" ht="15.6" x14ac:dyDescent="0.3">
      <c r="A9791">
        <f t="shared" si="611"/>
        <v>9782</v>
      </c>
      <c r="B9791" s="13">
        <f t="shared" ca="1" si="608"/>
        <v>122.86371381889705</v>
      </c>
      <c r="C9791" s="70">
        <f t="shared" ca="1" si="609"/>
        <v>0</v>
      </c>
      <c r="D9791" s="71">
        <f t="shared" ca="1" si="610"/>
        <v>7.0241847944694502</v>
      </c>
    </row>
    <row r="9792" spans="1:4" ht="15.6" x14ac:dyDescent="0.3">
      <c r="A9792">
        <f t="shared" si="611"/>
        <v>9783</v>
      </c>
      <c r="B9792" s="13">
        <f t="shared" ca="1" si="608"/>
        <v>152.68585468557652</v>
      </c>
      <c r="C9792" s="70">
        <f t="shared" ca="1" si="609"/>
        <v>22.329490646539888</v>
      </c>
      <c r="D9792" s="71">
        <f t="shared" ca="1" si="610"/>
        <v>0</v>
      </c>
    </row>
    <row r="9793" spans="1:4" ht="15.6" x14ac:dyDescent="0.3">
      <c r="A9793">
        <f t="shared" si="611"/>
        <v>9784</v>
      </c>
      <c r="B9793" s="13">
        <f t="shared" ca="1" si="608"/>
        <v>147.36580782215501</v>
      </c>
      <c r="C9793" s="70">
        <f t="shared" ca="1" si="609"/>
        <v>17.093014510974552</v>
      </c>
      <c r="D9793" s="71">
        <f t="shared" ca="1" si="610"/>
        <v>0</v>
      </c>
    </row>
    <row r="9794" spans="1:4" ht="15.6" x14ac:dyDescent="0.3">
      <c r="A9794">
        <f t="shared" si="611"/>
        <v>9785</v>
      </c>
      <c r="B9794" s="13">
        <f t="shared" ca="1" si="608"/>
        <v>101.23463519585023</v>
      </c>
      <c r="C9794" s="70">
        <f t="shared" ca="1" si="609"/>
        <v>0</v>
      </c>
      <c r="D9794" s="71">
        <f t="shared" ca="1" si="610"/>
        <v>28.313499898549082</v>
      </c>
    </row>
    <row r="9795" spans="1:4" ht="15.6" x14ac:dyDescent="0.3">
      <c r="A9795">
        <f t="shared" si="611"/>
        <v>9786</v>
      </c>
      <c r="B9795" s="13">
        <f t="shared" ca="1" si="608"/>
        <v>90.056190961356322</v>
      </c>
      <c r="C9795" s="70">
        <f t="shared" ca="1" si="609"/>
        <v>0</v>
      </c>
      <c r="D9795" s="71">
        <f t="shared" ca="1" si="610"/>
        <v>39.316345920290502</v>
      </c>
    </row>
    <row r="9796" spans="1:4" ht="15.6" x14ac:dyDescent="0.3">
      <c r="A9796">
        <f t="shared" si="611"/>
        <v>9787</v>
      </c>
      <c r="B9796" s="13">
        <f t="shared" ca="1" si="608"/>
        <v>109.65813878570661</v>
      </c>
      <c r="C9796" s="70">
        <f t="shared" ca="1" si="609"/>
        <v>0</v>
      </c>
      <c r="D9796" s="71">
        <f t="shared" ca="1" si="610"/>
        <v>20.022318136709583</v>
      </c>
    </row>
    <row r="9797" spans="1:4" ht="15.6" x14ac:dyDescent="0.3">
      <c r="A9797">
        <f t="shared" si="611"/>
        <v>9788</v>
      </c>
      <c r="B9797" s="13">
        <f t="shared" ca="1" si="608"/>
        <v>155.84975888132266</v>
      </c>
      <c r="C9797" s="70">
        <f t="shared" ca="1" si="609"/>
        <v>25.44369419428541</v>
      </c>
      <c r="D9797" s="71">
        <f t="shared" ca="1" si="610"/>
        <v>0</v>
      </c>
    </row>
    <row r="9798" spans="1:4" ht="15.6" x14ac:dyDescent="0.3">
      <c r="A9798">
        <f t="shared" si="611"/>
        <v>9789</v>
      </c>
      <c r="B9798" s="13">
        <f t="shared" ca="1" si="608"/>
        <v>116.38407828694743</v>
      </c>
      <c r="C9798" s="70">
        <f t="shared" ca="1" si="609"/>
        <v>0</v>
      </c>
      <c r="D9798" s="71">
        <f t="shared" ca="1" si="610"/>
        <v>13.4020340317586</v>
      </c>
    </row>
    <row r="9799" spans="1:4" ht="15.6" x14ac:dyDescent="0.3">
      <c r="A9799">
        <f t="shared" si="611"/>
        <v>9790</v>
      </c>
      <c r="B9799" s="13">
        <f t="shared" ca="1" si="608"/>
        <v>162.29189071701538</v>
      </c>
      <c r="C9799" s="70">
        <f t="shared" ca="1" si="609"/>
        <v>31.784628867570422</v>
      </c>
      <c r="D9799" s="71">
        <f t="shared" ca="1" si="610"/>
        <v>0</v>
      </c>
    </row>
    <row r="9800" spans="1:4" ht="15.6" x14ac:dyDescent="0.3">
      <c r="A9800">
        <f t="shared" si="611"/>
        <v>9791</v>
      </c>
      <c r="B9800" s="13">
        <f t="shared" ca="1" si="608"/>
        <v>115.84309610320412</v>
      </c>
      <c r="C9800" s="70">
        <f t="shared" ca="1" si="609"/>
        <v>0</v>
      </c>
      <c r="D9800" s="71">
        <f t="shared" ca="1" si="610"/>
        <v>13.934518118396131</v>
      </c>
    </row>
    <row r="9801" spans="1:4" ht="15.6" x14ac:dyDescent="0.3">
      <c r="A9801">
        <f t="shared" si="611"/>
        <v>9792</v>
      </c>
      <c r="B9801" s="13">
        <f t="shared" ca="1" si="608"/>
        <v>106.56986305924207</v>
      </c>
      <c r="C9801" s="70">
        <f t="shared" ca="1" si="609"/>
        <v>0</v>
      </c>
      <c r="D9801" s="71">
        <f t="shared" ca="1" si="610"/>
        <v>23.062081235953542</v>
      </c>
    </row>
    <row r="9802" spans="1:4" ht="15.6" x14ac:dyDescent="0.3">
      <c r="A9802">
        <f t="shared" si="611"/>
        <v>9793</v>
      </c>
      <c r="B9802" s="13">
        <f t="shared" ca="1" si="608"/>
        <v>168.02282558118193</v>
      </c>
      <c r="C9802" s="70">
        <f t="shared" ca="1" si="609"/>
        <v>37.42553851011953</v>
      </c>
      <c r="D9802" s="71">
        <f t="shared" ca="1" si="610"/>
        <v>0</v>
      </c>
    </row>
    <row r="9803" spans="1:4" ht="15.6" x14ac:dyDescent="0.3">
      <c r="A9803">
        <f t="shared" si="611"/>
        <v>9794</v>
      </c>
      <c r="B9803" s="13">
        <f t="shared" ref="B9803:B9866" ca="1" si="612" xml:space="preserve"> $B$6 * EXP(($B$4 - ($B$5^2) / 2) * $B$7 + $B$5 * _xlfn.NORM.S.INV(RAND()) * SQRT($B$7))</f>
        <v>129.9091989829667</v>
      </c>
      <c r="C9803" s="70">
        <f t="shared" ref="C9803:C9866" ca="1" si="613" xml:space="preserve"> MAX((B9803 - $B$6)*EXP(-$B$4 * $B$7),0)</f>
        <v>0</v>
      </c>
      <c r="D9803" s="71">
        <f t="shared" ref="D9803:D9866" ca="1" si="614" xml:space="preserve"> MAX(($B$6 - B9803)*EXP(-$B$4 * $B$7),0)</f>
        <v>8.9374656086044474E-2</v>
      </c>
    </row>
    <row r="9804" spans="1:4" ht="15.6" x14ac:dyDescent="0.3">
      <c r="A9804">
        <f t="shared" ref="A9804:A9867" si="615">A9803+1</f>
        <v>9795</v>
      </c>
      <c r="B9804" s="13">
        <f t="shared" ca="1" si="612"/>
        <v>112.16880123204042</v>
      </c>
      <c r="C9804" s="70">
        <f t="shared" ca="1" si="613"/>
        <v>0</v>
      </c>
      <c r="D9804" s="71">
        <f t="shared" ca="1" si="614"/>
        <v>17.551094795599429</v>
      </c>
    </row>
    <row r="9805" spans="1:4" ht="15.6" x14ac:dyDescent="0.3">
      <c r="A9805">
        <f t="shared" si="615"/>
        <v>9796</v>
      </c>
      <c r="B9805" s="13">
        <f t="shared" ca="1" si="612"/>
        <v>143.56960061233357</v>
      </c>
      <c r="C9805" s="70">
        <f t="shared" ca="1" si="613"/>
        <v>13.356440572769376</v>
      </c>
      <c r="D9805" s="71">
        <f t="shared" ca="1" si="614"/>
        <v>0</v>
      </c>
    </row>
    <row r="9806" spans="1:4" ht="15.6" x14ac:dyDescent="0.3">
      <c r="A9806">
        <f t="shared" si="615"/>
        <v>9797</v>
      </c>
      <c r="B9806" s="13">
        <f t="shared" ca="1" si="612"/>
        <v>114.16822699627102</v>
      </c>
      <c r="C9806" s="70">
        <f t="shared" ca="1" si="613"/>
        <v>0</v>
      </c>
      <c r="D9806" s="71">
        <f t="shared" ca="1" si="614"/>
        <v>15.583077301013979</v>
      </c>
    </row>
    <row r="9807" spans="1:4" ht="15.6" x14ac:dyDescent="0.3">
      <c r="A9807">
        <f t="shared" si="615"/>
        <v>9798</v>
      </c>
      <c r="B9807" s="13">
        <f t="shared" ca="1" si="612"/>
        <v>152.45701066448552</v>
      </c>
      <c r="C9807" s="70">
        <f t="shared" ca="1" si="613"/>
        <v>22.104241454949289</v>
      </c>
      <c r="D9807" s="71">
        <f t="shared" ca="1" si="614"/>
        <v>0</v>
      </c>
    </row>
    <row r="9808" spans="1:4" ht="15.6" x14ac:dyDescent="0.3">
      <c r="A9808">
        <f t="shared" si="615"/>
        <v>9799</v>
      </c>
      <c r="B9808" s="13">
        <f t="shared" ca="1" si="612"/>
        <v>147.22298425454142</v>
      </c>
      <c r="C9808" s="70">
        <f t="shared" ca="1" si="613"/>
        <v>16.952434508090164</v>
      </c>
      <c r="D9808" s="71">
        <f t="shared" ca="1" si="614"/>
        <v>0</v>
      </c>
    </row>
    <row r="9809" spans="1:4" ht="15.6" x14ac:dyDescent="0.3">
      <c r="A9809">
        <f t="shared" si="615"/>
        <v>9800</v>
      </c>
      <c r="B9809" s="13">
        <f t="shared" ca="1" si="612"/>
        <v>116.06856769667222</v>
      </c>
      <c r="C9809" s="70">
        <f t="shared" ca="1" si="613"/>
        <v>0</v>
      </c>
      <c r="D9809" s="71">
        <f t="shared" ca="1" si="614"/>
        <v>13.712588378159921</v>
      </c>
    </row>
    <row r="9810" spans="1:4" ht="15.6" x14ac:dyDescent="0.3">
      <c r="A9810">
        <f t="shared" si="615"/>
        <v>9801</v>
      </c>
      <c r="B9810" s="13">
        <f t="shared" ca="1" si="612"/>
        <v>137.02702282445529</v>
      </c>
      <c r="C9810" s="70">
        <f t="shared" ca="1" si="613"/>
        <v>6.916637817108942</v>
      </c>
      <c r="D9810" s="71">
        <f t="shared" ca="1" si="614"/>
        <v>0</v>
      </c>
    </row>
    <row r="9811" spans="1:4" ht="15.6" x14ac:dyDescent="0.3">
      <c r="A9811">
        <f t="shared" si="615"/>
        <v>9802</v>
      </c>
      <c r="B9811" s="13">
        <f t="shared" ca="1" si="612"/>
        <v>104.13420813248433</v>
      </c>
      <c r="C9811" s="70">
        <f t="shared" ca="1" si="613"/>
        <v>0</v>
      </c>
      <c r="D9811" s="71">
        <f t="shared" ca="1" si="614"/>
        <v>25.459475323989135</v>
      </c>
    </row>
    <row r="9812" spans="1:4" ht="15.6" x14ac:dyDescent="0.3">
      <c r="A9812">
        <f t="shared" si="615"/>
        <v>9803</v>
      </c>
      <c r="B9812" s="13">
        <f t="shared" ca="1" si="612"/>
        <v>82.707714626636985</v>
      </c>
      <c r="C9812" s="70">
        <f t="shared" ca="1" si="613"/>
        <v>0</v>
      </c>
      <c r="D9812" s="71">
        <f t="shared" ca="1" si="614"/>
        <v>46.54938764856891</v>
      </c>
    </row>
    <row r="9813" spans="1:4" ht="15.6" x14ac:dyDescent="0.3">
      <c r="A9813">
        <f t="shared" si="615"/>
        <v>9804</v>
      </c>
      <c r="B9813" s="13">
        <f t="shared" ca="1" si="612"/>
        <v>83.936459386698559</v>
      </c>
      <c r="C9813" s="70">
        <f t="shared" ca="1" si="613"/>
        <v>0</v>
      </c>
      <c r="D9813" s="71">
        <f t="shared" ca="1" si="614"/>
        <v>45.339944803806958</v>
      </c>
    </row>
    <row r="9814" spans="1:4" ht="15.6" x14ac:dyDescent="0.3">
      <c r="A9814">
        <f t="shared" si="615"/>
        <v>9805</v>
      </c>
      <c r="B9814" s="13">
        <f t="shared" ca="1" si="612"/>
        <v>99.084688671948484</v>
      </c>
      <c r="C9814" s="70">
        <f t="shared" ca="1" si="613"/>
        <v>0</v>
      </c>
      <c r="D9814" s="71">
        <f t="shared" ca="1" si="614"/>
        <v>30.429673675618528</v>
      </c>
    </row>
    <row r="9815" spans="1:4" ht="15.6" x14ac:dyDescent="0.3">
      <c r="A9815">
        <f t="shared" si="615"/>
        <v>9806</v>
      </c>
      <c r="B9815" s="13">
        <f t="shared" ca="1" si="612"/>
        <v>145.58587262660939</v>
      </c>
      <c r="C9815" s="70">
        <f t="shared" ca="1" si="613"/>
        <v>15.34103968563757</v>
      </c>
      <c r="D9815" s="71">
        <f t="shared" ca="1" si="614"/>
        <v>0</v>
      </c>
    </row>
    <row r="9816" spans="1:4" ht="15.6" x14ac:dyDescent="0.3">
      <c r="A9816">
        <f t="shared" si="615"/>
        <v>9807</v>
      </c>
      <c r="B9816" s="13">
        <f t="shared" ca="1" si="612"/>
        <v>106.08154202579519</v>
      </c>
      <c r="C9816" s="70">
        <f t="shared" ca="1" si="613"/>
        <v>0</v>
      </c>
      <c r="D9816" s="71">
        <f t="shared" ca="1" si="614"/>
        <v>23.542731407612866</v>
      </c>
    </row>
    <row r="9817" spans="1:4" ht="15.6" x14ac:dyDescent="0.3">
      <c r="A9817">
        <f t="shared" si="615"/>
        <v>9808</v>
      </c>
      <c r="B9817" s="13">
        <f t="shared" ca="1" si="612"/>
        <v>120.72719611146188</v>
      </c>
      <c r="C9817" s="70">
        <f t="shared" ca="1" si="613"/>
        <v>0</v>
      </c>
      <c r="D9817" s="71">
        <f t="shared" ca="1" si="614"/>
        <v>9.1271407035837111</v>
      </c>
    </row>
    <row r="9818" spans="1:4" ht="15.6" x14ac:dyDescent="0.3">
      <c r="A9818">
        <f t="shared" si="615"/>
        <v>9809</v>
      </c>
      <c r="B9818" s="13">
        <f t="shared" ca="1" si="612"/>
        <v>161.52812681601543</v>
      </c>
      <c r="C9818" s="70">
        <f t="shared" ca="1" si="613"/>
        <v>31.032862662597495</v>
      </c>
      <c r="D9818" s="71">
        <f t="shared" ca="1" si="614"/>
        <v>0</v>
      </c>
    </row>
    <row r="9819" spans="1:4" ht="15.6" x14ac:dyDescent="0.3">
      <c r="A9819">
        <f t="shared" si="615"/>
        <v>9810</v>
      </c>
      <c r="B9819" s="13">
        <f t="shared" ca="1" si="612"/>
        <v>135.69498541930267</v>
      </c>
      <c r="C9819" s="70">
        <f t="shared" ca="1" si="613"/>
        <v>5.6055249147545307</v>
      </c>
      <c r="D9819" s="71">
        <f t="shared" ca="1" si="614"/>
        <v>0</v>
      </c>
    </row>
    <row r="9820" spans="1:4" ht="15.6" x14ac:dyDescent="0.3">
      <c r="A9820">
        <f t="shared" si="615"/>
        <v>9811</v>
      </c>
      <c r="B9820" s="13">
        <f t="shared" ca="1" si="612"/>
        <v>115.91925722954045</v>
      </c>
      <c r="C9820" s="70">
        <f t="shared" ca="1" si="613"/>
        <v>0</v>
      </c>
      <c r="D9820" s="71">
        <f t="shared" ca="1" si="614"/>
        <v>13.859553380160445</v>
      </c>
    </row>
    <row r="9821" spans="1:4" ht="15.6" x14ac:dyDescent="0.3">
      <c r="A9821">
        <f t="shared" si="615"/>
        <v>9812</v>
      </c>
      <c r="B9821" s="13">
        <f t="shared" ca="1" si="612"/>
        <v>158.67278682768969</v>
      </c>
      <c r="C9821" s="70">
        <f t="shared" ca="1" si="613"/>
        <v>28.222376196661173</v>
      </c>
      <c r="D9821" s="71">
        <f t="shared" ca="1" si="614"/>
        <v>0</v>
      </c>
    </row>
    <row r="9822" spans="1:4" ht="15.6" x14ac:dyDescent="0.3">
      <c r="A9822">
        <f t="shared" si="615"/>
        <v>9813</v>
      </c>
      <c r="B9822" s="13">
        <f t="shared" ca="1" si="612"/>
        <v>167.0656344069009</v>
      </c>
      <c r="C9822" s="70">
        <f t="shared" ca="1" si="613"/>
        <v>36.483383512245545</v>
      </c>
      <c r="D9822" s="71">
        <f t="shared" ca="1" si="614"/>
        <v>0</v>
      </c>
    </row>
    <row r="9823" spans="1:4" ht="15.6" x14ac:dyDescent="0.3">
      <c r="A9823">
        <f t="shared" si="615"/>
        <v>9814</v>
      </c>
      <c r="B9823" s="13">
        <f t="shared" ca="1" si="612"/>
        <v>130.93014928060549</v>
      </c>
      <c r="C9823" s="70">
        <f t="shared" ca="1" si="613"/>
        <v>0.91553789570782018</v>
      </c>
      <c r="D9823" s="71">
        <f t="shared" ca="1" si="614"/>
        <v>0</v>
      </c>
    </row>
    <row r="9824" spans="1:4" ht="15.6" x14ac:dyDescent="0.3">
      <c r="A9824">
        <f t="shared" si="615"/>
        <v>9815</v>
      </c>
      <c r="B9824" s="13">
        <f t="shared" ca="1" si="612"/>
        <v>137.70651433357847</v>
      </c>
      <c r="C9824" s="70">
        <f t="shared" ca="1" si="613"/>
        <v>7.5854554352970744</v>
      </c>
      <c r="D9824" s="71">
        <f t="shared" ca="1" si="614"/>
        <v>0</v>
      </c>
    </row>
    <row r="9825" spans="1:4" ht="15.6" x14ac:dyDescent="0.3">
      <c r="A9825">
        <f t="shared" si="615"/>
        <v>9816</v>
      </c>
      <c r="B9825" s="13">
        <f t="shared" ca="1" si="612"/>
        <v>90.763415193587804</v>
      </c>
      <c r="C9825" s="70">
        <f t="shared" ca="1" si="613"/>
        <v>0</v>
      </c>
      <c r="D9825" s="71">
        <f t="shared" ca="1" si="614"/>
        <v>38.6202312224978</v>
      </c>
    </row>
    <row r="9826" spans="1:4" ht="15.6" x14ac:dyDescent="0.3">
      <c r="A9826">
        <f t="shared" si="615"/>
        <v>9817</v>
      </c>
      <c r="B9826" s="13">
        <f t="shared" ca="1" si="612"/>
        <v>115.01410547201831</v>
      </c>
      <c r="C9826" s="70">
        <f t="shared" ca="1" si="613"/>
        <v>0</v>
      </c>
      <c r="D9826" s="71">
        <f t="shared" ca="1" si="614"/>
        <v>14.750486430002292</v>
      </c>
    </row>
    <row r="9827" spans="1:4" ht="15.6" x14ac:dyDescent="0.3">
      <c r="A9827">
        <f t="shared" si="615"/>
        <v>9818</v>
      </c>
      <c r="B9827" s="13">
        <f t="shared" ca="1" si="612"/>
        <v>123.61585442006619</v>
      </c>
      <c r="C9827" s="70">
        <f t="shared" ca="1" si="613"/>
        <v>0</v>
      </c>
      <c r="D9827" s="71">
        <f t="shared" ca="1" si="614"/>
        <v>6.2838593030359231</v>
      </c>
    </row>
    <row r="9828" spans="1:4" ht="15.6" x14ac:dyDescent="0.3">
      <c r="A9828">
        <f t="shared" si="615"/>
        <v>9819</v>
      </c>
      <c r="B9828" s="13">
        <f t="shared" ca="1" si="612"/>
        <v>97.818049557407306</v>
      </c>
      <c r="C9828" s="70">
        <f t="shared" ca="1" si="613"/>
        <v>0</v>
      </c>
      <c r="D9828" s="71">
        <f t="shared" ca="1" si="614"/>
        <v>31.676415605895951</v>
      </c>
    </row>
    <row r="9829" spans="1:4" ht="15.6" x14ac:dyDescent="0.3">
      <c r="A9829">
        <f t="shared" si="615"/>
        <v>9820</v>
      </c>
      <c r="B9829" s="13">
        <f t="shared" ca="1" si="612"/>
        <v>122.23872918638011</v>
      </c>
      <c r="C9829" s="70">
        <f t="shared" ca="1" si="613"/>
        <v>0</v>
      </c>
      <c r="D9829" s="71">
        <f t="shared" ca="1" si="614"/>
        <v>7.6393517652290335</v>
      </c>
    </row>
    <row r="9830" spans="1:4" ht="15.6" x14ac:dyDescent="0.3">
      <c r="A9830">
        <f t="shared" si="615"/>
        <v>9821</v>
      </c>
      <c r="B9830" s="13">
        <f t="shared" ca="1" si="612"/>
        <v>142.36031652482941</v>
      </c>
      <c r="C9830" s="70">
        <f t="shared" ca="1" si="613"/>
        <v>12.166152699767098</v>
      </c>
      <c r="D9830" s="71">
        <f t="shared" ca="1" si="614"/>
        <v>0</v>
      </c>
    </row>
    <row r="9831" spans="1:4" ht="15.6" x14ac:dyDescent="0.3">
      <c r="A9831">
        <f t="shared" si="615"/>
        <v>9822</v>
      </c>
      <c r="B9831" s="13">
        <f t="shared" ca="1" si="612"/>
        <v>155.13971733736506</v>
      </c>
      <c r="C9831" s="70">
        <f t="shared" ca="1" si="613"/>
        <v>24.744806440916506</v>
      </c>
      <c r="D9831" s="71">
        <f t="shared" ca="1" si="614"/>
        <v>0</v>
      </c>
    </row>
    <row r="9832" spans="1:4" ht="15.6" x14ac:dyDescent="0.3">
      <c r="A9832">
        <f t="shared" si="615"/>
        <v>9823</v>
      </c>
      <c r="B9832" s="13">
        <f t="shared" ca="1" si="612"/>
        <v>145.09740974434195</v>
      </c>
      <c r="C9832" s="70">
        <f t="shared" ca="1" si="613"/>
        <v>14.86024989341046</v>
      </c>
      <c r="D9832" s="71">
        <f t="shared" ca="1" si="614"/>
        <v>0</v>
      </c>
    </row>
    <row r="9833" spans="1:4" ht="15.6" x14ac:dyDescent="0.3">
      <c r="A9833">
        <f t="shared" si="615"/>
        <v>9824</v>
      </c>
      <c r="B9833" s="13">
        <f t="shared" ca="1" si="612"/>
        <v>119.87843984341789</v>
      </c>
      <c r="C9833" s="70">
        <f t="shared" ca="1" si="613"/>
        <v>0</v>
      </c>
      <c r="D9833" s="71">
        <f t="shared" ca="1" si="614"/>
        <v>9.9625641606743525</v>
      </c>
    </row>
    <row r="9834" spans="1:4" ht="15.6" x14ac:dyDescent="0.3">
      <c r="A9834">
        <f t="shared" si="615"/>
        <v>9825</v>
      </c>
      <c r="B9834" s="13">
        <f t="shared" ca="1" si="612"/>
        <v>172.3081316138765</v>
      </c>
      <c r="C9834" s="70">
        <f t="shared" ca="1" si="613"/>
        <v>41.643528191392257</v>
      </c>
      <c r="D9834" s="71">
        <f t="shared" ca="1" si="614"/>
        <v>0</v>
      </c>
    </row>
    <row r="9835" spans="1:4" ht="15.6" x14ac:dyDescent="0.3">
      <c r="A9835">
        <f t="shared" si="615"/>
        <v>9826</v>
      </c>
      <c r="B9835" s="13">
        <f t="shared" ca="1" si="612"/>
        <v>94.65960753063321</v>
      </c>
      <c r="C9835" s="70">
        <f t="shared" ca="1" si="613"/>
        <v>0</v>
      </c>
      <c r="D9835" s="71">
        <f t="shared" ca="1" si="614"/>
        <v>34.785242787943041</v>
      </c>
    </row>
    <row r="9836" spans="1:4" ht="15.6" x14ac:dyDescent="0.3">
      <c r="A9836">
        <f t="shared" si="615"/>
        <v>9827</v>
      </c>
      <c r="B9836" s="13">
        <f t="shared" ca="1" si="612"/>
        <v>101.95313165037864</v>
      </c>
      <c r="C9836" s="70">
        <f t="shared" ca="1" si="613"/>
        <v>0</v>
      </c>
      <c r="D9836" s="71">
        <f t="shared" ca="1" si="614"/>
        <v>27.606290049798506</v>
      </c>
    </row>
    <row r="9837" spans="1:4" ht="15.6" x14ac:dyDescent="0.3">
      <c r="A9837">
        <f t="shared" si="615"/>
        <v>9828</v>
      </c>
      <c r="B9837" s="13">
        <f t="shared" ca="1" si="612"/>
        <v>130.44271808340082</v>
      </c>
      <c r="C9837" s="70">
        <f t="shared" ca="1" si="613"/>
        <v>0.43576358216902006</v>
      </c>
      <c r="D9837" s="71">
        <f t="shared" ca="1" si="614"/>
        <v>0</v>
      </c>
    </row>
    <row r="9838" spans="1:4" ht="15.6" x14ac:dyDescent="0.3">
      <c r="A9838">
        <f t="shared" si="615"/>
        <v>9829</v>
      </c>
      <c r="B9838" s="13">
        <f t="shared" ca="1" si="612"/>
        <v>168.77960304989602</v>
      </c>
      <c r="C9838" s="70">
        <f t="shared" ca="1" si="613"/>
        <v>38.170428030191587</v>
      </c>
      <c r="D9838" s="71">
        <f t="shared" ca="1" si="614"/>
        <v>0</v>
      </c>
    </row>
    <row r="9839" spans="1:4" ht="15.6" x14ac:dyDescent="0.3">
      <c r="A9839">
        <f t="shared" si="615"/>
        <v>9830</v>
      </c>
      <c r="B9839" s="13">
        <f t="shared" ca="1" si="612"/>
        <v>118.40695141144474</v>
      </c>
      <c r="C9839" s="70">
        <f t="shared" ca="1" si="613"/>
        <v>0</v>
      </c>
      <c r="D9839" s="71">
        <f t="shared" ca="1" si="614"/>
        <v>11.410937503166352</v>
      </c>
    </row>
    <row r="9840" spans="1:4" ht="15.6" x14ac:dyDescent="0.3">
      <c r="A9840">
        <f t="shared" si="615"/>
        <v>9831</v>
      </c>
      <c r="B9840" s="13">
        <f t="shared" ca="1" si="612"/>
        <v>143.25058975668304</v>
      </c>
      <c r="C9840" s="70">
        <f t="shared" ca="1" si="613"/>
        <v>13.042440945419115</v>
      </c>
      <c r="D9840" s="71">
        <f t="shared" ca="1" si="614"/>
        <v>0</v>
      </c>
    </row>
    <row r="9841" spans="1:4" ht="15.6" x14ac:dyDescent="0.3">
      <c r="A9841">
        <f t="shared" si="615"/>
        <v>9832</v>
      </c>
      <c r="B9841" s="13">
        <f t="shared" ca="1" si="612"/>
        <v>172.82076956588719</v>
      </c>
      <c r="C9841" s="70">
        <f t="shared" ca="1" si="613"/>
        <v>42.148113295772831</v>
      </c>
      <c r="D9841" s="71">
        <f t="shared" ca="1" si="614"/>
        <v>0</v>
      </c>
    </row>
    <row r="9842" spans="1:4" ht="15.6" x14ac:dyDescent="0.3">
      <c r="A9842">
        <f t="shared" si="615"/>
        <v>9833</v>
      </c>
      <c r="B9842" s="13">
        <f t="shared" ca="1" si="612"/>
        <v>118.73110923638899</v>
      </c>
      <c r="C9842" s="70">
        <f t="shared" ca="1" si="613"/>
        <v>0</v>
      </c>
      <c r="D9842" s="71">
        <f t="shared" ca="1" si="614"/>
        <v>11.091871758436117</v>
      </c>
    </row>
    <row r="9843" spans="1:4" ht="15.6" x14ac:dyDescent="0.3">
      <c r="A9843">
        <f t="shared" si="615"/>
        <v>9834</v>
      </c>
      <c r="B9843" s="13">
        <f t="shared" ca="1" si="612"/>
        <v>125.17089188970344</v>
      </c>
      <c r="C9843" s="70">
        <f t="shared" ca="1" si="613"/>
        <v>0</v>
      </c>
      <c r="D9843" s="71">
        <f t="shared" ca="1" si="614"/>
        <v>4.7532493650572194</v>
      </c>
    </row>
    <row r="9844" spans="1:4" ht="15.6" x14ac:dyDescent="0.3">
      <c r="A9844">
        <f t="shared" si="615"/>
        <v>9835</v>
      </c>
      <c r="B9844" s="13">
        <f t="shared" ca="1" si="612"/>
        <v>67.621163256938402</v>
      </c>
      <c r="C9844" s="70">
        <f t="shared" ca="1" si="613"/>
        <v>0</v>
      </c>
      <c r="D9844" s="71">
        <f t="shared" ca="1" si="614"/>
        <v>61.398949737689158</v>
      </c>
    </row>
    <row r="9845" spans="1:4" ht="15.6" x14ac:dyDescent="0.3">
      <c r="A9845">
        <f t="shared" si="615"/>
        <v>9836</v>
      </c>
      <c r="B9845" s="13">
        <f t="shared" ca="1" si="612"/>
        <v>143.01168400306008</v>
      </c>
      <c r="C9845" s="70">
        <f t="shared" ca="1" si="613"/>
        <v>12.807288077481537</v>
      </c>
      <c r="D9845" s="71">
        <f t="shared" ca="1" si="614"/>
        <v>0</v>
      </c>
    </row>
    <row r="9846" spans="1:4" ht="15.6" x14ac:dyDescent="0.3">
      <c r="A9846">
        <f t="shared" si="615"/>
        <v>9837</v>
      </c>
      <c r="B9846" s="13">
        <f t="shared" ca="1" si="612"/>
        <v>105.7710051998515</v>
      </c>
      <c r="C9846" s="70">
        <f t="shared" ca="1" si="613"/>
        <v>0</v>
      </c>
      <c r="D9846" s="71">
        <f t="shared" ca="1" si="614"/>
        <v>23.848390120781136</v>
      </c>
    </row>
    <row r="9847" spans="1:4" ht="15.6" x14ac:dyDescent="0.3">
      <c r="A9847">
        <f t="shared" si="615"/>
        <v>9838</v>
      </c>
      <c r="B9847" s="13">
        <f t="shared" ca="1" si="612"/>
        <v>168.58355363873233</v>
      </c>
      <c r="C9847" s="70">
        <f t="shared" ca="1" si="613"/>
        <v>37.977458289641199</v>
      </c>
      <c r="D9847" s="71">
        <f t="shared" ca="1" si="614"/>
        <v>0</v>
      </c>
    </row>
    <row r="9848" spans="1:4" ht="15.6" x14ac:dyDescent="0.3">
      <c r="A9848">
        <f t="shared" si="615"/>
        <v>9839</v>
      </c>
      <c r="B9848" s="13">
        <f t="shared" ca="1" si="612"/>
        <v>118.76902053168504</v>
      </c>
      <c r="C9848" s="70">
        <f t="shared" ca="1" si="613"/>
        <v>0</v>
      </c>
      <c r="D9848" s="71">
        <f t="shared" ca="1" si="614"/>
        <v>11.054555998221462</v>
      </c>
    </row>
    <row r="9849" spans="1:4" ht="15.6" x14ac:dyDescent="0.3">
      <c r="A9849">
        <f t="shared" si="615"/>
        <v>9840</v>
      </c>
      <c r="B9849" s="13">
        <f t="shared" ca="1" si="612"/>
        <v>155.13665091130122</v>
      </c>
      <c r="C9849" s="70">
        <f t="shared" ca="1" si="613"/>
        <v>24.741788184251291</v>
      </c>
      <c r="D9849" s="71">
        <f t="shared" ca="1" si="614"/>
        <v>0</v>
      </c>
    </row>
    <row r="9850" spans="1:4" ht="15.6" x14ac:dyDescent="0.3">
      <c r="A9850">
        <f t="shared" si="615"/>
        <v>9841</v>
      </c>
      <c r="B9850" s="13">
        <f t="shared" ca="1" si="612"/>
        <v>136.12499496018771</v>
      </c>
      <c r="C9850" s="70">
        <f t="shared" ca="1" si="613"/>
        <v>6.0287795883913224</v>
      </c>
      <c r="D9850" s="71">
        <f t="shared" ca="1" si="614"/>
        <v>0</v>
      </c>
    </row>
    <row r="9851" spans="1:4" ht="15.6" x14ac:dyDescent="0.3">
      <c r="A9851">
        <f t="shared" si="615"/>
        <v>9842</v>
      </c>
      <c r="B9851" s="13">
        <f t="shared" ca="1" si="612"/>
        <v>121.36489806423894</v>
      </c>
      <c r="C9851" s="70">
        <f t="shared" ca="1" si="613"/>
        <v>0</v>
      </c>
      <c r="D9851" s="71">
        <f t="shared" ca="1" si="614"/>
        <v>8.4994561844340275</v>
      </c>
    </row>
    <row r="9852" spans="1:4" ht="15.6" x14ac:dyDescent="0.3">
      <c r="A9852">
        <f t="shared" si="615"/>
        <v>9843</v>
      </c>
      <c r="B9852" s="13">
        <f t="shared" ca="1" si="612"/>
        <v>106.20353816041828</v>
      </c>
      <c r="C9852" s="70">
        <f t="shared" ca="1" si="613"/>
        <v>0</v>
      </c>
      <c r="D9852" s="71">
        <f t="shared" ca="1" si="614"/>
        <v>23.422651666966715</v>
      </c>
    </row>
    <row r="9853" spans="1:4" ht="15.6" x14ac:dyDescent="0.3">
      <c r="A9853">
        <f t="shared" si="615"/>
        <v>9844</v>
      </c>
      <c r="B9853" s="13">
        <f t="shared" ca="1" si="612"/>
        <v>122.71354557280867</v>
      </c>
      <c r="C9853" s="70">
        <f t="shared" ca="1" si="613"/>
        <v>0</v>
      </c>
      <c r="D9853" s="71">
        <f t="shared" ca="1" si="614"/>
        <v>7.171994100881423</v>
      </c>
    </row>
    <row r="9854" spans="1:4" ht="15.6" x14ac:dyDescent="0.3">
      <c r="A9854">
        <f t="shared" si="615"/>
        <v>9845</v>
      </c>
      <c r="B9854" s="13">
        <f t="shared" ca="1" si="612"/>
        <v>121.80917335743024</v>
      </c>
      <c r="C9854" s="70">
        <f t="shared" ca="1" si="613"/>
        <v>0</v>
      </c>
      <c r="D9854" s="71">
        <f t="shared" ca="1" si="614"/>
        <v>8.0621598541304067</v>
      </c>
    </row>
    <row r="9855" spans="1:4" ht="15.6" x14ac:dyDescent="0.3">
      <c r="A9855">
        <f t="shared" si="615"/>
        <v>9846</v>
      </c>
      <c r="B9855" s="13">
        <f t="shared" ca="1" si="612"/>
        <v>127.03366304937894</v>
      </c>
      <c r="C9855" s="70">
        <f t="shared" ca="1" si="613"/>
        <v>0</v>
      </c>
      <c r="D9855" s="71">
        <f t="shared" ca="1" si="614"/>
        <v>2.9197398163487018</v>
      </c>
    </row>
    <row r="9856" spans="1:4" ht="15.6" x14ac:dyDescent="0.3">
      <c r="A9856">
        <f t="shared" si="615"/>
        <v>9847</v>
      </c>
      <c r="B9856" s="13">
        <f t="shared" ca="1" si="612"/>
        <v>116.16017910626395</v>
      </c>
      <c r="C9856" s="70">
        <f t="shared" ca="1" si="613"/>
        <v>0</v>
      </c>
      <c r="D9856" s="71">
        <f t="shared" ca="1" si="614"/>
        <v>13.622416059684499</v>
      </c>
    </row>
    <row r="9857" spans="1:4" ht="15.6" x14ac:dyDescent="0.3">
      <c r="A9857">
        <f t="shared" si="615"/>
        <v>9848</v>
      </c>
      <c r="B9857" s="13">
        <f t="shared" ca="1" si="612"/>
        <v>146.73010648917639</v>
      </c>
      <c r="C9857" s="70">
        <f t="shared" ca="1" si="613"/>
        <v>16.467299184597014</v>
      </c>
      <c r="D9857" s="71">
        <f t="shared" ca="1" si="614"/>
        <v>0</v>
      </c>
    </row>
    <row r="9858" spans="1:4" ht="15.6" x14ac:dyDescent="0.3">
      <c r="A9858">
        <f t="shared" si="615"/>
        <v>9849</v>
      </c>
      <c r="B9858" s="13">
        <f t="shared" ca="1" si="612"/>
        <v>119.62432449865588</v>
      </c>
      <c r="C9858" s="70">
        <f t="shared" ca="1" si="613"/>
        <v>0</v>
      </c>
      <c r="D9858" s="71">
        <f t="shared" ca="1" si="614"/>
        <v>10.212687697682341</v>
      </c>
    </row>
    <row r="9859" spans="1:4" ht="15.6" x14ac:dyDescent="0.3">
      <c r="A9859">
        <f t="shared" si="615"/>
        <v>9850</v>
      </c>
      <c r="B9859" s="13">
        <f t="shared" ca="1" si="612"/>
        <v>138.15770945169533</v>
      </c>
      <c r="C9859" s="70">
        <f t="shared" ca="1" si="613"/>
        <v>8.0295628894526541</v>
      </c>
      <c r="D9859" s="71">
        <f t="shared" ca="1" si="614"/>
        <v>0</v>
      </c>
    </row>
    <row r="9860" spans="1:4" ht="15.6" x14ac:dyDescent="0.3">
      <c r="A9860">
        <f t="shared" si="615"/>
        <v>9851</v>
      </c>
      <c r="B9860" s="13">
        <f t="shared" ca="1" si="612"/>
        <v>102.66051057089942</v>
      </c>
      <c r="C9860" s="70">
        <f t="shared" ca="1" si="613"/>
        <v>0</v>
      </c>
      <c r="D9860" s="71">
        <f t="shared" ca="1" si="614"/>
        <v>26.910023093659937</v>
      </c>
    </row>
    <row r="9861" spans="1:4" ht="15.6" x14ac:dyDescent="0.3">
      <c r="A9861">
        <f t="shared" si="615"/>
        <v>9852</v>
      </c>
      <c r="B9861" s="13">
        <f t="shared" ca="1" si="612"/>
        <v>111.47423343503965</v>
      </c>
      <c r="C9861" s="70">
        <f t="shared" ca="1" si="613"/>
        <v>0</v>
      </c>
      <c r="D9861" s="71">
        <f t="shared" ca="1" si="614"/>
        <v>18.234751873610129</v>
      </c>
    </row>
    <row r="9862" spans="1:4" ht="15.6" x14ac:dyDescent="0.3">
      <c r="A9862">
        <f t="shared" si="615"/>
        <v>9853</v>
      </c>
      <c r="B9862" s="13">
        <f t="shared" ca="1" si="612"/>
        <v>146.91239081523597</v>
      </c>
      <c r="C9862" s="70">
        <f t="shared" ca="1" si="613"/>
        <v>16.646720070879336</v>
      </c>
      <c r="D9862" s="71">
        <f t="shared" ca="1" si="614"/>
        <v>0</v>
      </c>
    </row>
    <row r="9863" spans="1:4" ht="15.6" x14ac:dyDescent="0.3">
      <c r="A9863">
        <f t="shared" si="615"/>
        <v>9854</v>
      </c>
      <c r="B9863" s="13">
        <f t="shared" ca="1" si="612"/>
        <v>116.28005180560318</v>
      </c>
      <c r="C9863" s="70">
        <f t="shared" ca="1" si="613"/>
        <v>0</v>
      </c>
      <c r="D9863" s="71">
        <f t="shared" ca="1" si="614"/>
        <v>13.504426398031038</v>
      </c>
    </row>
    <row r="9864" spans="1:4" ht="15.6" x14ac:dyDescent="0.3">
      <c r="A9864">
        <f t="shared" si="615"/>
        <v>9855</v>
      </c>
      <c r="B9864" s="13">
        <f t="shared" ca="1" si="612"/>
        <v>127.38568176033488</v>
      </c>
      <c r="C9864" s="70">
        <f t="shared" ca="1" si="613"/>
        <v>0</v>
      </c>
      <c r="D9864" s="71">
        <f t="shared" ca="1" si="614"/>
        <v>2.5732508423760754</v>
      </c>
    </row>
    <row r="9865" spans="1:4" ht="15.6" x14ac:dyDescent="0.3">
      <c r="A9865">
        <f t="shared" si="615"/>
        <v>9856</v>
      </c>
      <c r="B9865" s="13">
        <f t="shared" ca="1" si="612"/>
        <v>134.10299879860426</v>
      </c>
      <c r="C9865" s="70">
        <f t="shared" ca="1" si="613"/>
        <v>4.038546246813798</v>
      </c>
      <c r="D9865" s="71">
        <f t="shared" ca="1" si="614"/>
        <v>0</v>
      </c>
    </row>
    <row r="9866" spans="1:4" ht="15.6" x14ac:dyDescent="0.3">
      <c r="A9866">
        <f t="shared" si="615"/>
        <v>9857</v>
      </c>
      <c r="B9866" s="13">
        <f t="shared" ca="1" si="612"/>
        <v>127.42463492675954</v>
      </c>
      <c r="C9866" s="70">
        <f t="shared" ca="1" si="613"/>
        <v>0</v>
      </c>
      <c r="D9866" s="71">
        <f t="shared" ca="1" si="614"/>
        <v>2.5349095774165669</v>
      </c>
    </row>
    <row r="9867" spans="1:4" ht="15.6" x14ac:dyDescent="0.3">
      <c r="A9867">
        <f t="shared" si="615"/>
        <v>9858</v>
      </c>
      <c r="B9867" s="13">
        <f t="shared" ref="B9867:B9930" ca="1" si="616" xml:space="preserve"> $B$6 * EXP(($B$4 - ($B$5^2) / 2) * $B$7 + $B$5 * _xlfn.NORM.S.INV(RAND()) * SQRT($B$7))</f>
        <v>119.30164292363564</v>
      </c>
      <c r="C9867" s="70">
        <f t="shared" ref="C9867:C9930" ca="1" si="617" xml:space="preserve"> MAX((B9867 - $B$6)*EXP(-$B$4 * $B$7),0)</f>
        <v>0</v>
      </c>
      <c r="D9867" s="71">
        <f t="shared" ref="D9867:D9930" ca="1" si="618" xml:space="preserve"> MAX(($B$6 - B9867)*EXP(-$B$4 * $B$7),0)</f>
        <v>10.530300382374636</v>
      </c>
    </row>
    <row r="9868" spans="1:4" ht="15.6" x14ac:dyDescent="0.3">
      <c r="A9868">
        <f t="shared" ref="A9868:A9931" si="619">A9867+1</f>
        <v>9859</v>
      </c>
      <c r="B9868" s="13">
        <f t="shared" ca="1" si="616"/>
        <v>124.33096501575328</v>
      </c>
      <c r="C9868" s="70">
        <f t="shared" ca="1" si="617"/>
        <v>0</v>
      </c>
      <c r="D9868" s="71">
        <f t="shared" ca="1" si="618"/>
        <v>5.579982125871914</v>
      </c>
    </row>
    <row r="9869" spans="1:4" ht="15.6" x14ac:dyDescent="0.3">
      <c r="A9869">
        <f t="shared" si="619"/>
        <v>9860</v>
      </c>
      <c r="B9869" s="13">
        <f t="shared" ca="1" si="616"/>
        <v>141.9974856849752</v>
      </c>
      <c r="C9869" s="70">
        <f t="shared" ca="1" si="617"/>
        <v>11.80902144079135</v>
      </c>
      <c r="D9869" s="71">
        <f t="shared" ca="1" si="618"/>
        <v>0</v>
      </c>
    </row>
    <row r="9870" spans="1:4" ht="15.6" x14ac:dyDescent="0.3">
      <c r="A9870">
        <f t="shared" si="619"/>
        <v>9861</v>
      </c>
      <c r="B9870" s="13">
        <f t="shared" ca="1" si="616"/>
        <v>155.94003669714041</v>
      </c>
      <c r="C9870" s="70">
        <f t="shared" ca="1" si="617"/>
        <v>25.532553867938098</v>
      </c>
      <c r="D9870" s="71">
        <f t="shared" ca="1" si="618"/>
        <v>0</v>
      </c>
    </row>
    <row r="9871" spans="1:4" ht="15.6" x14ac:dyDescent="0.3">
      <c r="A9871">
        <f t="shared" si="619"/>
        <v>9862</v>
      </c>
      <c r="B9871" s="13">
        <f t="shared" ca="1" si="616"/>
        <v>108.03350342157145</v>
      </c>
      <c r="C9871" s="70">
        <f t="shared" ca="1" si="617"/>
        <v>0</v>
      </c>
      <c r="D9871" s="71">
        <f t="shared" ca="1" si="618"/>
        <v>21.621432680564912</v>
      </c>
    </row>
    <row r="9872" spans="1:4" ht="15.6" x14ac:dyDescent="0.3">
      <c r="A9872">
        <f t="shared" si="619"/>
        <v>9863</v>
      </c>
      <c r="B9872" s="13">
        <f t="shared" ca="1" si="616"/>
        <v>94.528513662954296</v>
      </c>
      <c r="C9872" s="70">
        <f t="shared" ca="1" si="617"/>
        <v>0</v>
      </c>
      <c r="D9872" s="71">
        <f t="shared" ca="1" si="618"/>
        <v>34.914277348585635</v>
      </c>
    </row>
    <row r="9873" spans="1:4" ht="15.6" x14ac:dyDescent="0.3">
      <c r="A9873">
        <f t="shared" si="619"/>
        <v>9864</v>
      </c>
      <c r="B9873" s="13">
        <f t="shared" ca="1" si="616"/>
        <v>123.34732746042947</v>
      </c>
      <c r="C9873" s="70">
        <f t="shared" ca="1" si="617"/>
        <v>0</v>
      </c>
      <c r="D9873" s="71">
        <f t="shared" ca="1" si="618"/>
        <v>6.5481680679758707</v>
      </c>
    </row>
    <row r="9874" spans="1:4" ht="15.6" x14ac:dyDescent="0.3">
      <c r="A9874">
        <f t="shared" si="619"/>
        <v>9865</v>
      </c>
      <c r="B9874" s="13">
        <f t="shared" ca="1" si="616"/>
        <v>144.15614446722697</v>
      </c>
      <c r="C9874" s="70">
        <f t="shared" ca="1" si="617"/>
        <v>13.933770618436757</v>
      </c>
      <c r="D9874" s="71">
        <f t="shared" ca="1" si="618"/>
        <v>0</v>
      </c>
    </row>
    <row r="9875" spans="1:4" ht="15.6" x14ac:dyDescent="0.3">
      <c r="A9875">
        <f t="shared" si="619"/>
        <v>9866</v>
      </c>
      <c r="B9875" s="13">
        <f t="shared" ca="1" si="616"/>
        <v>121.40268402008596</v>
      </c>
      <c r="C9875" s="70">
        <f t="shared" ca="1" si="617"/>
        <v>0</v>
      </c>
      <c r="D9875" s="71">
        <f t="shared" ca="1" si="618"/>
        <v>8.4622637947554988</v>
      </c>
    </row>
    <row r="9876" spans="1:4" ht="15.6" x14ac:dyDescent="0.3">
      <c r="A9876">
        <f t="shared" si="619"/>
        <v>9867</v>
      </c>
      <c r="B9876" s="13">
        <f t="shared" ca="1" si="616"/>
        <v>158.97342764576942</v>
      </c>
      <c r="C9876" s="70">
        <f t="shared" ca="1" si="617"/>
        <v>28.518294354840489</v>
      </c>
      <c r="D9876" s="71">
        <f t="shared" ca="1" si="618"/>
        <v>0</v>
      </c>
    </row>
    <row r="9877" spans="1:4" ht="15.6" x14ac:dyDescent="0.3">
      <c r="A9877">
        <f t="shared" si="619"/>
        <v>9868</v>
      </c>
      <c r="B9877" s="13">
        <f t="shared" ca="1" si="616"/>
        <v>144.46969476429044</v>
      </c>
      <c r="C9877" s="70">
        <f t="shared" ca="1" si="617"/>
        <v>14.242395465176608</v>
      </c>
      <c r="D9877" s="71">
        <f t="shared" ca="1" si="618"/>
        <v>0</v>
      </c>
    </row>
    <row r="9878" spans="1:4" ht="15.6" x14ac:dyDescent="0.3">
      <c r="A9878">
        <f t="shared" si="619"/>
        <v>9869</v>
      </c>
      <c r="B9878" s="13">
        <f t="shared" ca="1" si="616"/>
        <v>126.35175454744461</v>
      </c>
      <c r="C9878" s="70">
        <f t="shared" ca="1" si="617"/>
        <v>0</v>
      </c>
      <c r="D9878" s="71">
        <f t="shared" ca="1" si="618"/>
        <v>3.5909364596658104</v>
      </c>
    </row>
    <row r="9879" spans="1:4" ht="15.6" x14ac:dyDescent="0.3">
      <c r="A9879">
        <f t="shared" si="619"/>
        <v>9870</v>
      </c>
      <c r="B9879" s="13">
        <f t="shared" ca="1" si="616"/>
        <v>102.94785908717849</v>
      </c>
      <c r="C9879" s="70">
        <f t="shared" ca="1" si="617"/>
        <v>0</v>
      </c>
      <c r="D9879" s="71">
        <f t="shared" ca="1" si="618"/>
        <v>26.627188433230327</v>
      </c>
    </row>
    <row r="9880" spans="1:4" ht="15.6" x14ac:dyDescent="0.3">
      <c r="A9880">
        <f t="shared" si="619"/>
        <v>9871</v>
      </c>
      <c r="B9880" s="13">
        <f t="shared" ca="1" si="616"/>
        <v>144.29456064844808</v>
      </c>
      <c r="C9880" s="70">
        <f t="shared" ca="1" si="617"/>
        <v>14.070012468997133</v>
      </c>
      <c r="D9880" s="71">
        <f t="shared" ca="1" si="618"/>
        <v>0</v>
      </c>
    </row>
    <row r="9881" spans="1:4" ht="15.6" x14ac:dyDescent="0.3">
      <c r="A9881">
        <f t="shared" si="619"/>
        <v>9872</v>
      </c>
      <c r="B9881" s="13">
        <f t="shared" ca="1" si="616"/>
        <v>109.05546804462337</v>
      </c>
      <c r="C9881" s="70">
        <f t="shared" ca="1" si="617"/>
        <v>0</v>
      </c>
      <c r="D9881" s="71">
        <f t="shared" ca="1" si="618"/>
        <v>20.615521737035806</v>
      </c>
    </row>
    <row r="9882" spans="1:4" ht="15.6" x14ac:dyDescent="0.3">
      <c r="A9882">
        <f t="shared" si="619"/>
        <v>9873</v>
      </c>
      <c r="B9882" s="13">
        <f t="shared" ca="1" si="616"/>
        <v>102.98662196549226</v>
      </c>
      <c r="C9882" s="70">
        <f t="shared" ca="1" si="617"/>
        <v>0</v>
      </c>
      <c r="D9882" s="71">
        <f t="shared" ca="1" si="618"/>
        <v>26.58903446721331</v>
      </c>
    </row>
    <row r="9883" spans="1:4" ht="15.6" x14ac:dyDescent="0.3">
      <c r="A9883">
        <f t="shared" si="619"/>
        <v>9874</v>
      </c>
      <c r="B9883" s="13">
        <f t="shared" ca="1" si="616"/>
        <v>130.55658309417697</v>
      </c>
      <c r="C9883" s="70">
        <f t="shared" ca="1" si="617"/>
        <v>0.54783992790664759</v>
      </c>
      <c r="D9883" s="71">
        <f t="shared" ca="1" si="618"/>
        <v>0</v>
      </c>
    </row>
    <row r="9884" spans="1:4" ht="15.6" x14ac:dyDescent="0.3">
      <c r="A9884">
        <f t="shared" si="619"/>
        <v>9875</v>
      </c>
      <c r="B9884" s="13">
        <f t="shared" ca="1" si="616"/>
        <v>164.0836985388853</v>
      </c>
      <c r="C9884" s="70">
        <f t="shared" ca="1" si="617"/>
        <v>33.548289816358903</v>
      </c>
      <c r="D9884" s="71">
        <f t="shared" ca="1" si="618"/>
        <v>0</v>
      </c>
    </row>
    <row r="9885" spans="1:4" ht="15.6" x14ac:dyDescent="0.3">
      <c r="A9885">
        <f t="shared" si="619"/>
        <v>9876</v>
      </c>
      <c r="B9885" s="13">
        <f t="shared" ca="1" si="616"/>
        <v>91.034475775908689</v>
      </c>
      <c r="C9885" s="70">
        <f t="shared" ca="1" si="617"/>
        <v>0</v>
      </c>
      <c r="D9885" s="71">
        <f t="shared" ca="1" si="618"/>
        <v>38.353428634653135</v>
      </c>
    </row>
    <row r="9886" spans="1:4" ht="15.6" x14ac:dyDescent="0.3">
      <c r="A9886">
        <f t="shared" si="619"/>
        <v>9877</v>
      </c>
      <c r="B9886" s="13">
        <f t="shared" ca="1" si="616"/>
        <v>112.18249750605295</v>
      </c>
      <c r="C9886" s="70">
        <f t="shared" ca="1" si="617"/>
        <v>0</v>
      </c>
      <c r="D9886" s="71">
        <f t="shared" ca="1" si="618"/>
        <v>17.537613671493943</v>
      </c>
    </row>
    <row r="9887" spans="1:4" ht="15.6" x14ac:dyDescent="0.3">
      <c r="A9887">
        <f t="shared" si="619"/>
        <v>9878</v>
      </c>
      <c r="B9887" s="13">
        <f t="shared" ca="1" si="616"/>
        <v>149.73740450226811</v>
      </c>
      <c r="C9887" s="70">
        <f t="shared" ca="1" si="617"/>
        <v>19.427356620624927</v>
      </c>
      <c r="D9887" s="71">
        <f t="shared" ca="1" si="618"/>
        <v>0</v>
      </c>
    </row>
    <row r="9888" spans="1:4" ht="15.6" x14ac:dyDescent="0.3">
      <c r="A9888">
        <f t="shared" si="619"/>
        <v>9879</v>
      </c>
      <c r="B9888" s="13">
        <f t="shared" ca="1" si="616"/>
        <v>120.23489558078096</v>
      </c>
      <c r="C9888" s="70">
        <f t="shared" ca="1" si="617"/>
        <v>0</v>
      </c>
      <c r="D9888" s="71">
        <f t="shared" ca="1" si="618"/>
        <v>9.6117078599675256</v>
      </c>
    </row>
    <row r="9889" spans="1:4" ht="15.6" x14ac:dyDescent="0.3">
      <c r="A9889">
        <f t="shared" si="619"/>
        <v>9880</v>
      </c>
      <c r="B9889" s="13">
        <f t="shared" ca="1" si="616"/>
        <v>135.06148154579037</v>
      </c>
      <c r="C9889" s="70">
        <f t="shared" ca="1" si="617"/>
        <v>4.9819725287325305</v>
      </c>
      <c r="D9889" s="71">
        <f t="shared" ca="1" si="618"/>
        <v>0</v>
      </c>
    </row>
    <row r="9890" spans="1:4" ht="15.6" x14ac:dyDescent="0.3">
      <c r="A9890">
        <f t="shared" si="619"/>
        <v>9881</v>
      </c>
      <c r="B9890" s="13">
        <f t="shared" ca="1" si="616"/>
        <v>129.57134210423783</v>
      </c>
      <c r="C9890" s="70">
        <f t="shared" ca="1" si="617"/>
        <v>0</v>
      </c>
      <c r="D9890" s="71">
        <f t="shared" ca="1" si="618"/>
        <v>0.4219242610274011</v>
      </c>
    </row>
    <row r="9891" spans="1:4" ht="15.6" x14ac:dyDescent="0.3">
      <c r="A9891">
        <f t="shared" si="619"/>
        <v>9882</v>
      </c>
      <c r="B9891" s="13">
        <f t="shared" ca="1" si="616"/>
        <v>136.38287899164035</v>
      </c>
      <c r="C9891" s="70">
        <f t="shared" ca="1" si="617"/>
        <v>6.2826126111283953</v>
      </c>
      <c r="D9891" s="71">
        <f t="shared" ca="1" si="618"/>
        <v>0</v>
      </c>
    </row>
    <row r="9892" spans="1:4" ht="15.6" x14ac:dyDescent="0.3">
      <c r="A9892">
        <f t="shared" si="619"/>
        <v>9883</v>
      </c>
      <c r="B9892" s="13">
        <f t="shared" ca="1" si="616"/>
        <v>139.02915457300921</v>
      </c>
      <c r="C9892" s="70">
        <f t="shared" ca="1" si="617"/>
        <v>8.8873187886704592</v>
      </c>
      <c r="D9892" s="71">
        <f t="shared" ca="1" si="618"/>
        <v>0</v>
      </c>
    </row>
    <row r="9893" spans="1:4" ht="15.6" x14ac:dyDescent="0.3">
      <c r="A9893">
        <f t="shared" si="619"/>
        <v>9884</v>
      </c>
      <c r="B9893" s="13">
        <f t="shared" ca="1" si="616"/>
        <v>134.10345541985183</v>
      </c>
      <c r="C9893" s="70">
        <f t="shared" ca="1" si="617"/>
        <v>4.0389956951602599</v>
      </c>
      <c r="D9893" s="71">
        <f t="shared" ca="1" si="618"/>
        <v>0</v>
      </c>
    </row>
    <row r="9894" spans="1:4" ht="15.6" x14ac:dyDescent="0.3">
      <c r="A9894">
        <f t="shared" si="619"/>
        <v>9885</v>
      </c>
      <c r="B9894" s="13">
        <f t="shared" ca="1" si="616"/>
        <v>158.39462448978568</v>
      </c>
      <c r="C9894" s="70">
        <f t="shared" ca="1" si="617"/>
        <v>27.948583412191113</v>
      </c>
      <c r="D9894" s="71">
        <f t="shared" ca="1" si="618"/>
        <v>0</v>
      </c>
    </row>
    <row r="9895" spans="1:4" ht="15.6" x14ac:dyDescent="0.3">
      <c r="A9895">
        <f t="shared" si="619"/>
        <v>9886</v>
      </c>
      <c r="B9895" s="13">
        <f t="shared" ca="1" si="616"/>
        <v>186.05187145418216</v>
      </c>
      <c r="C9895" s="70">
        <f t="shared" ca="1" si="617"/>
        <v>55.171372500811273</v>
      </c>
      <c r="D9895" s="71">
        <f t="shared" ca="1" si="618"/>
        <v>0</v>
      </c>
    </row>
    <row r="9896" spans="1:4" ht="15.6" x14ac:dyDescent="0.3">
      <c r="A9896">
        <f t="shared" si="619"/>
        <v>9887</v>
      </c>
      <c r="B9896" s="13">
        <f t="shared" ca="1" si="616"/>
        <v>159.12818515653336</v>
      </c>
      <c r="C9896" s="70">
        <f t="shared" ca="1" si="617"/>
        <v>28.670620834798168</v>
      </c>
      <c r="D9896" s="71">
        <f t="shared" ca="1" si="618"/>
        <v>0</v>
      </c>
    </row>
    <row r="9897" spans="1:4" ht="15.6" x14ac:dyDescent="0.3">
      <c r="A9897">
        <f t="shared" si="619"/>
        <v>9888</v>
      </c>
      <c r="B9897" s="13">
        <f t="shared" ca="1" si="616"/>
        <v>142.31418786223176</v>
      </c>
      <c r="C9897" s="70">
        <f t="shared" ca="1" si="617"/>
        <v>12.120748655957078</v>
      </c>
      <c r="D9897" s="71">
        <f t="shared" ca="1" si="618"/>
        <v>0</v>
      </c>
    </row>
    <row r="9898" spans="1:4" ht="15.6" x14ac:dyDescent="0.3">
      <c r="A9898">
        <f t="shared" si="619"/>
        <v>9889</v>
      </c>
      <c r="B9898" s="13">
        <f t="shared" ca="1" si="616"/>
        <v>119.36024264472249</v>
      </c>
      <c r="C9898" s="70">
        <f t="shared" ca="1" si="617"/>
        <v>0</v>
      </c>
      <c r="D9898" s="71">
        <f t="shared" ca="1" si="618"/>
        <v>10.472621183506691</v>
      </c>
    </row>
    <row r="9899" spans="1:4" ht="15.6" x14ac:dyDescent="0.3">
      <c r="A9899">
        <f t="shared" si="619"/>
        <v>9890</v>
      </c>
      <c r="B9899" s="13">
        <f t="shared" ca="1" si="616"/>
        <v>131.56657244525914</v>
      </c>
      <c r="C9899" s="70">
        <f t="shared" ca="1" si="617"/>
        <v>1.5419637147628202</v>
      </c>
      <c r="D9899" s="71">
        <f t="shared" ca="1" si="618"/>
        <v>0</v>
      </c>
    </row>
    <row r="9900" spans="1:4" ht="15.6" x14ac:dyDescent="0.3">
      <c r="A9900">
        <f t="shared" si="619"/>
        <v>9891</v>
      </c>
      <c r="B9900" s="13">
        <f t="shared" ca="1" si="616"/>
        <v>103.02929402595899</v>
      </c>
      <c r="C9900" s="70">
        <f t="shared" ca="1" si="617"/>
        <v>0</v>
      </c>
      <c r="D9900" s="71">
        <f t="shared" ca="1" si="618"/>
        <v>26.547032726998243</v>
      </c>
    </row>
    <row r="9901" spans="1:4" ht="15.6" x14ac:dyDescent="0.3">
      <c r="A9901">
        <f t="shared" si="619"/>
        <v>9892</v>
      </c>
      <c r="B9901" s="13">
        <f t="shared" ca="1" si="616"/>
        <v>175.74293813928708</v>
      </c>
      <c r="C9901" s="70">
        <f t="shared" ca="1" si="617"/>
        <v>45.024378560260807</v>
      </c>
      <c r="D9901" s="71">
        <f t="shared" ca="1" si="618"/>
        <v>0</v>
      </c>
    </row>
    <row r="9902" spans="1:4" ht="15.6" x14ac:dyDescent="0.3">
      <c r="A9902">
        <f t="shared" si="619"/>
        <v>9893</v>
      </c>
      <c r="B9902" s="13">
        <f t="shared" ca="1" si="616"/>
        <v>79.043473022864106</v>
      </c>
      <c r="C9902" s="70">
        <f t="shared" ca="1" si="617"/>
        <v>0</v>
      </c>
      <c r="D9902" s="71">
        <f t="shared" ca="1" si="618"/>
        <v>50.156068981590479</v>
      </c>
    </row>
    <row r="9903" spans="1:4" ht="15.6" x14ac:dyDescent="0.3">
      <c r="A9903">
        <f t="shared" si="619"/>
        <v>9894</v>
      </c>
      <c r="B9903" s="13">
        <f t="shared" ca="1" si="616"/>
        <v>177.9453835027285</v>
      </c>
      <c r="C9903" s="70">
        <f t="shared" ca="1" si="617"/>
        <v>47.192226491233775</v>
      </c>
      <c r="D9903" s="71">
        <f t="shared" ca="1" si="618"/>
        <v>0</v>
      </c>
    </row>
    <row r="9904" spans="1:4" ht="15.6" x14ac:dyDescent="0.3">
      <c r="A9904">
        <f t="shared" si="619"/>
        <v>9895</v>
      </c>
      <c r="B9904" s="13">
        <f t="shared" ca="1" si="616"/>
        <v>159.32031129166049</v>
      </c>
      <c r="C9904" s="70">
        <f t="shared" ca="1" si="617"/>
        <v>28.859728928662694</v>
      </c>
      <c r="D9904" s="71">
        <f t="shared" ca="1" si="618"/>
        <v>0</v>
      </c>
    </row>
    <row r="9905" spans="1:4" ht="15.6" x14ac:dyDescent="0.3">
      <c r="A9905">
        <f t="shared" si="619"/>
        <v>9896</v>
      </c>
      <c r="B9905" s="13">
        <f t="shared" ca="1" si="616"/>
        <v>96.420291998880231</v>
      </c>
      <c r="C9905" s="70">
        <f t="shared" ca="1" si="617"/>
        <v>0</v>
      </c>
      <c r="D9905" s="71">
        <f t="shared" ca="1" si="618"/>
        <v>33.052216287062464</v>
      </c>
    </row>
    <row r="9906" spans="1:4" ht="15.6" x14ac:dyDescent="0.3">
      <c r="A9906">
        <f t="shared" si="619"/>
        <v>9897</v>
      </c>
      <c r="B9906" s="13">
        <f t="shared" ca="1" si="616"/>
        <v>154.43131400712386</v>
      </c>
      <c r="C9906" s="70">
        <f t="shared" ca="1" si="617"/>
        <v>24.047531167146211</v>
      </c>
      <c r="D9906" s="71">
        <f t="shared" ca="1" si="618"/>
        <v>0</v>
      </c>
    </row>
    <row r="9907" spans="1:4" ht="15.6" x14ac:dyDescent="0.3">
      <c r="A9907">
        <f t="shared" si="619"/>
        <v>9898</v>
      </c>
      <c r="B9907" s="13">
        <f t="shared" ca="1" si="616"/>
        <v>118.07478542790328</v>
      </c>
      <c r="C9907" s="70">
        <f t="shared" ca="1" si="617"/>
        <v>0</v>
      </c>
      <c r="D9907" s="71">
        <f t="shared" ca="1" si="618"/>
        <v>11.737885609172842</v>
      </c>
    </row>
    <row r="9908" spans="1:4" ht="15.6" x14ac:dyDescent="0.3">
      <c r="A9908">
        <f t="shared" si="619"/>
        <v>9899</v>
      </c>
      <c r="B9908" s="13">
        <f t="shared" ca="1" si="616"/>
        <v>128.63520357998377</v>
      </c>
      <c r="C9908" s="70">
        <f t="shared" ca="1" si="617"/>
        <v>0</v>
      </c>
      <c r="D9908" s="71">
        <f t="shared" ca="1" si="618"/>
        <v>1.3433573174811659</v>
      </c>
    </row>
    <row r="9909" spans="1:4" ht="15.6" x14ac:dyDescent="0.3">
      <c r="A9909">
        <f t="shared" si="619"/>
        <v>9900</v>
      </c>
      <c r="B9909" s="13">
        <f t="shared" ca="1" si="616"/>
        <v>102.64071788460801</v>
      </c>
      <c r="C9909" s="70">
        <f t="shared" ca="1" si="617"/>
        <v>0</v>
      </c>
      <c r="D9909" s="71">
        <f t="shared" ca="1" si="618"/>
        <v>26.929504863667702</v>
      </c>
    </row>
    <row r="9910" spans="1:4" ht="15.6" x14ac:dyDescent="0.3">
      <c r="A9910">
        <f t="shared" si="619"/>
        <v>9901</v>
      </c>
      <c r="B9910" s="13">
        <f t="shared" ca="1" si="616"/>
        <v>145.66803221841278</v>
      </c>
      <c r="C9910" s="70">
        <f t="shared" ca="1" si="617"/>
        <v>15.421908661575415</v>
      </c>
      <c r="D9910" s="71">
        <f t="shared" ca="1" si="618"/>
        <v>0</v>
      </c>
    </row>
    <row r="9911" spans="1:4" ht="15.6" x14ac:dyDescent="0.3">
      <c r="A9911">
        <f t="shared" si="619"/>
        <v>9902</v>
      </c>
      <c r="B9911" s="13">
        <f t="shared" ca="1" si="616"/>
        <v>117.48170444606852</v>
      </c>
      <c r="C9911" s="70">
        <f t="shared" ca="1" si="617"/>
        <v>0</v>
      </c>
      <c r="D9911" s="71">
        <f t="shared" ca="1" si="618"/>
        <v>12.321650092374785</v>
      </c>
    </row>
    <row r="9912" spans="1:4" ht="15.6" x14ac:dyDescent="0.3">
      <c r="A9912">
        <f t="shared" si="619"/>
        <v>9903</v>
      </c>
      <c r="B9912" s="13">
        <f t="shared" ca="1" si="616"/>
        <v>148.11811223206985</v>
      </c>
      <c r="C9912" s="70">
        <f t="shared" ca="1" si="617"/>
        <v>17.833501237940347</v>
      </c>
      <c r="D9912" s="71">
        <f t="shared" ca="1" si="618"/>
        <v>0</v>
      </c>
    </row>
    <row r="9913" spans="1:4" ht="15.6" x14ac:dyDescent="0.3">
      <c r="A9913">
        <f t="shared" si="619"/>
        <v>9904</v>
      </c>
      <c r="B9913" s="13">
        <f t="shared" ca="1" si="616"/>
        <v>147.31664916763097</v>
      </c>
      <c r="C9913" s="70">
        <f t="shared" ca="1" si="617"/>
        <v>17.044628072305841</v>
      </c>
      <c r="D9913" s="71">
        <f t="shared" ca="1" si="618"/>
        <v>0</v>
      </c>
    </row>
    <row r="9914" spans="1:4" ht="15.6" x14ac:dyDescent="0.3">
      <c r="A9914">
        <f t="shared" si="619"/>
        <v>9905</v>
      </c>
      <c r="B9914" s="13">
        <f t="shared" ca="1" si="616"/>
        <v>154.32165438149565</v>
      </c>
      <c r="C9914" s="70">
        <f t="shared" ca="1" si="617"/>
        <v>23.939594145653913</v>
      </c>
      <c r="D9914" s="71">
        <f t="shared" ca="1" si="618"/>
        <v>0</v>
      </c>
    </row>
    <row r="9915" spans="1:4" ht="15.6" x14ac:dyDescent="0.3">
      <c r="A9915">
        <f t="shared" si="619"/>
        <v>9906</v>
      </c>
      <c r="B9915" s="13">
        <f t="shared" ca="1" si="616"/>
        <v>150.03572164171314</v>
      </c>
      <c r="C9915" s="70">
        <f t="shared" ca="1" si="617"/>
        <v>19.720987602012439</v>
      </c>
      <c r="D9915" s="71">
        <f t="shared" ca="1" si="618"/>
        <v>0</v>
      </c>
    </row>
    <row r="9916" spans="1:4" ht="15.6" x14ac:dyDescent="0.3">
      <c r="A9916">
        <f t="shared" si="619"/>
        <v>9907</v>
      </c>
      <c r="B9916" s="13">
        <f t="shared" ca="1" si="616"/>
        <v>118.66006784985099</v>
      </c>
      <c r="C9916" s="70">
        <f t="shared" ca="1" si="617"/>
        <v>0</v>
      </c>
      <c r="D9916" s="71">
        <f t="shared" ca="1" si="618"/>
        <v>11.161797181048739</v>
      </c>
    </row>
    <row r="9917" spans="1:4" ht="15.6" x14ac:dyDescent="0.3">
      <c r="A9917">
        <f t="shared" si="619"/>
        <v>9908</v>
      </c>
      <c r="B9917" s="13">
        <f t="shared" ca="1" si="616"/>
        <v>149.21536152126302</v>
      </c>
      <c r="C9917" s="70">
        <f t="shared" ca="1" si="617"/>
        <v>18.91351422751217</v>
      </c>
      <c r="D9917" s="71">
        <f t="shared" ca="1" si="618"/>
        <v>0</v>
      </c>
    </row>
    <row r="9918" spans="1:4" ht="15.6" x14ac:dyDescent="0.3">
      <c r="A9918">
        <f t="shared" si="619"/>
        <v>9909</v>
      </c>
      <c r="B9918" s="13">
        <f t="shared" ca="1" si="616"/>
        <v>144.96240004276868</v>
      </c>
      <c r="C9918" s="70">
        <f t="shared" ca="1" si="617"/>
        <v>14.727361011318258</v>
      </c>
      <c r="D9918" s="71">
        <f t="shared" ca="1" si="618"/>
        <v>0</v>
      </c>
    </row>
    <row r="9919" spans="1:4" ht="15.6" x14ac:dyDescent="0.3">
      <c r="A9919">
        <f t="shared" si="619"/>
        <v>9910</v>
      </c>
      <c r="B9919" s="13">
        <f t="shared" ca="1" si="616"/>
        <v>133.76159926852529</v>
      </c>
      <c r="C9919" s="70">
        <f t="shared" ca="1" si="617"/>
        <v>3.7025096407749531</v>
      </c>
      <c r="D9919" s="71">
        <f t="shared" ca="1" si="618"/>
        <v>0</v>
      </c>
    </row>
    <row r="9920" spans="1:4" ht="15.6" x14ac:dyDescent="0.3">
      <c r="A9920">
        <f t="shared" si="619"/>
        <v>9911</v>
      </c>
      <c r="B9920" s="13">
        <f t="shared" ca="1" si="616"/>
        <v>141.35052380583502</v>
      </c>
      <c r="C9920" s="70">
        <f t="shared" ca="1" si="617"/>
        <v>11.172222456175032</v>
      </c>
      <c r="D9920" s="71">
        <f t="shared" ca="1" si="618"/>
        <v>0</v>
      </c>
    </row>
    <row r="9921" spans="1:4" ht="15.6" x14ac:dyDescent="0.3">
      <c r="A9921">
        <f t="shared" si="619"/>
        <v>9912</v>
      </c>
      <c r="B9921" s="13">
        <f t="shared" ca="1" si="616"/>
        <v>104.80791320157675</v>
      </c>
      <c r="C9921" s="70">
        <f t="shared" ca="1" si="617"/>
        <v>0</v>
      </c>
      <c r="D9921" s="71">
        <f t="shared" ca="1" si="618"/>
        <v>24.796353248699184</v>
      </c>
    </row>
    <row r="9922" spans="1:4" ht="15.6" x14ac:dyDescent="0.3">
      <c r="A9922">
        <f t="shared" si="619"/>
        <v>9913</v>
      </c>
      <c r="B9922" s="13">
        <f t="shared" ca="1" si="616"/>
        <v>99.645171847905772</v>
      </c>
      <c r="C9922" s="70">
        <f t="shared" ca="1" si="617"/>
        <v>0</v>
      </c>
      <c r="D9922" s="71">
        <f t="shared" ca="1" si="618"/>
        <v>29.877994930931937</v>
      </c>
    </row>
    <row r="9923" spans="1:4" ht="15.6" x14ac:dyDescent="0.3">
      <c r="A9923">
        <f t="shared" si="619"/>
        <v>9914</v>
      </c>
      <c r="B9923" s="13">
        <f t="shared" ca="1" si="616"/>
        <v>146.38534130754522</v>
      </c>
      <c r="C9923" s="70">
        <f t="shared" ca="1" si="617"/>
        <v>16.127949796831583</v>
      </c>
      <c r="D9923" s="71">
        <f t="shared" ca="1" si="618"/>
        <v>0</v>
      </c>
    </row>
    <row r="9924" spans="1:4" ht="15.6" x14ac:dyDescent="0.3">
      <c r="A9924">
        <f t="shared" si="619"/>
        <v>9915</v>
      </c>
      <c r="B9924" s="13">
        <f t="shared" ca="1" si="616"/>
        <v>123.91730449304075</v>
      </c>
      <c r="C9924" s="70">
        <f t="shared" ca="1" si="617"/>
        <v>0</v>
      </c>
      <c r="D9924" s="71">
        <f t="shared" ca="1" si="618"/>
        <v>5.9871446022596784</v>
      </c>
    </row>
    <row r="9925" spans="1:4" ht="15.6" x14ac:dyDescent="0.3">
      <c r="A9925">
        <f t="shared" si="619"/>
        <v>9916</v>
      </c>
      <c r="B9925" s="13">
        <f t="shared" ca="1" si="616"/>
        <v>185.0278317472374</v>
      </c>
      <c r="C9925" s="70">
        <f t="shared" ca="1" si="617"/>
        <v>54.16341907014565</v>
      </c>
      <c r="D9925" s="71">
        <f t="shared" ca="1" si="618"/>
        <v>0</v>
      </c>
    </row>
    <row r="9926" spans="1:4" ht="15.6" x14ac:dyDescent="0.3">
      <c r="A9926">
        <f t="shared" si="619"/>
        <v>9917</v>
      </c>
      <c r="B9926" s="13">
        <f t="shared" ca="1" si="616"/>
        <v>139.83526487919877</v>
      </c>
      <c r="C9926" s="70">
        <f t="shared" ca="1" si="617"/>
        <v>9.6807661941845051</v>
      </c>
      <c r="D9926" s="71">
        <f t="shared" ca="1" si="618"/>
        <v>0</v>
      </c>
    </row>
    <row r="9927" spans="1:4" ht="15.6" x14ac:dyDescent="0.3">
      <c r="A9927">
        <f t="shared" si="619"/>
        <v>9918</v>
      </c>
      <c r="B9927" s="13">
        <f t="shared" ca="1" si="616"/>
        <v>110.60560898762614</v>
      </c>
      <c r="C9927" s="70">
        <f t="shared" ca="1" si="617"/>
        <v>0</v>
      </c>
      <c r="D9927" s="71">
        <f t="shared" ca="1" si="618"/>
        <v>19.089731407892678</v>
      </c>
    </row>
    <row r="9928" spans="1:4" ht="15.6" x14ac:dyDescent="0.3">
      <c r="A9928">
        <f t="shared" si="619"/>
        <v>9919</v>
      </c>
      <c r="B9928" s="13">
        <f t="shared" ca="1" si="616"/>
        <v>96.498416446928317</v>
      </c>
      <c r="C9928" s="70">
        <f t="shared" ca="1" si="617"/>
        <v>0</v>
      </c>
      <c r="D9928" s="71">
        <f t="shared" ca="1" si="618"/>
        <v>32.975319068238925</v>
      </c>
    </row>
    <row r="9929" spans="1:4" ht="15.6" x14ac:dyDescent="0.3">
      <c r="A9929">
        <f t="shared" si="619"/>
        <v>9920</v>
      </c>
      <c r="B9929" s="13">
        <f t="shared" ca="1" si="616"/>
        <v>97.746503878207676</v>
      </c>
      <c r="C9929" s="70">
        <f t="shared" ca="1" si="617"/>
        <v>0</v>
      </c>
      <c r="D9929" s="71">
        <f t="shared" ca="1" si="618"/>
        <v>31.746837399415778</v>
      </c>
    </row>
    <row r="9930" spans="1:4" ht="15.6" x14ac:dyDescent="0.3">
      <c r="A9930">
        <f t="shared" si="619"/>
        <v>9921</v>
      </c>
      <c r="B9930" s="13">
        <f t="shared" ca="1" si="616"/>
        <v>121.38528556821234</v>
      </c>
      <c r="C9930" s="70">
        <f t="shared" ca="1" si="617"/>
        <v>0</v>
      </c>
      <c r="D9930" s="71">
        <f t="shared" ca="1" si="618"/>
        <v>8.4793889405241174</v>
      </c>
    </row>
    <row r="9931" spans="1:4" ht="15.6" x14ac:dyDescent="0.3">
      <c r="A9931">
        <f t="shared" si="619"/>
        <v>9922</v>
      </c>
      <c r="B9931" s="13">
        <f t="shared" ref="B9931:B9994" ca="1" si="620" xml:space="preserve"> $B$6 * EXP(($B$4 - ($B$5^2) / 2) * $B$7 + $B$5 * _xlfn.NORM.S.INV(RAND()) * SQRT($B$7))</f>
        <v>112.24389925212186</v>
      </c>
      <c r="C9931" s="70">
        <f t="shared" ref="C9931:C9994" ca="1" si="621" xml:space="preserve"> MAX((B9931 - $B$6)*EXP(-$B$4 * $B$7),0)</f>
        <v>0</v>
      </c>
      <c r="D9931" s="71">
        <f t="shared" ref="D9931:D9994" ca="1" si="622" xml:space="preserve"> MAX(($B$6 - B9931)*EXP(-$B$4 * $B$7),0)</f>
        <v>17.47717646365982</v>
      </c>
    </row>
    <row r="9932" spans="1:4" ht="15.6" x14ac:dyDescent="0.3">
      <c r="A9932">
        <f t="shared" ref="A9932:A9995" si="623">A9931+1</f>
        <v>9923</v>
      </c>
      <c r="B9932" s="13">
        <f t="shared" ca="1" si="620"/>
        <v>204.52025814484605</v>
      </c>
      <c r="C9932" s="70">
        <f t="shared" ca="1" si="621"/>
        <v>73.349645860203594</v>
      </c>
      <c r="D9932" s="71">
        <f t="shared" ca="1" si="622"/>
        <v>0</v>
      </c>
    </row>
    <row r="9933" spans="1:4" ht="15.6" x14ac:dyDescent="0.3">
      <c r="A9933">
        <f t="shared" si="623"/>
        <v>9924</v>
      </c>
      <c r="B9933" s="13">
        <f t="shared" ca="1" si="620"/>
        <v>105.62241815221934</v>
      </c>
      <c r="C9933" s="70">
        <f t="shared" ca="1" si="621"/>
        <v>0</v>
      </c>
      <c r="D9933" s="71">
        <f t="shared" ca="1" si="622"/>
        <v>23.994643067222199</v>
      </c>
    </row>
    <row r="9934" spans="1:4" ht="15.6" x14ac:dyDescent="0.3">
      <c r="A9934">
        <f t="shared" si="623"/>
        <v>9925</v>
      </c>
      <c r="B9934" s="13">
        <f t="shared" ca="1" si="620"/>
        <v>130.69095048802325</v>
      </c>
      <c r="C9934" s="70">
        <f t="shared" ca="1" si="621"/>
        <v>0.68009659205595807</v>
      </c>
      <c r="D9934" s="71">
        <f t="shared" ca="1" si="622"/>
        <v>0</v>
      </c>
    </row>
    <row r="9935" spans="1:4" ht="15.6" x14ac:dyDescent="0.3">
      <c r="A9935">
        <f t="shared" si="623"/>
        <v>9926</v>
      </c>
      <c r="B9935" s="13">
        <f t="shared" ca="1" si="620"/>
        <v>117.03489254459785</v>
      </c>
      <c r="C9935" s="70">
        <f t="shared" ca="1" si="621"/>
        <v>0</v>
      </c>
      <c r="D9935" s="71">
        <f t="shared" ca="1" si="622"/>
        <v>12.761443184278672</v>
      </c>
    </row>
    <row r="9936" spans="1:4" ht="15.6" x14ac:dyDescent="0.3">
      <c r="A9936">
        <f t="shared" si="623"/>
        <v>9927</v>
      </c>
      <c r="B9936" s="13">
        <f t="shared" ca="1" si="620"/>
        <v>134.07226444997244</v>
      </c>
      <c r="C9936" s="70">
        <f t="shared" ca="1" si="621"/>
        <v>4.0082946931556425</v>
      </c>
      <c r="D9936" s="71">
        <f t="shared" ca="1" si="622"/>
        <v>0</v>
      </c>
    </row>
    <row r="9937" spans="1:4" ht="15.6" x14ac:dyDescent="0.3">
      <c r="A9937">
        <f t="shared" si="623"/>
        <v>9928</v>
      </c>
      <c r="B9937" s="13">
        <f t="shared" ca="1" si="620"/>
        <v>185.06637526435168</v>
      </c>
      <c r="C9937" s="70">
        <f t="shared" ca="1" si="621"/>
        <v>54.201357120830387</v>
      </c>
      <c r="D9937" s="71">
        <f t="shared" ca="1" si="622"/>
        <v>0</v>
      </c>
    </row>
    <row r="9938" spans="1:4" ht="15.6" x14ac:dyDescent="0.3">
      <c r="A9938">
        <f t="shared" si="623"/>
        <v>9929</v>
      </c>
      <c r="B9938" s="13">
        <f t="shared" ca="1" si="620"/>
        <v>92.105467151985366</v>
      </c>
      <c r="C9938" s="70">
        <f t="shared" ca="1" si="621"/>
        <v>0</v>
      </c>
      <c r="D9938" s="71">
        <f t="shared" ca="1" si="622"/>
        <v>37.299261081960758</v>
      </c>
    </row>
    <row r="9939" spans="1:4" ht="15.6" x14ac:dyDescent="0.3">
      <c r="A9939">
        <f t="shared" si="623"/>
        <v>9930</v>
      </c>
      <c r="B9939" s="13">
        <f t="shared" ca="1" si="620"/>
        <v>152.74384840479283</v>
      </c>
      <c r="C9939" s="70">
        <f t="shared" ca="1" si="621"/>
        <v>22.386573363005581</v>
      </c>
      <c r="D9939" s="71">
        <f t="shared" ca="1" si="622"/>
        <v>0</v>
      </c>
    </row>
    <row r="9940" spans="1:4" ht="15.6" x14ac:dyDescent="0.3">
      <c r="A9940">
        <f t="shared" si="623"/>
        <v>9931</v>
      </c>
      <c r="B9940" s="13">
        <f t="shared" ca="1" si="620"/>
        <v>184.87554451764146</v>
      </c>
      <c r="C9940" s="70">
        <f t="shared" ca="1" si="621"/>
        <v>54.013524066585923</v>
      </c>
      <c r="D9940" s="71">
        <f t="shared" ca="1" si="622"/>
        <v>0</v>
      </c>
    </row>
    <row r="9941" spans="1:4" ht="15.6" x14ac:dyDescent="0.3">
      <c r="A9941">
        <f t="shared" si="623"/>
        <v>9932</v>
      </c>
      <c r="B9941" s="13">
        <f t="shared" ca="1" si="620"/>
        <v>105.90274821434673</v>
      </c>
      <c r="C9941" s="70">
        <f t="shared" ca="1" si="621"/>
        <v>0</v>
      </c>
      <c r="D9941" s="71">
        <f t="shared" ca="1" si="622"/>
        <v>23.718716610539158</v>
      </c>
    </row>
    <row r="9942" spans="1:4" ht="15.6" x14ac:dyDescent="0.3">
      <c r="A9942">
        <f t="shared" si="623"/>
        <v>9933</v>
      </c>
      <c r="B9942" s="13">
        <f t="shared" ca="1" si="620"/>
        <v>129.4597974521665</v>
      </c>
      <c r="C9942" s="70">
        <f t="shared" ca="1" si="621"/>
        <v>0</v>
      </c>
      <c r="D9942" s="71">
        <f t="shared" ca="1" si="622"/>
        <v>0.53171669775150265</v>
      </c>
    </row>
    <row r="9943" spans="1:4" ht="15.6" x14ac:dyDescent="0.3">
      <c r="A9943">
        <f t="shared" si="623"/>
        <v>9934</v>
      </c>
      <c r="B9943" s="13">
        <f t="shared" ca="1" si="620"/>
        <v>163.85694856100454</v>
      </c>
      <c r="C9943" s="70">
        <f t="shared" ca="1" si="621"/>
        <v>33.325101773397023</v>
      </c>
      <c r="D9943" s="71">
        <f t="shared" ca="1" si="622"/>
        <v>0</v>
      </c>
    </row>
    <row r="9944" spans="1:4" ht="15.6" x14ac:dyDescent="0.3">
      <c r="A9944">
        <f t="shared" si="623"/>
        <v>9935</v>
      </c>
      <c r="B9944" s="13">
        <f t="shared" ca="1" si="620"/>
        <v>143.89972266132398</v>
      </c>
      <c r="C9944" s="70">
        <f t="shared" ca="1" si="621"/>
        <v>13.681376851667192</v>
      </c>
      <c r="D9944" s="71">
        <f t="shared" ca="1" si="622"/>
        <v>0</v>
      </c>
    </row>
    <row r="9945" spans="1:4" ht="15.6" x14ac:dyDescent="0.3">
      <c r="A9945">
        <f t="shared" si="623"/>
        <v>9936</v>
      </c>
      <c r="B9945" s="13">
        <f t="shared" ca="1" si="620"/>
        <v>137.48790614310269</v>
      </c>
      <c r="C9945" s="70">
        <f t="shared" ca="1" si="621"/>
        <v>7.3702812832917086</v>
      </c>
      <c r="D9945" s="71">
        <f t="shared" ca="1" si="622"/>
        <v>0</v>
      </c>
    </row>
    <row r="9946" spans="1:4" ht="15.6" x14ac:dyDescent="0.3">
      <c r="A9946">
        <f t="shared" si="623"/>
        <v>9937</v>
      </c>
      <c r="B9946" s="13">
        <f t="shared" ca="1" si="620"/>
        <v>123.06386076004293</v>
      </c>
      <c r="C9946" s="70">
        <f t="shared" ca="1" si="621"/>
        <v>0</v>
      </c>
      <c r="D9946" s="71">
        <f t="shared" ca="1" si="622"/>
        <v>6.8271818905809827</v>
      </c>
    </row>
    <row r="9947" spans="1:4" ht="15.6" x14ac:dyDescent="0.3">
      <c r="A9947">
        <f t="shared" si="623"/>
        <v>9938</v>
      </c>
      <c r="B9947" s="13">
        <f t="shared" ca="1" si="620"/>
        <v>138.01186596745671</v>
      </c>
      <c r="C9947" s="70">
        <f t="shared" ca="1" si="621"/>
        <v>7.8860104087416056</v>
      </c>
      <c r="D9947" s="71">
        <f t="shared" ca="1" si="622"/>
        <v>0</v>
      </c>
    </row>
    <row r="9948" spans="1:4" ht="15.6" x14ac:dyDescent="0.3">
      <c r="A9948">
        <f t="shared" si="623"/>
        <v>9939</v>
      </c>
      <c r="B9948" s="13">
        <f t="shared" ca="1" si="620"/>
        <v>113.66962193213546</v>
      </c>
      <c r="C9948" s="70">
        <f t="shared" ca="1" si="621"/>
        <v>0</v>
      </c>
      <c r="D9948" s="71">
        <f t="shared" ca="1" si="622"/>
        <v>16.073849955174154</v>
      </c>
    </row>
    <row r="9949" spans="1:4" ht="15.6" x14ac:dyDescent="0.3">
      <c r="A9949">
        <f t="shared" si="623"/>
        <v>9940</v>
      </c>
      <c r="B9949" s="13">
        <f t="shared" ca="1" si="620"/>
        <v>177.38425767378101</v>
      </c>
      <c r="C9949" s="70">
        <f t="shared" ca="1" si="621"/>
        <v>46.639915188764697</v>
      </c>
      <c r="D9949" s="71">
        <f t="shared" ca="1" si="622"/>
        <v>0</v>
      </c>
    </row>
    <row r="9950" spans="1:4" ht="15.6" x14ac:dyDescent="0.3">
      <c r="A9950">
        <f t="shared" si="623"/>
        <v>9941</v>
      </c>
      <c r="B9950" s="13">
        <f t="shared" ca="1" si="620"/>
        <v>144.72217791704159</v>
      </c>
      <c r="C9950" s="70">
        <f t="shared" ca="1" si="621"/>
        <v>14.490912449698699</v>
      </c>
      <c r="D9950" s="71">
        <f t="shared" ca="1" si="622"/>
        <v>0</v>
      </c>
    </row>
    <row r="9951" spans="1:4" ht="15.6" x14ac:dyDescent="0.3">
      <c r="A9951">
        <f t="shared" si="623"/>
        <v>9942</v>
      </c>
      <c r="B9951" s="13">
        <f t="shared" ca="1" si="620"/>
        <v>100.10761304984351</v>
      </c>
      <c r="C9951" s="70">
        <f t="shared" ca="1" si="621"/>
        <v>0</v>
      </c>
      <c r="D9951" s="71">
        <f t="shared" ca="1" si="622"/>
        <v>29.422818053694485</v>
      </c>
    </row>
    <row r="9952" spans="1:4" ht="15.6" x14ac:dyDescent="0.3">
      <c r="A9952">
        <f t="shared" si="623"/>
        <v>9943</v>
      </c>
      <c r="B9952" s="13">
        <f t="shared" ca="1" si="620"/>
        <v>161.10921618145926</v>
      </c>
      <c r="C9952" s="70">
        <f t="shared" ca="1" si="621"/>
        <v>30.620532546509548</v>
      </c>
      <c r="D9952" s="71">
        <f t="shared" ca="1" si="622"/>
        <v>0</v>
      </c>
    </row>
    <row r="9953" spans="1:4" ht="15.6" x14ac:dyDescent="0.3">
      <c r="A9953">
        <f t="shared" si="623"/>
        <v>9944</v>
      </c>
      <c r="B9953" s="13">
        <f t="shared" ca="1" si="620"/>
        <v>137.42346515825724</v>
      </c>
      <c r="C9953" s="70">
        <f t="shared" ca="1" si="621"/>
        <v>7.306852579004226</v>
      </c>
      <c r="D9953" s="71">
        <f t="shared" ca="1" si="622"/>
        <v>0</v>
      </c>
    </row>
    <row r="9954" spans="1:4" ht="15.6" x14ac:dyDescent="0.3">
      <c r="A9954">
        <f t="shared" si="623"/>
        <v>9945</v>
      </c>
      <c r="B9954" s="13">
        <f t="shared" ca="1" si="620"/>
        <v>145.777862362653</v>
      </c>
      <c r="C9954" s="70">
        <f t="shared" ca="1" si="621"/>
        <v>15.530013523063369</v>
      </c>
      <c r="D9954" s="71">
        <f t="shared" ca="1" si="622"/>
        <v>0</v>
      </c>
    </row>
    <row r="9955" spans="1:4" ht="15.6" x14ac:dyDescent="0.3">
      <c r="A9955">
        <f t="shared" si="623"/>
        <v>9946</v>
      </c>
      <c r="B9955" s="13">
        <f t="shared" ca="1" si="620"/>
        <v>124.1747581104259</v>
      </c>
      <c r="C9955" s="70">
        <f t="shared" ca="1" si="621"/>
        <v>0</v>
      </c>
      <c r="D9955" s="71">
        <f t="shared" ca="1" si="622"/>
        <v>5.7337352323682858</v>
      </c>
    </row>
    <row r="9956" spans="1:4" ht="15.6" x14ac:dyDescent="0.3">
      <c r="A9956">
        <f t="shared" si="623"/>
        <v>9947</v>
      </c>
      <c r="B9956" s="13">
        <f t="shared" ca="1" si="620"/>
        <v>99.304871912811478</v>
      </c>
      <c r="C9956" s="70">
        <f t="shared" ca="1" si="621"/>
        <v>0</v>
      </c>
      <c r="D9956" s="71">
        <f t="shared" ca="1" si="622"/>
        <v>30.21294921513342</v>
      </c>
    </row>
    <row r="9957" spans="1:4" ht="15.6" x14ac:dyDescent="0.3">
      <c r="A9957">
        <f t="shared" si="623"/>
        <v>9948</v>
      </c>
      <c r="B9957" s="13">
        <f t="shared" ca="1" si="620"/>
        <v>138.92917085012513</v>
      </c>
      <c r="C9957" s="70">
        <f t="shared" ca="1" si="621"/>
        <v>8.7889056746004979</v>
      </c>
      <c r="D9957" s="71">
        <f t="shared" ca="1" si="622"/>
        <v>0</v>
      </c>
    </row>
    <row r="9958" spans="1:4" ht="15.6" x14ac:dyDescent="0.3">
      <c r="A9958">
        <f t="shared" si="623"/>
        <v>9949</v>
      </c>
      <c r="B9958" s="13">
        <f t="shared" ca="1" si="620"/>
        <v>170.71234297871308</v>
      </c>
      <c r="C9958" s="70">
        <f t="shared" ca="1" si="621"/>
        <v>40.072807233482244</v>
      </c>
      <c r="D9958" s="71">
        <f t="shared" ca="1" si="622"/>
        <v>0</v>
      </c>
    </row>
    <row r="9959" spans="1:4" ht="15.6" x14ac:dyDescent="0.3">
      <c r="A9959">
        <f t="shared" si="623"/>
        <v>9950</v>
      </c>
      <c r="B9959" s="13">
        <f t="shared" ca="1" si="620"/>
        <v>167.99526975288816</v>
      </c>
      <c r="C9959" s="70">
        <f t="shared" ca="1" si="621"/>
        <v>37.398415546551639</v>
      </c>
      <c r="D9959" s="71">
        <f t="shared" ca="1" si="622"/>
        <v>0</v>
      </c>
    </row>
    <row r="9960" spans="1:4" ht="15.6" x14ac:dyDescent="0.3">
      <c r="A9960">
        <f t="shared" si="623"/>
        <v>9951</v>
      </c>
      <c r="B9960" s="13">
        <f t="shared" ca="1" si="620"/>
        <v>178.84583504713865</v>
      </c>
      <c r="C9960" s="70">
        <f t="shared" ca="1" si="621"/>
        <v>48.078533161943092</v>
      </c>
      <c r="D9960" s="71">
        <f t="shared" ca="1" si="622"/>
        <v>0</v>
      </c>
    </row>
    <row r="9961" spans="1:4" ht="15.6" x14ac:dyDescent="0.3">
      <c r="A9961">
        <f t="shared" si="623"/>
        <v>9952</v>
      </c>
      <c r="B9961" s="13">
        <f t="shared" ca="1" si="620"/>
        <v>142.62263484087603</v>
      </c>
      <c r="C9961" s="70">
        <f t="shared" ca="1" si="621"/>
        <v>12.424350350495381</v>
      </c>
      <c r="D9961" s="71">
        <f t="shared" ca="1" si="622"/>
        <v>0</v>
      </c>
    </row>
    <row r="9962" spans="1:4" ht="15.6" x14ac:dyDescent="0.3">
      <c r="A9962">
        <f t="shared" si="623"/>
        <v>9953</v>
      </c>
      <c r="B9962" s="13">
        <f t="shared" ca="1" si="620"/>
        <v>167.23485113394796</v>
      </c>
      <c r="C9962" s="70">
        <f t="shared" ca="1" si="621"/>
        <v>36.649942073789965</v>
      </c>
      <c r="D9962" s="71">
        <f t="shared" ca="1" si="622"/>
        <v>0</v>
      </c>
    </row>
    <row r="9963" spans="1:4" ht="15.6" x14ac:dyDescent="0.3">
      <c r="A9963">
        <f t="shared" si="623"/>
        <v>9954</v>
      </c>
      <c r="B9963" s="13">
        <f t="shared" ca="1" si="620"/>
        <v>147.77418551814009</v>
      </c>
      <c r="C9963" s="70">
        <f t="shared" ca="1" si="621"/>
        <v>17.494977146684814</v>
      </c>
      <c r="D9963" s="71">
        <f t="shared" ca="1" si="622"/>
        <v>0</v>
      </c>
    </row>
    <row r="9964" spans="1:4" ht="15.6" x14ac:dyDescent="0.3">
      <c r="A9964">
        <f t="shared" si="623"/>
        <v>9955</v>
      </c>
      <c r="B9964" s="13">
        <f t="shared" ca="1" si="620"/>
        <v>119.55345019713425</v>
      </c>
      <c r="C9964" s="70">
        <f t="shared" ca="1" si="621"/>
        <v>0</v>
      </c>
      <c r="D9964" s="71">
        <f t="shared" ca="1" si="622"/>
        <v>10.282448659957806</v>
      </c>
    </row>
    <row r="9965" spans="1:4" ht="15.6" x14ac:dyDescent="0.3">
      <c r="A9965">
        <f t="shared" si="623"/>
        <v>9956</v>
      </c>
      <c r="B9965" s="13">
        <f t="shared" ca="1" si="620"/>
        <v>141.98053991359026</v>
      </c>
      <c r="C9965" s="70">
        <f t="shared" ca="1" si="621"/>
        <v>11.792341864514288</v>
      </c>
      <c r="D9965" s="71">
        <f t="shared" ca="1" si="622"/>
        <v>0</v>
      </c>
    </row>
    <row r="9966" spans="1:4" ht="15.6" x14ac:dyDescent="0.3">
      <c r="A9966">
        <f t="shared" si="623"/>
        <v>9957</v>
      </c>
      <c r="B9966" s="13">
        <f t="shared" ca="1" si="620"/>
        <v>140.70761081862108</v>
      </c>
      <c r="C9966" s="70">
        <f t="shared" ca="1" si="621"/>
        <v>10.539408760878807</v>
      </c>
      <c r="D9966" s="71">
        <f t="shared" ca="1" si="622"/>
        <v>0</v>
      </c>
    </row>
    <row r="9967" spans="1:4" ht="15.6" x14ac:dyDescent="0.3">
      <c r="A9967">
        <f t="shared" si="623"/>
        <v>9958</v>
      </c>
      <c r="B9967" s="13">
        <f t="shared" ca="1" si="620"/>
        <v>108.17237816877363</v>
      </c>
      <c r="C9967" s="70">
        <f t="shared" ca="1" si="621"/>
        <v>0</v>
      </c>
      <c r="D9967" s="71">
        <f t="shared" ca="1" si="622"/>
        <v>21.484739467473702</v>
      </c>
    </row>
    <row r="9968" spans="1:4" ht="15.6" x14ac:dyDescent="0.3">
      <c r="A9968">
        <f t="shared" si="623"/>
        <v>9959</v>
      </c>
      <c r="B9968" s="13">
        <f t="shared" ca="1" si="620"/>
        <v>143.40163135545913</v>
      </c>
      <c r="C9968" s="70">
        <f t="shared" ca="1" si="621"/>
        <v>13.191109885331413</v>
      </c>
      <c r="D9968" s="71">
        <f t="shared" ca="1" si="622"/>
        <v>0</v>
      </c>
    </row>
    <row r="9969" spans="1:4" ht="15.6" x14ac:dyDescent="0.3">
      <c r="A9969">
        <f t="shared" si="623"/>
        <v>9960</v>
      </c>
      <c r="B9969" s="13">
        <f t="shared" ca="1" si="620"/>
        <v>131.48902064692766</v>
      </c>
      <c r="C9969" s="70">
        <f t="shared" ca="1" si="621"/>
        <v>1.465630150104742</v>
      </c>
      <c r="D9969" s="71">
        <f t="shared" ca="1" si="622"/>
        <v>0</v>
      </c>
    </row>
    <row r="9970" spans="1:4" ht="15.6" x14ac:dyDescent="0.3">
      <c r="A9970">
        <f t="shared" si="623"/>
        <v>9961</v>
      </c>
      <c r="B9970" s="13">
        <f t="shared" ca="1" si="620"/>
        <v>117.53082572262778</v>
      </c>
      <c r="C9970" s="70">
        <f t="shared" ca="1" si="621"/>
        <v>0</v>
      </c>
      <c r="D9970" s="71">
        <f t="shared" ca="1" si="622"/>
        <v>12.273300444513668</v>
      </c>
    </row>
    <row r="9971" spans="1:4" ht="15.6" x14ac:dyDescent="0.3">
      <c r="A9971">
        <f t="shared" si="623"/>
        <v>9962</v>
      </c>
      <c r="B9971" s="13">
        <f t="shared" ca="1" si="620"/>
        <v>136.02719258019172</v>
      </c>
      <c r="C9971" s="70">
        <f t="shared" ca="1" si="621"/>
        <v>5.9325135512682801</v>
      </c>
      <c r="D9971" s="71">
        <f t="shared" ca="1" si="622"/>
        <v>0</v>
      </c>
    </row>
    <row r="9972" spans="1:4" ht="15.6" x14ac:dyDescent="0.3">
      <c r="A9972">
        <f t="shared" si="623"/>
        <v>9963</v>
      </c>
      <c r="B9972" s="13">
        <f t="shared" ca="1" si="620"/>
        <v>144.34286169512322</v>
      </c>
      <c r="C9972" s="70">
        <f t="shared" ca="1" si="621"/>
        <v>14.117554771674239</v>
      </c>
      <c r="D9972" s="71">
        <f t="shared" ca="1" si="622"/>
        <v>0</v>
      </c>
    </row>
    <row r="9973" spans="1:4" ht="15.6" x14ac:dyDescent="0.3">
      <c r="A9973">
        <f t="shared" si="623"/>
        <v>9964</v>
      </c>
      <c r="B9973" s="13">
        <f t="shared" ca="1" si="620"/>
        <v>144.12827103973891</v>
      </c>
      <c r="C9973" s="70">
        <f t="shared" ca="1" si="621"/>
        <v>13.906335044727587</v>
      </c>
      <c r="D9973" s="71">
        <f t="shared" ca="1" si="622"/>
        <v>0</v>
      </c>
    </row>
    <row r="9974" spans="1:4" ht="15.6" x14ac:dyDescent="0.3">
      <c r="A9974">
        <f t="shared" si="623"/>
        <v>9965</v>
      </c>
      <c r="B9974" s="13">
        <f t="shared" ca="1" si="620"/>
        <v>153.93102666084297</v>
      </c>
      <c r="C9974" s="70">
        <f t="shared" ca="1" si="621"/>
        <v>23.555102657213816</v>
      </c>
      <c r="D9974" s="71">
        <f t="shared" ca="1" si="622"/>
        <v>0</v>
      </c>
    </row>
    <row r="9975" spans="1:4" ht="15.6" x14ac:dyDescent="0.3">
      <c r="A9975">
        <f t="shared" si="623"/>
        <v>9966</v>
      </c>
      <c r="B9975" s="13">
        <f t="shared" ca="1" si="620"/>
        <v>122.63418106851194</v>
      </c>
      <c r="C9975" s="70">
        <f t="shared" ca="1" si="621"/>
        <v>0</v>
      </c>
      <c r="D9975" s="71">
        <f t="shared" ca="1" si="622"/>
        <v>7.2501118963501527</v>
      </c>
    </row>
    <row r="9976" spans="1:4" ht="15.6" x14ac:dyDescent="0.3">
      <c r="A9976">
        <f t="shared" si="623"/>
        <v>9967</v>
      </c>
      <c r="B9976" s="13">
        <f t="shared" ca="1" si="620"/>
        <v>134.11951288409392</v>
      </c>
      <c r="C9976" s="70">
        <f t="shared" ca="1" si="621"/>
        <v>4.0548009183960847</v>
      </c>
      <c r="D9976" s="71">
        <f t="shared" ca="1" si="622"/>
        <v>0</v>
      </c>
    </row>
    <row r="9977" spans="1:4" ht="15.6" x14ac:dyDescent="0.3">
      <c r="A9977">
        <f t="shared" si="623"/>
        <v>9968</v>
      </c>
      <c r="B9977" s="13">
        <f t="shared" ca="1" si="620"/>
        <v>148.42598739976188</v>
      </c>
      <c r="C9977" s="70">
        <f t="shared" ca="1" si="621"/>
        <v>18.136540103901698</v>
      </c>
      <c r="D9977" s="71">
        <f t="shared" ca="1" si="622"/>
        <v>0</v>
      </c>
    </row>
    <row r="9978" spans="1:4" ht="15.6" x14ac:dyDescent="0.3">
      <c r="A9978">
        <f t="shared" si="623"/>
        <v>9969</v>
      </c>
      <c r="B9978" s="13">
        <f t="shared" ca="1" si="620"/>
        <v>141.1957378674262</v>
      </c>
      <c r="C9978" s="70">
        <f t="shared" ca="1" si="621"/>
        <v>11.019867995132259</v>
      </c>
      <c r="D9978" s="71">
        <f t="shared" ca="1" si="622"/>
        <v>0</v>
      </c>
    </row>
    <row r="9979" spans="1:4" ht="15.6" x14ac:dyDescent="0.3">
      <c r="A9979">
        <f t="shared" si="623"/>
        <v>9970</v>
      </c>
      <c r="B9979" s="13">
        <f t="shared" ca="1" si="620"/>
        <v>123.73505660623657</v>
      </c>
      <c r="C9979" s="70">
        <f t="shared" ca="1" si="621"/>
        <v>0</v>
      </c>
      <c r="D9979" s="71">
        <f t="shared" ca="1" si="622"/>
        <v>6.1665296216979311</v>
      </c>
    </row>
    <row r="9980" spans="1:4" ht="15.6" x14ac:dyDescent="0.3">
      <c r="A9980">
        <f t="shared" si="623"/>
        <v>9971</v>
      </c>
      <c r="B9980" s="13">
        <f t="shared" ca="1" si="620"/>
        <v>162.28375615513573</v>
      </c>
      <c r="C9980" s="70">
        <f t="shared" ca="1" si="621"/>
        <v>31.776622088636028</v>
      </c>
      <c r="D9980" s="71">
        <f t="shared" ca="1" si="622"/>
        <v>0</v>
      </c>
    </row>
    <row r="9981" spans="1:4" ht="15.6" x14ac:dyDescent="0.3">
      <c r="A9981">
        <f t="shared" si="623"/>
        <v>9972</v>
      </c>
      <c r="B9981" s="13">
        <f t="shared" ca="1" si="620"/>
        <v>156.36744498807573</v>
      </c>
      <c r="C9981" s="70">
        <f t="shared" ca="1" si="621"/>
        <v>25.953248153737331</v>
      </c>
      <c r="D9981" s="71">
        <f t="shared" ca="1" si="622"/>
        <v>0</v>
      </c>
    </row>
    <row r="9982" spans="1:4" ht="15.6" x14ac:dyDescent="0.3">
      <c r="A9982">
        <f t="shared" si="623"/>
        <v>9973</v>
      </c>
      <c r="B9982" s="13">
        <f t="shared" ca="1" si="620"/>
        <v>113.32806375242779</v>
      </c>
      <c r="C9982" s="70">
        <f t="shared" ca="1" si="621"/>
        <v>0</v>
      </c>
      <c r="D9982" s="71">
        <f t="shared" ca="1" si="622"/>
        <v>16.410042718670979</v>
      </c>
    </row>
    <row r="9983" spans="1:4" ht="15.6" x14ac:dyDescent="0.3">
      <c r="A9983">
        <f t="shared" si="623"/>
        <v>9974</v>
      </c>
      <c r="B9983" s="13">
        <f t="shared" ca="1" si="620"/>
        <v>205.13488517272305</v>
      </c>
      <c r="C9983" s="70">
        <f t="shared" ca="1" si="621"/>
        <v>73.954617930258138</v>
      </c>
      <c r="D9983" s="71">
        <f t="shared" ca="1" si="622"/>
        <v>0</v>
      </c>
    </row>
    <row r="9984" spans="1:4" ht="15.6" x14ac:dyDescent="0.3">
      <c r="A9984">
        <f t="shared" si="623"/>
        <v>9975</v>
      </c>
      <c r="B9984" s="13">
        <f t="shared" ca="1" si="620"/>
        <v>185.86819429081066</v>
      </c>
      <c r="C9984" s="70">
        <f t="shared" ca="1" si="621"/>
        <v>54.990580656803978</v>
      </c>
      <c r="D9984" s="71">
        <f t="shared" ca="1" si="622"/>
        <v>0</v>
      </c>
    </row>
    <row r="9985" spans="1:4" ht="15.6" x14ac:dyDescent="0.3">
      <c r="A9985">
        <f t="shared" si="623"/>
        <v>9976</v>
      </c>
      <c r="B9985" s="13">
        <f t="shared" ca="1" si="620"/>
        <v>159.84227529188476</v>
      </c>
      <c r="C9985" s="70">
        <f t="shared" ca="1" si="621"/>
        <v>29.373493581675689</v>
      </c>
      <c r="D9985" s="71">
        <f t="shared" ca="1" si="622"/>
        <v>0</v>
      </c>
    </row>
    <row r="9986" spans="1:4" ht="15.6" x14ac:dyDescent="0.3">
      <c r="A9986">
        <f t="shared" si="623"/>
        <v>9977</v>
      </c>
      <c r="B9986" s="13">
        <f t="shared" ca="1" si="620"/>
        <v>146.74231508787312</v>
      </c>
      <c r="C9986" s="70">
        <f t="shared" ca="1" si="621"/>
        <v>16.479316002750192</v>
      </c>
      <c r="D9986" s="71">
        <f t="shared" ca="1" si="622"/>
        <v>0</v>
      </c>
    </row>
    <row r="9987" spans="1:4" ht="15.6" x14ac:dyDescent="0.3">
      <c r="A9987">
        <f t="shared" si="623"/>
        <v>9978</v>
      </c>
      <c r="B9987" s="13">
        <f t="shared" ca="1" si="620"/>
        <v>127.11036576657524</v>
      </c>
      <c r="C9987" s="70">
        <f t="shared" ca="1" si="621"/>
        <v>0</v>
      </c>
      <c r="D9987" s="71">
        <f t="shared" ca="1" si="622"/>
        <v>2.8442419949116338</v>
      </c>
    </row>
    <row r="9988" spans="1:4" ht="15.6" x14ac:dyDescent="0.3">
      <c r="A9988">
        <f t="shared" si="623"/>
        <v>9979</v>
      </c>
      <c r="B9988" s="13">
        <f t="shared" ca="1" si="620"/>
        <v>98.494614105724565</v>
      </c>
      <c r="C9988" s="70">
        <f t="shared" ca="1" si="621"/>
        <v>0</v>
      </c>
      <c r="D9988" s="71">
        <f t="shared" ca="1" si="622"/>
        <v>31.010478969925352</v>
      </c>
    </row>
    <row r="9989" spans="1:4" ht="15.6" x14ac:dyDescent="0.3">
      <c r="A9989">
        <f t="shared" si="623"/>
        <v>9980</v>
      </c>
      <c r="B9989" s="13">
        <f t="shared" ca="1" si="620"/>
        <v>165.73444633581448</v>
      </c>
      <c r="C9989" s="70">
        <f t="shared" ca="1" si="621"/>
        <v>35.173106602069957</v>
      </c>
      <c r="D9989" s="71">
        <f t="shared" ca="1" si="622"/>
        <v>0</v>
      </c>
    </row>
    <row r="9990" spans="1:4" ht="15.6" x14ac:dyDescent="0.3">
      <c r="A9990">
        <f t="shared" si="623"/>
        <v>9981</v>
      </c>
      <c r="B9990" s="13">
        <f t="shared" ca="1" si="620"/>
        <v>126.68322053064837</v>
      </c>
      <c r="C9990" s="70">
        <f t="shared" ca="1" si="621"/>
        <v>0</v>
      </c>
      <c r="D9990" s="71">
        <f t="shared" ca="1" si="622"/>
        <v>3.2646773579401782</v>
      </c>
    </row>
    <row r="9991" spans="1:4" ht="15.6" x14ac:dyDescent="0.3">
      <c r="A9991">
        <f t="shared" si="623"/>
        <v>9982</v>
      </c>
      <c r="B9991" s="13">
        <f t="shared" ca="1" si="620"/>
        <v>132.74997020882856</v>
      </c>
      <c r="C9991" s="70">
        <f t="shared" ca="1" si="621"/>
        <v>2.7067719029048392</v>
      </c>
      <c r="D9991" s="71">
        <f t="shared" ca="1" si="622"/>
        <v>0</v>
      </c>
    </row>
    <row r="9992" spans="1:4" ht="15.6" x14ac:dyDescent="0.3">
      <c r="A9992">
        <f t="shared" si="623"/>
        <v>9983</v>
      </c>
      <c r="B9992" s="13">
        <f t="shared" ca="1" si="620"/>
        <v>94.075078899684783</v>
      </c>
      <c r="C9992" s="70">
        <f t="shared" ca="1" si="621"/>
        <v>0</v>
      </c>
      <c r="D9992" s="71">
        <f t="shared" ca="1" si="622"/>
        <v>35.360589266103119</v>
      </c>
    </row>
    <row r="9993" spans="1:4" ht="15.6" x14ac:dyDescent="0.3">
      <c r="A9993">
        <f t="shared" si="623"/>
        <v>9984</v>
      </c>
      <c r="B9993" s="13">
        <f t="shared" ca="1" si="620"/>
        <v>101.21008945660252</v>
      </c>
      <c r="C9993" s="70">
        <f t="shared" ca="1" si="621"/>
        <v>0</v>
      </c>
      <c r="D9993" s="71">
        <f t="shared" ca="1" si="622"/>
        <v>28.33766005749133</v>
      </c>
    </row>
    <row r="9994" spans="1:4" ht="15.6" x14ac:dyDescent="0.3">
      <c r="A9994">
        <f t="shared" si="623"/>
        <v>9985</v>
      </c>
      <c r="B9994" s="13">
        <f t="shared" ca="1" si="620"/>
        <v>141.498831268694</v>
      </c>
      <c r="C9994" s="70">
        <f t="shared" ca="1" si="621"/>
        <v>11.318200209740876</v>
      </c>
      <c r="D9994" s="71">
        <f t="shared" ca="1" si="622"/>
        <v>0</v>
      </c>
    </row>
    <row r="9995" spans="1:4" ht="15.6" x14ac:dyDescent="0.3">
      <c r="A9995">
        <f t="shared" si="623"/>
        <v>9986</v>
      </c>
      <c r="B9995" s="13">
        <f t="shared" ref="B9995:B10058" ca="1" si="624" xml:space="preserve"> $B$6 * EXP(($B$4 - ($B$5^2) / 2) * $B$7 + $B$5 * _xlfn.NORM.S.INV(RAND()) * SQRT($B$7))</f>
        <v>137.40081440022513</v>
      </c>
      <c r="C9995" s="70">
        <f t="shared" ref="C9995:C10058" ca="1" si="625" xml:space="preserve"> MAX((B9995 - $B$6)*EXP(-$B$4 * $B$7),0)</f>
        <v>7.2845576336902766</v>
      </c>
      <c r="D9995" s="71">
        <f t="shared" ref="D9995:D10009" ca="1" si="626" xml:space="preserve"> MAX(($B$6 - B9995)*EXP(-$B$4 * $B$7),0)</f>
        <v>0</v>
      </c>
    </row>
    <row r="9996" spans="1:4" ht="15.6" x14ac:dyDescent="0.3">
      <c r="A9996">
        <f t="shared" ref="A9996:A10059" si="627">A9995+1</f>
        <v>9987</v>
      </c>
      <c r="B9996" s="13">
        <f t="shared" ca="1" si="624"/>
        <v>124.24467216398324</v>
      </c>
      <c r="C9996" s="70">
        <f t="shared" ca="1" si="625"/>
        <v>0</v>
      </c>
      <c r="D9996" s="71">
        <f t="shared" ca="1" si="626"/>
        <v>5.6649194338626696</v>
      </c>
    </row>
    <row r="9997" spans="1:4" ht="15.6" x14ac:dyDescent="0.3">
      <c r="A9997">
        <f t="shared" si="627"/>
        <v>9988</v>
      </c>
      <c r="B9997" s="13">
        <f t="shared" ca="1" si="624"/>
        <v>81.408594234456444</v>
      </c>
      <c r="C9997" s="70">
        <f t="shared" ca="1" si="625"/>
        <v>0</v>
      </c>
      <c r="D9997" s="71">
        <f t="shared" ca="1" si="626"/>
        <v>47.828100619624308</v>
      </c>
    </row>
    <row r="9998" spans="1:4" ht="15.6" x14ac:dyDescent="0.3">
      <c r="A9998">
        <f t="shared" si="627"/>
        <v>9989</v>
      </c>
      <c r="B9998" s="13">
        <f t="shared" ca="1" si="624"/>
        <v>138.45051679001301</v>
      </c>
      <c r="C9998" s="70">
        <f t="shared" ca="1" si="625"/>
        <v>8.3177706212230582</v>
      </c>
      <c r="D9998" s="71">
        <f t="shared" ca="1" si="626"/>
        <v>0</v>
      </c>
    </row>
    <row r="9999" spans="1:4" ht="15.6" x14ac:dyDescent="0.3">
      <c r="A9999">
        <f t="shared" si="627"/>
        <v>9990</v>
      </c>
      <c r="B9999" s="13">
        <f t="shared" ca="1" si="624"/>
        <v>130.57275016833023</v>
      </c>
      <c r="C9999" s="70">
        <f t="shared" ca="1" si="625"/>
        <v>0.56375303923044684</v>
      </c>
      <c r="D9999" s="71">
        <f t="shared" ca="1" si="626"/>
        <v>0</v>
      </c>
    </row>
    <row r="10000" spans="1:4" ht="15.6" x14ac:dyDescent="0.3">
      <c r="A10000">
        <f t="shared" si="627"/>
        <v>9991</v>
      </c>
      <c r="B10000" s="13">
        <f t="shared" ca="1" si="624"/>
        <v>128.09098761791697</v>
      </c>
      <c r="C10000" s="70">
        <f t="shared" ca="1" si="625"/>
        <v>0</v>
      </c>
      <c r="D10000" s="71">
        <f t="shared" ca="1" si="626"/>
        <v>1.8790243841663157</v>
      </c>
    </row>
    <row r="10001" spans="1:4" ht="15.6" x14ac:dyDescent="0.3">
      <c r="A10001">
        <f t="shared" si="627"/>
        <v>9992</v>
      </c>
      <c r="B10001" s="13">
        <f t="shared" ca="1" si="624"/>
        <v>95.204239482163928</v>
      </c>
      <c r="C10001" s="70">
        <f t="shared" ca="1" si="625"/>
        <v>0</v>
      </c>
      <c r="D10001" s="71">
        <f t="shared" ca="1" si="626"/>
        <v>34.249166266424815</v>
      </c>
    </row>
    <row r="10002" spans="1:4" ht="15.6" x14ac:dyDescent="0.3">
      <c r="A10002">
        <f t="shared" si="627"/>
        <v>9993</v>
      </c>
      <c r="B10002" s="13">
        <f t="shared" ca="1" si="624"/>
        <v>133.9957613403291</v>
      </c>
      <c r="C10002" s="70">
        <f t="shared" ca="1" si="625"/>
        <v>3.9329933437073326</v>
      </c>
      <c r="D10002" s="71">
        <f t="shared" ca="1" si="626"/>
        <v>0</v>
      </c>
    </row>
    <row r="10003" spans="1:4" ht="15.6" x14ac:dyDescent="0.3">
      <c r="A10003">
        <f t="shared" si="627"/>
        <v>9994</v>
      </c>
      <c r="B10003" s="13">
        <f t="shared" ca="1" si="624"/>
        <v>143.92177865721416</v>
      </c>
      <c r="C10003" s="70">
        <f t="shared" ca="1" si="625"/>
        <v>13.703086377746592</v>
      </c>
      <c r="D10003" s="71">
        <f t="shared" ca="1" si="626"/>
        <v>0</v>
      </c>
    </row>
    <row r="10004" spans="1:4" ht="15.6" x14ac:dyDescent="0.3">
      <c r="A10004">
        <f t="shared" si="627"/>
        <v>9995</v>
      </c>
      <c r="B10004" s="13">
        <f t="shared" ca="1" si="624"/>
        <v>129.84651344849533</v>
      </c>
      <c r="C10004" s="70">
        <f t="shared" ca="1" si="625"/>
        <v>0</v>
      </c>
      <c r="D10004" s="71">
        <f t="shared" ca="1" si="626"/>
        <v>0.15107548574628907</v>
      </c>
    </row>
    <row r="10005" spans="1:4" ht="15.6" x14ac:dyDescent="0.3">
      <c r="A10005">
        <f t="shared" si="627"/>
        <v>9996</v>
      </c>
      <c r="B10005" s="13">
        <f t="shared" ca="1" si="624"/>
        <v>96.514983028232962</v>
      </c>
      <c r="C10005" s="70">
        <f t="shared" ca="1" si="625"/>
        <v>0</v>
      </c>
      <c r="D10005" s="71">
        <f t="shared" ca="1" si="626"/>
        <v>32.959012725479781</v>
      </c>
    </row>
    <row r="10006" spans="1:4" ht="15.6" x14ac:dyDescent="0.3">
      <c r="A10006">
        <f t="shared" si="627"/>
        <v>9997</v>
      </c>
      <c r="B10006" s="13">
        <f t="shared" ca="1" si="624"/>
        <v>178.89827251129478</v>
      </c>
      <c r="C10006" s="70">
        <f t="shared" ca="1" si="625"/>
        <v>48.130146904587185</v>
      </c>
      <c r="D10006" s="71">
        <f t="shared" ca="1" si="626"/>
        <v>0</v>
      </c>
    </row>
    <row r="10007" spans="1:4" ht="15.6" x14ac:dyDescent="0.3">
      <c r="A10007">
        <f t="shared" si="627"/>
        <v>9998</v>
      </c>
      <c r="B10007" s="13">
        <f t="shared" ca="1" si="624"/>
        <v>184.02176286695806</v>
      </c>
      <c r="C10007" s="70">
        <f t="shared" ca="1" si="625"/>
        <v>53.173154168808011</v>
      </c>
      <c r="D10007" s="71">
        <f t="shared" ca="1" si="626"/>
        <v>0</v>
      </c>
    </row>
    <row r="10008" spans="1:4" ht="15.6" x14ac:dyDescent="0.3">
      <c r="A10008">
        <f t="shared" si="627"/>
        <v>9999</v>
      </c>
      <c r="B10008" s="13">
        <f t="shared" ca="1" si="624"/>
        <v>175.23605743891977</v>
      </c>
      <c r="C10008" s="70">
        <f t="shared" ca="1" si="625"/>
        <v>44.525460268901064</v>
      </c>
      <c r="D10008" s="71">
        <f t="shared" ca="1" si="626"/>
        <v>0</v>
      </c>
    </row>
    <row r="10009" spans="1:4" ht="15.6" x14ac:dyDescent="0.3">
      <c r="A10009">
        <f t="shared" si="627"/>
        <v>10000</v>
      </c>
      <c r="B10009" s="13">
        <f t="shared" ca="1" si="624"/>
        <v>157.73603080947922</v>
      </c>
      <c r="C10009" s="70">
        <f t="shared" ca="1" si="625"/>
        <v>27.300335346244385</v>
      </c>
      <c r="D10009" s="71">
        <f t="shared" ca="1" si="626"/>
        <v>0</v>
      </c>
    </row>
    <row r="10010" spans="1:4" ht="15.6" x14ac:dyDescent="0.3">
      <c r="A10010">
        <f t="shared" si="627"/>
        <v>10001</v>
      </c>
      <c r="B10010" s="13">
        <f t="shared" ca="1" si="624"/>
        <v>115.31662881472904</v>
      </c>
      <c r="C10010" s="70">
        <f t="shared" ca="1" si="625"/>
        <v>0</v>
      </c>
      <c r="D10010" s="71">
        <f t="shared" ref="D10010:D10073" ca="1" si="628" xml:space="preserve"> MAX(($B$6 - B10010)*EXP(-$B$4 * $B$7),0)</f>
        <v>14.452715319103213</v>
      </c>
    </row>
    <row r="10011" spans="1:4" ht="15.6" x14ac:dyDescent="0.3">
      <c r="A10011">
        <f t="shared" si="627"/>
        <v>10002</v>
      </c>
      <c r="B10011" s="13">
        <f t="shared" ca="1" si="624"/>
        <v>110.14432168706112</v>
      </c>
      <c r="C10011" s="70">
        <f t="shared" ca="1" si="625"/>
        <v>0</v>
      </c>
      <c r="D10011" s="71">
        <f t="shared" ca="1" si="628"/>
        <v>19.543772509984507</v>
      </c>
    </row>
    <row r="10012" spans="1:4" ht="15.6" x14ac:dyDescent="0.3">
      <c r="A10012">
        <f t="shared" si="627"/>
        <v>10003</v>
      </c>
      <c r="B10012" s="13">
        <f t="shared" ca="1" si="624"/>
        <v>131.22063375597529</v>
      </c>
      <c r="C10012" s="70">
        <f t="shared" ca="1" si="625"/>
        <v>1.201459253559894</v>
      </c>
      <c r="D10012" s="71">
        <f t="shared" ca="1" si="628"/>
        <v>0</v>
      </c>
    </row>
    <row r="10013" spans="1:4" ht="15.6" x14ac:dyDescent="0.3">
      <c r="A10013">
        <f t="shared" si="627"/>
        <v>10004</v>
      </c>
      <c r="B10013" s="13">
        <f t="shared" ca="1" si="624"/>
        <v>106.89984886910108</v>
      </c>
      <c r="C10013" s="70">
        <f t="shared" ca="1" si="625"/>
        <v>0</v>
      </c>
      <c r="D10013" s="71">
        <f t="shared" ca="1" si="628"/>
        <v>22.737279056054962</v>
      </c>
    </row>
    <row r="10014" spans="1:4" ht="15.6" x14ac:dyDescent="0.3">
      <c r="A10014">
        <f t="shared" si="627"/>
        <v>10005</v>
      </c>
      <c r="B10014" s="13">
        <f t="shared" ca="1" si="624"/>
        <v>200.72623391672795</v>
      </c>
      <c r="C10014" s="70">
        <f t="shared" ca="1" si="625"/>
        <v>69.615220612017012</v>
      </c>
      <c r="D10014" s="71">
        <f t="shared" ca="1" si="628"/>
        <v>0</v>
      </c>
    </row>
    <row r="10015" spans="1:4" ht="15.6" x14ac:dyDescent="0.3">
      <c r="A10015">
        <f t="shared" si="627"/>
        <v>10006</v>
      </c>
      <c r="B10015" s="13">
        <f t="shared" ca="1" si="624"/>
        <v>149.3563405890182</v>
      </c>
      <c r="C10015" s="70">
        <f t="shared" ca="1" si="625"/>
        <v>19.05227870513173</v>
      </c>
      <c r="D10015" s="71">
        <f t="shared" ca="1" si="628"/>
        <v>0</v>
      </c>
    </row>
    <row r="10016" spans="1:4" ht="15.6" x14ac:dyDescent="0.3">
      <c r="A10016">
        <f t="shared" si="627"/>
        <v>10007</v>
      </c>
      <c r="B10016" s="13">
        <f t="shared" ca="1" si="624"/>
        <v>182.7983235894275</v>
      </c>
      <c r="C10016" s="70">
        <f t="shared" ca="1" si="625"/>
        <v>51.96893346463515</v>
      </c>
      <c r="D10016" s="71">
        <f t="shared" ca="1" si="628"/>
        <v>0</v>
      </c>
    </row>
    <row r="10017" spans="1:4" ht="15.6" x14ac:dyDescent="0.3">
      <c r="A10017">
        <f t="shared" si="627"/>
        <v>10008</v>
      </c>
      <c r="B10017" s="13">
        <f t="shared" ca="1" si="624"/>
        <v>119.29422166517827</v>
      </c>
      <c r="C10017" s="70">
        <f t="shared" ca="1" si="625"/>
        <v>0</v>
      </c>
      <c r="D10017" s="71">
        <f t="shared" ca="1" si="628"/>
        <v>10.537605062917033</v>
      </c>
    </row>
    <row r="10018" spans="1:4" ht="15.6" x14ac:dyDescent="0.3">
      <c r="A10018">
        <f t="shared" si="627"/>
        <v>10009</v>
      </c>
      <c r="B10018" s="13">
        <f t="shared" ca="1" si="624"/>
        <v>128.26583953600607</v>
      </c>
      <c r="C10018" s="70">
        <f t="shared" ca="1" si="625"/>
        <v>0</v>
      </c>
      <c r="D10018" s="71">
        <f t="shared" ca="1" si="628"/>
        <v>1.706919152795749</v>
      </c>
    </row>
    <row r="10019" spans="1:4" ht="15.6" x14ac:dyDescent="0.3">
      <c r="A10019">
        <f t="shared" si="627"/>
        <v>10010</v>
      </c>
      <c r="B10019" s="13">
        <f t="shared" ca="1" si="624"/>
        <v>141.71647769191267</v>
      </c>
      <c r="C10019" s="70">
        <f t="shared" ca="1" si="625"/>
        <v>11.532427702549601</v>
      </c>
      <c r="D10019" s="71">
        <f t="shared" ca="1" si="628"/>
        <v>0</v>
      </c>
    </row>
    <row r="10020" spans="1:4" ht="15.6" x14ac:dyDescent="0.3">
      <c r="A10020">
        <f t="shared" si="627"/>
        <v>10011</v>
      </c>
      <c r="B10020" s="13">
        <f t="shared" ca="1" si="624"/>
        <v>108.54002741892894</v>
      </c>
      <c r="C10020" s="70">
        <f t="shared" ca="1" si="625"/>
        <v>0</v>
      </c>
      <c r="D10020" s="71">
        <f t="shared" ca="1" si="628"/>
        <v>21.122865488894007</v>
      </c>
    </row>
    <row r="10021" spans="1:4" ht="15.6" x14ac:dyDescent="0.3">
      <c r="A10021">
        <f t="shared" si="627"/>
        <v>10012</v>
      </c>
      <c r="B10021" s="13">
        <f t="shared" ca="1" si="624"/>
        <v>162.50393496955559</v>
      </c>
      <c r="C10021" s="70">
        <f t="shared" ca="1" si="625"/>
        <v>31.993342192211419</v>
      </c>
      <c r="D10021" s="71">
        <f t="shared" ca="1" si="628"/>
        <v>0</v>
      </c>
    </row>
    <row r="10022" spans="1:4" ht="15.6" x14ac:dyDescent="0.3">
      <c r="A10022">
        <f t="shared" si="627"/>
        <v>10013</v>
      </c>
      <c r="B10022" s="13">
        <f t="shared" ca="1" si="624"/>
        <v>104.76123671491479</v>
      </c>
      <c r="C10022" s="70">
        <f t="shared" ca="1" si="625"/>
        <v>0</v>
      </c>
      <c r="D10022" s="71">
        <f t="shared" ca="1" si="628"/>
        <v>24.842296510999738</v>
      </c>
    </row>
    <row r="10023" spans="1:4" ht="15.6" x14ac:dyDescent="0.3">
      <c r="A10023">
        <f t="shared" si="627"/>
        <v>10014</v>
      </c>
      <c r="B10023" s="13">
        <f t="shared" ca="1" si="624"/>
        <v>145.5396765498329</v>
      </c>
      <c r="C10023" s="70">
        <f t="shared" ca="1" si="625"/>
        <v>15.295569286634127</v>
      </c>
      <c r="D10023" s="71">
        <f t="shared" ca="1" si="628"/>
        <v>0</v>
      </c>
    </row>
    <row r="10024" spans="1:4" ht="15.6" x14ac:dyDescent="0.3">
      <c r="A10024">
        <f t="shared" si="627"/>
        <v>10015</v>
      </c>
      <c r="B10024" s="13">
        <f t="shared" ca="1" si="624"/>
        <v>132.1212618086808</v>
      </c>
      <c r="C10024" s="70">
        <f t="shared" ca="1" si="625"/>
        <v>2.0879396598584208</v>
      </c>
      <c r="D10024" s="71">
        <f t="shared" ca="1" si="628"/>
        <v>0</v>
      </c>
    </row>
    <row r="10025" spans="1:4" ht="15.6" x14ac:dyDescent="0.3">
      <c r="A10025">
        <f t="shared" si="627"/>
        <v>10016</v>
      </c>
      <c r="B10025" s="13">
        <f t="shared" ca="1" si="624"/>
        <v>134.36576208044659</v>
      </c>
      <c r="C10025" s="70">
        <f t="shared" ca="1" si="625"/>
        <v>4.2971818735280403</v>
      </c>
      <c r="D10025" s="71">
        <f t="shared" ca="1" si="628"/>
        <v>0</v>
      </c>
    </row>
    <row r="10026" spans="1:4" ht="15.6" x14ac:dyDescent="0.3">
      <c r="A10026">
        <f t="shared" si="627"/>
        <v>10017</v>
      </c>
      <c r="B10026" s="13">
        <f t="shared" ca="1" si="624"/>
        <v>151.50499420252467</v>
      </c>
      <c r="C10026" s="70">
        <f t="shared" ca="1" si="625"/>
        <v>21.167179881676383</v>
      </c>
      <c r="D10026" s="71">
        <f t="shared" ca="1" si="628"/>
        <v>0</v>
      </c>
    </row>
    <row r="10027" spans="1:4" ht="15.6" x14ac:dyDescent="0.3">
      <c r="A10027">
        <f t="shared" si="627"/>
        <v>10018</v>
      </c>
      <c r="B10027" s="13">
        <f t="shared" ca="1" si="624"/>
        <v>93.975679273308643</v>
      </c>
      <c r="C10027" s="70">
        <f t="shared" ca="1" si="625"/>
        <v>0</v>
      </c>
      <c r="D10027" s="71">
        <f t="shared" ca="1" si="628"/>
        <v>35.458427459029863</v>
      </c>
    </row>
    <row r="10028" spans="1:4" ht="15.6" x14ac:dyDescent="0.3">
      <c r="A10028">
        <f t="shared" si="627"/>
        <v>10019</v>
      </c>
      <c r="B10028" s="13">
        <f t="shared" ca="1" si="624"/>
        <v>126.73044552950788</v>
      </c>
      <c r="C10028" s="70">
        <f t="shared" ca="1" si="625"/>
        <v>0</v>
      </c>
      <c r="D10028" s="71">
        <f t="shared" ca="1" si="628"/>
        <v>3.2181941998255037</v>
      </c>
    </row>
    <row r="10029" spans="1:4" ht="15.6" x14ac:dyDescent="0.3">
      <c r="A10029">
        <f t="shared" si="627"/>
        <v>10020</v>
      </c>
      <c r="B10029" s="13">
        <f t="shared" ca="1" si="624"/>
        <v>140.17108357077146</v>
      </c>
      <c r="C10029" s="70">
        <f t="shared" ca="1" si="625"/>
        <v>10.011309629128267</v>
      </c>
      <c r="D10029" s="71">
        <f t="shared" ca="1" si="628"/>
        <v>0</v>
      </c>
    </row>
    <row r="10030" spans="1:4" ht="15.6" x14ac:dyDescent="0.3">
      <c r="A10030">
        <f t="shared" si="627"/>
        <v>10021</v>
      </c>
      <c r="B10030" s="13">
        <f t="shared" ca="1" si="624"/>
        <v>105.49661106066416</v>
      </c>
      <c r="C10030" s="70">
        <f t="shared" ca="1" si="625"/>
        <v>0</v>
      </c>
      <c r="D10030" s="71">
        <f t="shared" ca="1" si="628"/>
        <v>24.118473899830668</v>
      </c>
    </row>
    <row r="10031" spans="1:4" ht="15.6" x14ac:dyDescent="0.3">
      <c r="A10031">
        <f t="shared" si="627"/>
        <v>10022</v>
      </c>
      <c r="B10031" s="13">
        <f t="shared" ca="1" si="624"/>
        <v>126.23977478635054</v>
      </c>
      <c r="C10031" s="70">
        <f t="shared" ca="1" si="625"/>
        <v>0</v>
      </c>
      <c r="D10031" s="71">
        <f t="shared" ca="1" si="628"/>
        <v>3.7011571704394592</v>
      </c>
    </row>
    <row r="10032" spans="1:4" ht="15.6" x14ac:dyDescent="0.3">
      <c r="A10032">
        <f t="shared" si="627"/>
        <v>10023</v>
      </c>
      <c r="B10032" s="13">
        <f t="shared" ca="1" si="624"/>
        <v>130.32581749801534</v>
      </c>
      <c r="C10032" s="70">
        <f t="shared" ca="1" si="625"/>
        <v>0.32069934658614213</v>
      </c>
      <c r="D10032" s="71">
        <f t="shared" ca="1" si="628"/>
        <v>0</v>
      </c>
    </row>
    <row r="10033" spans="1:4" ht="15.6" x14ac:dyDescent="0.3">
      <c r="A10033">
        <f t="shared" si="627"/>
        <v>10024</v>
      </c>
      <c r="B10033" s="13">
        <f t="shared" ca="1" si="624"/>
        <v>142.68954448828242</v>
      </c>
      <c r="C10033" s="70">
        <f t="shared" ca="1" si="625"/>
        <v>12.490208937999874</v>
      </c>
      <c r="D10033" s="71">
        <f t="shared" ca="1" si="628"/>
        <v>0</v>
      </c>
    </row>
    <row r="10034" spans="1:4" ht="15.6" x14ac:dyDescent="0.3">
      <c r="A10034">
        <f t="shared" si="627"/>
        <v>10025</v>
      </c>
      <c r="B10034" s="13">
        <f t="shared" ca="1" si="624"/>
        <v>88.194396085983712</v>
      </c>
      <c r="C10034" s="70">
        <f t="shared" ca="1" si="625"/>
        <v>0</v>
      </c>
      <c r="D10034" s="71">
        <f t="shared" ca="1" si="628"/>
        <v>41.148894520799715</v>
      </c>
    </row>
    <row r="10035" spans="1:4" ht="15.6" x14ac:dyDescent="0.3">
      <c r="A10035">
        <f t="shared" si="627"/>
        <v>10026</v>
      </c>
      <c r="B10035" s="13">
        <f t="shared" ca="1" si="624"/>
        <v>132.27120952226775</v>
      </c>
      <c r="C10035" s="70">
        <f t="shared" ca="1" si="625"/>
        <v>2.2355318980357519</v>
      </c>
      <c r="D10035" s="71">
        <f t="shared" ca="1" si="628"/>
        <v>0</v>
      </c>
    </row>
    <row r="10036" spans="1:4" ht="15.6" x14ac:dyDescent="0.3">
      <c r="A10036">
        <f t="shared" si="627"/>
        <v>10027</v>
      </c>
      <c r="B10036" s="13">
        <f t="shared" ca="1" si="624"/>
        <v>116.23586360171153</v>
      </c>
      <c r="C10036" s="70">
        <f t="shared" ca="1" si="625"/>
        <v>0</v>
      </c>
      <c r="D10036" s="71">
        <f t="shared" ca="1" si="628"/>
        <v>13.547920465112114</v>
      </c>
    </row>
    <row r="10037" spans="1:4" ht="15.6" x14ac:dyDescent="0.3">
      <c r="A10037">
        <f t="shared" si="627"/>
        <v>10028</v>
      </c>
      <c r="B10037" s="13">
        <f t="shared" ca="1" si="624"/>
        <v>88.630347195578963</v>
      </c>
      <c r="C10037" s="70">
        <f t="shared" ca="1" si="625"/>
        <v>0</v>
      </c>
      <c r="D10037" s="71">
        <f t="shared" ca="1" si="628"/>
        <v>40.719791612446649</v>
      </c>
    </row>
    <row r="10038" spans="1:4" ht="15.6" x14ac:dyDescent="0.3">
      <c r="A10038">
        <f t="shared" si="627"/>
        <v>10029</v>
      </c>
      <c r="B10038" s="13">
        <f t="shared" ca="1" si="624"/>
        <v>105.79345594265119</v>
      </c>
      <c r="C10038" s="70">
        <f t="shared" ca="1" si="625"/>
        <v>0</v>
      </c>
      <c r="D10038" s="71">
        <f t="shared" ca="1" si="628"/>
        <v>23.826292048731318</v>
      </c>
    </row>
    <row r="10039" spans="1:4" ht="15.6" x14ac:dyDescent="0.3">
      <c r="A10039">
        <f t="shared" si="627"/>
        <v>10030</v>
      </c>
      <c r="B10039" s="13">
        <f t="shared" ca="1" si="624"/>
        <v>165.2626233558305</v>
      </c>
      <c r="C10039" s="70">
        <f t="shared" ca="1" si="625"/>
        <v>34.708695321807575</v>
      </c>
      <c r="D10039" s="71">
        <f t="shared" ca="1" si="628"/>
        <v>0</v>
      </c>
    </row>
    <row r="10040" spans="1:4" ht="15.6" x14ac:dyDescent="0.3">
      <c r="A10040">
        <f t="shared" si="627"/>
        <v>10031</v>
      </c>
      <c r="B10040" s="13">
        <f t="shared" ca="1" si="624"/>
        <v>107.35964243445784</v>
      </c>
      <c r="C10040" s="70">
        <f t="shared" ca="1" si="625"/>
        <v>0</v>
      </c>
      <c r="D10040" s="71">
        <f t="shared" ca="1" si="628"/>
        <v>22.284708224615198</v>
      </c>
    </row>
    <row r="10041" spans="1:4" ht="15.6" x14ac:dyDescent="0.3">
      <c r="A10041">
        <f t="shared" si="627"/>
        <v>10032</v>
      </c>
      <c r="B10041" s="13">
        <f t="shared" ca="1" si="624"/>
        <v>148.64164005073263</v>
      </c>
      <c r="C10041" s="70">
        <f t="shared" ca="1" si="625"/>
        <v>18.348805143923069</v>
      </c>
      <c r="D10041" s="71">
        <f t="shared" ca="1" si="628"/>
        <v>0</v>
      </c>
    </row>
    <row r="10042" spans="1:4" ht="15.6" x14ac:dyDescent="0.3">
      <c r="A10042">
        <f t="shared" si="627"/>
        <v>10033</v>
      </c>
      <c r="B10042" s="13">
        <f t="shared" ca="1" si="624"/>
        <v>111.12906744823498</v>
      </c>
      <c r="C10042" s="70">
        <f t="shared" ca="1" si="625"/>
        <v>0</v>
      </c>
      <c r="D10042" s="71">
        <f t="shared" ca="1" si="628"/>
        <v>18.574495770442851</v>
      </c>
    </row>
    <row r="10043" spans="1:4" ht="15.6" x14ac:dyDescent="0.3">
      <c r="A10043">
        <f t="shared" si="627"/>
        <v>10034</v>
      </c>
      <c r="B10043" s="13">
        <f t="shared" ca="1" si="624"/>
        <v>117.25033097219111</v>
      </c>
      <c r="C10043" s="70">
        <f t="shared" ca="1" si="625"/>
        <v>0</v>
      </c>
      <c r="D10043" s="71">
        <f t="shared" ca="1" si="628"/>
        <v>12.549389002475797</v>
      </c>
    </row>
    <row r="10044" spans="1:4" ht="15.6" x14ac:dyDescent="0.3">
      <c r="A10044">
        <f t="shared" si="627"/>
        <v>10035</v>
      </c>
      <c r="B10044" s="13">
        <f t="shared" ca="1" si="624"/>
        <v>106.45515521100432</v>
      </c>
      <c r="C10044" s="70">
        <f t="shared" ca="1" si="625"/>
        <v>0</v>
      </c>
      <c r="D10044" s="71">
        <f t="shared" ca="1" si="628"/>
        <v>23.174987179318236</v>
      </c>
    </row>
    <row r="10045" spans="1:4" ht="15.6" x14ac:dyDescent="0.3">
      <c r="A10045">
        <f t="shared" si="627"/>
        <v>10036</v>
      </c>
      <c r="B10045" s="13">
        <f t="shared" ca="1" si="624"/>
        <v>144.51538091779929</v>
      </c>
      <c r="C10045" s="70">
        <f t="shared" ca="1" si="625"/>
        <v>14.28736395111604</v>
      </c>
      <c r="D10045" s="71">
        <f t="shared" ca="1" si="628"/>
        <v>0</v>
      </c>
    </row>
    <row r="10046" spans="1:4" ht="15.6" x14ac:dyDescent="0.3">
      <c r="A10046">
        <f t="shared" si="627"/>
        <v>10037</v>
      </c>
      <c r="B10046" s="13">
        <f t="shared" ca="1" si="624"/>
        <v>129.9782295058981</v>
      </c>
      <c r="C10046" s="70">
        <f t="shared" ca="1" si="625"/>
        <v>0</v>
      </c>
      <c r="D10046" s="71">
        <f t="shared" ca="1" si="628"/>
        <v>2.1428509137370932E-2</v>
      </c>
    </row>
    <row r="10047" spans="1:4" ht="15.6" x14ac:dyDescent="0.3">
      <c r="A10047">
        <f t="shared" si="627"/>
        <v>10038</v>
      </c>
      <c r="B10047" s="13">
        <f t="shared" ca="1" si="624"/>
        <v>162.30029460815987</v>
      </c>
      <c r="C10047" s="70">
        <f t="shared" ca="1" si="625"/>
        <v>31.792900744971845</v>
      </c>
      <c r="D10047" s="71">
        <f t="shared" ca="1" si="628"/>
        <v>0</v>
      </c>
    </row>
    <row r="10048" spans="1:4" ht="15.6" x14ac:dyDescent="0.3">
      <c r="A10048">
        <f t="shared" si="627"/>
        <v>10039</v>
      </c>
      <c r="B10048" s="13">
        <f t="shared" ca="1" si="624"/>
        <v>120.94477125116286</v>
      </c>
      <c r="C10048" s="70">
        <f t="shared" ca="1" si="625"/>
        <v>0</v>
      </c>
      <c r="D10048" s="71">
        <f t="shared" ca="1" si="628"/>
        <v>8.9129833745251936</v>
      </c>
    </row>
    <row r="10049" spans="1:4" ht="15.6" x14ac:dyDescent="0.3">
      <c r="A10049">
        <f t="shared" si="627"/>
        <v>10040</v>
      </c>
      <c r="B10049" s="13">
        <f t="shared" ca="1" si="624"/>
        <v>155.14488982409836</v>
      </c>
      <c r="C10049" s="70">
        <f t="shared" ca="1" si="625"/>
        <v>24.74989767489166</v>
      </c>
      <c r="D10049" s="71">
        <f t="shared" ca="1" si="628"/>
        <v>0</v>
      </c>
    </row>
    <row r="10050" spans="1:4" ht="15.6" x14ac:dyDescent="0.3">
      <c r="A10050">
        <f t="shared" si="627"/>
        <v>10041</v>
      </c>
      <c r="B10050" s="13">
        <f t="shared" ca="1" si="624"/>
        <v>162.419614444194</v>
      </c>
      <c r="C10050" s="70">
        <f t="shared" ca="1" si="625"/>
        <v>31.910346228053626</v>
      </c>
      <c r="D10050" s="71">
        <f t="shared" ca="1" si="628"/>
        <v>0</v>
      </c>
    </row>
    <row r="10051" spans="1:4" ht="15.6" x14ac:dyDescent="0.3">
      <c r="A10051">
        <f t="shared" si="627"/>
        <v>10042</v>
      </c>
      <c r="B10051" s="13">
        <f t="shared" ca="1" si="624"/>
        <v>128.10047573209468</v>
      </c>
      <c r="C10051" s="70">
        <f t="shared" ca="1" si="625"/>
        <v>0</v>
      </c>
      <c r="D10051" s="71">
        <f t="shared" ca="1" si="628"/>
        <v>1.8696853154064659</v>
      </c>
    </row>
    <row r="10052" spans="1:4" ht="15.6" x14ac:dyDescent="0.3">
      <c r="A10052">
        <f t="shared" si="627"/>
        <v>10043</v>
      </c>
      <c r="B10052" s="13">
        <f t="shared" ca="1" si="624"/>
        <v>150.92923795364985</v>
      </c>
      <c r="C10052" s="70">
        <f t="shared" ca="1" si="625"/>
        <v>20.600467983353624</v>
      </c>
      <c r="D10052" s="71">
        <f t="shared" ca="1" si="628"/>
        <v>0</v>
      </c>
    </row>
    <row r="10053" spans="1:4" ht="15.6" x14ac:dyDescent="0.3">
      <c r="A10053">
        <f t="shared" si="627"/>
        <v>10044</v>
      </c>
      <c r="B10053" s="13">
        <f t="shared" ca="1" si="624"/>
        <v>106.6386892931083</v>
      </c>
      <c r="C10053" s="70">
        <f t="shared" ca="1" si="625"/>
        <v>0</v>
      </c>
      <c r="D10053" s="71">
        <f t="shared" ca="1" si="628"/>
        <v>22.994336168965624</v>
      </c>
    </row>
    <row r="10054" spans="1:4" ht="15.6" x14ac:dyDescent="0.3">
      <c r="A10054">
        <f t="shared" si="627"/>
        <v>10045</v>
      </c>
      <c r="B10054" s="13">
        <f t="shared" ca="1" si="624"/>
        <v>164.89815020054306</v>
      </c>
      <c r="C10054" s="70">
        <f t="shared" ca="1" si="625"/>
        <v>34.349947545948808</v>
      </c>
      <c r="D10054" s="71">
        <f t="shared" ca="1" si="628"/>
        <v>0</v>
      </c>
    </row>
    <row r="10055" spans="1:4" ht="15.6" x14ac:dyDescent="0.3">
      <c r="A10055">
        <f t="shared" si="627"/>
        <v>10046</v>
      </c>
      <c r="B10055" s="13">
        <f t="shared" ca="1" si="624"/>
        <v>133.22109618507213</v>
      </c>
      <c r="C10055" s="70">
        <f t="shared" ca="1" si="625"/>
        <v>3.170497128411168</v>
      </c>
      <c r="D10055" s="71">
        <f t="shared" ca="1" si="628"/>
        <v>0</v>
      </c>
    </row>
    <row r="10056" spans="1:4" ht="15.6" x14ac:dyDescent="0.3">
      <c r="A10056">
        <f t="shared" si="627"/>
        <v>10047</v>
      </c>
      <c r="B10056" s="13">
        <f t="shared" ca="1" si="624"/>
        <v>122.69614274368378</v>
      </c>
      <c r="C10056" s="70">
        <f t="shared" ca="1" si="625"/>
        <v>0</v>
      </c>
      <c r="D10056" s="71">
        <f t="shared" ca="1" si="628"/>
        <v>7.189123555140629</v>
      </c>
    </row>
    <row r="10057" spans="1:4" ht="15.6" x14ac:dyDescent="0.3">
      <c r="A10057">
        <f t="shared" si="627"/>
        <v>10048</v>
      </c>
      <c r="B10057" s="13">
        <f t="shared" ca="1" si="624"/>
        <v>148.37111058516649</v>
      </c>
      <c r="C10057" s="70">
        <f t="shared" ca="1" si="625"/>
        <v>18.082525329708563</v>
      </c>
      <c r="D10057" s="71">
        <f t="shared" ca="1" si="628"/>
        <v>0</v>
      </c>
    </row>
    <row r="10058" spans="1:4" ht="15.6" x14ac:dyDescent="0.3">
      <c r="A10058">
        <f t="shared" si="627"/>
        <v>10049</v>
      </c>
      <c r="B10058" s="13">
        <f t="shared" ca="1" si="624"/>
        <v>166.99742171761071</v>
      </c>
      <c r="C10058" s="70">
        <f t="shared" ca="1" si="625"/>
        <v>36.416242351879696</v>
      </c>
      <c r="D10058" s="71">
        <f t="shared" ca="1" si="628"/>
        <v>0</v>
      </c>
    </row>
    <row r="10059" spans="1:4" ht="15.6" x14ac:dyDescent="0.3">
      <c r="A10059">
        <f t="shared" si="627"/>
        <v>10050</v>
      </c>
      <c r="B10059" s="13">
        <f t="shared" ref="B10059:B10122" ca="1" si="629" xml:space="preserve"> $B$6 * EXP(($B$4 - ($B$5^2) / 2) * $B$7 + $B$5 * _xlfn.NORM.S.INV(RAND()) * SQRT($B$7))</f>
        <v>128.71141211470965</v>
      </c>
      <c r="C10059" s="70">
        <f t="shared" ref="C10059:C10122" ca="1" si="630" xml:space="preserve"> MAX((B10059 - $B$6)*EXP(-$B$4 * $B$7),0)</f>
        <v>0</v>
      </c>
      <c r="D10059" s="71">
        <f t="shared" ca="1" si="628"/>
        <v>1.2683459155774965</v>
      </c>
    </row>
    <row r="10060" spans="1:4" ht="15.6" x14ac:dyDescent="0.3">
      <c r="A10060">
        <f t="shared" ref="A10060:A10123" si="631">A10059+1</f>
        <v>10051</v>
      </c>
      <c r="B10060" s="13">
        <f t="shared" ca="1" si="629"/>
        <v>123.66231384438483</v>
      </c>
      <c r="C10060" s="70">
        <f t="shared" ca="1" si="630"/>
        <v>0</v>
      </c>
      <c r="D10060" s="71">
        <f t="shared" ca="1" si="628"/>
        <v>6.238129693323387</v>
      </c>
    </row>
    <row r="10061" spans="1:4" ht="15.6" x14ac:dyDescent="0.3">
      <c r="A10061">
        <f t="shared" si="631"/>
        <v>10052</v>
      </c>
      <c r="B10061" s="13">
        <f t="shared" ca="1" si="629"/>
        <v>117.08101717113468</v>
      </c>
      <c r="C10061" s="70">
        <f t="shared" ca="1" si="630"/>
        <v>0</v>
      </c>
      <c r="D10061" s="71">
        <f t="shared" ca="1" si="628"/>
        <v>12.716043113128434</v>
      </c>
    </row>
    <row r="10062" spans="1:4" ht="15.6" x14ac:dyDescent="0.3">
      <c r="A10062">
        <f t="shared" si="631"/>
        <v>10053</v>
      </c>
      <c r="B10062" s="13">
        <f t="shared" ca="1" si="629"/>
        <v>120.56866021867283</v>
      </c>
      <c r="C10062" s="70">
        <f t="shared" ca="1" si="630"/>
        <v>0</v>
      </c>
      <c r="D10062" s="71">
        <f t="shared" ca="1" si="628"/>
        <v>9.2831862123043756</v>
      </c>
    </row>
    <row r="10063" spans="1:4" ht="15.6" x14ac:dyDescent="0.3">
      <c r="A10063">
        <f t="shared" si="631"/>
        <v>10054</v>
      </c>
      <c r="B10063" s="13">
        <f t="shared" ca="1" si="629"/>
        <v>154.35759581368023</v>
      </c>
      <c r="C10063" s="70">
        <f t="shared" ca="1" si="630"/>
        <v>23.974970986637523</v>
      </c>
      <c r="D10063" s="71">
        <f t="shared" ca="1" si="628"/>
        <v>0</v>
      </c>
    </row>
    <row r="10064" spans="1:4" ht="15.6" x14ac:dyDescent="0.3">
      <c r="A10064">
        <f t="shared" si="631"/>
        <v>10055</v>
      </c>
      <c r="B10064" s="13">
        <f t="shared" ca="1" si="629"/>
        <v>161.32310641128214</v>
      </c>
      <c r="C10064" s="70">
        <f t="shared" ca="1" si="630"/>
        <v>30.831062850631298</v>
      </c>
      <c r="D10064" s="71">
        <f t="shared" ca="1" si="628"/>
        <v>0</v>
      </c>
    </row>
    <row r="10065" spans="1:4" ht="15.6" x14ac:dyDescent="0.3">
      <c r="A10065">
        <f t="shared" si="631"/>
        <v>10056</v>
      </c>
      <c r="B10065" s="13">
        <f t="shared" ca="1" si="629"/>
        <v>91.189443197274699</v>
      </c>
      <c r="C10065" s="70">
        <f t="shared" ca="1" si="630"/>
        <v>0</v>
      </c>
      <c r="D10065" s="71">
        <f t="shared" ca="1" si="628"/>
        <v>38.200895541504529</v>
      </c>
    </row>
    <row r="10066" spans="1:4" ht="15.6" x14ac:dyDescent="0.3">
      <c r="A10066">
        <f t="shared" si="631"/>
        <v>10057</v>
      </c>
      <c r="B10066" s="13">
        <f t="shared" ca="1" si="629"/>
        <v>120.18806810873699</v>
      </c>
      <c r="C10066" s="70">
        <f t="shared" ca="1" si="630"/>
        <v>0</v>
      </c>
      <c r="D10066" s="71">
        <f t="shared" ca="1" si="628"/>
        <v>9.6577997358743133</v>
      </c>
    </row>
    <row r="10067" spans="1:4" ht="15.6" x14ac:dyDescent="0.3">
      <c r="A10067">
        <f t="shared" si="631"/>
        <v>10058</v>
      </c>
      <c r="B10067" s="13">
        <f t="shared" ca="1" si="629"/>
        <v>133.78793881723669</v>
      </c>
      <c r="C10067" s="70">
        <f t="shared" ca="1" si="630"/>
        <v>3.7284354308647285</v>
      </c>
      <c r="D10067" s="71">
        <f t="shared" ca="1" si="628"/>
        <v>0</v>
      </c>
    </row>
    <row r="10068" spans="1:4" ht="15.6" x14ac:dyDescent="0.3">
      <c r="A10068">
        <f t="shared" si="631"/>
        <v>10059</v>
      </c>
      <c r="B10068" s="13">
        <f t="shared" ca="1" si="629"/>
        <v>101.35201944621787</v>
      </c>
      <c r="C10068" s="70">
        <f t="shared" ca="1" si="630"/>
        <v>0</v>
      </c>
      <c r="D10068" s="71">
        <f t="shared" ca="1" si="628"/>
        <v>28.19795959570558</v>
      </c>
    </row>
    <row r="10069" spans="1:4" ht="15.6" x14ac:dyDescent="0.3">
      <c r="A10069">
        <f t="shared" si="631"/>
        <v>10060</v>
      </c>
      <c r="B10069" s="13">
        <f t="shared" ca="1" si="629"/>
        <v>146.17204291087589</v>
      </c>
      <c r="C10069" s="70">
        <f t="shared" ca="1" si="630"/>
        <v>15.918002028966441</v>
      </c>
      <c r="D10069" s="71">
        <f t="shared" ca="1" si="628"/>
        <v>0</v>
      </c>
    </row>
    <row r="10070" spans="1:4" ht="15.6" x14ac:dyDescent="0.3">
      <c r="A10070">
        <f t="shared" si="631"/>
        <v>10061</v>
      </c>
      <c r="B10070" s="13">
        <f t="shared" ca="1" si="629"/>
        <v>132.48429257672399</v>
      </c>
      <c r="C10070" s="70">
        <f t="shared" ca="1" si="630"/>
        <v>2.445267706422189</v>
      </c>
      <c r="D10070" s="71">
        <f t="shared" ca="1" si="628"/>
        <v>0</v>
      </c>
    </row>
    <row r="10071" spans="1:4" ht="15.6" x14ac:dyDescent="0.3">
      <c r="A10071">
        <f t="shared" si="631"/>
        <v>10062</v>
      </c>
      <c r="B10071" s="13">
        <f t="shared" ca="1" si="629"/>
        <v>122.32687661502206</v>
      </c>
      <c r="C10071" s="70">
        <f t="shared" ca="1" si="630"/>
        <v>0</v>
      </c>
      <c r="D10071" s="71">
        <f t="shared" ca="1" si="628"/>
        <v>7.5525890132561795</v>
      </c>
    </row>
    <row r="10072" spans="1:4" ht="15.6" x14ac:dyDescent="0.3">
      <c r="A10072">
        <f t="shared" si="631"/>
        <v>10063</v>
      </c>
      <c r="B10072" s="13">
        <f t="shared" ca="1" si="629"/>
        <v>124.7942196989696</v>
      </c>
      <c r="C10072" s="70">
        <f t="shared" ca="1" si="630"/>
        <v>0</v>
      </c>
      <c r="D10072" s="71">
        <f t="shared" ca="1" si="628"/>
        <v>5.1240045460445423</v>
      </c>
    </row>
    <row r="10073" spans="1:4" ht="15.6" x14ac:dyDescent="0.3">
      <c r="A10073">
        <f t="shared" si="631"/>
        <v>10064</v>
      </c>
      <c r="B10073" s="13">
        <f t="shared" ca="1" si="629"/>
        <v>127.49146765805492</v>
      </c>
      <c r="C10073" s="70">
        <f t="shared" ca="1" si="630"/>
        <v>0</v>
      </c>
      <c r="D10073" s="71">
        <f t="shared" ca="1" si="628"/>
        <v>2.4691266977751987</v>
      </c>
    </row>
    <row r="10074" spans="1:4" ht="15.6" x14ac:dyDescent="0.3">
      <c r="A10074">
        <f t="shared" si="631"/>
        <v>10065</v>
      </c>
      <c r="B10074" s="13">
        <f t="shared" ca="1" si="629"/>
        <v>137.73192958668946</v>
      </c>
      <c r="C10074" s="70">
        <f t="shared" ca="1" si="630"/>
        <v>7.6104714492179495</v>
      </c>
      <c r="D10074" s="71">
        <f t="shared" ref="D10074:D10137" ca="1" si="632" xml:space="preserve"> MAX(($B$6 - B10074)*EXP(-$B$4 * $B$7),0)</f>
        <v>0</v>
      </c>
    </row>
    <row r="10075" spans="1:4" ht="15.6" x14ac:dyDescent="0.3">
      <c r="A10075">
        <f t="shared" si="631"/>
        <v>10066</v>
      </c>
      <c r="B10075" s="13">
        <f t="shared" ca="1" si="629"/>
        <v>147.98980996567707</v>
      </c>
      <c r="C10075" s="70">
        <f t="shared" ca="1" si="630"/>
        <v>17.707214426310149</v>
      </c>
      <c r="D10075" s="71">
        <f t="shared" ca="1" si="632"/>
        <v>0</v>
      </c>
    </row>
    <row r="10076" spans="1:4" ht="15.6" x14ac:dyDescent="0.3">
      <c r="A10076">
        <f t="shared" si="631"/>
        <v>10067</v>
      </c>
      <c r="B10076" s="13">
        <f t="shared" ca="1" si="629"/>
        <v>117.91569585205775</v>
      </c>
      <c r="C10076" s="70">
        <f t="shared" ca="1" si="630"/>
        <v>0</v>
      </c>
      <c r="D10076" s="71">
        <f t="shared" ca="1" si="632"/>
        <v>11.894476103339381</v>
      </c>
    </row>
    <row r="10077" spans="1:4" ht="15.6" x14ac:dyDescent="0.3">
      <c r="A10077">
        <f t="shared" si="631"/>
        <v>10068</v>
      </c>
      <c r="B10077" s="13">
        <f t="shared" ca="1" si="629"/>
        <v>98.547213675012117</v>
      </c>
      <c r="C10077" s="70">
        <f t="shared" ca="1" si="630"/>
        <v>0</v>
      </c>
      <c r="D10077" s="71">
        <f t="shared" ca="1" si="632"/>
        <v>30.958705668601809</v>
      </c>
    </row>
    <row r="10078" spans="1:4" ht="15.6" x14ac:dyDescent="0.3">
      <c r="A10078">
        <f t="shared" si="631"/>
        <v>10069</v>
      </c>
      <c r="B10078" s="13">
        <f t="shared" ca="1" si="629"/>
        <v>105.04366063836532</v>
      </c>
      <c r="C10078" s="70">
        <f t="shared" ca="1" si="630"/>
        <v>0</v>
      </c>
      <c r="D10078" s="71">
        <f t="shared" ca="1" si="632"/>
        <v>24.564309084717873</v>
      </c>
    </row>
    <row r="10079" spans="1:4" ht="15.6" x14ac:dyDescent="0.3">
      <c r="A10079">
        <f t="shared" si="631"/>
        <v>10070</v>
      </c>
      <c r="B10079" s="13">
        <f t="shared" ca="1" si="629"/>
        <v>130.52039105484795</v>
      </c>
      <c r="C10079" s="70">
        <f t="shared" ca="1" si="630"/>
        <v>0.51221641647727889</v>
      </c>
      <c r="D10079" s="71">
        <f t="shared" ca="1" si="632"/>
        <v>0</v>
      </c>
    </row>
    <row r="10080" spans="1:4" ht="15.6" x14ac:dyDescent="0.3">
      <c r="A10080">
        <f t="shared" si="631"/>
        <v>10071</v>
      </c>
      <c r="B10080" s="13">
        <f t="shared" ca="1" si="629"/>
        <v>116.43643422935295</v>
      </c>
      <c r="C10080" s="70">
        <f t="shared" ca="1" si="630"/>
        <v>0</v>
      </c>
      <c r="D10080" s="71">
        <f t="shared" ca="1" si="632"/>
        <v>13.350500530268869</v>
      </c>
    </row>
    <row r="10081" spans="1:4" ht="15.6" x14ac:dyDescent="0.3">
      <c r="A10081">
        <f t="shared" si="631"/>
        <v>10072</v>
      </c>
      <c r="B10081" s="13">
        <f t="shared" ca="1" si="629"/>
        <v>116.7981505059396</v>
      </c>
      <c r="C10081" s="70">
        <f t="shared" ca="1" si="630"/>
        <v>0</v>
      </c>
      <c r="D10081" s="71">
        <f t="shared" ca="1" si="632"/>
        <v>12.994466326281922</v>
      </c>
    </row>
    <row r="10082" spans="1:4" ht="15.6" x14ac:dyDescent="0.3">
      <c r="A10082">
        <f t="shared" si="631"/>
        <v>10073</v>
      </c>
      <c r="B10082" s="13">
        <f t="shared" ca="1" si="629"/>
        <v>109.31831152976464</v>
      </c>
      <c r="C10082" s="70">
        <f t="shared" ca="1" si="630"/>
        <v>0</v>
      </c>
      <c r="D10082" s="71">
        <f t="shared" ca="1" si="632"/>
        <v>20.356807166907771</v>
      </c>
    </row>
    <row r="10083" spans="1:4" ht="15.6" x14ac:dyDescent="0.3">
      <c r="A10083">
        <f t="shared" si="631"/>
        <v>10074</v>
      </c>
      <c r="B10083" s="13">
        <f t="shared" ca="1" si="629"/>
        <v>74.872068520540466</v>
      </c>
      <c r="C10083" s="70">
        <f t="shared" ca="1" si="630"/>
        <v>0</v>
      </c>
      <c r="D10083" s="71">
        <f t="shared" ca="1" si="632"/>
        <v>54.261946371204154</v>
      </c>
    </row>
    <row r="10084" spans="1:4" ht="15.6" x14ac:dyDescent="0.3">
      <c r="A10084">
        <f t="shared" si="631"/>
        <v>10075</v>
      </c>
      <c r="B10084" s="13">
        <f t="shared" ca="1" si="629"/>
        <v>144.51402690138048</v>
      </c>
      <c r="C10084" s="70">
        <f t="shared" ca="1" si="630"/>
        <v>14.286031204460548</v>
      </c>
      <c r="D10084" s="71">
        <f t="shared" ca="1" si="632"/>
        <v>0</v>
      </c>
    </row>
    <row r="10085" spans="1:4" ht="15.6" x14ac:dyDescent="0.3">
      <c r="A10085">
        <f t="shared" si="631"/>
        <v>10076</v>
      </c>
      <c r="B10085" s="13">
        <f t="shared" ca="1" si="629"/>
        <v>125.85342362773305</v>
      </c>
      <c r="C10085" s="70">
        <f t="shared" ca="1" si="630"/>
        <v>0</v>
      </c>
      <c r="D10085" s="71">
        <f t="shared" ca="1" si="632"/>
        <v>4.081439275839438</v>
      </c>
    </row>
    <row r="10086" spans="1:4" ht="15.6" x14ac:dyDescent="0.3">
      <c r="A10086">
        <f t="shared" si="631"/>
        <v>10077</v>
      </c>
      <c r="B10086" s="13">
        <f t="shared" ca="1" si="629"/>
        <v>128.91632361410223</v>
      </c>
      <c r="C10086" s="70">
        <f t="shared" ca="1" si="630"/>
        <v>0</v>
      </c>
      <c r="D10086" s="71">
        <f t="shared" ca="1" si="632"/>
        <v>1.0666532981966672</v>
      </c>
    </row>
    <row r="10087" spans="1:4" ht="15.6" x14ac:dyDescent="0.3">
      <c r="A10087">
        <f t="shared" si="631"/>
        <v>10078</v>
      </c>
      <c r="B10087" s="13">
        <f t="shared" ca="1" si="629"/>
        <v>135.4359534691751</v>
      </c>
      <c r="C10087" s="70">
        <f t="shared" ca="1" si="630"/>
        <v>5.3505620055895564</v>
      </c>
      <c r="D10087" s="71">
        <f t="shared" ca="1" si="632"/>
        <v>0</v>
      </c>
    </row>
    <row r="10088" spans="1:4" ht="15.6" x14ac:dyDescent="0.3">
      <c r="A10088">
        <f t="shared" si="631"/>
        <v>10079</v>
      </c>
      <c r="B10088" s="13">
        <f t="shared" ca="1" si="629"/>
        <v>153.49282523724412</v>
      </c>
      <c r="C10088" s="70">
        <f t="shared" ca="1" si="630"/>
        <v>23.123784784241092</v>
      </c>
      <c r="D10088" s="71">
        <f t="shared" ca="1" si="632"/>
        <v>0</v>
      </c>
    </row>
    <row r="10089" spans="1:4" ht="15.6" x14ac:dyDescent="0.3">
      <c r="A10089">
        <f t="shared" si="631"/>
        <v>10080</v>
      </c>
      <c r="B10089" s="13">
        <f t="shared" ca="1" si="629"/>
        <v>137.19787660265271</v>
      </c>
      <c r="C10089" s="70">
        <f t="shared" ca="1" si="630"/>
        <v>7.0848077139482717</v>
      </c>
      <c r="D10089" s="71">
        <f t="shared" ca="1" si="632"/>
        <v>0</v>
      </c>
    </row>
    <row r="10090" spans="1:4" ht="15.6" x14ac:dyDescent="0.3">
      <c r="A10090">
        <f t="shared" si="631"/>
        <v>10081</v>
      </c>
      <c r="B10090" s="13">
        <f t="shared" ca="1" si="629"/>
        <v>117.72589526054711</v>
      </c>
      <c r="C10090" s="70">
        <f t="shared" ca="1" si="630"/>
        <v>0</v>
      </c>
      <c r="D10090" s="71">
        <f t="shared" ca="1" si="632"/>
        <v>12.08129518472666</v>
      </c>
    </row>
    <row r="10091" spans="1:4" ht="15.6" x14ac:dyDescent="0.3">
      <c r="A10091">
        <f t="shared" si="631"/>
        <v>10082</v>
      </c>
      <c r="B10091" s="13">
        <f t="shared" ca="1" si="629"/>
        <v>109.68606213660797</v>
      </c>
      <c r="C10091" s="70">
        <f t="shared" ca="1" si="630"/>
        <v>0</v>
      </c>
      <c r="D10091" s="71">
        <f t="shared" ca="1" si="632"/>
        <v>19.994833423816292</v>
      </c>
    </row>
    <row r="10092" spans="1:4" ht="15.6" x14ac:dyDescent="0.3">
      <c r="A10092">
        <f t="shared" si="631"/>
        <v>10083</v>
      </c>
      <c r="B10092" s="13">
        <f t="shared" ca="1" si="629"/>
        <v>117.06152688392112</v>
      </c>
      <c r="C10092" s="70">
        <f t="shared" ca="1" si="630"/>
        <v>0</v>
      </c>
      <c r="D10092" s="71">
        <f t="shared" ca="1" si="632"/>
        <v>12.735227234338124</v>
      </c>
    </row>
    <row r="10093" spans="1:4" ht="15.6" x14ac:dyDescent="0.3">
      <c r="A10093">
        <f t="shared" si="631"/>
        <v>10084</v>
      </c>
      <c r="B10093" s="13">
        <f t="shared" ca="1" si="629"/>
        <v>124.52746556384315</v>
      </c>
      <c r="C10093" s="70">
        <f t="shared" ca="1" si="630"/>
        <v>0</v>
      </c>
      <c r="D10093" s="71">
        <f t="shared" ca="1" si="632"/>
        <v>5.3865683351451983</v>
      </c>
    </row>
    <row r="10094" spans="1:4" ht="15.6" x14ac:dyDescent="0.3">
      <c r="A10094">
        <f t="shared" si="631"/>
        <v>10085</v>
      </c>
      <c r="B10094" s="13">
        <f t="shared" ca="1" si="629"/>
        <v>83.721961303584536</v>
      </c>
      <c r="C10094" s="70">
        <f t="shared" ca="1" si="630"/>
        <v>0</v>
      </c>
      <c r="D10094" s="71">
        <f t="shared" ca="1" si="632"/>
        <v>45.551073412668259</v>
      </c>
    </row>
    <row r="10095" spans="1:4" ht="15.6" x14ac:dyDescent="0.3">
      <c r="A10095">
        <f t="shared" si="631"/>
        <v>10086</v>
      </c>
      <c r="B10095" s="13">
        <f t="shared" ca="1" si="629"/>
        <v>83.457727005191856</v>
      </c>
      <c r="C10095" s="70">
        <f t="shared" ca="1" si="630"/>
        <v>0</v>
      </c>
      <c r="D10095" s="71">
        <f t="shared" ca="1" si="632"/>
        <v>45.811156948255991</v>
      </c>
    </row>
    <row r="10096" spans="1:4" ht="15.6" x14ac:dyDescent="0.3">
      <c r="A10096">
        <f t="shared" si="631"/>
        <v>10087</v>
      </c>
      <c r="B10096" s="13">
        <f t="shared" ca="1" si="629"/>
        <v>116.49763573988287</v>
      </c>
      <c r="C10096" s="70">
        <f t="shared" ca="1" si="630"/>
        <v>0</v>
      </c>
      <c r="D10096" s="71">
        <f t="shared" ca="1" si="632"/>
        <v>13.290260412544733</v>
      </c>
    </row>
    <row r="10097" spans="1:4" ht="15.6" x14ac:dyDescent="0.3">
      <c r="A10097">
        <f t="shared" si="631"/>
        <v>10088</v>
      </c>
      <c r="B10097" s="13">
        <f t="shared" ca="1" si="629"/>
        <v>102.94651736464898</v>
      </c>
      <c r="C10097" s="70">
        <f t="shared" ca="1" si="630"/>
        <v>0</v>
      </c>
      <c r="D10097" s="71">
        <f t="shared" ca="1" si="632"/>
        <v>26.628509079116849</v>
      </c>
    </row>
    <row r="10098" spans="1:4" ht="15.6" x14ac:dyDescent="0.3">
      <c r="A10098">
        <f t="shared" si="631"/>
        <v>10089</v>
      </c>
      <c r="B10098" s="13">
        <f t="shared" ca="1" si="629"/>
        <v>175.41385405389988</v>
      </c>
      <c r="C10098" s="70">
        <f t="shared" ca="1" si="630"/>
        <v>44.700463939964379</v>
      </c>
      <c r="D10098" s="71">
        <f t="shared" ca="1" si="632"/>
        <v>0</v>
      </c>
    </row>
    <row r="10099" spans="1:4" ht="15.6" x14ac:dyDescent="0.3">
      <c r="A10099">
        <f t="shared" si="631"/>
        <v>10090</v>
      </c>
      <c r="B10099" s="13">
        <f t="shared" ca="1" si="629"/>
        <v>157.74226413280226</v>
      </c>
      <c r="C10099" s="70">
        <f t="shared" ca="1" si="630"/>
        <v>27.306470752503831</v>
      </c>
      <c r="D10099" s="71">
        <f t="shared" ca="1" si="632"/>
        <v>0</v>
      </c>
    </row>
    <row r="10100" spans="1:4" ht="15.6" x14ac:dyDescent="0.3">
      <c r="A10100">
        <f t="shared" si="631"/>
        <v>10091</v>
      </c>
      <c r="B10100" s="13">
        <f t="shared" ca="1" si="629"/>
        <v>114.78997342787861</v>
      </c>
      <c r="C10100" s="70">
        <f t="shared" ca="1" si="630"/>
        <v>0</v>
      </c>
      <c r="D10100" s="71">
        <f t="shared" ca="1" si="632"/>
        <v>14.971097663415042</v>
      </c>
    </row>
    <row r="10101" spans="1:4" ht="15.6" x14ac:dyDescent="0.3">
      <c r="A10101">
        <f t="shared" si="631"/>
        <v>10092</v>
      </c>
      <c r="B10101" s="13">
        <f t="shared" ca="1" si="629"/>
        <v>139.45511207419409</v>
      </c>
      <c r="C10101" s="70">
        <f t="shared" ca="1" si="630"/>
        <v>9.3065850746604966</v>
      </c>
      <c r="D10101" s="71">
        <f t="shared" ca="1" si="632"/>
        <v>0</v>
      </c>
    </row>
    <row r="10102" spans="1:4" ht="15.6" x14ac:dyDescent="0.3">
      <c r="A10102">
        <f t="shared" si="631"/>
        <v>10093</v>
      </c>
      <c r="B10102" s="13">
        <f t="shared" ca="1" si="629"/>
        <v>123.93310044833383</v>
      </c>
      <c r="C10102" s="70">
        <f t="shared" ca="1" si="630"/>
        <v>0</v>
      </c>
      <c r="D10102" s="71">
        <f t="shared" ca="1" si="632"/>
        <v>5.9715967800216037</v>
      </c>
    </row>
    <row r="10103" spans="1:4" ht="15.6" x14ac:dyDescent="0.3">
      <c r="A10103">
        <f t="shared" si="631"/>
        <v>10094</v>
      </c>
      <c r="B10103" s="13">
        <f t="shared" ca="1" si="629"/>
        <v>141.72660624962867</v>
      </c>
      <c r="C10103" s="70">
        <f t="shared" ca="1" si="630"/>
        <v>11.542397154347517</v>
      </c>
      <c r="D10103" s="71">
        <f t="shared" ca="1" si="632"/>
        <v>0</v>
      </c>
    </row>
    <row r="10104" spans="1:4" ht="15.6" x14ac:dyDescent="0.3">
      <c r="A10104">
        <f t="shared" si="631"/>
        <v>10095</v>
      </c>
      <c r="B10104" s="13">
        <f t="shared" ca="1" si="629"/>
        <v>106.57323176138289</v>
      </c>
      <c r="C10104" s="70">
        <f t="shared" ca="1" si="630"/>
        <v>0</v>
      </c>
      <c r="D10104" s="71">
        <f t="shared" ca="1" si="632"/>
        <v>23.058765451558951</v>
      </c>
    </row>
    <row r="10105" spans="1:4" ht="15.6" x14ac:dyDescent="0.3">
      <c r="A10105">
        <f t="shared" si="631"/>
        <v>10096</v>
      </c>
      <c r="B10105" s="13">
        <f t="shared" ca="1" si="629"/>
        <v>162.83682627645655</v>
      </c>
      <c r="C10105" s="70">
        <f t="shared" ca="1" si="630"/>
        <v>32.321004227730207</v>
      </c>
      <c r="D10105" s="71">
        <f t="shared" ca="1" si="632"/>
        <v>0</v>
      </c>
    </row>
    <row r="10106" spans="1:4" ht="15.6" x14ac:dyDescent="0.3">
      <c r="A10106">
        <f t="shared" si="631"/>
        <v>10097</v>
      </c>
      <c r="B10106" s="13">
        <f t="shared" ca="1" si="629"/>
        <v>149.75791830077816</v>
      </c>
      <c r="C10106" s="70">
        <f t="shared" ca="1" si="630"/>
        <v>19.447548175155443</v>
      </c>
      <c r="D10106" s="71">
        <f t="shared" ca="1" si="632"/>
        <v>0</v>
      </c>
    </row>
    <row r="10107" spans="1:4" ht="15.6" x14ac:dyDescent="0.3">
      <c r="A10107">
        <f t="shared" si="631"/>
        <v>10098</v>
      </c>
      <c r="B10107" s="13">
        <f t="shared" ca="1" si="629"/>
        <v>104.67396520772702</v>
      </c>
      <c r="C10107" s="70">
        <f t="shared" ca="1" si="630"/>
        <v>0</v>
      </c>
      <c r="D10107" s="71">
        <f t="shared" ca="1" si="632"/>
        <v>24.928197101057631</v>
      </c>
    </row>
    <row r="10108" spans="1:4" ht="15.6" x14ac:dyDescent="0.3">
      <c r="A10108">
        <f t="shared" si="631"/>
        <v>10099</v>
      </c>
      <c r="B10108" s="13">
        <f t="shared" ca="1" si="629"/>
        <v>114.76392136737485</v>
      </c>
      <c r="C10108" s="70">
        <f t="shared" ca="1" si="630"/>
        <v>0</v>
      </c>
      <c r="D10108" s="71">
        <f t="shared" ca="1" si="632"/>
        <v>14.996740481347382</v>
      </c>
    </row>
    <row r="10109" spans="1:4" ht="15.6" x14ac:dyDescent="0.3">
      <c r="A10109">
        <f t="shared" si="631"/>
        <v>10100</v>
      </c>
      <c r="B10109" s="13">
        <f t="shared" ca="1" si="629"/>
        <v>168.83564986011825</v>
      </c>
      <c r="C10109" s="70">
        <f t="shared" ca="1" si="630"/>
        <v>38.225594420965535</v>
      </c>
      <c r="D10109" s="71">
        <f t="shared" ca="1" si="632"/>
        <v>0</v>
      </c>
    </row>
    <row r="10110" spans="1:4" ht="15.6" x14ac:dyDescent="0.3">
      <c r="A10110">
        <f t="shared" si="631"/>
        <v>10101</v>
      </c>
      <c r="B10110" s="13">
        <f t="shared" ca="1" si="629"/>
        <v>193.39426840589115</v>
      </c>
      <c r="C10110" s="70">
        <f t="shared" ca="1" si="630"/>
        <v>62.398430344949197</v>
      </c>
      <c r="D10110" s="71">
        <f t="shared" ca="1" si="632"/>
        <v>0</v>
      </c>
    </row>
    <row r="10111" spans="1:4" ht="15.6" x14ac:dyDescent="0.3">
      <c r="A10111">
        <f t="shared" si="631"/>
        <v>10102</v>
      </c>
      <c r="B10111" s="13">
        <f t="shared" ca="1" si="629"/>
        <v>126.40599210574022</v>
      </c>
      <c r="C10111" s="70">
        <f t="shared" ca="1" si="630"/>
        <v>0</v>
      </c>
      <c r="D10111" s="71">
        <f t="shared" ca="1" si="632"/>
        <v>3.5375508999221426</v>
      </c>
    </row>
    <row r="10112" spans="1:4" ht="15.6" x14ac:dyDescent="0.3">
      <c r="A10112">
        <f t="shared" si="631"/>
        <v>10103</v>
      </c>
      <c r="B10112" s="13">
        <f t="shared" ca="1" si="629"/>
        <v>133.38797884577974</v>
      </c>
      <c r="C10112" s="70">
        <f t="shared" ca="1" si="630"/>
        <v>3.3347582886358071</v>
      </c>
      <c r="D10112" s="71">
        <f t="shared" ca="1" si="632"/>
        <v>0</v>
      </c>
    </row>
    <row r="10113" spans="1:4" ht="15.6" x14ac:dyDescent="0.3">
      <c r="A10113">
        <f t="shared" si="631"/>
        <v>10104</v>
      </c>
      <c r="B10113" s="13">
        <f t="shared" ca="1" si="629"/>
        <v>126.75613983876002</v>
      </c>
      <c r="C10113" s="70">
        <f t="shared" ca="1" si="630"/>
        <v>0</v>
      </c>
      <c r="D10113" s="71">
        <f t="shared" ca="1" si="632"/>
        <v>3.1929035133573467</v>
      </c>
    </row>
    <row r="10114" spans="1:4" ht="15.6" x14ac:dyDescent="0.3">
      <c r="A10114">
        <f t="shared" si="631"/>
        <v>10105</v>
      </c>
      <c r="B10114" s="13">
        <f t="shared" ca="1" si="629"/>
        <v>114.95391307841827</v>
      </c>
      <c r="C10114" s="70">
        <f t="shared" ca="1" si="630"/>
        <v>0</v>
      </c>
      <c r="D10114" s="71">
        <f t="shared" ca="1" si="632"/>
        <v>14.809733282656234</v>
      </c>
    </row>
    <row r="10115" spans="1:4" ht="15.6" x14ac:dyDescent="0.3">
      <c r="A10115">
        <f t="shared" si="631"/>
        <v>10106</v>
      </c>
      <c r="B10115" s="13">
        <f t="shared" ca="1" si="629"/>
        <v>118.37398735777973</v>
      </c>
      <c r="C10115" s="70">
        <f t="shared" ca="1" si="630"/>
        <v>0</v>
      </c>
      <c r="D10115" s="71">
        <f t="shared" ca="1" si="632"/>
        <v>11.44338373621275</v>
      </c>
    </row>
    <row r="10116" spans="1:4" ht="15.6" x14ac:dyDescent="0.3">
      <c r="A10116">
        <f t="shared" si="631"/>
        <v>10107</v>
      </c>
      <c r="B10116" s="13">
        <f t="shared" ca="1" si="629"/>
        <v>137.57718355353086</v>
      </c>
      <c r="C10116" s="70">
        <f t="shared" ca="1" si="630"/>
        <v>7.4581562665679844</v>
      </c>
      <c r="D10116" s="71">
        <f t="shared" ca="1" si="632"/>
        <v>0</v>
      </c>
    </row>
    <row r="10117" spans="1:4" ht="15.6" x14ac:dyDescent="0.3">
      <c r="A10117">
        <f t="shared" si="631"/>
        <v>10108</v>
      </c>
      <c r="B10117" s="13">
        <f t="shared" ca="1" si="629"/>
        <v>250.33283659281852</v>
      </c>
      <c r="C10117" s="70">
        <f t="shared" ca="1" si="630"/>
        <v>118.4425707742591</v>
      </c>
      <c r="D10117" s="71">
        <f t="shared" ca="1" si="632"/>
        <v>0</v>
      </c>
    </row>
    <row r="10118" spans="1:4" ht="15.6" x14ac:dyDescent="0.3">
      <c r="A10118">
        <f t="shared" si="631"/>
        <v>10109</v>
      </c>
      <c r="B10118" s="13">
        <f t="shared" ca="1" si="629"/>
        <v>118.98969912832938</v>
      </c>
      <c r="C10118" s="70">
        <f t="shared" ca="1" si="630"/>
        <v>0</v>
      </c>
      <c r="D10118" s="71">
        <f t="shared" ca="1" si="632"/>
        <v>10.837343963323162</v>
      </c>
    </row>
    <row r="10119" spans="1:4" ht="15.6" x14ac:dyDescent="0.3">
      <c r="A10119">
        <f t="shared" si="631"/>
        <v>10110</v>
      </c>
      <c r="B10119" s="13">
        <f t="shared" ca="1" si="629"/>
        <v>129.29042070972736</v>
      </c>
      <c r="C10119" s="70">
        <f t="shared" ca="1" si="630"/>
        <v>0</v>
      </c>
      <c r="D10119" s="71">
        <f t="shared" ca="1" si="632"/>
        <v>0.69843276106300844</v>
      </c>
    </row>
    <row r="10120" spans="1:4" ht="15.6" x14ac:dyDescent="0.3">
      <c r="A10120">
        <f t="shared" si="631"/>
        <v>10111</v>
      </c>
      <c r="B10120" s="13">
        <f t="shared" ca="1" si="629"/>
        <v>169.58674461331904</v>
      </c>
      <c r="C10120" s="70">
        <f t="shared" ca="1" si="630"/>
        <v>38.964890493285239</v>
      </c>
      <c r="D10120" s="71">
        <f t="shared" ca="1" si="632"/>
        <v>0</v>
      </c>
    </row>
    <row r="10121" spans="1:4" ht="15.6" x14ac:dyDescent="0.3">
      <c r="A10121">
        <f t="shared" si="631"/>
        <v>10112</v>
      </c>
      <c r="B10121" s="13">
        <f t="shared" ca="1" si="629"/>
        <v>152.63298619282318</v>
      </c>
      <c r="C10121" s="70">
        <f t="shared" ca="1" si="630"/>
        <v>22.277452646173835</v>
      </c>
      <c r="D10121" s="71">
        <f t="shared" ca="1" si="632"/>
        <v>0</v>
      </c>
    </row>
    <row r="10122" spans="1:4" ht="15.6" x14ac:dyDescent="0.3">
      <c r="A10122">
        <f t="shared" si="631"/>
        <v>10113</v>
      </c>
      <c r="B10122" s="13">
        <f t="shared" ca="1" si="629"/>
        <v>155.85515689407288</v>
      </c>
      <c r="C10122" s="70">
        <f t="shared" ca="1" si="630"/>
        <v>25.44900741156933</v>
      </c>
      <c r="D10122" s="71">
        <f t="shared" ca="1" si="632"/>
        <v>0</v>
      </c>
    </row>
    <row r="10123" spans="1:4" ht="15.6" x14ac:dyDescent="0.3">
      <c r="A10123">
        <f t="shared" si="631"/>
        <v>10114</v>
      </c>
      <c r="B10123" s="13">
        <f t="shared" ref="B10123:B10186" ca="1" si="633" xml:space="preserve"> $B$6 * EXP(($B$4 - ($B$5^2) / 2) * $B$7 + $B$5 * _xlfn.NORM.S.INV(RAND()) * SQRT($B$7))</f>
        <v>151.06946767355839</v>
      </c>
      <c r="C10123" s="70">
        <f t="shared" ref="C10123:C10186" ca="1" si="634" xml:space="preserve"> MAX((B10123 - $B$6)*EXP(-$B$4 * $B$7),0)</f>
        <v>20.738494884365895</v>
      </c>
      <c r="D10123" s="71">
        <f t="shared" ca="1" si="632"/>
        <v>0</v>
      </c>
    </row>
    <row r="10124" spans="1:4" ht="15.6" x14ac:dyDescent="0.3">
      <c r="A10124">
        <f t="shared" ref="A10124:A10187" si="635">A10123+1</f>
        <v>10115</v>
      </c>
      <c r="B10124" s="13">
        <f t="shared" ca="1" si="633"/>
        <v>90.467838640152237</v>
      </c>
      <c r="C10124" s="70">
        <f t="shared" ca="1" si="634"/>
        <v>0</v>
      </c>
      <c r="D10124" s="71">
        <f t="shared" ca="1" si="632"/>
        <v>38.911164668768713</v>
      </c>
    </row>
    <row r="10125" spans="1:4" ht="15.6" x14ac:dyDescent="0.3">
      <c r="A10125">
        <f t="shared" si="635"/>
        <v>10116</v>
      </c>
      <c r="B10125" s="13">
        <f t="shared" ca="1" si="633"/>
        <v>139.59775134771138</v>
      </c>
      <c r="C10125" s="70">
        <f t="shared" ca="1" si="634"/>
        <v>9.4469836784591266</v>
      </c>
      <c r="D10125" s="71">
        <f t="shared" ca="1" si="632"/>
        <v>0</v>
      </c>
    </row>
    <row r="10126" spans="1:4" ht="15.6" x14ac:dyDescent="0.3">
      <c r="A10126">
        <f t="shared" si="635"/>
        <v>10117</v>
      </c>
      <c r="B10126" s="13">
        <f t="shared" ca="1" si="633"/>
        <v>160.82666666236938</v>
      </c>
      <c r="C10126" s="70">
        <f t="shared" ca="1" si="634"/>
        <v>30.342421497525653</v>
      </c>
      <c r="D10126" s="71">
        <f t="shared" ca="1" si="632"/>
        <v>0</v>
      </c>
    </row>
    <row r="10127" spans="1:4" ht="15.6" x14ac:dyDescent="0.3">
      <c r="A10127">
        <f t="shared" si="635"/>
        <v>10118</v>
      </c>
      <c r="B10127" s="13">
        <f t="shared" ca="1" si="633"/>
        <v>151.55880322187221</v>
      </c>
      <c r="C10127" s="70">
        <f t="shared" ca="1" si="634"/>
        <v>21.220143634238205</v>
      </c>
      <c r="D10127" s="71">
        <f t="shared" ca="1" si="632"/>
        <v>0</v>
      </c>
    </row>
    <row r="10128" spans="1:4" ht="15.6" x14ac:dyDescent="0.3">
      <c r="A10128">
        <f t="shared" si="635"/>
        <v>10119</v>
      </c>
      <c r="B10128" s="13">
        <f t="shared" ca="1" si="633"/>
        <v>125.0431123520559</v>
      </c>
      <c r="C10128" s="70">
        <f t="shared" ca="1" si="634"/>
        <v>0</v>
      </c>
      <c r="D10128" s="71">
        <f t="shared" ca="1" si="632"/>
        <v>4.8790216593024978</v>
      </c>
    </row>
    <row r="10129" spans="1:4" ht="15.6" x14ac:dyDescent="0.3">
      <c r="A10129">
        <f t="shared" si="635"/>
        <v>10120</v>
      </c>
      <c r="B10129" s="13">
        <f t="shared" ca="1" si="633"/>
        <v>128.46143648028476</v>
      </c>
      <c r="C10129" s="70">
        <f t="shared" ca="1" si="634"/>
        <v>0</v>
      </c>
      <c r="D10129" s="71">
        <f t="shared" ca="1" si="632"/>
        <v>1.5143947714886747</v>
      </c>
    </row>
    <row r="10130" spans="1:4" ht="15.6" x14ac:dyDescent="0.3">
      <c r="A10130">
        <f t="shared" si="635"/>
        <v>10121</v>
      </c>
      <c r="B10130" s="13">
        <f t="shared" ca="1" si="633"/>
        <v>114.72423319100207</v>
      </c>
      <c r="C10130" s="70">
        <f t="shared" ca="1" si="634"/>
        <v>0</v>
      </c>
      <c r="D10130" s="71">
        <f t="shared" ca="1" si="632"/>
        <v>15.03580521024462</v>
      </c>
    </row>
    <row r="10131" spans="1:4" ht="15.6" x14ac:dyDescent="0.3">
      <c r="A10131">
        <f t="shared" si="635"/>
        <v>10122</v>
      </c>
      <c r="B10131" s="13">
        <f t="shared" ca="1" si="633"/>
        <v>150.26733808656013</v>
      </c>
      <c r="C10131" s="70">
        <f t="shared" ca="1" si="634"/>
        <v>19.948965666338314</v>
      </c>
      <c r="D10131" s="71">
        <f t="shared" ca="1" si="632"/>
        <v>0</v>
      </c>
    </row>
    <row r="10132" spans="1:4" ht="15.6" x14ac:dyDescent="0.3">
      <c r="A10132">
        <f t="shared" si="635"/>
        <v>10123</v>
      </c>
      <c r="B10132" s="13">
        <f t="shared" ca="1" si="633"/>
        <v>146.10596914118491</v>
      </c>
      <c r="C10132" s="70">
        <f t="shared" ca="1" si="634"/>
        <v>15.852966188671022</v>
      </c>
      <c r="D10132" s="71">
        <f t="shared" ca="1" si="632"/>
        <v>0</v>
      </c>
    </row>
    <row r="10133" spans="1:4" ht="15.6" x14ac:dyDescent="0.3">
      <c r="A10133">
        <f t="shared" si="635"/>
        <v>10124</v>
      </c>
      <c r="B10133" s="13">
        <f t="shared" ca="1" si="633"/>
        <v>139.59736206103119</v>
      </c>
      <c r="C10133" s="70">
        <f t="shared" ca="1" si="634"/>
        <v>9.4466005069452219</v>
      </c>
      <c r="D10133" s="71">
        <f t="shared" ca="1" si="632"/>
        <v>0</v>
      </c>
    </row>
    <row r="10134" spans="1:4" ht="15.6" x14ac:dyDescent="0.3">
      <c r="A10134">
        <f t="shared" si="635"/>
        <v>10125</v>
      </c>
      <c r="B10134" s="13">
        <f t="shared" ca="1" si="633"/>
        <v>114.95783229406375</v>
      </c>
      <c r="C10134" s="70">
        <f t="shared" ca="1" si="634"/>
        <v>0</v>
      </c>
      <c r="D10134" s="71">
        <f t="shared" ca="1" si="632"/>
        <v>14.805875632578223</v>
      </c>
    </row>
    <row r="10135" spans="1:4" ht="15.6" x14ac:dyDescent="0.3">
      <c r="A10135">
        <f t="shared" si="635"/>
        <v>10126</v>
      </c>
      <c r="B10135" s="13">
        <f t="shared" ca="1" si="633"/>
        <v>159.67376453123154</v>
      </c>
      <c r="C10135" s="70">
        <f t="shared" ca="1" si="634"/>
        <v>29.207629896749605</v>
      </c>
      <c r="D10135" s="71">
        <f t="shared" ca="1" si="632"/>
        <v>0</v>
      </c>
    </row>
    <row r="10136" spans="1:4" ht="15.6" x14ac:dyDescent="0.3">
      <c r="A10136">
        <f t="shared" si="635"/>
        <v>10127</v>
      </c>
      <c r="B10136" s="13">
        <f t="shared" ca="1" si="633"/>
        <v>120.96214142259245</v>
      </c>
      <c r="C10136" s="70">
        <f t="shared" ca="1" si="634"/>
        <v>0</v>
      </c>
      <c r="D10136" s="71">
        <f t="shared" ca="1" si="632"/>
        <v>8.8958860649531442</v>
      </c>
    </row>
    <row r="10137" spans="1:4" ht="15.6" x14ac:dyDescent="0.3">
      <c r="A10137">
        <f t="shared" si="635"/>
        <v>10128</v>
      </c>
      <c r="B10137" s="13">
        <f t="shared" ca="1" si="633"/>
        <v>158.05285343133875</v>
      </c>
      <c r="C10137" s="70">
        <f t="shared" ca="1" si="634"/>
        <v>27.612181113991564</v>
      </c>
      <c r="D10137" s="71">
        <f t="shared" ca="1" si="632"/>
        <v>0</v>
      </c>
    </row>
    <row r="10138" spans="1:4" ht="15.6" x14ac:dyDescent="0.3">
      <c r="A10138">
        <f t="shared" si="635"/>
        <v>10129</v>
      </c>
      <c r="B10138" s="13">
        <f t="shared" ca="1" si="633"/>
        <v>119.15995486522776</v>
      </c>
      <c r="C10138" s="70">
        <f t="shared" ca="1" si="634"/>
        <v>0</v>
      </c>
      <c r="D10138" s="71">
        <f t="shared" ref="D10138:D10201" ca="1" si="636" xml:space="preserve"> MAX(($B$6 - B10138)*EXP(-$B$4 * $B$7),0)</f>
        <v>10.669762713364381</v>
      </c>
    </row>
    <row r="10139" spans="1:4" ht="15.6" x14ac:dyDescent="0.3">
      <c r="A10139">
        <f t="shared" si="635"/>
        <v>10130</v>
      </c>
      <c r="B10139" s="13">
        <f t="shared" ca="1" si="633"/>
        <v>169.51525834939989</v>
      </c>
      <c r="C10139" s="70">
        <f t="shared" ca="1" si="634"/>
        <v>38.894527181712334</v>
      </c>
      <c r="D10139" s="71">
        <f t="shared" ca="1" si="636"/>
        <v>0</v>
      </c>
    </row>
    <row r="10140" spans="1:4" ht="15.6" x14ac:dyDescent="0.3">
      <c r="A10140">
        <f t="shared" si="635"/>
        <v>10131</v>
      </c>
      <c r="B10140" s="13">
        <f t="shared" ca="1" si="633"/>
        <v>174.51046212399731</v>
      </c>
      <c r="C10140" s="70">
        <f t="shared" ca="1" si="634"/>
        <v>43.811263073234663</v>
      </c>
      <c r="D10140" s="71">
        <f t="shared" ca="1" si="636"/>
        <v>0</v>
      </c>
    </row>
    <row r="10141" spans="1:4" ht="15.6" x14ac:dyDescent="0.3">
      <c r="A10141">
        <f t="shared" si="635"/>
        <v>10132</v>
      </c>
      <c r="B10141" s="13">
        <f t="shared" ca="1" si="633"/>
        <v>102.70602883973123</v>
      </c>
      <c r="C10141" s="70">
        <f t="shared" ca="1" si="634"/>
        <v>0</v>
      </c>
      <c r="D10141" s="71">
        <f t="shared" ca="1" si="636"/>
        <v>26.865219855156745</v>
      </c>
    </row>
    <row r="10142" spans="1:4" ht="15.6" x14ac:dyDescent="0.3">
      <c r="A10142">
        <f t="shared" si="635"/>
        <v>10133</v>
      </c>
      <c r="B10142" s="13">
        <f t="shared" ca="1" si="633"/>
        <v>102.04187419162149</v>
      </c>
      <c r="C10142" s="70">
        <f t="shared" ca="1" si="634"/>
        <v>0</v>
      </c>
      <c r="D10142" s="71">
        <f t="shared" ca="1" si="636"/>
        <v>27.518941533637364</v>
      </c>
    </row>
    <row r="10143" spans="1:4" ht="15.6" x14ac:dyDescent="0.3">
      <c r="A10143">
        <f t="shared" si="635"/>
        <v>10134</v>
      </c>
      <c r="B10143" s="13">
        <f t="shared" ca="1" si="633"/>
        <v>87.740251019617801</v>
      </c>
      <c r="C10143" s="70">
        <f t="shared" ca="1" si="634"/>
        <v>0</v>
      </c>
      <c r="D10143" s="71">
        <f t="shared" ca="1" si="636"/>
        <v>41.595905583514373</v>
      </c>
    </row>
    <row r="10144" spans="1:4" ht="15.6" x14ac:dyDescent="0.3">
      <c r="A10144">
        <f t="shared" si="635"/>
        <v>10135</v>
      </c>
      <c r="B10144" s="13">
        <f t="shared" ca="1" si="633"/>
        <v>155.38295411576283</v>
      </c>
      <c r="C10144" s="70">
        <f t="shared" ca="1" si="634"/>
        <v>24.984222299097979</v>
      </c>
      <c r="D10144" s="71">
        <f t="shared" ca="1" si="636"/>
        <v>0</v>
      </c>
    </row>
    <row r="10145" spans="1:4" ht="15.6" x14ac:dyDescent="0.3">
      <c r="A10145">
        <f t="shared" si="635"/>
        <v>10136</v>
      </c>
      <c r="B10145" s="13">
        <f t="shared" ca="1" si="633"/>
        <v>149.01453934526148</v>
      </c>
      <c r="C10145" s="70">
        <f t="shared" ca="1" si="634"/>
        <v>18.715846695792717</v>
      </c>
      <c r="D10145" s="71">
        <f t="shared" ca="1" si="636"/>
        <v>0</v>
      </c>
    </row>
    <row r="10146" spans="1:4" ht="15.6" x14ac:dyDescent="0.3">
      <c r="A10146">
        <f t="shared" si="635"/>
        <v>10137</v>
      </c>
      <c r="B10146" s="13">
        <f t="shared" ca="1" si="633"/>
        <v>168.92684039864835</v>
      </c>
      <c r="C10146" s="70">
        <f t="shared" ca="1" si="634"/>
        <v>38.315352479693445</v>
      </c>
      <c r="D10146" s="71">
        <f t="shared" ca="1" si="636"/>
        <v>0</v>
      </c>
    </row>
    <row r="10147" spans="1:4" ht="15.6" x14ac:dyDescent="0.3">
      <c r="A10147">
        <f t="shared" si="635"/>
        <v>10138</v>
      </c>
      <c r="B10147" s="13">
        <f t="shared" ca="1" si="633"/>
        <v>137.88430715197939</v>
      </c>
      <c r="C10147" s="70">
        <f t="shared" ca="1" si="634"/>
        <v>7.7604553694203124</v>
      </c>
      <c r="D10147" s="71">
        <f t="shared" ca="1" si="636"/>
        <v>0</v>
      </c>
    </row>
    <row r="10148" spans="1:4" ht="15.6" x14ac:dyDescent="0.3">
      <c r="A10148">
        <f t="shared" si="635"/>
        <v>10139</v>
      </c>
      <c r="B10148" s="13">
        <f t="shared" ca="1" si="633"/>
        <v>113.29583931318889</v>
      </c>
      <c r="C10148" s="70">
        <f t="shared" ca="1" si="634"/>
        <v>0</v>
      </c>
      <c r="D10148" s="71">
        <f t="shared" ca="1" si="636"/>
        <v>16.441760955631768</v>
      </c>
    </row>
    <row r="10149" spans="1:4" ht="15.6" x14ac:dyDescent="0.3">
      <c r="A10149">
        <f t="shared" si="635"/>
        <v>10140</v>
      </c>
      <c r="B10149" s="13">
        <f t="shared" ca="1" si="633"/>
        <v>169.90102376018666</v>
      </c>
      <c r="C10149" s="70">
        <f t="shared" ca="1" si="634"/>
        <v>39.274232740586363</v>
      </c>
      <c r="D10149" s="71">
        <f t="shared" ca="1" si="636"/>
        <v>0</v>
      </c>
    </row>
    <row r="10150" spans="1:4" ht="15.6" x14ac:dyDescent="0.3">
      <c r="A10150">
        <f t="shared" si="635"/>
        <v>10141</v>
      </c>
      <c r="B10150" s="13">
        <f t="shared" ca="1" si="633"/>
        <v>114.73904470963829</v>
      </c>
      <c r="C10150" s="70">
        <f t="shared" ca="1" si="634"/>
        <v>0</v>
      </c>
      <c r="D10150" s="71">
        <f t="shared" ca="1" si="636"/>
        <v>15.021226360497389</v>
      </c>
    </row>
    <row r="10151" spans="1:4" ht="15.6" x14ac:dyDescent="0.3">
      <c r="A10151">
        <f t="shared" si="635"/>
        <v>10142</v>
      </c>
      <c r="B10151" s="13">
        <f t="shared" ca="1" si="633"/>
        <v>123.50289676191599</v>
      </c>
      <c r="C10151" s="70">
        <f t="shared" ca="1" si="634"/>
        <v>0</v>
      </c>
      <c r="D10151" s="71">
        <f t="shared" ca="1" si="636"/>
        <v>6.3950425494279335</v>
      </c>
    </row>
    <row r="10152" spans="1:4" ht="15.6" x14ac:dyDescent="0.3">
      <c r="A10152">
        <f t="shared" si="635"/>
        <v>10143</v>
      </c>
      <c r="B10152" s="13">
        <f t="shared" ca="1" si="633"/>
        <v>116.33775222638178</v>
      </c>
      <c r="C10152" s="70">
        <f t="shared" ca="1" si="634"/>
        <v>0</v>
      </c>
      <c r="D10152" s="71">
        <f t="shared" ca="1" si="636"/>
        <v>13.447632372682001</v>
      </c>
    </row>
    <row r="10153" spans="1:4" ht="15.6" x14ac:dyDescent="0.3">
      <c r="A10153">
        <f t="shared" si="635"/>
        <v>10144</v>
      </c>
      <c r="B10153" s="13">
        <f t="shared" ca="1" si="633"/>
        <v>104.80988869128332</v>
      </c>
      <c r="C10153" s="70">
        <f t="shared" ca="1" si="634"/>
        <v>0</v>
      </c>
      <c r="D10153" s="71">
        <f t="shared" ca="1" si="636"/>
        <v>24.794408791259229</v>
      </c>
    </row>
    <row r="10154" spans="1:4" ht="15.6" x14ac:dyDescent="0.3">
      <c r="A10154">
        <f t="shared" si="635"/>
        <v>10145</v>
      </c>
      <c r="B10154" s="13">
        <f t="shared" ca="1" si="633"/>
        <v>124.45054670364432</v>
      </c>
      <c r="C10154" s="70">
        <f t="shared" ca="1" si="634"/>
        <v>0</v>
      </c>
      <c r="D10154" s="71">
        <f t="shared" ca="1" si="636"/>
        <v>5.4622789042710913</v>
      </c>
    </row>
    <row r="10155" spans="1:4" ht="15.6" x14ac:dyDescent="0.3">
      <c r="A10155">
        <f t="shared" si="635"/>
        <v>10146</v>
      </c>
      <c r="B10155" s="13">
        <f t="shared" ca="1" si="633"/>
        <v>194.97969618741442</v>
      </c>
      <c r="C10155" s="70">
        <f t="shared" ca="1" si="634"/>
        <v>63.958953204191367</v>
      </c>
      <c r="D10155" s="71">
        <f t="shared" ca="1" si="636"/>
        <v>0</v>
      </c>
    </row>
    <row r="10156" spans="1:4" ht="15.6" x14ac:dyDescent="0.3">
      <c r="A10156">
        <f t="shared" si="635"/>
        <v>10147</v>
      </c>
      <c r="B10156" s="13">
        <f t="shared" ca="1" si="633"/>
        <v>103.97978463884429</v>
      </c>
      <c r="C10156" s="70">
        <f t="shared" ca="1" si="634"/>
        <v>0</v>
      </c>
      <c r="D10156" s="71">
        <f t="shared" ca="1" si="636"/>
        <v>25.611473033779347</v>
      </c>
    </row>
    <row r="10157" spans="1:4" ht="15.6" x14ac:dyDescent="0.3">
      <c r="A10157">
        <f t="shared" si="635"/>
        <v>10148</v>
      </c>
      <c r="B10157" s="13">
        <f t="shared" ca="1" si="633"/>
        <v>100.33871365163718</v>
      </c>
      <c r="C10157" s="70">
        <f t="shared" ca="1" si="634"/>
        <v>0</v>
      </c>
      <c r="D10157" s="71">
        <f t="shared" ca="1" si="636"/>
        <v>29.195347729226508</v>
      </c>
    </row>
    <row r="10158" spans="1:4" ht="15.6" x14ac:dyDescent="0.3">
      <c r="A10158">
        <f t="shared" si="635"/>
        <v>10149</v>
      </c>
      <c r="B10158" s="13">
        <f t="shared" ca="1" si="633"/>
        <v>142.04790917286891</v>
      </c>
      <c r="C10158" s="70">
        <f t="shared" ca="1" si="634"/>
        <v>11.858652844011276</v>
      </c>
      <c r="D10158" s="71">
        <f t="shared" ca="1" si="636"/>
        <v>0</v>
      </c>
    </row>
    <row r="10159" spans="1:4" ht="15.6" x14ac:dyDescent="0.3">
      <c r="A10159">
        <f t="shared" si="635"/>
        <v>10150</v>
      </c>
      <c r="B10159" s="13">
        <f t="shared" ca="1" si="633"/>
        <v>119.52568588798736</v>
      </c>
      <c r="C10159" s="70">
        <f t="shared" ca="1" si="634"/>
        <v>0</v>
      </c>
      <c r="D10159" s="71">
        <f t="shared" ca="1" si="636"/>
        <v>10.309776829427095</v>
      </c>
    </row>
    <row r="10160" spans="1:4" ht="15.6" x14ac:dyDescent="0.3">
      <c r="A10160">
        <f t="shared" si="635"/>
        <v>10151</v>
      </c>
      <c r="B10160" s="13">
        <f t="shared" ca="1" si="633"/>
        <v>108.52888419924983</v>
      </c>
      <c r="C10160" s="70">
        <f t="shared" ca="1" si="634"/>
        <v>0</v>
      </c>
      <c r="D10160" s="71">
        <f t="shared" ca="1" si="636"/>
        <v>21.133833663690407</v>
      </c>
    </row>
    <row r="10161" spans="1:4" ht="15.6" x14ac:dyDescent="0.3">
      <c r="A10161">
        <f t="shared" si="635"/>
        <v>10152</v>
      </c>
      <c r="B10161" s="13">
        <f t="shared" ca="1" si="633"/>
        <v>149.2474803132063</v>
      </c>
      <c r="C10161" s="70">
        <f t="shared" ca="1" si="634"/>
        <v>18.945128476753197</v>
      </c>
      <c r="D10161" s="71">
        <f t="shared" ca="1" si="636"/>
        <v>0</v>
      </c>
    </row>
    <row r="10162" spans="1:4" ht="15.6" x14ac:dyDescent="0.3">
      <c r="A10162">
        <f t="shared" si="635"/>
        <v>10153</v>
      </c>
      <c r="B10162" s="13">
        <f t="shared" ca="1" si="633"/>
        <v>114.88427013589444</v>
      </c>
      <c r="C10162" s="70">
        <f t="shared" ca="1" si="634"/>
        <v>0</v>
      </c>
      <c r="D10162" s="71">
        <f t="shared" ca="1" si="636"/>
        <v>14.878282228915335</v>
      </c>
    </row>
    <row r="10163" spans="1:4" ht="15.6" x14ac:dyDescent="0.3">
      <c r="A10163">
        <f t="shared" si="635"/>
        <v>10154</v>
      </c>
      <c r="B10163" s="13">
        <f t="shared" ca="1" si="633"/>
        <v>134.90012625233595</v>
      </c>
      <c r="C10163" s="70">
        <f t="shared" ca="1" si="634"/>
        <v>4.8231519083108134</v>
      </c>
      <c r="D10163" s="71">
        <f t="shared" ca="1" si="636"/>
        <v>0</v>
      </c>
    </row>
    <row r="10164" spans="1:4" ht="15.6" x14ac:dyDescent="0.3">
      <c r="A10164">
        <f t="shared" si="635"/>
        <v>10155</v>
      </c>
      <c r="B10164" s="13">
        <f t="shared" ca="1" si="633"/>
        <v>146.7949787629513</v>
      </c>
      <c r="C10164" s="70">
        <f t="shared" ca="1" si="634"/>
        <v>16.531152402849251</v>
      </c>
      <c r="D10164" s="71">
        <f t="shared" ca="1" si="636"/>
        <v>0</v>
      </c>
    </row>
    <row r="10165" spans="1:4" ht="15.6" x14ac:dyDescent="0.3">
      <c r="A10165">
        <f t="shared" si="635"/>
        <v>10156</v>
      </c>
      <c r="B10165" s="13">
        <f t="shared" ca="1" si="633"/>
        <v>162.73339537031248</v>
      </c>
      <c r="C10165" s="70">
        <f t="shared" ca="1" si="634"/>
        <v>32.219198080978522</v>
      </c>
      <c r="D10165" s="71">
        <f t="shared" ca="1" si="636"/>
        <v>0</v>
      </c>
    </row>
    <row r="10166" spans="1:4" ht="15.6" x14ac:dyDescent="0.3">
      <c r="A10166">
        <f t="shared" si="635"/>
        <v>10157</v>
      </c>
      <c r="B10166" s="13">
        <f t="shared" ca="1" si="633"/>
        <v>127.20748701938788</v>
      </c>
      <c r="C10166" s="70">
        <f t="shared" ca="1" si="634"/>
        <v>0</v>
      </c>
      <c r="D10166" s="71">
        <f t="shared" ca="1" si="636"/>
        <v>2.7486463853867726</v>
      </c>
    </row>
    <row r="10167" spans="1:4" ht="15.6" x14ac:dyDescent="0.3">
      <c r="A10167">
        <f t="shared" si="635"/>
        <v>10158</v>
      </c>
      <c r="B10167" s="13">
        <f t="shared" ca="1" si="633"/>
        <v>100.40318341951613</v>
      </c>
      <c r="C10167" s="70">
        <f t="shared" ca="1" si="634"/>
        <v>0</v>
      </c>
      <c r="D10167" s="71">
        <f t="shared" ca="1" si="636"/>
        <v>29.131890694047982</v>
      </c>
    </row>
    <row r="10168" spans="1:4" ht="15.6" x14ac:dyDescent="0.3">
      <c r="A10168">
        <f t="shared" si="635"/>
        <v>10159</v>
      </c>
      <c r="B10168" s="13">
        <f t="shared" ca="1" si="633"/>
        <v>136.34601843139947</v>
      </c>
      <c r="C10168" s="70">
        <f t="shared" ca="1" si="634"/>
        <v>6.246331080344885</v>
      </c>
      <c r="D10168" s="71">
        <f t="shared" ca="1" si="636"/>
        <v>0</v>
      </c>
    </row>
    <row r="10169" spans="1:4" ht="15.6" x14ac:dyDescent="0.3">
      <c r="A10169">
        <f t="shared" si="635"/>
        <v>10160</v>
      </c>
      <c r="B10169" s="13">
        <f t="shared" ca="1" si="633"/>
        <v>170.4495359209898</v>
      </c>
      <c r="C10169" s="70">
        <f t="shared" ca="1" si="634"/>
        <v>39.814128518546823</v>
      </c>
      <c r="D10169" s="71">
        <f t="shared" ca="1" si="636"/>
        <v>0</v>
      </c>
    </row>
    <row r="10170" spans="1:4" ht="15.6" x14ac:dyDescent="0.3">
      <c r="A10170">
        <f t="shared" si="635"/>
        <v>10161</v>
      </c>
      <c r="B10170" s="13">
        <f t="shared" ca="1" si="633"/>
        <v>126.89600483518647</v>
      </c>
      <c r="C10170" s="70">
        <f t="shared" ca="1" si="634"/>
        <v>0</v>
      </c>
      <c r="D10170" s="71">
        <f t="shared" ca="1" si="636"/>
        <v>3.0552356065154469</v>
      </c>
    </row>
    <row r="10171" spans="1:4" ht="15.6" x14ac:dyDescent="0.3">
      <c r="A10171">
        <f t="shared" si="635"/>
        <v>10162</v>
      </c>
      <c r="B10171" s="13">
        <f t="shared" ca="1" si="633"/>
        <v>178.29712695783286</v>
      </c>
      <c r="C10171" s="70">
        <f t="shared" ca="1" si="634"/>
        <v>47.538444533251294</v>
      </c>
      <c r="D10171" s="71">
        <f t="shared" ca="1" si="636"/>
        <v>0</v>
      </c>
    </row>
    <row r="10172" spans="1:4" ht="15.6" x14ac:dyDescent="0.3">
      <c r="A10172">
        <f t="shared" si="635"/>
        <v>10163</v>
      </c>
      <c r="B10172" s="13">
        <f t="shared" ca="1" si="633"/>
        <v>93.403747276547804</v>
      </c>
      <c r="C10172" s="70">
        <f t="shared" ca="1" si="634"/>
        <v>0</v>
      </c>
      <c r="D10172" s="71">
        <f t="shared" ca="1" si="636"/>
        <v>36.021375179057699</v>
      </c>
    </row>
    <row r="10173" spans="1:4" ht="15.6" x14ac:dyDescent="0.3">
      <c r="A10173">
        <f t="shared" si="635"/>
        <v>10164</v>
      </c>
      <c r="B10173" s="13">
        <f t="shared" ca="1" si="633"/>
        <v>163.64055582699348</v>
      </c>
      <c r="C10173" s="70">
        <f t="shared" ca="1" si="634"/>
        <v>33.112108276037127</v>
      </c>
      <c r="D10173" s="71">
        <f t="shared" ca="1" si="636"/>
        <v>0</v>
      </c>
    </row>
    <row r="10174" spans="1:4" ht="15.6" x14ac:dyDescent="0.3">
      <c r="A10174">
        <f t="shared" si="635"/>
        <v>10165</v>
      </c>
      <c r="B10174" s="13">
        <f t="shared" ca="1" si="633"/>
        <v>126.69243337479543</v>
      </c>
      <c r="C10174" s="70">
        <f t="shared" ca="1" si="634"/>
        <v>0</v>
      </c>
      <c r="D10174" s="71">
        <f t="shared" ca="1" si="636"/>
        <v>3.2556092350917782</v>
      </c>
    </row>
    <row r="10175" spans="1:4" ht="15.6" x14ac:dyDescent="0.3">
      <c r="A10175">
        <f t="shared" si="635"/>
        <v>10166</v>
      </c>
      <c r="B10175" s="13">
        <f t="shared" ca="1" si="633"/>
        <v>155.06387452959828</v>
      </c>
      <c r="C10175" s="70">
        <f t="shared" ca="1" si="634"/>
        <v>24.670155020896949</v>
      </c>
      <c r="D10175" s="71">
        <f t="shared" ca="1" si="636"/>
        <v>0</v>
      </c>
    </row>
    <row r="10176" spans="1:4" ht="15.6" x14ac:dyDescent="0.3">
      <c r="A10176">
        <f t="shared" si="635"/>
        <v>10167</v>
      </c>
      <c r="B10176" s="13">
        <f t="shared" ca="1" si="633"/>
        <v>130.09773906051709</v>
      </c>
      <c r="C10176" s="70">
        <f t="shared" ca="1" si="634"/>
        <v>9.6203712307363326E-2</v>
      </c>
      <c r="D10176" s="71">
        <f t="shared" ca="1" si="636"/>
        <v>0</v>
      </c>
    </row>
    <row r="10177" spans="1:4" ht="15.6" x14ac:dyDescent="0.3">
      <c r="A10177">
        <f t="shared" si="635"/>
        <v>10168</v>
      </c>
      <c r="B10177" s="13">
        <f t="shared" ca="1" si="633"/>
        <v>204.9778999789711</v>
      </c>
      <c r="C10177" s="70">
        <f t="shared" ca="1" si="634"/>
        <v>73.800098761193809</v>
      </c>
      <c r="D10177" s="71">
        <f t="shared" ca="1" si="636"/>
        <v>0</v>
      </c>
    </row>
    <row r="10178" spans="1:4" ht="15.6" x14ac:dyDescent="0.3">
      <c r="A10178">
        <f t="shared" si="635"/>
        <v>10169</v>
      </c>
      <c r="B10178" s="13">
        <f t="shared" ca="1" si="633"/>
        <v>146.06881528261096</v>
      </c>
      <c r="C10178" s="70">
        <f t="shared" ca="1" si="634"/>
        <v>15.816395966873845</v>
      </c>
      <c r="D10178" s="71">
        <f t="shared" ca="1" si="636"/>
        <v>0</v>
      </c>
    </row>
    <row r="10179" spans="1:4" ht="15.6" x14ac:dyDescent="0.3">
      <c r="A10179">
        <f t="shared" si="635"/>
        <v>10170</v>
      </c>
      <c r="B10179" s="13">
        <f t="shared" ca="1" si="633"/>
        <v>150.33877038338505</v>
      </c>
      <c r="C10179" s="70">
        <f t="shared" ca="1" si="634"/>
        <v>20.019275858566914</v>
      </c>
      <c r="D10179" s="71">
        <f t="shared" ca="1" si="636"/>
        <v>0</v>
      </c>
    </row>
    <row r="10180" spans="1:4" ht="15.6" x14ac:dyDescent="0.3">
      <c r="A10180">
        <f t="shared" si="635"/>
        <v>10171</v>
      </c>
      <c r="B10180" s="13">
        <f t="shared" ca="1" si="633"/>
        <v>113.32188613619908</v>
      </c>
      <c r="C10180" s="70">
        <f t="shared" ca="1" si="634"/>
        <v>0</v>
      </c>
      <c r="D10180" s="71">
        <f t="shared" ca="1" si="636"/>
        <v>16.416123292919067</v>
      </c>
    </row>
    <row r="10181" spans="1:4" ht="15.6" x14ac:dyDescent="0.3">
      <c r="A10181">
        <f t="shared" si="635"/>
        <v>10172</v>
      </c>
      <c r="B10181" s="13">
        <f t="shared" ca="1" si="633"/>
        <v>142.29872086680371</v>
      </c>
      <c r="C10181" s="70">
        <f t="shared" ca="1" si="634"/>
        <v>12.105524626070276</v>
      </c>
      <c r="D10181" s="71">
        <f t="shared" ca="1" si="636"/>
        <v>0</v>
      </c>
    </row>
    <row r="10182" spans="1:4" ht="15.6" x14ac:dyDescent="0.3">
      <c r="A10182">
        <f t="shared" si="635"/>
        <v>10173</v>
      </c>
      <c r="B10182" s="13">
        <f t="shared" ca="1" si="633"/>
        <v>109.76409642912419</v>
      </c>
      <c r="C10182" s="70">
        <f t="shared" ca="1" si="634"/>
        <v>0</v>
      </c>
      <c r="D10182" s="71">
        <f t="shared" ca="1" si="636"/>
        <v>19.918024944303365</v>
      </c>
    </row>
    <row r="10183" spans="1:4" ht="15.6" x14ac:dyDescent="0.3">
      <c r="A10183">
        <f t="shared" si="635"/>
        <v>10174</v>
      </c>
      <c r="B10183" s="13">
        <f t="shared" ca="1" si="633"/>
        <v>129.30499782147751</v>
      </c>
      <c r="C10183" s="70">
        <f t="shared" ca="1" si="634"/>
        <v>0</v>
      </c>
      <c r="D10183" s="71">
        <f t="shared" ca="1" si="636"/>
        <v>0.68408463598726943</v>
      </c>
    </row>
    <row r="10184" spans="1:4" ht="15.6" x14ac:dyDescent="0.3">
      <c r="A10184">
        <f t="shared" si="635"/>
        <v>10175</v>
      </c>
      <c r="B10184" s="13">
        <f t="shared" ca="1" si="633"/>
        <v>126.91763389653444</v>
      </c>
      <c r="C10184" s="70">
        <f t="shared" ca="1" si="634"/>
        <v>0</v>
      </c>
      <c r="D10184" s="71">
        <f t="shared" ca="1" si="636"/>
        <v>3.0339463084150804</v>
      </c>
    </row>
    <row r="10185" spans="1:4" ht="15.6" x14ac:dyDescent="0.3">
      <c r="A10185">
        <f t="shared" si="635"/>
        <v>10176</v>
      </c>
      <c r="B10185" s="13">
        <f t="shared" ca="1" si="633"/>
        <v>164.43433953484737</v>
      </c>
      <c r="C10185" s="70">
        <f t="shared" ca="1" si="634"/>
        <v>33.89342271737349</v>
      </c>
      <c r="D10185" s="71">
        <f t="shared" ca="1" si="636"/>
        <v>0</v>
      </c>
    </row>
    <row r="10186" spans="1:4" ht="15.6" x14ac:dyDescent="0.3">
      <c r="A10186">
        <f t="shared" si="635"/>
        <v>10177</v>
      </c>
      <c r="B10186" s="13">
        <f t="shared" ca="1" si="633"/>
        <v>100.94619501430267</v>
      </c>
      <c r="C10186" s="70">
        <f t="shared" ca="1" si="634"/>
        <v>0</v>
      </c>
      <c r="D10186" s="71">
        <f t="shared" ca="1" si="636"/>
        <v>28.597409075664963</v>
      </c>
    </row>
    <row r="10187" spans="1:4" ht="15.6" x14ac:dyDescent="0.3">
      <c r="A10187">
        <f t="shared" si="635"/>
        <v>10178</v>
      </c>
      <c r="B10187" s="13">
        <f t="shared" ref="B10187:B10250" ca="1" si="637" xml:space="preserve"> $B$6 * EXP(($B$4 - ($B$5^2) / 2) * $B$7 + $B$5 * _xlfn.NORM.S.INV(RAND()) * SQRT($B$7))</f>
        <v>133.53855430675949</v>
      </c>
      <c r="C10187" s="70">
        <f t="shared" ref="C10187:C10250" ca="1" si="638" xml:space="preserve"> MAX((B10187 - $B$6)*EXP(-$B$4 * $B$7),0)</f>
        <v>3.4829684131449583</v>
      </c>
      <c r="D10187" s="71">
        <f t="shared" ca="1" si="636"/>
        <v>0</v>
      </c>
    </row>
    <row r="10188" spans="1:4" ht="15.6" x14ac:dyDescent="0.3">
      <c r="A10188">
        <f t="shared" ref="A10188:A10251" si="639">A10187+1</f>
        <v>10179</v>
      </c>
      <c r="B10188" s="13">
        <f t="shared" ca="1" si="637"/>
        <v>126.67483935228292</v>
      </c>
      <c r="C10188" s="70">
        <f t="shared" ca="1" si="638"/>
        <v>0</v>
      </c>
      <c r="D10188" s="71">
        <f t="shared" ca="1" si="636"/>
        <v>3.2729268793495421</v>
      </c>
    </row>
    <row r="10189" spans="1:4" ht="15.6" x14ac:dyDescent="0.3">
      <c r="A10189">
        <f t="shared" si="639"/>
        <v>10180</v>
      </c>
      <c r="B10189" s="13">
        <f t="shared" ca="1" si="637"/>
        <v>112.74872693795464</v>
      </c>
      <c r="C10189" s="70">
        <f t="shared" ca="1" si="638"/>
        <v>0</v>
      </c>
      <c r="D10189" s="71">
        <f t="shared" ca="1" si="636"/>
        <v>16.980278936757983</v>
      </c>
    </row>
    <row r="10190" spans="1:4" ht="15.6" x14ac:dyDescent="0.3">
      <c r="A10190">
        <f t="shared" si="639"/>
        <v>10181</v>
      </c>
      <c r="B10190" s="13">
        <f t="shared" ca="1" si="637"/>
        <v>159.91225363172344</v>
      </c>
      <c r="C10190" s="70">
        <f t="shared" ca="1" si="638"/>
        <v>29.442372656612275</v>
      </c>
      <c r="D10190" s="71">
        <f t="shared" ca="1" si="636"/>
        <v>0</v>
      </c>
    </row>
    <row r="10191" spans="1:4" ht="15.6" x14ac:dyDescent="0.3">
      <c r="A10191">
        <f t="shared" si="639"/>
        <v>10182</v>
      </c>
      <c r="B10191" s="13">
        <f t="shared" ca="1" si="637"/>
        <v>175.20166024234166</v>
      </c>
      <c r="C10191" s="70">
        <f t="shared" ca="1" si="638"/>
        <v>44.491603405674901</v>
      </c>
      <c r="D10191" s="71">
        <f t="shared" ca="1" si="636"/>
        <v>0</v>
      </c>
    </row>
    <row r="10192" spans="1:4" ht="15.6" x14ac:dyDescent="0.3">
      <c r="A10192">
        <f t="shared" si="639"/>
        <v>10183</v>
      </c>
      <c r="B10192" s="13">
        <f t="shared" ca="1" si="637"/>
        <v>138.01270080055633</v>
      </c>
      <c r="C10192" s="70">
        <f t="shared" ca="1" si="638"/>
        <v>7.8868321277443805</v>
      </c>
      <c r="D10192" s="71">
        <f t="shared" ca="1" si="636"/>
        <v>0</v>
      </c>
    </row>
    <row r="10193" spans="1:4" ht="15.6" x14ac:dyDescent="0.3">
      <c r="A10193">
        <f t="shared" si="639"/>
        <v>10184</v>
      </c>
      <c r="B10193" s="13">
        <f t="shared" ca="1" si="637"/>
        <v>97.9505605793765</v>
      </c>
      <c r="C10193" s="70">
        <f t="shared" ca="1" si="638"/>
        <v>0</v>
      </c>
      <c r="D10193" s="71">
        <f t="shared" ca="1" si="636"/>
        <v>31.545986152536813</v>
      </c>
    </row>
    <row r="10194" spans="1:4" ht="15.6" x14ac:dyDescent="0.3">
      <c r="A10194">
        <f t="shared" si="639"/>
        <v>10185</v>
      </c>
      <c r="B10194" s="13">
        <f t="shared" ca="1" si="637"/>
        <v>98.073382127322745</v>
      </c>
      <c r="C10194" s="70">
        <f t="shared" ca="1" si="638"/>
        <v>0</v>
      </c>
      <c r="D10194" s="71">
        <f t="shared" ca="1" si="636"/>
        <v>31.425093964692426</v>
      </c>
    </row>
    <row r="10195" spans="1:4" ht="15.6" x14ac:dyDescent="0.3">
      <c r="A10195">
        <f t="shared" si="639"/>
        <v>10186</v>
      </c>
      <c r="B10195" s="13">
        <f t="shared" ca="1" si="637"/>
        <v>111.86497864672943</v>
      </c>
      <c r="C10195" s="70">
        <f t="shared" ca="1" si="638"/>
        <v>0</v>
      </c>
      <c r="D10195" s="71">
        <f t="shared" ca="1" si="636"/>
        <v>17.85014473975793</v>
      </c>
    </row>
    <row r="10196" spans="1:4" ht="15.6" x14ac:dyDescent="0.3">
      <c r="A10196">
        <f t="shared" si="639"/>
        <v>10187</v>
      </c>
      <c r="B10196" s="13">
        <f t="shared" ca="1" si="637"/>
        <v>90.735383897971474</v>
      </c>
      <c r="C10196" s="70">
        <f t="shared" ca="1" si="638"/>
        <v>0</v>
      </c>
      <c r="D10196" s="71">
        <f t="shared" ca="1" si="636"/>
        <v>38.647822184440848</v>
      </c>
    </row>
    <row r="10197" spans="1:4" ht="15.6" x14ac:dyDescent="0.3">
      <c r="A10197">
        <f t="shared" si="639"/>
        <v>10188</v>
      </c>
      <c r="B10197" s="13">
        <f t="shared" ca="1" si="637"/>
        <v>144.30907631368717</v>
      </c>
      <c r="C10197" s="70">
        <f t="shared" ca="1" si="638"/>
        <v>14.084300112803236</v>
      </c>
      <c r="D10197" s="71">
        <f t="shared" ca="1" si="636"/>
        <v>0</v>
      </c>
    </row>
    <row r="10198" spans="1:4" ht="15.6" x14ac:dyDescent="0.3">
      <c r="A10198">
        <f t="shared" si="639"/>
        <v>10189</v>
      </c>
      <c r="B10198" s="13">
        <f t="shared" ca="1" si="637"/>
        <v>113.08219164844944</v>
      </c>
      <c r="C10198" s="70">
        <f t="shared" ca="1" si="638"/>
        <v>0</v>
      </c>
      <c r="D10198" s="71">
        <f t="shared" ca="1" si="636"/>
        <v>16.652052505038888</v>
      </c>
    </row>
    <row r="10199" spans="1:4" ht="15.6" x14ac:dyDescent="0.3">
      <c r="A10199">
        <f t="shared" si="639"/>
        <v>10190</v>
      </c>
      <c r="B10199" s="13">
        <f t="shared" ca="1" si="637"/>
        <v>148.85389963775717</v>
      </c>
      <c r="C10199" s="70">
        <f t="shared" ca="1" si="638"/>
        <v>18.557730420435405</v>
      </c>
      <c r="D10199" s="71">
        <f t="shared" ca="1" si="636"/>
        <v>0</v>
      </c>
    </row>
    <row r="10200" spans="1:4" ht="15.6" x14ac:dyDescent="0.3">
      <c r="A10200">
        <f t="shared" si="639"/>
        <v>10191</v>
      </c>
      <c r="B10200" s="13">
        <f t="shared" ca="1" si="637"/>
        <v>180.91122617225199</v>
      </c>
      <c r="C10200" s="70">
        <f t="shared" ca="1" si="638"/>
        <v>50.111479790971224</v>
      </c>
      <c r="D10200" s="71">
        <f t="shared" ca="1" si="636"/>
        <v>0</v>
      </c>
    </row>
    <row r="10201" spans="1:4" ht="15.6" x14ac:dyDescent="0.3">
      <c r="A10201">
        <f t="shared" si="639"/>
        <v>10192</v>
      </c>
      <c r="B10201" s="13">
        <f t="shared" ca="1" si="637"/>
        <v>107.73630237514053</v>
      </c>
      <c r="C10201" s="70">
        <f t="shared" ca="1" si="638"/>
        <v>0</v>
      </c>
      <c r="D10201" s="71">
        <f t="shared" ca="1" si="636"/>
        <v>21.913965101247328</v>
      </c>
    </row>
    <row r="10202" spans="1:4" ht="15.6" x14ac:dyDescent="0.3">
      <c r="A10202">
        <f t="shared" si="639"/>
        <v>10193</v>
      </c>
      <c r="B10202" s="13">
        <f t="shared" ca="1" si="637"/>
        <v>138.667710229504</v>
      </c>
      <c r="C10202" s="70">
        <f t="shared" ca="1" si="638"/>
        <v>8.5315522460646935</v>
      </c>
      <c r="D10202" s="71">
        <f t="shared" ref="D10202:D10265" ca="1" si="640" xml:space="preserve"> MAX(($B$6 - B10202)*EXP(-$B$4 * $B$7),0)</f>
        <v>0</v>
      </c>
    </row>
    <row r="10203" spans="1:4" ht="15.6" x14ac:dyDescent="0.3">
      <c r="A10203">
        <f t="shared" si="639"/>
        <v>10194</v>
      </c>
      <c r="B10203" s="13">
        <f t="shared" ca="1" si="637"/>
        <v>123.6036057970358</v>
      </c>
      <c r="C10203" s="70">
        <f t="shared" ca="1" si="638"/>
        <v>0</v>
      </c>
      <c r="D10203" s="71">
        <f t="shared" ca="1" si="640"/>
        <v>6.2959155167947083</v>
      </c>
    </row>
    <row r="10204" spans="1:4" ht="15.6" x14ac:dyDescent="0.3">
      <c r="A10204">
        <f t="shared" si="639"/>
        <v>10195</v>
      </c>
      <c r="B10204" s="13">
        <f t="shared" ca="1" si="637"/>
        <v>130.72499334726393</v>
      </c>
      <c r="C10204" s="70">
        <f t="shared" ca="1" si="638"/>
        <v>0.71360468410415656</v>
      </c>
      <c r="D10204" s="71">
        <f t="shared" ca="1" si="640"/>
        <v>0</v>
      </c>
    </row>
    <row r="10205" spans="1:4" ht="15.6" x14ac:dyDescent="0.3">
      <c r="A10205">
        <f t="shared" si="639"/>
        <v>10196</v>
      </c>
      <c r="B10205" s="13">
        <f t="shared" ca="1" si="637"/>
        <v>100.81209629477721</v>
      </c>
      <c r="C10205" s="70">
        <f t="shared" ca="1" si="638"/>
        <v>0</v>
      </c>
      <c r="D10205" s="71">
        <f t="shared" ca="1" si="640"/>
        <v>28.729401286003007</v>
      </c>
    </row>
    <row r="10206" spans="1:4" ht="15.6" x14ac:dyDescent="0.3">
      <c r="A10206">
        <f t="shared" si="639"/>
        <v>10197</v>
      </c>
      <c r="B10206" s="13">
        <f t="shared" ca="1" si="637"/>
        <v>121.90183971106323</v>
      </c>
      <c r="C10206" s="70">
        <f t="shared" ca="1" si="638"/>
        <v>0</v>
      </c>
      <c r="D10206" s="71">
        <f t="shared" ca="1" si="640"/>
        <v>7.9709491633552236</v>
      </c>
    </row>
    <row r="10207" spans="1:4" ht="15.6" x14ac:dyDescent="0.3">
      <c r="A10207">
        <f t="shared" si="639"/>
        <v>10198</v>
      </c>
      <c r="B10207" s="13">
        <f t="shared" ca="1" si="637"/>
        <v>87.184804793089214</v>
      </c>
      <c r="C10207" s="70">
        <f t="shared" ca="1" si="638"/>
        <v>0</v>
      </c>
      <c r="D10207" s="71">
        <f t="shared" ca="1" si="640"/>
        <v>42.142626502422999</v>
      </c>
    </row>
    <row r="10208" spans="1:4" ht="15.6" x14ac:dyDescent="0.3">
      <c r="A10208">
        <f t="shared" si="639"/>
        <v>10199</v>
      </c>
      <c r="B10208" s="13">
        <f t="shared" ca="1" si="637"/>
        <v>88.891285081935834</v>
      </c>
      <c r="C10208" s="70">
        <f t="shared" ca="1" si="638"/>
        <v>0</v>
      </c>
      <c r="D10208" s="71">
        <f t="shared" ca="1" si="640"/>
        <v>40.462952706728096</v>
      </c>
    </row>
    <row r="10209" spans="1:4" ht="15.6" x14ac:dyDescent="0.3">
      <c r="A10209">
        <f t="shared" si="639"/>
        <v>10200</v>
      </c>
      <c r="B10209" s="13">
        <f t="shared" ca="1" si="637"/>
        <v>92.093962115180474</v>
      </c>
      <c r="C10209" s="70">
        <f t="shared" ca="1" si="638"/>
        <v>0</v>
      </c>
      <c r="D10209" s="71">
        <f t="shared" ca="1" si="640"/>
        <v>37.31058539022613</v>
      </c>
    </row>
    <row r="10210" spans="1:4" ht="15.6" x14ac:dyDescent="0.3">
      <c r="A10210">
        <f t="shared" si="639"/>
        <v>10201</v>
      </c>
      <c r="B10210" s="13">
        <f t="shared" ca="1" si="637"/>
        <v>151.15268164669243</v>
      </c>
      <c r="C10210" s="70">
        <f t="shared" ca="1" si="638"/>
        <v>20.82040167873231</v>
      </c>
      <c r="D10210" s="71">
        <f t="shared" ca="1" si="640"/>
        <v>0</v>
      </c>
    </row>
    <row r="10211" spans="1:4" ht="15.6" x14ac:dyDescent="0.3">
      <c r="A10211">
        <f t="shared" si="639"/>
        <v>10202</v>
      </c>
      <c r="B10211" s="13">
        <f t="shared" ca="1" si="637"/>
        <v>173.11677511329174</v>
      </c>
      <c r="C10211" s="70">
        <f t="shared" ca="1" si="638"/>
        <v>42.439468997098736</v>
      </c>
      <c r="D10211" s="71">
        <f t="shared" ca="1" si="640"/>
        <v>0</v>
      </c>
    </row>
    <row r="10212" spans="1:4" ht="15.6" x14ac:dyDescent="0.3">
      <c r="A10212">
        <f t="shared" si="639"/>
        <v>10203</v>
      </c>
      <c r="B10212" s="13">
        <f t="shared" ca="1" si="637"/>
        <v>129.60856857732813</v>
      </c>
      <c r="C10212" s="70">
        <f t="shared" ca="1" si="638"/>
        <v>0</v>
      </c>
      <c r="D10212" s="71">
        <f t="shared" ca="1" si="640"/>
        <v>0.38528256538954536</v>
      </c>
    </row>
    <row r="10213" spans="1:4" ht="15.6" x14ac:dyDescent="0.3">
      <c r="A10213">
        <f t="shared" si="639"/>
        <v>10204</v>
      </c>
      <c r="B10213" s="13">
        <f t="shared" ca="1" si="637"/>
        <v>130.15759449327618</v>
      </c>
      <c r="C10213" s="70">
        <f t="shared" ca="1" si="638"/>
        <v>0.15511889731859993</v>
      </c>
      <c r="D10213" s="71">
        <f t="shared" ca="1" si="640"/>
        <v>0</v>
      </c>
    </row>
    <row r="10214" spans="1:4" ht="15.6" x14ac:dyDescent="0.3">
      <c r="A10214">
        <f t="shared" si="639"/>
        <v>10205</v>
      </c>
      <c r="B10214" s="13">
        <f t="shared" ca="1" si="637"/>
        <v>150.38643562335406</v>
      </c>
      <c r="C10214" s="70">
        <f t="shared" ca="1" si="638"/>
        <v>20.066192342199759</v>
      </c>
      <c r="D10214" s="71">
        <f t="shared" ca="1" si="640"/>
        <v>0</v>
      </c>
    </row>
    <row r="10215" spans="1:4" ht="15.6" x14ac:dyDescent="0.3">
      <c r="A10215">
        <f t="shared" si="639"/>
        <v>10206</v>
      </c>
      <c r="B10215" s="13">
        <f t="shared" ca="1" si="637"/>
        <v>153.74022505278512</v>
      </c>
      <c r="C10215" s="70">
        <f t="shared" ca="1" si="638"/>
        <v>23.367298283892964</v>
      </c>
      <c r="D10215" s="71">
        <f t="shared" ca="1" si="640"/>
        <v>0</v>
      </c>
    </row>
    <row r="10216" spans="1:4" ht="15.6" x14ac:dyDescent="0.3">
      <c r="A10216">
        <f t="shared" si="639"/>
        <v>10207</v>
      </c>
      <c r="B10216" s="13">
        <f t="shared" ca="1" si="637"/>
        <v>103.08618108974356</v>
      </c>
      <c r="C10216" s="70">
        <f t="shared" ca="1" si="638"/>
        <v>0</v>
      </c>
      <c r="D10216" s="71">
        <f t="shared" ca="1" si="640"/>
        <v>26.491039281906911</v>
      </c>
    </row>
    <row r="10217" spans="1:4" ht="15.6" x14ac:dyDescent="0.3">
      <c r="A10217">
        <f t="shared" si="639"/>
        <v>10208</v>
      </c>
      <c r="B10217" s="13">
        <f t="shared" ca="1" si="637"/>
        <v>132.46822417985632</v>
      </c>
      <c r="C10217" s="70">
        <f t="shared" ca="1" si="638"/>
        <v>2.4294517222975278</v>
      </c>
      <c r="D10217" s="71">
        <f t="shared" ca="1" si="640"/>
        <v>0</v>
      </c>
    </row>
    <row r="10218" spans="1:4" ht="15.6" x14ac:dyDescent="0.3">
      <c r="A10218">
        <f t="shared" si="639"/>
        <v>10209</v>
      </c>
      <c r="B10218" s="13">
        <f t="shared" ca="1" si="637"/>
        <v>96.094666736157606</v>
      </c>
      <c r="C10218" s="70">
        <f t="shared" ca="1" si="638"/>
        <v>0</v>
      </c>
      <c r="D10218" s="71">
        <f t="shared" ca="1" si="640"/>
        <v>33.372726418111874</v>
      </c>
    </row>
    <row r="10219" spans="1:4" ht="15.6" x14ac:dyDescent="0.3">
      <c r="A10219">
        <f t="shared" si="639"/>
        <v>10210</v>
      </c>
      <c r="B10219" s="13">
        <f t="shared" ca="1" si="637"/>
        <v>102.92936659183091</v>
      </c>
      <c r="C10219" s="70">
        <f t="shared" ca="1" si="638"/>
        <v>0</v>
      </c>
      <c r="D10219" s="71">
        <f t="shared" ca="1" si="640"/>
        <v>26.645390436532292</v>
      </c>
    </row>
    <row r="10220" spans="1:4" ht="15.6" x14ac:dyDescent="0.3">
      <c r="A10220">
        <f t="shared" si="639"/>
        <v>10211</v>
      </c>
      <c r="B10220" s="13">
        <f t="shared" ca="1" si="637"/>
        <v>159.60565487933792</v>
      </c>
      <c r="C10220" s="70">
        <f t="shared" ca="1" si="638"/>
        <v>29.140590155202435</v>
      </c>
      <c r="D10220" s="71">
        <f t="shared" ca="1" si="640"/>
        <v>0</v>
      </c>
    </row>
    <row r="10221" spans="1:4" ht="15.6" x14ac:dyDescent="0.3">
      <c r="A10221">
        <f t="shared" si="639"/>
        <v>10212</v>
      </c>
      <c r="B10221" s="13">
        <f t="shared" ca="1" si="637"/>
        <v>90.425413895507063</v>
      </c>
      <c r="C10221" s="70">
        <f t="shared" ca="1" si="638"/>
        <v>0</v>
      </c>
      <c r="D10221" s="71">
        <f t="shared" ca="1" si="640"/>
        <v>38.952922978158689</v>
      </c>
    </row>
    <row r="10222" spans="1:4" ht="15.6" x14ac:dyDescent="0.3">
      <c r="A10222">
        <f t="shared" si="639"/>
        <v>10213</v>
      </c>
      <c r="B10222" s="13">
        <f t="shared" ca="1" si="637"/>
        <v>125.54671780107566</v>
      </c>
      <c r="C10222" s="70">
        <f t="shared" ca="1" si="638"/>
        <v>0</v>
      </c>
      <c r="D10222" s="71">
        <f t="shared" ca="1" si="640"/>
        <v>4.3833271695294123</v>
      </c>
    </row>
    <row r="10223" spans="1:4" ht="15.6" x14ac:dyDescent="0.3">
      <c r="A10223">
        <f t="shared" si="639"/>
        <v>10214</v>
      </c>
      <c r="B10223" s="13">
        <f t="shared" ca="1" si="637"/>
        <v>152.32674174560339</v>
      </c>
      <c r="C10223" s="70">
        <f t="shared" ca="1" si="638"/>
        <v>21.976018884275636</v>
      </c>
      <c r="D10223" s="71">
        <f t="shared" ca="1" si="640"/>
        <v>0</v>
      </c>
    </row>
    <row r="10224" spans="1:4" ht="15.6" x14ac:dyDescent="0.3">
      <c r="A10224">
        <f t="shared" si="639"/>
        <v>10215</v>
      </c>
      <c r="B10224" s="13">
        <f t="shared" ca="1" si="637"/>
        <v>147.33029526324646</v>
      </c>
      <c r="C10224" s="70">
        <f t="shared" ca="1" si="638"/>
        <v>17.058059806248909</v>
      </c>
      <c r="D10224" s="71">
        <f t="shared" ca="1" si="640"/>
        <v>0</v>
      </c>
    </row>
    <row r="10225" spans="1:4" ht="15.6" x14ac:dyDescent="0.3">
      <c r="A10225">
        <f t="shared" si="639"/>
        <v>10216</v>
      </c>
      <c r="B10225" s="13">
        <f t="shared" ca="1" si="637"/>
        <v>164.36505827156122</v>
      </c>
      <c r="C10225" s="70">
        <f t="shared" ca="1" si="638"/>
        <v>33.825229768861306</v>
      </c>
      <c r="D10225" s="71">
        <f t="shared" ca="1" si="640"/>
        <v>0</v>
      </c>
    </row>
    <row r="10226" spans="1:4" ht="15.6" x14ac:dyDescent="0.3">
      <c r="A10226">
        <f t="shared" si="639"/>
        <v>10217</v>
      </c>
      <c r="B10226" s="13">
        <f t="shared" ca="1" si="637"/>
        <v>137.70919155280174</v>
      </c>
      <c r="C10226" s="70">
        <f t="shared" ca="1" si="638"/>
        <v>7.5880905990338325</v>
      </c>
      <c r="D10226" s="71">
        <f t="shared" ca="1" si="640"/>
        <v>0</v>
      </c>
    </row>
    <row r="10227" spans="1:4" ht="15.6" x14ac:dyDescent="0.3">
      <c r="A10227">
        <f t="shared" si="639"/>
        <v>10218</v>
      </c>
      <c r="B10227" s="13">
        <f t="shared" ca="1" si="637"/>
        <v>134.484439159684</v>
      </c>
      <c r="C10227" s="70">
        <f t="shared" ca="1" si="638"/>
        <v>4.41399469665149</v>
      </c>
      <c r="D10227" s="71">
        <f t="shared" ca="1" si="640"/>
        <v>0</v>
      </c>
    </row>
    <row r="10228" spans="1:4" ht="15.6" x14ac:dyDescent="0.3">
      <c r="A10228">
        <f t="shared" si="639"/>
        <v>10219</v>
      </c>
      <c r="B10228" s="13">
        <f t="shared" ca="1" si="637"/>
        <v>109.07727482455292</v>
      </c>
      <c r="C10228" s="70">
        <f t="shared" ca="1" si="638"/>
        <v>0</v>
      </c>
      <c r="D10228" s="71">
        <f t="shared" ca="1" si="640"/>
        <v>20.594057512071977</v>
      </c>
    </row>
    <row r="10229" spans="1:4" ht="15.6" x14ac:dyDescent="0.3">
      <c r="A10229">
        <f t="shared" si="639"/>
        <v>10220</v>
      </c>
      <c r="B10229" s="13">
        <f t="shared" ca="1" si="637"/>
        <v>139.87366536395706</v>
      </c>
      <c r="C10229" s="70">
        <f t="shared" ca="1" si="638"/>
        <v>9.7185634593577621</v>
      </c>
      <c r="D10229" s="71">
        <f t="shared" ca="1" si="640"/>
        <v>0</v>
      </c>
    </row>
    <row r="10230" spans="1:4" ht="15.6" x14ac:dyDescent="0.3">
      <c r="A10230">
        <f t="shared" si="639"/>
        <v>10221</v>
      </c>
      <c r="B10230" s="13">
        <f t="shared" ca="1" si="637"/>
        <v>140.6003522942213</v>
      </c>
      <c r="C10230" s="70">
        <f t="shared" ca="1" si="638"/>
        <v>10.433835122567999</v>
      </c>
      <c r="D10230" s="71">
        <f t="shared" ca="1" si="640"/>
        <v>0</v>
      </c>
    </row>
    <row r="10231" spans="1:4" ht="15.6" x14ac:dyDescent="0.3">
      <c r="A10231">
        <f t="shared" si="639"/>
        <v>10222</v>
      </c>
      <c r="B10231" s="13">
        <f t="shared" ca="1" si="637"/>
        <v>123.64792818836457</v>
      </c>
      <c r="C10231" s="70">
        <f t="shared" ca="1" si="638"/>
        <v>0</v>
      </c>
      <c r="D10231" s="71">
        <f t="shared" ca="1" si="640"/>
        <v>6.2522893701793265</v>
      </c>
    </row>
    <row r="10232" spans="1:4" ht="15.6" x14ac:dyDescent="0.3">
      <c r="A10232">
        <f t="shared" si="639"/>
        <v>10223</v>
      </c>
      <c r="B10232" s="13">
        <f t="shared" ca="1" si="637"/>
        <v>113.5775111253934</v>
      </c>
      <c r="C10232" s="70">
        <f t="shared" ca="1" si="638"/>
        <v>0</v>
      </c>
      <c r="D10232" s="71">
        <f t="shared" ca="1" si="640"/>
        <v>16.164513825947321</v>
      </c>
    </row>
    <row r="10233" spans="1:4" ht="15.6" x14ac:dyDescent="0.3">
      <c r="A10233">
        <f t="shared" si="639"/>
        <v>10224</v>
      </c>
      <c r="B10233" s="13">
        <f t="shared" ca="1" si="637"/>
        <v>120.98510665516878</v>
      </c>
      <c r="C10233" s="70">
        <f t="shared" ca="1" si="638"/>
        <v>0</v>
      </c>
      <c r="D10233" s="71">
        <f t="shared" ca="1" si="640"/>
        <v>8.8732815850639781</v>
      </c>
    </row>
    <row r="10234" spans="1:4" ht="15.6" x14ac:dyDescent="0.3">
      <c r="A10234">
        <f t="shared" si="639"/>
        <v>10225</v>
      </c>
      <c r="B10234" s="13">
        <f t="shared" ca="1" si="637"/>
        <v>122.87968834584218</v>
      </c>
      <c r="C10234" s="70">
        <f t="shared" ca="1" si="638"/>
        <v>0</v>
      </c>
      <c r="D10234" s="71">
        <f t="shared" ca="1" si="640"/>
        <v>7.0084612056980315</v>
      </c>
    </row>
    <row r="10235" spans="1:4" ht="15.6" x14ac:dyDescent="0.3">
      <c r="A10235">
        <f t="shared" si="639"/>
        <v>10226</v>
      </c>
      <c r="B10235" s="13">
        <f t="shared" ca="1" si="637"/>
        <v>101.92817762450051</v>
      </c>
      <c r="C10235" s="70">
        <f t="shared" ca="1" si="638"/>
        <v>0</v>
      </c>
      <c r="D10235" s="71">
        <f t="shared" ca="1" si="640"/>
        <v>27.630852081741413</v>
      </c>
    </row>
    <row r="10236" spans="1:4" ht="15.6" x14ac:dyDescent="0.3">
      <c r="A10236">
        <f t="shared" si="639"/>
        <v>10227</v>
      </c>
      <c r="B10236" s="13">
        <f t="shared" ca="1" si="637"/>
        <v>94.53583083751343</v>
      </c>
      <c r="C10236" s="70">
        <f t="shared" ca="1" si="638"/>
        <v>0</v>
      </c>
      <c r="D10236" s="71">
        <f t="shared" ca="1" si="640"/>
        <v>34.90707511692446</v>
      </c>
    </row>
    <row r="10237" spans="1:4" ht="15.6" x14ac:dyDescent="0.3">
      <c r="A10237">
        <f t="shared" si="639"/>
        <v>10228</v>
      </c>
      <c r="B10237" s="13">
        <f t="shared" ca="1" si="637"/>
        <v>134.9508551335131</v>
      </c>
      <c r="C10237" s="70">
        <f t="shared" ca="1" si="638"/>
        <v>4.8730839074994883</v>
      </c>
      <c r="D10237" s="71">
        <f t="shared" ca="1" si="640"/>
        <v>0</v>
      </c>
    </row>
    <row r="10238" spans="1:4" ht="15.6" x14ac:dyDescent="0.3">
      <c r="A10238">
        <f t="shared" si="639"/>
        <v>10229</v>
      </c>
      <c r="B10238" s="13">
        <f t="shared" ca="1" si="637"/>
        <v>116.73709371904708</v>
      </c>
      <c r="C10238" s="70">
        <f t="shared" ca="1" si="638"/>
        <v>0</v>
      </c>
      <c r="D10238" s="71">
        <f t="shared" ca="1" si="640"/>
        <v>13.054563993780919</v>
      </c>
    </row>
    <row r="10239" spans="1:4" ht="15.6" x14ac:dyDescent="0.3">
      <c r="A10239">
        <f t="shared" si="639"/>
        <v>10230</v>
      </c>
      <c r="B10239" s="13">
        <f t="shared" ca="1" si="637"/>
        <v>127.6092585134617</v>
      </c>
      <c r="C10239" s="70">
        <f t="shared" ca="1" si="638"/>
        <v>0</v>
      </c>
      <c r="D10239" s="71">
        <f t="shared" ca="1" si="640"/>
        <v>2.3531861771067875</v>
      </c>
    </row>
    <row r="10240" spans="1:4" ht="15.6" x14ac:dyDescent="0.3">
      <c r="A10240">
        <f t="shared" si="639"/>
        <v>10231</v>
      </c>
      <c r="B10240" s="13">
        <f t="shared" ca="1" si="637"/>
        <v>133.83408373225978</v>
      </c>
      <c r="C10240" s="70">
        <f t="shared" ca="1" si="638"/>
        <v>3.773855471796606</v>
      </c>
      <c r="D10240" s="71">
        <f t="shared" ca="1" si="640"/>
        <v>0</v>
      </c>
    </row>
    <row r="10241" spans="1:4" ht="15.6" x14ac:dyDescent="0.3">
      <c r="A10241">
        <f t="shared" si="639"/>
        <v>10232</v>
      </c>
      <c r="B10241" s="13">
        <f t="shared" ca="1" si="637"/>
        <v>133.33860806213866</v>
      </c>
      <c r="C10241" s="70">
        <f t="shared" ca="1" si="638"/>
        <v>3.2861630531110566</v>
      </c>
      <c r="D10241" s="71">
        <f t="shared" ca="1" si="640"/>
        <v>0</v>
      </c>
    </row>
    <row r="10242" spans="1:4" ht="15.6" x14ac:dyDescent="0.3">
      <c r="A10242">
        <f t="shared" si="639"/>
        <v>10233</v>
      </c>
      <c r="B10242" s="13">
        <f t="shared" ca="1" si="637"/>
        <v>169.97802709698163</v>
      </c>
      <c r="C10242" s="70">
        <f t="shared" ca="1" si="638"/>
        <v>39.350026459295535</v>
      </c>
      <c r="D10242" s="71">
        <f t="shared" ca="1" si="640"/>
        <v>0</v>
      </c>
    </row>
    <row r="10243" spans="1:4" ht="15.6" x14ac:dyDescent="0.3">
      <c r="A10243">
        <f t="shared" si="639"/>
        <v>10234</v>
      </c>
      <c r="B10243" s="13">
        <f t="shared" ca="1" si="637"/>
        <v>102.41101304331166</v>
      </c>
      <c r="C10243" s="70">
        <f t="shared" ca="1" si="638"/>
        <v>0</v>
      </c>
      <c r="D10243" s="71">
        <f t="shared" ca="1" si="640"/>
        <v>27.155601353144597</v>
      </c>
    </row>
    <row r="10244" spans="1:4" ht="15.6" x14ac:dyDescent="0.3">
      <c r="A10244">
        <f t="shared" si="639"/>
        <v>10235</v>
      </c>
      <c r="B10244" s="13">
        <f t="shared" ca="1" si="637"/>
        <v>107.42330655585987</v>
      </c>
      <c r="C10244" s="70">
        <f t="shared" ca="1" si="638"/>
        <v>0</v>
      </c>
      <c r="D10244" s="71">
        <f t="shared" ca="1" si="640"/>
        <v>22.222044180299047</v>
      </c>
    </row>
    <row r="10245" spans="1:4" ht="15.6" x14ac:dyDescent="0.3">
      <c r="A10245">
        <f t="shared" si="639"/>
        <v>10236</v>
      </c>
      <c r="B10245" s="13">
        <f t="shared" ca="1" si="637"/>
        <v>166.45383612429271</v>
      </c>
      <c r="C10245" s="70">
        <f t="shared" ca="1" si="638"/>
        <v>35.881195751704418</v>
      </c>
      <c r="D10245" s="71">
        <f t="shared" ca="1" si="640"/>
        <v>0</v>
      </c>
    </row>
    <row r="10246" spans="1:4" ht="15.6" x14ac:dyDescent="0.3">
      <c r="A10246">
        <f t="shared" si="639"/>
        <v>10237</v>
      </c>
      <c r="B10246" s="13">
        <f t="shared" ca="1" si="637"/>
        <v>96.858552568418531</v>
      </c>
      <c r="C10246" s="70">
        <f t="shared" ca="1" si="638"/>
        <v>0</v>
      </c>
      <c r="D10246" s="71">
        <f t="shared" ca="1" si="640"/>
        <v>32.620840197252868</v>
      </c>
    </row>
    <row r="10247" spans="1:4" ht="15.6" x14ac:dyDescent="0.3">
      <c r="A10247">
        <f t="shared" si="639"/>
        <v>10238</v>
      </c>
      <c r="B10247" s="13">
        <f t="shared" ca="1" si="637"/>
        <v>186.82506883780445</v>
      </c>
      <c r="C10247" s="70">
        <f t="shared" ca="1" si="638"/>
        <v>55.932424001176386</v>
      </c>
      <c r="D10247" s="71">
        <f t="shared" ca="1" si="640"/>
        <v>0</v>
      </c>
    </row>
    <row r="10248" spans="1:4" ht="15.6" x14ac:dyDescent="0.3">
      <c r="A10248">
        <f t="shared" si="639"/>
        <v>10239</v>
      </c>
      <c r="B10248" s="13">
        <f t="shared" ca="1" si="637"/>
        <v>139.04844229781605</v>
      </c>
      <c r="C10248" s="70">
        <f t="shared" ca="1" si="638"/>
        <v>8.9063035294543855</v>
      </c>
      <c r="D10248" s="71">
        <f t="shared" ca="1" si="640"/>
        <v>0</v>
      </c>
    </row>
    <row r="10249" spans="1:4" ht="15.6" x14ac:dyDescent="0.3">
      <c r="A10249">
        <f t="shared" si="639"/>
        <v>10240</v>
      </c>
      <c r="B10249" s="13">
        <f t="shared" ca="1" si="637"/>
        <v>155.98939801282543</v>
      </c>
      <c r="C10249" s="70">
        <f t="shared" ca="1" si="638"/>
        <v>25.581139784235546</v>
      </c>
      <c r="D10249" s="71">
        <f t="shared" ca="1" si="640"/>
        <v>0</v>
      </c>
    </row>
    <row r="10250" spans="1:4" ht="15.6" x14ac:dyDescent="0.3">
      <c r="A10250">
        <f t="shared" si="639"/>
        <v>10241</v>
      </c>
      <c r="B10250" s="13">
        <f t="shared" ca="1" si="637"/>
        <v>132.87095156332336</v>
      </c>
      <c r="C10250" s="70">
        <f t="shared" ca="1" si="638"/>
        <v>2.8258528042435476</v>
      </c>
      <c r="D10250" s="71">
        <f t="shared" ca="1" si="640"/>
        <v>0</v>
      </c>
    </row>
    <row r="10251" spans="1:4" ht="15.6" x14ac:dyDescent="0.3">
      <c r="A10251">
        <f t="shared" si="639"/>
        <v>10242</v>
      </c>
      <c r="B10251" s="13">
        <f t="shared" ref="B10251:B10314" ca="1" si="641" xml:space="preserve"> $B$6 * EXP(($B$4 - ($B$5^2) / 2) * $B$7 + $B$5 * _xlfn.NORM.S.INV(RAND()) * SQRT($B$7))</f>
        <v>81.579456121496492</v>
      </c>
      <c r="C10251" s="70">
        <f t="shared" ref="C10251:C10314" ca="1" si="642" xml:space="preserve"> MAX((B10251 - $B$6)*EXP(-$B$4 * $B$7),0)</f>
        <v>0</v>
      </c>
      <c r="D10251" s="71">
        <f t="shared" ca="1" si="640"/>
        <v>47.659922741321289</v>
      </c>
    </row>
    <row r="10252" spans="1:4" ht="15.6" x14ac:dyDescent="0.3">
      <c r="A10252">
        <f t="shared" ref="A10252:A10315" si="643">A10251+1</f>
        <v>10243</v>
      </c>
      <c r="B10252" s="13">
        <f t="shared" ca="1" si="641"/>
        <v>177.69001941093546</v>
      </c>
      <c r="C10252" s="70">
        <f t="shared" ca="1" si="642"/>
        <v>46.940873823318633</v>
      </c>
      <c r="D10252" s="71">
        <f t="shared" ca="1" si="640"/>
        <v>0</v>
      </c>
    </row>
    <row r="10253" spans="1:4" ht="15.6" x14ac:dyDescent="0.3">
      <c r="A10253">
        <f t="shared" si="643"/>
        <v>10244</v>
      </c>
      <c r="B10253" s="13">
        <f t="shared" ca="1" si="641"/>
        <v>223.16193454885737</v>
      </c>
      <c r="C10253" s="70">
        <f t="shared" ca="1" si="642"/>
        <v>91.698486786344603</v>
      </c>
      <c r="D10253" s="71">
        <f t="shared" ca="1" si="640"/>
        <v>0</v>
      </c>
    </row>
    <row r="10254" spans="1:4" ht="15.6" x14ac:dyDescent="0.3">
      <c r="A10254">
        <f t="shared" si="643"/>
        <v>10245</v>
      </c>
      <c r="B10254" s="13">
        <f t="shared" ca="1" si="641"/>
        <v>104.42170861565307</v>
      </c>
      <c r="C10254" s="70">
        <f t="shared" ca="1" si="642"/>
        <v>0</v>
      </c>
      <c r="D10254" s="71">
        <f t="shared" ca="1" si="640"/>
        <v>25.176491083863777</v>
      </c>
    </row>
    <row r="10255" spans="1:4" ht="15.6" x14ac:dyDescent="0.3">
      <c r="A10255">
        <f t="shared" si="643"/>
        <v>10246</v>
      </c>
      <c r="B10255" s="13">
        <f t="shared" ca="1" si="641"/>
        <v>127.25687465394599</v>
      </c>
      <c r="C10255" s="70">
        <f t="shared" ca="1" si="642"/>
        <v>0</v>
      </c>
      <c r="D10255" s="71">
        <f t="shared" ca="1" si="640"/>
        <v>2.7000345636500755</v>
      </c>
    </row>
    <row r="10256" spans="1:4" ht="15.6" x14ac:dyDescent="0.3">
      <c r="A10256">
        <f t="shared" si="643"/>
        <v>10247</v>
      </c>
      <c r="B10256" s="13">
        <f t="shared" ca="1" si="641"/>
        <v>87.908170486171443</v>
      </c>
      <c r="C10256" s="70">
        <f t="shared" ca="1" si="642"/>
        <v>0</v>
      </c>
      <c r="D10256" s="71">
        <f t="shared" ca="1" si="640"/>
        <v>41.430623904258731</v>
      </c>
    </row>
    <row r="10257" spans="1:4" ht="15.6" x14ac:dyDescent="0.3">
      <c r="A10257">
        <f t="shared" si="643"/>
        <v>10248</v>
      </c>
      <c r="B10257" s="13">
        <f t="shared" ca="1" si="641"/>
        <v>137.75552866029008</v>
      </c>
      <c r="C10257" s="70">
        <f t="shared" ca="1" si="642"/>
        <v>7.6336998133477403</v>
      </c>
      <c r="D10257" s="71">
        <f t="shared" ca="1" si="640"/>
        <v>0</v>
      </c>
    </row>
    <row r="10258" spans="1:4" ht="15.6" x14ac:dyDescent="0.3">
      <c r="A10258">
        <f t="shared" si="643"/>
        <v>10249</v>
      </c>
      <c r="B10258" s="13">
        <f t="shared" ca="1" si="641"/>
        <v>147.9854511015765</v>
      </c>
      <c r="C10258" s="70">
        <f t="shared" ca="1" si="642"/>
        <v>17.702924034058583</v>
      </c>
      <c r="D10258" s="71">
        <f t="shared" ca="1" si="640"/>
        <v>0</v>
      </c>
    </row>
    <row r="10259" spans="1:4" ht="15.6" x14ac:dyDescent="0.3">
      <c r="A10259">
        <f t="shared" si="643"/>
        <v>10250</v>
      </c>
      <c r="B10259" s="13">
        <f t="shared" ca="1" si="641"/>
        <v>129.00533376331177</v>
      </c>
      <c r="C10259" s="70">
        <f t="shared" ca="1" si="642"/>
        <v>0</v>
      </c>
      <c r="D10259" s="71">
        <f t="shared" ca="1" si="640"/>
        <v>0.97904137782739553</v>
      </c>
    </row>
    <row r="10260" spans="1:4" ht="15.6" x14ac:dyDescent="0.3">
      <c r="A10260">
        <f t="shared" si="643"/>
        <v>10251</v>
      </c>
      <c r="B10260" s="13">
        <f t="shared" ca="1" si="641"/>
        <v>143.6346249662794</v>
      </c>
      <c r="C10260" s="70">
        <f t="shared" ca="1" si="642"/>
        <v>13.420443482219108</v>
      </c>
      <c r="D10260" s="71">
        <f t="shared" ca="1" si="640"/>
        <v>0</v>
      </c>
    </row>
    <row r="10261" spans="1:4" ht="15.6" x14ac:dyDescent="0.3">
      <c r="A10261">
        <f t="shared" si="643"/>
        <v>10252</v>
      </c>
      <c r="B10261" s="13">
        <f t="shared" ca="1" si="641"/>
        <v>171.68761950930133</v>
      </c>
      <c r="C10261" s="70">
        <f t="shared" ca="1" si="642"/>
        <v>41.032763491220507</v>
      </c>
      <c r="D10261" s="71">
        <f t="shared" ca="1" si="640"/>
        <v>0</v>
      </c>
    </row>
    <row r="10262" spans="1:4" ht="15.6" x14ac:dyDescent="0.3">
      <c r="A10262">
        <f t="shared" si="643"/>
        <v>10253</v>
      </c>
      <c r="B10262" s="13">
        <f t="shared" ca="1" si="641"/>
        <v>102.42374063426044</v>
      </c>
      <c r="C10262" s="70">
        <f t="shared" ca="1" si="642"/>
        <v>0</v>
      </c>
      <c r="D10262" s="71">
        <f t="shared" ca="1" si="640"/>
        <v>27.143073695404439</v>
      </c>
    </row>
    <row r="10263" spans="1:4" ht="15.6" x14ac:dyDescent="0.3">
      <c r="A10263">
        <f t="shared" si="643"/>
        <v>10254</v>
      </c>
      <c r="B10263" s="13">
        <f t="shared" ca="1" si="641"/>
        <v>100.02880360900332</v>
      </c>
      <c r="C10263" s="70">
        <f t="shared" ca="1" si="642"/>
        <v>0</v>
      </c>
      <c r="D10263" s="71">
        <f t="shared" ca="1" si="640"/>
        <v>29.500389505001493</v>
      </c>
    </row>
    <row r="10264" spans="1:4" ht="15.6" x14ac:dyDescent="0.3">
      <c r="A10264">
        <f t="shared" si="643"/>
        <v>10255</v>
      </c>
      <c r="B10264" s="13">
        <f t="shared" ca="1" si="641"/>
        <v>113.35756659030586</v>
      </c>
      <c r="C10264" s="70">
        <f t="shared" ca="1" si="642"/>
        <v>0</v>
      </c>
      <c r="D10264" s="71">
        <f t="shared" ca="1" si="640"/>
        <v>16.381003330401267</v>
      </c>
    </row>
    <row r="10265" spans="1:4" ht="15.6" x14ac:dyDescent="0.3">
      <c r="A10265">
        <f t="shared" si="643"/>
        <v>10256</v>
      </c>
      <c r="B10265" s="13">
        <f t="shared" ca="1" si="641"/>
        <v>120.50177015015302</v>
      </c>
      <c r="C10265" s="70">
        <f t="shared" ca="1" si="642"/>
        <v>0</v>
      </c>
      <c r="D10265" s="71">
        <f t="shared" ca="1" si="640"/>
        <v>9.3490255284800696</v>
      </c>
    </row>
    <row r="10266" spans="1:4" ht="15.6" x14ac:dyDescent="0.3">
      <c r="A10266">
        <f t="shared" si="643"/>
        <v>10257</v>
      </c>
      <c r="B10266" s="13">
        <f t="shared" ca="1" si="641"/>
        <v>149.25459071810693</v>
      </c>
      <c r="C10266" s="70">
        <f t="shared" ca="1" si="642"/>
        <v>18.952127186827042</v>
      </c>
      <c r="D10266" s="71">
        <f t="shared" ref="D10266:D10329" ca="1" si="644" xml:space="preserve"> MAX(($B$6 - B10266)*EXP(-$B$4 * $B$7),0)</f>
        <v>0</v>
      </c>
    </row>
    <row r="10267" spans="1:4" ht="15.6" x14ac:dyDescent="0.3">
      <c r="A10267">
        <f t="shared" si="643"/>
        <v>10258</v>
      </c>
      <c r="B10267" s="13">
        <f t="shared" ca="1" si="641"/>
        <v>136.28234466514502</v>
      </c>
      <c r="C10267" s="70">
        <f t="shared" ca="1" si="642"/>
        <v>6.1836575426838705</v>
      </c>
      <c r="D10267" s="71">
        <f t="shared" ca="1" si="644"/>
        <v>0</v>
      </c>
    </row>
    <row r="10268" spans="1:4" ht="15.6" x14ac:dyDescent="0.3">
      <c r="A10268">
        <f t="shared" si="643"/>
        <v>10259</v>
      </c>
      <c r="B10268" s="13">
        <f t="shared" ca="1" si="641"/>
        <v>106.03885254721474</v>
      </c>
      <c r="C10268" s="70">
        <f t="shared" ca="1" si="642"/>
        <v>0</v>
      </c>
      <c r="D10268" s="71">
        <f t="shared" ca="1" si="644"/>
        <v>23.584750292326682</v>
      </c>
    </row>
    <row r="10269" spans="1:4" ht="15.6" x14ac:dyDescent="0.3">
      <c r="A10269">
        <f t="shared" si="643"/>
        <v>10260</v>
      </c>
      <c r="B10269" s="13">
        <f t="shared" ca="1" si="641"/>
        <v>93.267607578084849</v>
      </c>
      <c r="C10269" s="70">
        <f t="shared" ca="1" si="642"/>
        <v>0</v>
      </c>
      <c r="D10269" s="71">
        <f t="shared" ca="1" si="644"/>
        <v>36.155376307319536</v>
      </c>
    </row>
    <row r="10270" spans="1:4" ht="15.6" x14ac:dyDescent="0.3">
      <c r="A10270">
        <f t="shared" si="643"/>
        <v>10261</v>
      </c>
      <c r="B10270" s="13">
        <f t="shared" ca="1" si="641"/>
        <v>129.2892724203914</v>
      </c>
      <c r="C10270" s="70">
        <f t="shared" ca="1" si="642"/>
        <v>0</v>
      </c>
      <c r="D10270" s="71">
        <f t="shared" ca="1" si="644"/>
        <v>0.69956301232936724</v>
      </c>
    </row>
    <row r="10271" spans="1:4" ht="15.6" x14ac:dyDescent="0.3">
      <c r="A10271">
        <f t="shared" si="643"/>
        <v>10262</v>
      </c>
      <c r="B10271" s="13">
        <f t="shared" ca="1" si="641"/>
        <v>146.14568450627763</v>
      </c>
      <c r="C10271" s="70">
        <f t="shared" ca="1" si="642"/>
        <v>15.892057679190248</v>
      </c>
      <c r="D10271" s="71">
        <f t="shared" ca="1" si="644"/>
        <v>0</v>
      </c>
    </row>
    <row r="10272" spans="1:4" ht="15.6" x14ac:dyDescent="0.3">
      <c r="A10272">
        <f t="shared" si="643"/>
        <v>10263</v>
      </c>
      <c r="B10272" s="13">
        <f t="shared" ca="1" si="641"/>
        <v>153.87371080737032</v>
      </c>
      <c r="C10272" s="70">
        <f t="shared" ca="1" si="642"/>
        <v>23.498687158139411</v>
      </c>
      <c r="D10272" s="71">
        <f t="shared" ca="1" si="644"/>
        <v>0</v>
      </c>
    </row>
    <row r="10273" spans="1:4" ht="15.6" x14ac:dyDescent="0.3">
      <c r="A10273">
        <f t="shared" si="643"/>
        <v>10264</v>
      </c>
      <c r="B10273" s="13">
        <f t="shared" ca="1" si="641"/>
        <v>111.83698851298089</v>
      </c>
      <c r="C10273" s="70">
        <f t="shared" ca="1" si="642"/>
        <v>0</v>
      </c>
      <c r="D10273" s="71">
        <f t="shared" ca="1" si="644"/>
        <v>17.877695186430348</v>
      </c>
    </row>
    <row r="10274" spans="1:4" ht="15.6" x14ac:dyDescent="0.3">
      <c r="A10274">
        <f t="shared" si="643"/>
        <v>10265</v>
      </c>
      <c r="B10274" s="13">
        <f t="shared" ca="1" si="641"/>
        <v>106.14698332655793</v>
      </c>
      <c r="C10274" s="70">
        <f t="shared" ca="1" si="642"/>
        <v>0</v>
      </c>
      <c r="D10274" s="71">
        <f t="shared" ca="1" si="644"/>
        <v>23.478318101015777</v>
      </c>
    </row>
    <row r="10275" spans="1:4" ht="15.6" x14ac:dyDescent="0.3">
      <c r="A10275">
        <f t="shared" si="643"/>
        <v>10266</v>
      </c>
      <c r="B10275" s="13">
        <f t="shared" ca="1" si="641"/>
        <v>162.35535052646793</v>
      </c>
      <c r="C10275" s="70">
        <f t="shared" ca="1" si="642"/>
        <v>31.847091809400997</v>
      </c>
      <c r="D10275" s="71">
        <f t="shared" ca="1" si="644"/>
        <v>0</v>
      </c>
    </row>
    <row r="10276" spans="1:4" ht="15.6" x14ac:dyDescent="0.3">
      <c r="A10276">
        <f t="shared" si="643"/>
        <v>10267</v>
      </c>
      <c r="B10276" s="13">
        <f t="shared" ca="1" si="641"/>
        <v>101.3945555220638</v>
      </c>
      <c r="C10276" s="70">
        <f t="shared" ca="1" si="642"/>
        <v>0</v>
      </c>
      <c r="D10276" s="71">
        <f t="shared" ca="1" si="644"/>
        <v>28.156091703977168</v>
      </c>
    </row>
    <row r="10277" spans="1:4" ht="15.6" x14ac:dyDescent="0.3">
      <c r="A10277">
        <f t="shared" si="643"/>
        <v>10268</v>
      </c>
      <c r="B10277" s="13">
        <f t="shared" ca="1" si="641"/>
        <v>125.4153482363362</v>
      </c>
      <c r="C10277" s="70">
        <f t="shared" ca="1" si="642"/>
        <v>0</v>
      </c>
      <c r="D10277" s="71">
        <f t="shared" ca="1" si="644"/>
        <v>4.5126330964052812</v>
      </c>
    </row>
    <row r="10278" spans="1:4" ht="15.6" x14ac:dyDescent="0.3">
      <c r="A10278">
        <f t="shared" si="643"/>
        <v>10269</v>
      </c>
      <c r="B10278" s="13">
        <f t="shared" ca="1" si="641"/>
        <v>104.08681065932336</v>
      </c>
      <c r="C10278" s="70">
        <f t="shared" ca="1" si="642"/>
        <v>0</v>
      </c>
      <c r="D10278" s="71">
        <f t="shared" ca="1" si="644"/>
        <v>25.506128247067689</v>
      </c>
    </row>
    <row r="10279" spans="1:4" ht="15.6" x14ac:dyDescent="0.3">
      <c r="A10279">
        <f t="shared" si="643"/>
        <v>10270</v>
      </c>
      <c r="B10279" s="13">
        <f t="shared" ca="1" si="641"/>
        <v>175.84842968247293</v>
      </c>
      <c r="C10279" s="70">
        <f t="shared" ca="1" si="642"/>
        <v>45.128212974238387</v>
      </c>
      <c r="D10279" s="71">
        <f t="shared" ca="1" si="644"/>
        <v>0</v>
      </c>
    </row>
    <row r="10280" spans="1:4" ht="15.6" x14ac:dyDescent="0.3">
      <c r="A10280">
        <f t="shared" si="643"/>
        <v>10271</v>
      </c>
      <c r="B10280" s="13">
        <f t="shared" ca="1" si="641"/>
        <v>135.85899059030237</v>
      </c>
      <c r="C10280" s="70">
        <f t="shared" ca="1" si="642"/>
        <v>5.766953786735729</v>
      </c>
      <c r="D10280" s="71">
        <f t="shared" ca="1" si="644"/>
        <v>0</v>
      </c>
    </row>
    <row r="10281" spans="1:4" ht="15.6" x14ac:dyDescent="0.3">
      <c r="A10281">
        <f t="shared" si="643"/>
        <v>10272</v>
      </c>
      <c r="B10281" s="13">
        <f t="shared" ca="1" si="641"/>
        <v>109.31046466833777</v>
      </c>
      <c r="C10281" s="70">
        <f t="shared" ca="1" si="642"/>
        <v>0</v>
      </c>
      <c r="D10281" s="71">
        <f t="shared" ca="1" si="644"/>
        <v>20.364530764773686</v>
      </c>
    </row>
    <row r="10282" spans="1:4" ht="15.6" x14ac:dyDescent="0.3">
      <c r="A10282">
        <f t="shared" si="643"/>
        <v>10273</v>
      </c>
      <c r="B10282" s="13">
        <f t="shared" ca="1" si="641"/>
        <v>130.82672763226824</v>
      </c>
      <c r="C10282" s="70">
        <f t="shared" ca="1" si="642"/>
        <v>0.81374086133535972</v>
      </c>
      <c r="D10282" s="71">
        <f t="shared" ca="1" si="644"/>
        <v>0</v>
      </c>
    </row>
    <row r="10283" spans="1:4" ht="15.6" x14ac:dyDescent="0.3">
      <c r="A10283">
        <f t="shared" si="643"/>
        <v>10274</v>
      </c>
      <c r="B10283" s="13">
        <f t="shared" ca="1" si="641"/>
        <v>112.26239487160974</v>
      </c>
      <c r="C10283" s="70">
        <f t="shared" ca="1" si="642"/>
        <v>0</v>
      </c>
      <c r="D10283" s="71">
        <f t="shared" ca="1" si="644"/>
        <v>17.458971385293559</v>
      </c>
    </row>
    <row r="10284" spans="1:4" ht="15.6" x14ac:dyDescent="0.3">
      <c r="A10284">
        <f t="shared" si="643"/>
        <v>10275</v>
      </c>
      <c r="B10284" s="13">
        <f t="shared" ca="1" si="641"/>
        <v>133.23859671317859</v>
      </c>
      <c r="C10284" s="70">
        <f t="shared" ca="1" si="642"/>
        <v>3.1877227469333267</v>
      </c>
      <c r="D10284" s="71">
        <f t="shared" ca="1" si="644"/>
        <v>0</v>
      </c>
    </row>
    <row r="10285" spans="1:4" ht="15.6" x14ac:dyDescent="0.3">
      <c r="A10285">
        <f t="shared" si="643"/>
        <v>10276</v>
      </c>
      <c r="B10285" s="13">
        <f t="shared" ca="1" si="641"/>
        <v>107.70909100399794</v>
      </c>
      <c r="C10285" s="70">
        <f t="shared" ca="1" si="642"/>
        <v>0</v>
      </c>
      <c r="D10285" s="71">
        <f t="shared" ca="1" si="644"/>
        <v>21.940749018619158</v>
      </c>
    </row>
    <row r="10286" spans="1:4" ht="15.6" x14ac:dyDescent="0.3">
      <c r="A10286">
        <f t="shared" si="643"/>
        <v>10277</v>
      </c>
      <c r="B10286" s="13">
        <f t="shared" ca="1" si="641"/>
        <v>139.05414133771794</v>
      </c>
      <c r="C10286" s="70">
        <f t="shared" ca="1" si="642"/>
        <v>8.9119130451612936</v>
      </c>
      <c r="D10286" s="71">
        <f t="shared" ca="1" si="644"/>
        <v>0</v>
      </c>
    </row>
    <row r="10287" spans="1:4" ht="15.6" x14ac:dyDescent="0.3">
      <c r="A10287">
        <f t="shared" si="643"/>
        <v>10278</v>
      </c>
      <c r="B10287" s="13">
        <f t="shared" ca="1" si="641"/>
        <v>137.23646065420425</v>
      </c>
      <c r="C10287" s="70">
        <f t="shared" ca="1" si="642"/>
        <v>7.122785662329183</v>
      </c>
      <c r="D10287" s="71">
        <f t="shared" ca="1" si="644"/>
        <v>0</v>
      </c>
    </row>
    <row r="10288" spans="1:4" ht="15.6" x14ac:dyDescent="0.3">
      <c r="A10288">
        <f t="shared" si="643"/>
        <v>10279</v>
      </c>
      <c r="B10288" s="13">
        <f t="shared" ca="1" si="641"/>
        <v>139.32313696031727</v>
      </c>
      <c r="C10288" s="70">
        <f t="shared" ca="1" si="642"/>
        <v>9.1766831110037277</v>
      </c>
      <c r="D10288" s="71">
        <f t="shared" ca="1" si="644"/>
        <v>0</v>
      </c>
    </row>
    <row r="10289" spans="1:4" ht="15.6" x14ac:dyDescent="0.3">
      <c r="A10289">
        <f t="shared" si="643"/>
        <v>10280</v>
      </c>
      <c r="B10289" s="13">
        <f t="shared" ca="1" si="641"/>
        <v>142.50379458392851</v>
      </c>
      <c r="C10289" s="70">
        <f t="shared" ca="1" si="642"/>
        <v>12.307376912962553</v>
      </c>
      <c r="D10289" s="71">
        <f t="shared" ca="1" si="644"/>
        <v>0</v>
      </c>
    </row>
    <row r="10290" spans="1:4" ht="15.6" x14ac:dyDescent="0.3">
      <c r="A10290">
        <f t="shared" si="643"/>
        <v>10281</v>
      </c>
      <c r="B10290" s="13">
        <f t="shared" ca="1" si="641"/>
        <v>123.82689020896878</v>
      </c>
      <c r="C10290" s="70">
        <f t="shared" ca="1" si="642"/>
        <v>0</v>
      </c>
      <c r="D10290" s="71">
        <f t="shared" ca="1" si="644"/>
        <v>6.076138600435212</v>
      </c>
    </row>
    <row r="10291" spans="1:4" ht="15.6" x14ac:dyDescent="0.3">
      <c r="A10291">
        <f t="shared" si="643"/>
        <v>10282</v>
      </c>
      <c r="B10291" s="13">
        <f t="shared" ca="1" si="641"/>
        <v>122.08608361146598</v>
      </c>
      <c r="C10291" s="70">
        <f t="shared" ca="1" si="642"/>
        <v>0</v>
      </c>
      <c r="D10291" s="71">
        <f t="shared" ca="1" si="644"/>
        <v>7.7895994849875452</v>
      </c>
    </row>
    <row r="10292" spans="1:4" ht="15.6" x14ac:dyDescent="0.3">
      <c r="A10292">
        <f t="shared" si="643"/>
        <v>10283</v>
      </c>
      <c r="B10292" s="13">
        <f t="shared" ca="1" si="641"/>
        <v>138.45380289766177</v>
      </c>
      <c r="C10292" s="70">
        <f t="shared" ca="1" si="642"/>
        <v>8.3210051085731518</v>
      </c>
      <c r="D10292" s="71">
        <f t="shared" ca="1" si="644"/>
        <v>0</v>
      </c>
    </row>
    <row r="10293" spans="1:4" ht="15.6" x14ac:dyDescent="0.3">
      <c r="A10293">
        <f t="shared" si="643"/>
        <v>10284</v>
      </c>
      <c r="B10293" s="13">
        <f t="shared" ca="1" si="641"/>
        <v>140.50132691484529</v>
      </c>
      <c r="C10293" s="70">
        <f t="shared" ca="1" si="642"/>
        <v>10.336365297728101</v>
      </c>
      <c r="D10293" s="71">
        <f t="shared" ca="1" si="644"/>
        <v>0</v>
      </c>
    </row>
    <row r="10294" spans="1:4" ht="15.6" x14ac:dyDescent="0.3">
      <c r="A10294">
        <f t="shared" si="643"/>
        <v>10285</v>
      </c>
      <c r="B10294" s="13">
        <f t="shared" ca="1" si="641"/>
        <v>147.32790958837123</v>
      </c>
      <c r="C10294" s="70">
        <f t="shared" ca="1" si="642"/>
        <v>17.055711607093514</v>
      </c>
      <c r="D10294" s="71">
        <f t="shared" ca="1" si="644"/>
        <v>0</v>
      </c>
    </row>
    <row r="10295" spans="1:4" ht="15.6" x14ac:dyDescent="0.3">
      <c r="A10295">
        <f t="shared" si="643"/>
        <v>10286</v>
      </c>
      <c r="B10295" s="13">
        <f t="shared" ca="1" si="641"/>
        <v>93.662513422309402</v>
      </c>
      <c r="C10295" s="70">
        <f t="shared" ca="1" si="642"/>
        <v>0</v>
      </c>
      <c r="D10295" s="71">
        <f t="shared" ca="1" si="644"/>
        <v>35.766673898832252</v>
      </c>
    </row>
    <row r="10296" spans="1:4" ht="15.6" x14ac:dyDescent="0.3">
      <c r="A10296">
        <f t="shared" si="643"/>
        <v>10287</v>
      </c>
      <c r="B10296" s="13">
        <f t="shared" ca="1" si="641"/>
        <v>150.85865650408363</v>
      </c>
      <c r="C10296" s="70">
        <f t="shared" ca="1" si="642"/>
        <v>20.530995272726145</v>
      </c>
      <c r="D10296" s="71">
        <f t="shared" ca="1" si="644"/>
        <v>0</v>
      </c>
    </row>
    <row r="10297" spans="1:4" ht="15.6" x14ac:dyDescent="0.3">
      <c r="A10297">
        <f t="shared" si="643"/>
        <v>10288</v>
      </c>
      <c r="B10297" s="13">
        <f t="shared" ca="1" si="641"/>
        <v>129.2699991889549</v>
      </c>
      <c r="C10297" s="70">
        <f t="shared" ca="1" si="642"/>
        <v>0</v>
      </c>
      <c r="D10297" s="71">
        <f t="shared" ca="1" si="644"/>
        <v>0.7185334874141589</v>
      </c>
    </row>
    <row r="10298" spans="1:4" ht="15.6" x14ac:dyDescent="0.3">
      <c r="A10298">
        <f t="shared" si="643"/>
        <v>10289</v>
      </c>
      <c r="B10298" s="13">
        <f t="shared" ca="1" si="641"/>
        <v>146.37699205611764</v>
      </c>
      <c r="C10298" s="70">
        <f t="shared" ca="1" si="642"/>
        <v>16.119731700831164</v>
      </c>
      <c r="D10298" s="71">
        <f t="shared" ca="1" si="644"/>
        <v>0</v>
      </c>
    </row>
    <row r="10299" spans="1:4" ht="15.6" x14ac:dyDescent="0.3">
      <c r="A10299">
        <f t="shared" si="643"/>
        <v>10290</v>
      </c>
      <c r="B10299" s="13">
        <f t="shared" ca="1" si="641"/>
        <v>123.68900340570916</v>
      </c>
      <c r="C10299" s="70">
        <f t="shared" ca="1" si="642"/>
        <v>0</v>
      </c>
      <c r="D10299" s="71">
        <f t="shared" ca="1" si="644"/>
        <v>6.2118593888445863</v>
      </c>
    </row>
    <row r="10300" spans="1:4" ht="15.6" x14ac:dyDescent="0.3">
      <c r="A10300">
        <f t="shared" si="643"/>
        <v>10291</v>
      </c>
      <c r="B10300" s="13">
        <f t="shared" ca="1" si="641"/>
        <v>107.83258606153927</v>
      </c>
      <c r="C10300" s="70">
        <f t="shared" ca="1" si="642"/>
        <v>0</v>
      </c>
      <c r="D10300" s="71">
        <f t="shared" ca="1" si="644"/>
        <v>21.819193901102853</v>
      </c>
    </row>
    <row r="10301" spans="1:4" ht="15.6" x14ac:dyDescent="0.3">
      <c r="A10301">
        <f t="shared" si="643"/>
        <v>10292</v>
      </c>
      <c r="B10301" s="13">
        <f t="shared" ca="1" si="641"/>
        <v>150.60987845113294</v>
      </c>
      <c r="C10301" s="70">
        <f t="shared" ca="1" si="642"/>
        <v>20.286125185906865</v>
      </c>
      <c r="D10301" s="71">
        <f t="shared" ca="1" si="644"/>
        <v>0</v>
      </c>
    </row>
    <row r="10302" spans="1:4" ht="15.6" x14ac:dyDescent="0.3">
      <c r="A10302">
        <f t="shared" si="643"/>
        <v>10293</v>
      </c>
      <c r="B10302" s="13">
        <f t="shared" ca="1" si="641"/>
        <v>139.74282837792663</v>
      </c>
      <c r="C10302" s="70">
        <f t="shared" ca="1" si="642"/>
        <v>9.5897817451010159</v>
      </c>
      <c r="D10302" s="71">
        <f t="shared" ca="1" si="644"/>
        <v>0</v>
      </c>
    </row>
    <row r="10303" spans="1:4" ht="15.6" x14ac:dyDescent="0.3">
      <c r="A10303">
        <f t="shared" si="643"/>
        <v>10294</v>
      </c>
      <c r="B10303" s="13">
        <f t="shared" ca="1" si="641"/>
        <v>153.30480360267291</v>
      </c>
      <c r="C10303" s="70">
        <f t="shared" ca="1" si="642"/>
        <v>22.938716714790115</v>
      </c>
      <c r="D10303" s="71">
        <f t="shared" ca="1" si="644"/>
        <v>0</v>
      </c>
    </row>
    <row r="10304" spans="1:4" ht="15.6" x14ac:dyDescent="0.3">
      <c r="A10304">
        <f t="shared" si="643"/>
        <v>10295</v>
      </c>
      <c r="B10304" s="13">
        <f t="shared" ca="1" si="641"/>
        <v>120.69522862192805</v>
      </c>
      <c r="C10304" s="70">
        <f t="shared" ca="1" si="642"/>
        <v>0</v>
      </c>
      <c r="D10304" s="71">
        <f t="shared" ca="1" si="644"/>
        <v>9.1586060271711354</v>
      </c>
    </row>
    <row r="10305" spans="1:4" ht="15.6" x14ac:dyDescent="0.3">
      <c r="A10305">
        <f t="shared" si="643"/>
        <v>10296</v>
      </c>
      <c r="B10305" s="13">
        <f t="shared" ca="1" si="641"/>
        <v>98.132313640866414</v>
      </c>
      <c r="C10305" s="70">
        <f t="shared" ca="1" si="642"/>
        <v>0</v>
      </c>
      <c r="D10305" s="71">
        <f t="shared" ca="1" si="644"/>
        <v>31.367088185377597</v>
      </c>
    </row>
    <row r="10306" spans="1:4" ht="15.6" x14ac:dyDescent="0.3">
      <c r="A10306">
        <f t="shared" si="643"/>
        <v>10297</v>
      </c>
      <c r="B10306" s="13">
        <f t="shared" ca="1" si="641"/>
        <v>163.69649895159247</v>
      </c>
      <c r="C10306" s="70">
        <f t="shared" ca="1" si="642"/>
        <v>33.167172609948501</v>
      </c>
      <c r="D10306" s="71">
        <f t="shared" ca="1" si="644"/>
        <v>0</v>
      </c>
    </row>
    <row r="10307" spans="1:4" ht="15.6" x14ac:dyDescent="0.3">
      <c r="A10307">
        <f t="shared" si="643"/>
        <v>10298</v>
      </c>
      <c r="B10307" s="13">
        <f t="shared" ca="1" si="641"/>
        <v>95.420736972954302</v>
      </c>
      <c r="C10307" s="70">
        <f t="shared" ca="1" si="642"/>
        <v>0</v>
      </c>
      <c r="D10307" s="71">
        <f t="shared" ca="1" si="644"/>
        <v>34.036069657872673</v>
      </c>
    </row>
    <row r="10308" spans="1:4" ht="15.6" x14ac:dyDescent="0.3">
      <c r="A10308">
        <f t="shared" si="643"/>
        <v>10299</v>
      </c>
      <c r="B10308" s="13">
        <f t="shared" ca="1" si="641"/>
        <v>126.97567569998124</v>
      </c>
      <c r="C10308" s="70">
        <f t="shared" ca="1" si="642"/>
        <v>0</v>
      </c>
      <c r="D10308" s="71">
        <f t="shared" ca="1" si="644"/>
        <v>2.9768162630570094</v>
      </c>
    </row>
    <row r="10309" spans="1:4" ht="15.6" x14ac:dyDescent="0.3">
      <c r="A10309">
        <f t="shared" si="643"/>
        <v>10300</v>
      </c>
      <c r="B10309" s="13">
        <f t="shared" ca="1" si="641"/>
        <v>148.52681270692642</v>
      </c>
      <c r="C10309" s="70">
        <f t="shared" ca="1" si="642"/>
        <v>18.235781582103378</v>
      </c>
      <c r="D10309" s="71">
        <f t="shared" ca="1" si="644"/>
        <v>0</v>
      </c>
    </row>
    <row r="10310" spans="1:4" ht="15.6" x14ac:dyDescent="0.3">
      <c r="A10310">
        <f t="shared" si="643"/>
        <v>10301</v>
      </c>
      <c r="B10310" s="13">
        <f t="shared" ca="1" si="641"/>
        <v>116.44046112291144</v>
      </c>
      <c r="C10310" s="70">
        <f t="shared" ca="1" si="642"/>
        <v>0</v>
      </c>
      <c r="D10310" s="71">
        <f t="shared" ca="1" si="644"/>
        <v>13.346536893751965</v>
      </c>
    </row>
    <row r="10311" spans="1:4" ht="15.6" x14ac:dyDescent="0.3">
      <c r="A10311">
        <f t="shared" si="643"/>
        <v>10302</v>
      </c>
      <c r="B10311" s="13">
        <f t="shared" ca="1" si="641"/>
        <v>87.595810909008662</v>
      </c>
      <c r="C10311" s="70">
        <f t="shared" ca="1" si="642"/>
        <v>0</v>
      </c>
      <c r="D10311" s="71">
        <f t="shared" ca="1" si="644"/>
        <v>41.738076735694172</v>
      </c>
    </row>
    <row r="10312" spans="1:4" ht="15.6" x14ac:dyDescent="0.3">
      <c r="A10312">
        <f t="shared" si="643"/>
        <v>10303</v>
      </c>
      <c r="B10312" s="13">
        <f t="shared" ca="1" si="641"/>
        <v>119.70532802956225</v>
      </c>
      <c r="C10312" s="70">
        <f t="shared" ca="1" si="642"/>
        <v>0</v>
      </c>
      <c r="D10312" s="71">
        <f t="shared" ca="1" si="644"/>
        <v>10.13295662249122</v>
      </c>
    </row>
    <row r="10313" spans="1:4" ht="15.6" x14ac:dyDescent="0.3">
      <c r="A10313">
        <f t="shared" si="643"/>
        <v>10304</v>
      </c>
      <c r="B10313" s="13">
        <f t="shared" ca="1" si="641"/>
        <v>141.34588055164849</v>
      </c>
      <c r="C10313" s="70">
        <f t="shared" ca="1" si="642"/>
        <v>11.167652141220417</v>
      </c>
      <c r="D10313" s="71">
        <f t="shared" ca="1" si="644"/>
        <v>0</v>
      </c>
    </row>
    <row r="10314" spans="1:4" ht="15.6" x14ac:dyDescent="0.3">
      <c r="A10314">
        <f t="shared" si="643"/>
        <v>10305</v>
      </c>
      <c r="B10314" s="13">
        <f t="shared" ca="1" si="641"/>
        <v>156.82517727269496</v>
      </c>
      <c r="C10314" s="70">
        <f t="shared" ca="1" si="642"/>
        <v>26.403790084367024</v>
      </c>
      <c r="D10314" s="71">
        <f t="shared" ca="1" si="644"/>
        <v>0</v>
      </c>
    </row>
    <row r="10315" spans="1:4" ht="15.6" x14ac:dyDescent="0.3">
      <c r="A10315">
        <f t="shared" si="643"/>
        <v>10306</v>
      </c>
      <c r="B10315" s="13">
        <f t="shared" ref="B10315:B10378" ca="1" si="645" xml:space="preserve"> $B$6 * EXP(($B$4 - ($B$5^2) / 2) * $B$7 + $B$5 * _xlfn.NORM.S.INV(RAND()) * SQRT($B$7))</f>
        <v>117.72639673153391</v>
      </c>
      <c r="C10315" s="70">
        <f t="shared" ref="C10315:C10378" ca="1" si="646" xml:space="preserve"> MAX((B10315 - $B$6)*EXP(-$B$4 * $B$7),0)</f>
        <v>0</v>
      </c>
      <c r="D10315" s="71">
        <f t="shared" ca="1" si="644"/>
        <v>12.080801591169593</v>
      </c>
    </row>
    <row r="10316" spans="1:4" ht="15.6" x14ac:dyDescent="0.3">
      <c r="A10316">
        <f t="shared" ref="A10316:A10379" si="647">A10315+1</f>
        <v>10307</v>
      </c>
      <c r="B10316" s="13">
        <f t="shared" ca="1" si="645"/>
        <v>153.820907440951</v>
      </c>
      <c r="C10316" s="70">
        <f t="shared" ca="1" si="646"/>
        <v>23.446713261060918</v>
      </c>
      <c r="D10316" s="71">
        <f t="shared" ca="1" si="644"/>
        <v>0</v>
      </c>
    </row>
    <row r="10317" spans="1:4" ht="15.6" x14ac:dyDescent="0.3">
      <c r="A10317">
        <f t="shared" si="647"/>
        <v>10308</v>
      </c>
      <c r="B10317" s="13">
        <f t="shared" ca="1" si="645"/>
        <v>137.75886845083551</v>
      </c>
      <c r="C10317" s="70">
        <f t="shared" ca="1" si="646"/>
        <v>7.6369871403089276</v>
      </c>
      <c r="D10317" s="71">
        <f t="shared" ca="1" si="644"/>
        <v>0</v>
      </c>
    </row>
    <row r="10318" spans="1:4" ht="15.6" x14ac:dyDescent="0.3">
      <c r="A10318">
        <f t="shared" si="647"/>
        <v>10309</v>
      </c>
      <c r="B10318" s="13">
        <f t="shared" ca="1" si="645"/>
        <v>102.58866005290172</v>
      </c>
      <c r="C10318" s="70">
        <f t="shared" ca="1" si="646"/>
        <v>0</v>
      </c>
      <c r="D10318" s="71">
        <f t="shared" ca="1" si="644"/>
        <v>26.980744937373359</v>
      </c>
    </row>
    <row r="10319" spans="1:4" ht="15.6" x14ac:dyDescent="0.3">
      <c r="A10319">
        <f t="shared" si="647"/>
        <v>10310</v>
      </c>
      <c r="B10319" s="13">
        <f t="shared" ca="1" si="645"/>
        <v>99.819572596879595</v>
      </c>
      <c r="C10319" s="70">
        <f t="shared" ca="1" si="646"/>
        <v>0</v>
      </c>
      <c r="D10319" s="71">
        <f t="shared" ca="1" si="644"/>
        <v>29.706333781421161</v>
      </c>
    </row>
    <row r="10320" spans="1:4" ht="15.6" x14ac:dyDescent="0.3">
      <c r="A10320">
        <f t="shared" si="647"/>
        <v>10311</v>
      </c>
      <c r="B10320" s="13">
        <f t="shared" ca="1" si="645"/>
        <v>136.76650946032748</v>
      </c>
      <c r="C10320" s="70">
        <f t="shared" ca="1" si="646"/>
        <v>6.66021676495044</v>
      </c>
      <c r="D10320" s="71">
        <f t="shared" ca="1" si="644"/>
        <v>0</v>
      </c>
    </row>
    <row r="10321" spans="1:4" ht="15.6" x14ac:dyDescent="0.3">
      <c r="A10321">
        <f t="shared" si="647"/>
        <v>10312</v>
      </c>
      <c r="B10321" s="13">
        <f t="shared" ca="1" si="645"/>
        <v>111.38188180228434</v>
      </c>
      <c r="C10321" s="70">
        <f t="shared" ca="1" si="646"/>
        <v>0</v>
      </c>
      <c r="D10321" s="71">
        <f t="shared" ca="1" si="644"/>
        <v>18.32565278734619</v>
      </c>
    </row>
    <row r="10322" spans="1:4" ht="15.6" x14ac:dyDescent="0.3">
      <c r="A10322">
        <f t="shared" si="647"/>
        <v>10313</v>
      </c>
      <c r="B10322" s="13">
        <f t="shared" ca="1" si="645"/>
        <v>140.44907058497378</v>
      </c>
      <c r="C10322" s="70">
        <f t="shared" ca="1" si="646"/>
        <v>10.284929843994446</v>
      </c>
      <c r="D10322" s="71">
        <f t="shared" ca="1" si="644"/>
        <v>0</v>
      </c>
    </row>
    <row r="10323" spans="1:4" ht="15.6" x14ac:dyDescent="0.3">
      <c r="A10323">
        <f t="shared" si="647"/>
        <v>10314</v>
      </c>
      <c r="B10323" s="13">
        <f t="shared" ca="1" si="645"/>
        <v>205.13742895965663</v>
      </c>
      <c r="C10323" s="70">
        <f t="shared" ca="1" si="646"/>
        <v>73.957121757745696</v>
      </c>
      <c r="D10323" s="71">
        <f t="shared" ca="1" si="644"/>
        <v>0</v>
      </c>
    </row>
    <row r="10324" spans="1:4" ht="15.6" x14ac:dyDescent="0.3">
      <c r="A10324">
        <f t="shared" si="647"/>
        <v>10315</v>
      </c>
      <c r="B10324" s="13">
        <f t="shared" ca="1" si="645"/>
        <v>119.3315489748456</v>
      </c>
      <c r="C10324" s="70">
        <f t="shared" ca="1" si="646"/>
        <v>0</v>
      </c>
      <c r="D10324" s="71">
        <f t="shared" ca="1" si="644"/>
        <v>10.500864114708142</v>
      </c>
    </row>
    <row r="10325" spans="1:4" ht="15.6" x14ac:dyDescent="0.3">
      <c r="A10325">
        <f t="shared" si="647"/>
        <v>10316</v>
      </c>
      <c r="B10325" s="13">
        <f t="shared" ca="1" si="645"/>
        <v>146.51041429084478</v>
      </c>
      <c r="C10325" s="70">
        <f t="shared" ca="1" si="646"/>
        <v>16.251058053030455</v>
      </c>
      <c r="D10325" s="71">
        <f t="shared" ca="1" si="644"/>
        <v>0</v>
      </c>
    </row>
    <row r="10326" spans="1:4" ht="15.6" x14ac:dyDescent="0.3">
      <c r="A10326">
        <f t="shared" si="647"/>
        <v>10317</v>
      </c>
      <c r="B10326" s="13">
        <f t="shared" ca="1" si="645"/>
        <v>81.617071116948594</v>
      </c>
      <c r="C10326" s="70">
        <f t="shared" ca="1" si="646"/>
        <v>0</v>
      </c>
      <c r="D10326" s="71">
        <f t="shared" ca="1" si="644"/>
        <v>47.622898626481508</v>
      </c>
    </row>
    <row r="10327" spans="1:4" ht="15.6" x14ac:dyDescent="0.3">
      <c r="A10327">
        <f t="shared" si="647"/>
        <v>10318</v>
      </c>
      <c r="B10327" s="13">
        <f t="shared" ca="1" si="645"/>
        <v>123.31423368071972</v>
      </c>
      <c r="C10327" s="70">
        <f t="shared" ca="1" si="646"/>
        <v>0</v>
      </c>
      <c r="D10327" s="71">
        <f t="shared" ca="1" si="644"/>
        <v>6.5807419892466097</v>
      </c>
    </row>
    <row r="10328" spans="1:4" ht="15.6" x14ac:dyDescent="0.3">
      <c r="A10328">
        <f t="shared" si="647"/>
        <v>10319</v>
      </c>
      <c r="B10328" s="13">
        <f t="shared" ca="1" si="645"/>
        <v>127.90170543126435</v>
      </c>
      <c r="C10328" s="70">
        <f t="shared" ca="1" si="646"/>
        <v>0</v>
      </c>
      <c r="D10328" s="71">
        <f t="shared" ca="1" si="644"/>
        <v>2.065333204133478</v>
      </c>
    </row>
    <row r="10329" spans="1:4" ht="15.6" x14ac:dyDescent="0.3">
      <c r="A10329">
        <f t="shared" si="647"/>
        <v>10320</v>
      </c>
      <c r="B10329" s="13">
        <f t="shared" ca="1" si="645"/>
        <v>81.717372405488135</v>
      </c>
      <c r="C10329" s="70">
        <f t="shared" ca="1" si="646"/>
        <v>0</v>
      </c>
      <c r="D10329" s="71">
        <f t="shared" ca="1" si="644"/>
        <v>47.524172935282245</v>
      </c>
    </row>
    <row r="10330" spans="1:4" ht="15.6" x14ac:dyDescent="0.3">
      <c r="A10330">
        <f t="shared" si="647"/>
        <v>10321</v>
      </c>
      <c r="B10330" s="13">
        <f t="shared" ca="1" si="645"/>
        <v>134.15323470010711</v>
      </c>
      <c r="C10330" s="70">
        <f t="shared" ca="1" si="646"/>
        <v>4.0879930103708908</v>
      </c>
      <c r="D10330" s="71">
        <f t="shared" ref="D10330:D10393" ca="1" si="648" xml:space="preserve"> MAX(($B$6 - B10330)*EXP(-$B$4 * $B$7),0)</f>
        <v>0</v>
      </c>
    </row>
    <row r="10331" spans="1:4" ht="15.6" x14ac:dyDescent="0.3">
      <c r="A10331">
        <f t="shared" si="647"/>
        <v>10322</v>
      </c>
      <c r="B10331" s="13">
        <f t="shared" ca="1" si="645"/>
        <v>96.666374517281028</v>
      </c>
      <c r="C10331" s="70">
        <f t="shared" ca="1" si="646"/>
        <v>0</v>
      </c>
      <c r="D10331" s="71">
        <f t="shared" ca="1" si="648"/>
        <v>32.809999391597593</v>
      </c>
    </row>
    <row r="10332" spans="1:4" ht="15.6" x14ac:dyDescent="0.3">
      <c r="A10332">
        <f t="shared" si="647"/>
        <v>10323</v>
      </c>
      <c r="B10332" s="13">
        <f t="shared" ca="1" si="645"/>
        <v>125.99562116888166</v>
      </c>
      <c r="C10332" s="70">
        <f t="shared" ca="1" si="646"/>
        <v>0</v>
      </c>
      <c r="D10332" s="71">
        <f t="shared" ca="1" si="648"/>
        <v>3.9414754653925037</v>
      </c>
    </row>
    <row r="10333" spans="1:4" ht="15.6" x14ac:dyDescent="0.3">
      <c r="A10333">
        <f t="shared" si="647"/>
        <v>10324</v>
      </c>
      <c r="B10333" s="13">
        <f t="shared" ca="1" si="645"/>
        <v>129.67576410222932</v>
      </c>
      <c r="C10333" s="70">
        <f t="shared" ca="1" si="646"/>
        <v>0</v>
      </c>
      <c r="D10333" s="71">
        <f t="shared" ca="1" si="648"/>
        <v>0.31914259113834259</v>
      </c>
    </row>
    <row r="10334" spans="1:4" ht="15.6" x14ac:dyDescent="0.3">
      <c r="A10334">
        <f t="shared" si="647"/>
        <v>10325</v>
      </c>
      <c r="B10334" s="13">
        <f t="shared" ca="1" si="645"/>
        <v>115.01839854088108</v>
      </c>
      <c r="C10334" s="70">
        <f t="shared" ca="1" si="646"/>
        <v>0</v>
      </c>
      <c r="D10334" s="71">
        <f t="shared" ca="1" si="648"/>
        <v>14.746260799434491</v>
      </c>
    </row>
    <row r="10335" spans="1:4" ht="15.6" x14ac:dyDescent="0.3">
      <c r="A10335">
        <f t="shared" si="647"/>
        <v>10326</v>
      </c>
      <c r="B10335" s="13">
        <f t="shared" ca="1" si="645"/>
        <v>125.87390528444534</v>
      </c>
      <c r="C10335" s="70">
        <f t="shared" ca="1" si="646"/>
        <v>0</v>
      </c>
      <c r="D10335" s="71">
        <f t="shared" ca="1" si="648"/>
        <v>4.0612793582025883</v>
      </c>
    </row>
    <row r="10336" spans="1:4" ht="15.6" x14ac:dyDescent="0.3">
      <c r="A10336">
        <f t="shared" si="647"/>
        <v>10327</v>
      </c>
      <c r="B10336" s="13">
        <f t="shared" ca="1" si="645"/>
        <v>125.49866927318764</v>
      </c>
      <c r="C10336" s="70">
        <f t="shared" ca="1" si="646"/>
        <v>0</v>
      </c>
      <c r="D10336" s="71">
        <f t="shared" ca="1" si="648"/>
        <v>4.4306209201473932</v>
      </c>
    </row>
    <row r="10337" spans="1:4" ht="15.6" x14ac:dyDescent="0.3">
      <c r="A10337">
        <f t="shared" si="647"/>
        <v>10328</v>
      </c>
      <c r="B10337" s="13">
        <f t="shared" ca="1" si="645"/>
        <v>138.15430468070971</v>
      </c>
      <c r="C10337" s="70">
        <f t="shared" ca="1" si="646"/>
        <v>8.0262116028059509</v>
      </c>
      <c r="D10337" s="71">
        <f t="shared" ca="1" si="648"/>
        <v>0</v>
      </c>
    </row>
    <row r="10338" spans="1:4" ht="15.6" x14ac:dyDescent="0.3">
      <c r="A10338">
        <f t="shared" si="647"/>
        <v>10329</v>
      </c>
      <c r="B10338" s="13">
        <f t="shared" ca="1" si="645"/>
        <v>113.76975904483952</v>
      </c>
      <c r="C10338" s="70">
        <f t="shared" ca="1" si="646"/>
        <v>0</v>
      </c>
      <c r="D10338" s="71">
        <f t="shared" ca="1" si="648"/>
        <v>15.975285860830445</v>
      </c>
    </row>
    <row r="10339" spans="1:4" ht="15.6" x14ac:dyDescent="0.3">
      <c r="A10339">
        <f t="shared" si="647"/>
        <v>10330</v>
      </c>
      <c r="B10339" s="13">
        <f t="shared" ca="1" si="645"/>
        <v>139.93575353622003</v>
      </c>
      <c r="C10339" s="70">
        <f t="shared" ca="1" si="646"/>
        <v>9.7796763105605127</v>
      </c>
      <c r="D10339" s="71">
        <f t="shared" ca="1" si="648"/>
        <v>0</v>
      </c>
    </row>
    <row r="10340" spans="1:4" ht="15.6" x14ac:dyDescent="0.3">
      <c r="A10340">
        <f t="shared" si="647"/>
        <v>10331</v>
      </c>
      <c r="B10340" s="13">
        <f t="shared" ca="1" si="645"/>
        <v>131.86477632190548</v>
      </c>
      <c r="C10340" s="70">
        <f t="shared" ca="1" si="646"/>
        <v>1.835483212556746</v>
      </c>
      <c r="D10340" s="71">
        <f t="shared" ca="1" si="648"/>
        <v>0</v>
      </c>
    </row>
    <row r="10341" spans="1:4" ht="15.6" x14ac:dyDescent="0.3">
      <c r="A10341">
        <f t="shared" si="647"/>
        <v>10332</v>
      </c>
      <c r="B10341" s="13">
        <f t="shared" ca="1" si="645"/>
        <v>140.30140136281022</v>
      </c>
      <c r="C10341" s="70">
        <f t="shared" ca="1" si="646"/>
        <v>10.139580305227479</v>
      </c>
      <c r="D10341" s="71">
        <f t="shared" ca="1" si="648"/>
        <v>0</v>
      </c>
    </row>
    <row r="10342" spans="1:4" ht="15.6" x14ac:dyDescent="0.3">
      <c r="A10342">
        <f t="shared" si="647"/>
        <v>10333</v>
      </c>
      <c r="B10342" s="13">
        <f t="shared" ca="1" si="645"/>
        <v>85.137473134883763</v>
      </c>
      <c r="C10342" s="70">
        <f t="shared" ca="1" si="646"/>
        <v>0</v>
      </c>
      <c r="D10342" s="71">
        <f t="shared" ca="1" si="648"/>
        <v>44.157797354298786</v>
      </c>
    </row>
    <row r="10343" spans="1:4" ht="15.6" x14ac:dyDescent="0.3">
      <c r="A10343">
        <f t="shared" si="647"/>
        <v>10334</v>
      </c>
      <c r="B10343" s="13">
        <f t="shared" ca="1" si="645"/>
        <v>161.93228580885363</v>
      </c>
      <c r="C10343" s="70">
        <f t="shared" ca="1" si="646"/>
        <v>31.430672865271212</v>
      </c>
      <c r="D10343" s="71">
        <f t="shared" ca="1" si="648"/>
        <v>0</v>
      </c>
    </row>
    <row r="10344" spans="1:4" ht="15.6" x14ac:dyDescent="0.3">
      <c r="A10344">
        <f t="shared" si="647"/>
        <v>10335</v>
      </c>
      <c r="B10344" s="13">
        <f t="shared" ca="1" si="645"/>
        <v>131.8843811107148</v>
      </c>
      <c r="C10344" s="70">
        <f t="shared" ca="1" si="646"/>
        <v>1.8547800366972695</v>
      </c>
      <c r="D10344" s="71">
        <f t="shared" ca="1" si="648"/>
        <v>0</v>
      </c>
    </row>
    <row r="10345" spans="1:4" ht="15.6" x14ac:dyDescent="0.3">
      <c r="A10345">
        <f t="shared" si="647"/>
        <v>10336</v>
      </c>
      <c r="B10345" s="13">
        <f t="shared" ca="1" si="645"/>
        <v>109.58289289327705</v>
      </c>
      <c r="C10345" s="70">
        <f t="shared" ca="1" si="646"/>
        <v>0</v>
      </c>
      <c r="D10345" s="71">
        <f t="shared" ca="1" si="648"/>
        <v>20.096382018123084</v>
      </c>
    </row>
    <row r="10346" spans="1:4" ht="15.6" x14ac:dyDescent="0.3">
      <c r="A10346">
        <f t="shared" si="647"/>
        <v>10337</v>
      </c>
      <c r="B10346" s="13">
        <f t="shared" ca="1" si="645"/>
        <v>116.19832336439735</v>
      </c>
      <c r="C10346" s="70">
        <f t="shared" ca="1" si="646"/>
        <v>0</v>
      </c>
      <c r="D10346" s="71">
        <f t="shared" ca="1" si="648"/>
        <v>13.584870996163021</v>
      </c>
    </row>
    <row r="10347" spans="1:4" ht="15.6" x14ac:dyDescent="0.3">
      <c r="A10347">
        <f t="shared" si="647"/>
        <v>10338</v>
      </c>
      <c r="B10347" s="13">
        <f t="shared" ca="1" si="645"/>
        <v>112.83586853331356</v>
      </c>
      <c r="C10347" s="70">
        <f t="shared" ca="1" si="646"/>
        <v>0</v>
      </c>
      <c r="D10347" s="71">
        <f t="shared" ca="1" si="648"/>
        <v>16.894506217790131</v>
      </c>
    </row>
    <row r="10348" spans="1:4" ht="15.6" x14ac:dyDescent="0.3">
      <c r="A10348">
        <f t="shared" si="647"/>
        <v>10339</v>
      </c>
      <c r="B10348" s="13">
        <f t="shared" ca="1" si="645"/>
        <v>99.284534419832212</v>
      </c>
      <c r="C10348" s="70">
        <f t="shared" ca="1" si="646"/>
        <v>0</v>
      </c>
      <c r="D10348" s="71">
        <f t="shared" ca="1" si="648"/>
        <v>30.232967233654158</v>
      </c>
    </row>
    <row r="10349" spans="1:4" ht="15.6" x14ac:dyDescent="0.3">
      <c r="A10349">
        <f t="shared" si="647"/>
        <v>10340</v>
      </c>
      <c r="B10349" s="13">
        <f t="shared" ca="1" si="645"/>
        <v>93.729248592549581</v>
      </c>
      <c r="C10349" s="70">
        <f t="shared" ca="1" si="646"/>
        <v>0</v>
      </c>
      <c r="D10349" s="71">
        <f t="shared" ca="1" si="648"/>
        <v>35.700987047694092</v>
      </c>
    </row>
    <row r="10350" spans="1:4" ht="15.6" x14ac:dyDescent="0.3">
      <c r="A10350">
        <f t="shared" si="647"/>
        <v>10341</v>
      </c>
      <c r="B10350" s="13">
        <f t="shared" ca="1" si="645"/>
        <v>136.21772458552513</v>
      </c>
      <c r="C10350" s="70">
        <f t="shared" ca="1" si="646"/>
        <v>6.1200525569581927</v>
      </c>
      <c r="D10350" s="71">
        <f t="shared" ca="1" si="648"/>
        <v>0</v>
      </c>
    </row>
    <row r="10351" spans="1:4" ht="15.6" x14ac:dyDescent="0.3">
      <c r="A10351">
        <f t="shared" si="647"/>
        <v>10342</v>
      </c>
      <c r="B10351" s="13">
        <f t="shared" ca="1" si="645"/>
        <v>168.04656981086291</v>
      </c>
      <c r="C10351" s="70">
        <f t="shared" ca="1" si="646"/>
        <v>37.448909750124329</v>
      </c>
      <c r="D10351" s="71">
        <f t="shared" ca="1" si="648"/>
        <v>0</v>
      </c>
    </row>
    <row r="10352" spans="1:4" ht="15.6" x14ac:dyDescent="0.3">
      <c r="A10352">
        <f t="shared" si="647"/>
        <v>10343</v>
      </c>
      <c r="B10352" s="13">
        <f t="shared" ca="1" si="645"/>
        <v>101.77822410692198</v>
      </c>
      <c r="C10352" s="70">
        <f t="shared" ca="1" si="646"/>
        <v>0</v>
      </c>
      <c r="D10352" s="71">
        <f t="shared" ca="1" si="648"/>
        <v>27.778450032737471</v>
      </c>
    </row>
    <row r="10353" spans="1:4" ht="15.6" x14ac:dyDescent="0.3">
      <c r="A10353">
        <f t="shared" si="647"/>
        <v>10344</v>
      </c>
      <c r="B10353" s="13">
        <f t="shared" ca="1" si="645"/>
        <v>95.266942972669369</v>
      </c>
      <c r="C10353" s="70">
        <f t="shared" ca="1" si="646"/>
        <v>0</v>
      </c>
      <c r="D10353" s="71">
        <f t="shared" ca="1" si="648"/>
        <v>34.187447762795465</v>
      </c>
    </row>
    <row r="10354" spans="1:4" ht="15.6" x14ac:dyDescent="0.3">
      <c r="A10354">
        <f t="shared" si="647"/>
        <v>10345</v>
      </c>
      <c r="B10354" s="13">
        <f t="shared" ca="1" si="645"/>
        <v>176.10498551842088</v>
      </c>
      <c r="C10354" s="70">
        <f t="shared" ca="1" si="646"/>
        <v>45.380738665622516</v>
      </c>
      <c r="D10354" s="71">
        <f t="shared" ca="1" si="648"/>
        <v>0</v>
      </c>
    </row>
    <row r="10355" spans="1:4" ht="15.6" x14ac:dyDescent="0.3">
      <c r="A10355">
        <f t="shared" si="647"/>
        <v>10346</v>
      </c>
      <c r="B10355" s="13">
        <f t="shared" ca="1" si="645"/>
        <v>148.40899482288066</v>
      </c>
      <c r="C10355" s="70">
        <f t="shared" ca="1" si="646"/>
        <v>18.119814457379281</v>
      </c>
      <c r="D10355" s="71">
        <f t="shared" ca="1" si="648"/>
        <v>0</v>
      </c>
    </row>
    <row r="10356" spans="1:4" ht="15.6" x14ac:dyDescent="0.3">
      <c r="A10356">
        <f t="shared" si="647"/>
        <v>10347</v>
      </c>
      <c r="B10356" s="13">
        <f t="shared" ca="1" si="645"/>
        <v>122.52316051203846</v>
      </c>
      <c r="C10356" s="70">
        <f t="shared" ca="1" si="646"/>
        <v>0</v>
      </c>
      <c r="D10356" s="71">
        <f t="shared" ca="1" si="648"/>
        <v>7.3593884703081232</v>
      </c>
    </row>
    <row r="10357" spans="1:4" ht="15.6" x14ac:dyDescent="0.3">
      <c r="A10357">
        <f t="shared" si="647"/>
        <v>10348</v>
      </c>
      <c r="B10357" s="13">
        <f t="shared" ca="1" si="645"/>
        <v>77.516735538569577</v>
      </c>
      <c r="C10357" s="70">
        <f t="shared" ca="1" si="646"/>
        <v>0</v>
      </c>
      <c r="D10357" s="71">
        <f t="shared" ca="1" si="648"/>
        <v>51.658823488651279</v>
      </c>
    </row>
    <row r="10358" spans="1:4" ht="15.6" x14ac:dyDescent="0.3">
      <c r="A10358">
        <f t="shared" si="647"/>
        <v>10349</v>
      </c>
      <c r="B10358" s="13">
        <f t="shared" ca="1" si="645"/>
        <v>141.48634708191494</v>
      </c>
      <c r="C10358" s="70">
        <f t="shared" ca="1" si="646"/>
        <v>11.305912132620733</v>
      </c>
      <c r="D10358" s="71">
        <f t="shared" ca="1" si="648"/>
        <v>0</v>
      </c>
    </row>
    <row r="10359" spans="1:4" ht="15.6" x14ac:dyDescent="0.3">
      <c r="A10359">
        <f t="shared" si="647"/>
        <v>10350</v>
      </c>
      <c r="B10359" s="13">
        <f t="shared" ca="1" si="645"/>
        <v>111.79701401134137</v>
      </c>
      <c r="C10359" s="70">
        <f t="shared" ca="1" si="646"/>
        <v>0</v>
      </c>
      <c r="D10359" s="71">
        <f t="shared" ca="1" si="648"/>
        <v>17.917041742812341</v>
      </c>
    </row>
    <row r="10360" spans="1:4" ht="15.6" x14ac:dyDescent="0.3">
      <c r="A10360">
        <f t="shared" si="647"/>
        <v>10351</v>
      </c>
      <c r="B10360" s="13">
        <f t="shared" ca="1" si="645"/>
        <v>117.17744744550987</v>
      </c>
      <c r="C10360" s="70">
        <f t="shared" ca="1" si="646"/>
        <v>0</v>
      </c>
      <c r="D10360" s="71">
        <f t="shared" ca="1" si="648"/>
        <v>12.621127627706006</v>
      </c>
    </row>
    <row r="10361" spans="1:4" ht="15.6" x14ac:dyDescent="0.3">
      <c r="A10361">
        <f t="shared" si="647"/>
        <v>10352</v>
      </c>
      <c r="B10361" s="13">
        <f t="shared" ca="1" si="645"/>
        <v>103.79421499976057</v>
      </c>
      <c r="C10361" s="70">
        <f t="shared" ca="1" si="646"/>
        <v>0</v>
      </c>
      <c r="D10361" s="71">
        <f t="shared" ca="1" si="648"/>
        <v>25.794127625269628</v>
      </c>
    </row>
    <row r="10362" spans="1:4" ht="15.6" x14ac:dyDescent="0.3">
      <c r="A10362">
        <f t="shared" si="647"/>
        <v>10353</v>
      </c>
      <c r="B10362" s="13">
        <f t="shared" ca="1" si="645"/>
        <v>108.1186089248548</v>
      </c>
      <c r="C10362" s="70">
        <f t="shared" ca="1" si="646"/>
        <v>0</v>
      </c>
      <c r="D10362" s="71">
        <f t="shared" ca="1" si="648"/>
        <v>21.537664069424913</v>
      </c>
    </row>
    <row r="10363" spans="1:4" ht="15.6" x14ac:dyDescent="0.3">
      <c r="A10363">
        <f t="shared" si="647"/>
        <v>10354</v>
      </c>
      <c r="B10363" s="13">
        <f t="shared" ca="1" si="645"/>
        <v>138.13069433052144</v>
      </c>
      <c r="C10363" s="70">
        <f t="shared" ca="1" si="646"/>
        <v>8.002972139228417</v>
      </c>
      <c r="D10363" s="71">
        <f t="shared" ca="1" si="648"/>
        <v>0</v>
      </c>
    </row>
    <row r="10364" spans="1:4" ht="15.6" x14ac:dyDescent="0.3">
      <c r="A10364">
        <f t="shared" si="647"/>
        <v>10355</v>
      </c>
      <c r="B10364" s="13">
        <f t="shared" ca="1" si="645"/>
        <v>144.43162629544213</v>
      </c>
      <c r="C10364" s="70">
        <f t="shared" ca="1" si="646"/>
        <v>14.204925000393246</v>
      </c>
      <c r="D10364" s="71">
        <f t="shared" ca="1" si="648"/>
        <v>0</v>
      </c>
    </row>
    <row r="10365" spans="1:4" ht="15.6" x14ac:dyDescent="0.3">
      <c r="A10365">
        <f t="shared" si="647"/>
        <v>10356</v>
      </c>
      <c r="B10365" s="13">
        <f t="shared" ca="1" si="645"/>
        <v>151.91586120833509</v>
      </c>
      <c r="C10365" s="70">
        <f t="shared" ca="1" si="646"/>
        <v>21.571592723527502</v>
      </c>
      <c r="D10365" s="71">
        <f t="shared" ca="1" si="648"/>
        <v>0</v>
      </c>
    </row>
    <row r="10366" spans="1:4" ht="15.6" x14ac:dyDescent="0.3">
      <c r="A10366">
        <f t="shared" si="647"/>
        <v>10357</v>
      </c>
      <c r="B10366" s="13">
        <f t="shared" ca="1" si="645"/>
        <v>165.82730773350414</v>
      </c>
      <c r="C10366" s="70">
        <f t="shared" ca="1" si="646"/>
        <v>35.264509273023954</v>
      </c>
      <c r="D10366" s="71">
        <f t="shared" ca="1" si="648"/>
        <v>0</v>
      </c>
    </row>
    <row r="10367" spans="1:4" ht="15.6" x14ac:dyDescent="0.3">
      <c r="A10367">
        <f t="shared" si="647"/>
        <v>10358</v>
      </c>
      <c r="B10367" s="13">
        <f t="shared" ca="1" si="645"/>
        <v>137.37638890313735</v>
      </c>
      <c r="C10367" s="70">
        <f t="shared" ca="1" si="646"/>
        <v>7.2605158280665565</v>
      </c>
      <c r="D10367" s="71">
        <f t="shared" ca="1" si="648"/>
        <v>0</v>
      </c>
    </row>
    <row r="10368" spans="1:4" ht="15.6" x14ac:dyDescent="0.3">
      <c r="A10368">
        <f t="shared" si="647"/>
        <v>10359</v>
      </c>
      <c r="B10368" s="13">
        <f t="shared" ca="1" si="645"/>
        <v>202.95691611552002</v>
      </c>
      <c r="C10368" s="70">
        <f t="shared" ca="1" si="646"/>
        <v>71.810861815916596</v>
      </c>
      <c r="D10368" s="71">
        <f t="shared" ca="1" si="648"/>
        <v>0</v>
      </c>
    </row>
    <row r="10369" spans="1:4" ht="15.6" x14ac:dyDescent="0.3">
      <c r="A10369">
        <f t="shared" si="647"/>
        <v>10360</v>
      </c>
      <c r="B10369" s="13">
        <f t="shared" ca="1" si="645"/>
        <v>156.94049051640198</v>
      </c>
      <c r="C10369" s="70">
        <f t="shared" ca="1" si="646"/>
        <v>26.517291913258454</v>
      </c>
      <c r="D10369" s="71">
        <f t="shared" ca="1" si="648"/>
        <v>0</v>
      </c>
    </row>
    <row r="10370" spans="1:4" ht="15.6" x14ac:dyDescent="0.3">
      <c r="A10370">
        <f t="shared" si="647"/>
        <v>10361</v>
      </c>
      <c r="B10370" s="13">
        <f t="shared" ca="1" si="645"/>
        <v>152.9125946142166</v>
      </c>
      <c r="C10370" s="70">
        <f t="shared" ca="1" si="646"/>
        <v>22.552668798121054</v>
      </c>
      <c r="D10370" s="71">
        <f t="shared" ca="1" si="648"/>
        <v>0</v>
      </c>
    </row>
    <row r="10371" spans="1:4" ht="15.6" x14ac:dyDescent="0.3">
      <c r="A10371">
        <f t="shared" si="647"/>
        <v>10362</v>
      </c>
      <c r="B10371" s="13">
        <f t="shared" ca="1" si="645"/>
        <v>110.05430863999558</v>
      </c>
      <c r="C10371" s="70">
        <f t="shared" ca="1" si="646"/>
        <v>0</v>
      </c>
      <c r="D10371" s="71">
        <f t="shared" ca="1" si="648"/>
        <v>19.632371574043329</v>
      </c>
    </row>
    <row r="10372" spans="1:4" ht="15.6" x14ac:dyDescent="0.3">
      <c r="A10372">
        <f t="shared" si="647"/>
        <v>10363</v>
      </c>
      <c r="B10372" s="13">
        <f t="shared" ca="1" si="645"/>
        <v>151.45899086592689</v>
      </c>
      <c r="C10372" s="70">
        <f t="shared" ca="1" si="646"/>
        <v>21.121899195164588</v>
      </c>
      <c r="D10372" s="71">
        <f t="shared" ca="1" si="648"/>
        <v>0</v>
      </c>
    </row>
    <row r="10373" spans="1:4" ht="15.6" x14ac:dyDescent="0.3">
      <c r="A10373">
        <f t="shared" si="647"/>
        <v>10364</v>
      </c>
      <c r="B10373" s="13">
        <f t="shared" ca="1" si="645"/>
        <v>126.47951049802786</v>
      </c>
      <c r="C10373" s="70">
        <f t="shared" ca="1" si="646"/>
        <v>0</v>
      </c>
      <c r="D10373" s="71">
        <f t="shared" ca="1" si="648"/>
        <v>3.4651873819640024</v>
      </c>
    </row>
    <row r="10374" spans="1:4" ht="15.6" x14ac:dyDescent="0.3">
      <c r="A10374">
        <f t="shared" si="647"/>
        <v>10365</v>
      </c>
      <c r="B10374" s="13">
        <f t="shared" ca="1" si="645"/>
        <v>117.28459390345802</v>
      </c>
      <c r="C10374" s="70">
        <f t="shared" ca="1" si="646"/>
        <v>0</v>
      </c>
      <c r="D10374" s="71">
        <f t="shared" ca="1" si="648"/>
        <v>12.515664295434721</v>
      </c>
    </row>
    <row r="10375" spans="1:4" ht="15.6" x14ac:dyDescent="0.3">
      <c r="A10375">
        <f t="shared" si="647"/>
        <v>10366</v>
      </c>
      <c r="B10375" s="13">
        <f t="shared" ca="1" si="645"/>
        <v>115.75054301667878</v>
      </c>
      <c r="C10375" s="70">
        <f t="shared" ca="1" si="646"/>
        <v>0</v>
      </c>
      <c r="D10375" s="71">
        <f t="shared" ca="1" si="648"/>
        <v>14.025617321336455</v>
      </c>
    </row>
    <row r="10376" spans="1:4" ht="15.6" x14ac:dyDescent="0.3">
      <c r="A10376">
        <f t="shared" si="647"/>
        <v>10367</v>
      </c>
      <c r="B10376" s="13">
        <f t="shared" ca="1" si="645"/>
        <v>163.48179579543199</v>
      </c>
      <c r="C10376" s="70">
        <f t="shared" ca="1" si="646"/>
        <v>32.955842149460445</v>
      </c>
      <c r="D10376" s="71">
        <f t="shared" ca="1" si="648"/>
        <v>0</v>
      </c>
    </row>
    <row r="10377" spans="1:4" ht="15.6" x14ac:dyDescent="0.3">
      <c r="A10377">
        <f t="shared" si="647"/>
        <v>10368</v>
      </c>
      <c r="B10377" s="13">
        <f t="shared" ca="1" si="645"/>
        <v>155.84797906273059</v>
      </c>
      <c r="C10377" s="70">
        <f t="shared" ca="1" si="646"/>
        <v>25.441942334231864</v>
      </c>
      <c r="D10377" s="71">
        <f t="shared" ca="1" si="648"/>
        <v>0</v>
      </c>
    </row>
    <row r="10378" spans="1:4" ht="15.6" x14ac:dyDescent="0.3">
      <c r="A10378">
        <f t="shared" si="647"/>
        <v>10369</v>
      </c>
      <c r="B10378" s="13">
        <f t="shared" ca="1" si="645"/>
        <v>87.540899662174269</v>
      </c>
      <c r="C10378" s="70">
        <f t="shared" ca="1" si="646"/>
        <v>0</v>
      </c>
      <c r="D10378" s="71">
        <f t="shared" ca="1" si="648"/>
        <v>41.792125401242487</v>
      </c>
    </row>
    <row r="10379" spans="1:4" ht="15.6" x14ac:dyDescent="0.3">
      <c r="A10379">
        <f t="shared" si="647"/>
        <v>10370</v>
      </c>
      <c r="B10379" s="13">
        <f t="shared" ref="B10379:B10442" ca="1" si="649" xml:space="preserve"> $B$6 * EXP(($B$4 - ($B$5^2) / 2) * $B$7 + $B$5 * _xlfn.NORM.S.INV(RAND()) * SQRT($B$7))</f>
        <v>119.19948455611403</v>
      </c>
      <c r="C10379" s="70">
        <f t="shared" ref="C10379:C10442" ca="1" si="650" xml:space="preserve"> MAX((B10379 - $B$6)*EXP(-$B$4 * $B$7),0)</f>
        <v>0</v>
      </c>
      <c r="D10379" s="71">
        <f t="shared" ca="1" si="648"/>
        <v>10.630853980361398</v>
      </c>
    </row>
    <row r="10380" spans="1:4" ht="15.6" x14ac:dyDescent="0.3">
      <c r="A10380">
        <f t="shared" ref="A10380:A10443" si="651">A10379+1</f>
        <v>10371</v>
      </c>
      <c r="B10380" s="13">
        <f t="shared" ca="1" si="649"/>
        <v>139.76558326125004</v>
      </c>
      <c r="C10380" s="70">
        <f t="shared" ca="1" si="650"/>
        <v>9.6121791800390248</v>
      </c>
      <c r="D10380" s="71">
        <f t="shared" ca="1" si="648"/>
        <v>0</v>
      </c>
    </row>
    <row r="10381" spans="1:4" ht="15.6" x14ac:dyDescent="0.3">
      <c r="A10381">
        <f t="shared" si="651"/>
        <v>10372</v>
      </c>
      <c r="B10381" s="13">
        <f t="shared" ca="1" si="649"/>
        <v>126.39455207838211</v>
      </c>
      <c r="C10381" s="70">
        <f t="shared" ca="1" si="650"/>
        <v>0</v>
      </c>
      <c r="D10381" s="71">
        <f t="shared" ca="1" si="648"/>
        <v>3.5488112199510682</v>
      </c>
    </row>
    <row r="10382" spans="1:4" ht="15.6" x14ac:dyDescent="0.3">
      <c r="A10382">
        <f t="shared" si="651"/>
        <v>10373</v>
      </c>
      <c r="B10382" s="13">
        <f t="shared" ca="1" si="649"/>
        <v>106.93769738985627</v>
      </c>
      <c r="C10382" s="70">
        <f t="shared" ca="1" si="650"/>
        <v>0</v>
      </c>
      <c r="D10382" s="71">
        <f t="shared" ca="1" si="648"/>
        <v>22.700025084278192</v>
      </c>
    </row>
    <row r="10383" spans="1:4" ht="15.6" x14ac:dyDescent="0.3">
      <c r="A10383">
        <f t="shared" si="651"/>
        <v>10374</v>
      </c>
      <c r="B10383" s="13">
        <f t="shared" ca="1" si="649"/>
        <v>114.0262271153171</v>
      </c>
      <c r="C10383" s="70">
        <f t="shared" ca="1" si="650"/>
        <v>0</v>
      </c>
      <c r="D10383" s="71">
        <f t="shared" ca="1" si="648"/>
        <v>15.722846556240068</v>
      </c>
    </row>
    <row r="10384" spans="1:4" ht="15.6" x14ac:dyDescent="0.3">
      <c r="A10384">
        <f t="shared" si="651"/>
        <v>10375</v>
      </c>
      <c r="B10384" s="13">
        <f t="shared" ca="1" si="649"/>
        <v>138.99653797340906</v>
      </c>
      <c r="C10384" s="70">
        <f t="shared" ca="1" si="650"/>
        <v>8.8552145516563492</v>
      </c>
      <c r="D10384" s="71">
        <f t="shared" ca="1" si="648"/>
        <v>0</v>
      </c>
    </row>
    <row r="10385" spans="1:4" ht="15.6" x14ac:dyDescent="0.3">
      <c r="A10385">
        <f t="shared" si="651"/>
        <v>10376</v>
      </c>
      <c r="B10385" s="13">
        <f t="shared" ca="1" si="649"/>
        <v>139.63978027400449</v>
      </c>
      <c r="C10385" s="70">
        <f t="shared" ca="1" si="650"/>
        <v>9.488352387267037</v>
      </c>
      <c r="D10385" s="71">
        <f t="shared" ca="1" si="648"/>
        <v>0</v>
      </c>
    </row>
    <row r="10386" spans="1:4" ht="15.6" x14ac:dyDescent="0.3">
      <c r="A10386">
        <f t="shared" si="651"/>
        <v>10377</v>
      </c>
      <c r="B10386" s="13">
        <f t="shared" ca="1" si="649"/>
        <v>118.24771956554925</v>
      </c>
      <c r="C10386" s="70">
        <f t="shared" ca="1" si="650"/>
        <v>0</v>
      </c>
      <c r="D10386" s="71">
        <f t="shared" ca="1" si="648"/>
        <v>11.567668032513136</v>
      </c>
    </row>
    <row r="10387" spans="1:4" ht="15.6" x14ac:dyDescent="0.3">
      <c r="A10387">
        <f t="shared" si="651"/>
        <v>10378</v>
      </c>
      <c r="B10387" s="13">
        <f t="shared" ca="1" si="649"/>
        <v>88.393239477407221</v>
      </c>
      <c r="C10387" s="70">
        <f t="shared" ca="1" si="650"/>
        <v>0</v>
      </c>
      <c r="D10387" s="71">
        <f t="shared" ca="1" si="648"/>
        <v>40.953174689633713</v>
      </c>
    </row>
    <row r="10388" spans="1:4" ht="15.6" x14ac:dyDescent="0.3">
      <c r="A10388">
        <f t="shared" si="651"/>
        <v>10379</v>
      </c>
      <c r="B10388" s="13">
        <f t="shared" ca="1" si="649"/>
        <v>169.74387132888441</v>
      </c>
      <c r="C10388" s="70">
        <f t="shared" ca="1" si="650"/>
        <v>39.119548961047052</v>
      </c>
      <c r="D10388" s="71">
        <f t="shared" ca="1" si="648"/>
        <v>0</v>
      </c>
    </row>
    <row r="10389" spans="1:4" ht="15.6" x14ac:dyDescent="0.3">
      <c r="A10389">
        <f t="shared" si="651"/>
        <v>10380</v>
      </c>
      <c r="B10389" s="13">
        <f t="shared" ca="1" si="649"/>
        <v>118.86725113378442</v>
      </c>
      <c r="C10389" s="70">
        <f t="shared" ca="1" si="650"/>
        <v>0</v>
      </c>
      <c r="D10389" s="71">
        <f t="shared" ca="1" si="648"/>
        <v>10.957868465784053</v>
      </c>
    </row>
    <row r="10390" spans="1:4" ht="15.6" x14ac:dyDescent="0.3">
      <c r="A10390">
        <f t="shared" si="651"/>
        <v>10381</v>
      </c>
      <c r="B10390" s="13">
        <f t="shared" ca="1" si="649"/>
        <v>159.08662506103366</v>
      </c>
      <c r="C10390" s="70">
        <f t="shared" ca="1" si="650"/>
        <v>28.629713592087143</v>
      </c>
      <c r="D10390" s="71">
        <f t="shared" ca="1" si="648"/>
        <v>0</v>
      </c>
    </row>
    <row r="10391" spans="1:4" ht="15.6" x14ac:dyDescent="0.3">
      <c r="A10391">
        <f t="shared" si="651"/>
        <v>10382</v>
      </c>
      <c r="B10391" s="13">
        <f t="shared" ca="1" si="649"/>
        <v>139.99352306228417</v>
      </c>
      <c r="C10391" s="70">
        <f t="shared" ca="1" si="650"/>
        <v>9.8365383556446808</v>
      </c>
      <c r="D10391" s="71">
        <f t="shared" ca="1" si="648"/>
        <v>0</v>
      </c>
    </row>
    <row r="10392" spans="1:4" ht="15.6" x14ac:dyDescent="0.3">
      <c r="A10392">
        <f t="shared" si="651"/>
        <v>10383</v>
      </c>
      <c r="B10392" s="13">
        <f t="shared" ca="1" si="649"/>
        <v>151.99707790228325</v>
      </c>
      <c r="C10392" s="70">
        <f t="shared" ca="1" si="650"/>
        <v>21.651533613257854</v>
      </c>
      <c r="D10392" s="71">
        <f t="shared" ca="1" si="648"/>
        <v>0</v>
      </c>
    </row>
    <row r="10393" spans="1:4" ht="15.6" x14ac:dyDescent="0.3">
      <c r="A10393">
        <f t="shared" si="651"/>
        <v>10384</v>
      </c>
      <c r="B10393" s="13">
        <f t="shared" ca="1" si="649"/>
        <v>133.36517366039126</v>
      </c>
      <c r="C10393" s="70">
        <f t="shared" ca="1" si="650"/>
        <v>3.3123113418100218</v>
      </c>
      <c r="D10393" s="71">
        <f t="shared" ca="1" si="648"/>
        <v>0</v>
      </c>
    </row>
    <row r="10394" spans="1:4" ht="15.6" x14ac:dyDescent="0.3">
      <c r="A10394">
        <f t="shared" si="651"/>
        <v>10385</v>
      </c>
      <c r="B10394" s="13">
        <f t="shared" ca="1" si="649"/>
        <v>97.194766918682376</v>
      </c>
      <c r="C10394" s="70">
        <f t="shared" ca="1" si="650"/>
        <v>0</v>
      </c>
      <c r="D10394" s="71">
        <f t="shared" ref="D10394:D10457" ca="1" si="652" xml:space="preserve"> MAX(($B$6 - B10394)*EXP(-$B$4 * $B$7),0)</f>
        <v>32.289907318879891</v>
      </c>
    </row>
    <row r="10395" spans="1:4" ht="15.6" x14ac:dyDescent="0.3">
      <c r="A10395">
        <f t="shared" si="651"/>
        <v>10386</v>
      </c>
      <c r="B10395" s="13">
        <f t="shared" ca="1" si="649"/>
        <v>212.31919951333771</v>
      </c>
      <c r="C10395" s="70">
        <f t="shared" ca="1" si="650"/>
        <v>81.026076426928867</v>
      </c>
      <c r="D10395" s="71">
        <f t="shared" ca="1" si="652"/>
        <v>0</v>
      </c>
    </row>
    <row r="10396" spans="1:4" ht="15.6" x14ac:dyDescent="0.3">
      <c r="A10396">
        <f t="shared" si="651"/>
        <v>10387</v>
      </c>
      <c r="B10396" s="13">
        <f t="shared" ca="1" si="649"/>
        <v>167.34330286396968</v>
      </c>
      <c r="C10396" s="70">
        <f t="shared" ca="1" si="650"/>
        <v>36.756690174079125</v>
      </c>
      <c r="D10396" s="71">
        <f t="shared" ca="1" si="652"/>
        <v>0</v>
      </c>
    </row>
    <row r="10397" spans="1:4" ht="15.6" x14ac:dyDescent="0.3">
      <c r="A10397">
        <f t="shared" si="651"/>
        <v>10388</v>
      </c>
      <c r="B10397" s="13">
        <f t="shared" ca="1" si="649"/>
        <v>141.88628982468254</v>
      </c>
      <c r="C10397" s="70">
        <f t="shared" ca="1" si="650"/>
        <v>11.699572316799662</v>
      </c>
      <c r="D10397" s="71">
        <f t="shared" ca="1" si="652"/>
        <v>0</v>
      </c>
    </row>
    <row r="10398" spans="1:4" ht="15.6" x14ac:dyDescent="0.3">
      <c r="A10398">
        <f t="shared" si="651"/>
        <v>10389</v>
      </c>
      <c r="B10398" s="13">
        <f t="shared" ca="1" si="649"/>
        <v>141.80561210422562</v>
      </c>
      <c r="C10398" s="70">
        <f t="shared" ca="1" si="650"/>
        <v>11.620161934017288</v>
      </c>
      <c r="D10398" s="71">
        <f t="shared" ca="1" si="652"/>
        <v>0</v>
      </c>
    </row>
    <row r="10399" spans="1:4" ht="15.6" x14ac:dyDescent="0.3">
      <c r="A10399">
        <f t="shared" si="651"/>
        <v>10390</v>
      </c>
      <c r="B10399" s="13">
        <f t="shared" ca="1" si="649"/>
        <v>145.84504925141189</v>
      </c>
      <c r="C10399" s="70">
        <f t="shared" ca="1" si="650"/>
        <v>15.596144996834369</v>
      </c>
      <c r="D10399" s="71">
        <f t="shared" ca="1" si="652"/>
        <v>0</v>
      </c>
    </row>
    <row r="10400" spans="1:4" ht="15.6" x14ac:dyDescent="0.3">
      <c r="A10400">
        <f t="shared" si="651"/>
        <v>10391</v>
      </c>
      <c r="B10400" s="13">
        <f t="shared" ca="1" si="649"/>
        <v>118.63348008001967</v>
      </c>
      <c r="C10400" s="70">
        <f t="shared" ca="1" si="650"/>
        <v>0</v>
      </c>
      <c r="D10400" s="71">
        <f t="shared" ca="1" si="652"/>
        <v>11.187967293040964</v>
      </c>
    </row>
    <row r="10401" spans="1:4" ht="15.6" x14ac:dyDescent="0.3">
      <c r="A10401">
        <f t="shared" si="651"/>
        <v>10392</v>
      </c>
      <c r="B10401" s="13">
        <f t="shared" ca="1" si="649"/>
        <v>144.11201945488122</v>
      </c>
      <c r="C10401" s="70">
        <f t="shared" ca="1" si="650"/>
        <v>13.890338750248022</v>
      </c>
      <c r="D10401" s="71">
        <f t="shared" ca="1" si="652"/>
        <v>0</v>
      </c>
    </row>
    <row r="10402" spans="1:4" ht="15.6" x14ac:dyDescent="0.3">
      <c r="A10402">
        <f t="shared" si="651"/>
        <v>10393</v>
      </c>
      <c r="B10402" s="13">
        <f t="shared" ca="1" si="649"/>
        <v>107.24575538225234</v>
      </c>
      <c r="C10402" s="70">
        <f t="shared" ca="1" si="650"/>
        <v>0</v>
      </c>
      <c r="D10402" s="71">
        <f t="shared" ca="1" si="652"/>
        <v>22.396806265541183</v>
      </c>
    </row>
    <row r="10403" spans="1:4" ht="15.6" x14ac:dyDescent="0.3">
      <c r="A10403">
        <f t="shared" si="651"/>
        <v>10394</v>
      </c>
      <c r="B10403" s="13">
        <f t="shared" ca="1" si="649"/>
        <v>140.73322325656389</v>
      </c>
      <c r="C10403" s="70">
        <f t="shared" ca="1" si="650"/>
        <v>10.564618862124968</v>
      </c>
      <c r="D10403" s="71">
        <f t="shared" ca="1" si="652"/>
        <v>0</v>
      </c>
    </row>
    <row r="10404" spans="1:4" ht="15.6" x14ac:dyDescent="0.3">
      <c r="A10404">
        <f t="shared" si="651"/>
        <v>10395</v>
      </c>
      <c r="B10404" s="13">
        <f t="shared" ca="1" si="649"/>
        <v>141.61451748059611</v>
      </c>
      <c r="C10404" s="70">
        <f t="shared" ca="1" si="650"/>
        <v>11.432069148002391</v>
      </c>
      <c r="D10404" s="71">
        <f t="shared" ca="1" si="652"/>
        <v>0</v>
      </c>
    </row>
    <row r="10405" spans="1:4" ht="15.6" x14ac:dyDescent="0.3">
      <c r="A10405">
        <f t="shared" si="651"/>
        <v>10396</v>
      </c>
      <c r="B10405" s="13">
        <f t="shared" ca="1" si="649"/>
        <v>153.96467124095753</v>
      </c>
      <c r="C10405" s="70">
        <f t="shared" ca="1" si="650"/>
        <v>23.588218726561308</v>
      </c>
      <c r="D10405" s="71">
        <f t="shared" ca="1" si="652"/>
        <v>0</v>
      </c>
    </row>
    <row r="10406" spans="1:4" ht="15.6" x14ac:dyDescent="0.3">
      <c r="A10406">
        <f t="shared" si="651"/>
        <v>10397</v>
      </c>
      <c r="B10406" s="13">
        <f t="shared" ca="1" si="649"/>
        <v>114.74708062649853</v>
      </c>
      <c r="C10406" s="70">
        <f t="shared" ca="1" si="650"/>
        <v>0</v>
      </c>
      <c r="D10406" s="71">
        <f t="shared" ca="1" si="652"/>
        <v>15.013316677002804</v>
      </c>
    </row>
    <row r="10407" spans="1:4" ht="15.6" x14ac:dyDescent="0.3">
      <c r="A10407">
        <f t="shared" si="651"/>
        <v>10398</v>
      </c>
      <c r="B10407" s="13">
        <f t="shared" ca="1" si="649"/>
        <v>194.47319326457088</v>
      </c>
      <c r="C10407" s="70">
        <f t="shared" ca="1" si="650"/>
        <v>63.460406755982355</v>
      </c>
      <c r="D10407" s="71">
        <f t="shared" ca="1" si="652"/>
        <v>0</v>
      </c>
    </row>
    <row r="10408" spans="1:4" ht="15.6" x14ac:dyDescent="0.3">
      <c r="A10408">
        <f t="shared" si="651"/>
        <v>10399</v>
      </c>
      <c r="B10408" s="13">
        <f t="shared" ca="1" si="649"/>
        <v>178.10040530357949</v>
      </c>
      <c r="C10408" s="70">
        <f t="shared" ca="1" si="650"/>
        <v>47.344813109639333</v>
      </c>
      <c r="D10408" s="71">
        <f t="shared" ca="1" si="652"/>
        <v>0</v>
      </c>
    </row>
    <row r="10409" spans="1:4" ht="15.6" x14ac:dyDescent="0.3">
      <c r="A10409">
        <f t="shared" si="651"/>
        <v>10400</v>
      </c>
      <c r="B10409" s="13">
        <f t="shared" ca="1" si="649"/>
        <v>145.29889639078539</v>
      </c>
      <c r="C10409" s="70">
        <f t="shared" ca="1" si="650"/>
        <v>15.058571457641497</v>
      </c>
      <c r="D10409" s="71">
        <f t="shared" ca="1" si="652"/>
        <v>0</v>
      </c>
    </row>
    <row r="10410" spans="1:4" ht="15.6" x14ac:dyDescent="0.3">
      <c r="A10410">
        <f t="shared" si="651"/>
        <v>10401</v>
      </c>
      <c r="B10410" s="13">
        <f t="shared" ca="1" si="649"/>
        <v>125.48552642030202</v>
      </c>
      <c r="C10410" s="70">
        <f t="shared" ca="1" si="650"/>
        <v>0</v>
      </c>
      <c r="D10410" s="71">
        <f t="shared" ca="1" si="652"/>
        <v>4.4435573166220186</v>
      </c>
    </row>
    <row r="10411" spans="1:4" ht="15.6" x14ac:dyDescent="0.3">
      <c r="A10411">
        <f t="shared" si="651"/>
        <v>10402</v>
      </c>
      <c r="B10411" s="13">
        <f t="shared" ca="1" si="649"/>
        <v>125.50716697692242</v>
      </c>
      <c r="C10411" s="70">
        <f t="shared" ca="1" si="650"/>
        <v>0</v>
      </c>
      <c r="D10411" s="71">
        <f t="shared" ca="1" si="652"/>
        <v>4.4222567038243747</v>
      </c>
    </row>
    <row r="10412" spans="1:4" ht="15.6" x14ac:dyDescent="0.3">
      <c r="A10412">
        <f t="shared" si="651"/>
        <v>10403</v>
      </c>
      <c r="B10412" s="13">
        <f t="shared" ca="1" si="649"/>
        <v>121.54722682259927</v>
      </c>
      <c r="C10412" s="70">
        <f t="shared" ca="1" si="650"/>
        <v>0</v>
      </c>
      <c r="D10412" s="71">
        <f t="shared" ca="1" si="652"/>
        <v>8.3199915638221942</v>
      </c>
    </row>
    <row r="10413" spans="1:4" ht="15.6" x14ac:dyDescent="0.3">
      <c r="A10413">
        <f t="shared" si="651"/>
        <v>10404</v>
      </c>
      <c r="B10413" s="13">
        <f t="shared" ca="1" si="649"/>
        <v>139.92754596031375</v>
      </c>
      <c r="C10413" s="70">
        <f t="shared" ca="1" si="650"/>
        <v>9.7715976645509066</v>
      </c>
      <c r="D10413" s="71">
        <f t="shared" ca="1" si="652"/>
        <v>0</v>
      </c>
    </row>
    <row r="10414" spans="1:4" ht="15.6" x14ac:dyDescent="0.3">
      <c r="A10414">
        <f t="shared" si="651"/>
        <v>10405</v>
      </c>
      <c r="B10414" s="13">
        <f t="shared" ca="1" si="649"/>
        <v>153.01473489341421</v>
      </c>
      <c r="C10414" s="70">
        <f t="shared" ca="1" si="650"/>
        <v>22.65320459192688</v>
      </c>
      <c r="D10414" s="71">
        <f t="shared" ca="1" si="652"/>
        <v>0</v>
      </c>
    </row>
    <row r="10415" spans="1:4" ht="15.6" x14ac:dyDescent="0.3">
      <c r="A10415">
        <f t="shared" si="651"/>
        <v>10406</v>
      </c>
      <c r="B10415" s="13">
        <f t="shared" ca="1" si="649"/>
        <v>110.27500397924008</v>
      </c>
      <c r="C10415" s="70">
        <f t="shared" ca="1" si="650"/>
        <v>0</v>
      </c>
      <c r="D10415" s="71">
        <f t="shared" ca="1" si="652"/>
        <v>19.415143059548427</v>
      </c>
    </row>
    <row r="10416" spans="1:4" ht="15.6" x14ac:dyDescent="0.3">
      <c r="A10416">
        <f t="shared" si="651"/>
        <v>10407</v>
      </c>
      <c r="B10416" s="13">
        <f t="shared" ca="1" si="649"/>
        <v>99.336275909674185</v>
      </c>
      <c r="C10416" s="70">
        <f t="shared" ca="1" si="650"/>
        <v>0</v>
      </c>
      <c r="D10416" s="71">
        <f t="shared" ca="1" si="652"/>
        <v>30.182038532510756</v>
      </c>
    </row>
    <row r="10417" spans="1:4" ht="15.6" x14ac:dyDescent="0.3">
      <c r="A10417">
        <f t="shared" si="651"/>
        <v>10408</v>
      </c>
      <c r="B10417" s="13">
        <f t="shared" ca="1" si="649"/>
        <v>142.80611658144036</v>
      </c>
      <c r="C10417" s="70">
        <f t="shared" ca="1" si="650"/>
        <v>12.60494984152302</v>
      </c>
      <c r="D10417" s="71">
        <f t="shared" ca="1" si="652"/>
        <v>0</v>
      </c>
    </row>
    <row r="10418" spans="1:4" ht="15.6" x14ac:dyDescent="0.3">
      <c r="A10418">
        <f t="shared" si="651"/>
        <v>10409</v>
      </c>
      <c r="B10418" s="13">
        <f t="shared" ca="1" si="649"/>
        <v>93.953961703955017</v>
      </c>
      <c r="C10418" s="70">
        <f t="shared" ca="1" si="650"/>
        <v>0</v>
      </c>
      <c r="D10418" s="71">
        <f t="shared" ca="1" si="652"/>
        <v>35.479803874795046</v>
      </c>
    </row>
    <row r="10419" spans="1:4" ht="15.6" x14ac:dyDescent="0.3">
      <c r="A10419">
        <f t="shared" si="651"/>
        <v>10410</v>
      </c>
      <c r="B10419" s="13">
        <f t="shared" ca="1" si="649"/>
        <v>145.76512323288171</v>
      </c>
      <c r="C10419" s="70">
        <f t="shared" ca="1" si="650"/>
        <v>15.517474507759973</v>
      </c>
      <c r="D10419" s="71">
        <f t="shared" ca="1" si="652"/>
        <v>0</v>
      </c>
    </row>
    <row r="10420" spans="1:4" ht="15.6" x14ac:dyDescent="0.3">
      <c r="A10420">
        <f t="shared" si="651"/>
        <v>10411</v>
      </c>
      <c r="B10420" s="13">
        <f t="shared" ca="1" si="649"/>
        <v>138.92478307509941</v>
      </c>
      <c r="C10420" s="70">
        <f t="shared" ca="1" si="650"/>
        <v>8.7845868255752411</v>
      </c>
      <c r="D10420" s="71">
        <f t="shared" ca="1" si="652"/>
        <v>0</v>
      </c>
    </row>
    <row r="10421" spans="1:4" ht="15.6" x14ac:dyDescent="0.3">
      <c r="A10421">
        <f t="shared" si="651"/>
        <v>10412</v>
      </c>
      <c r="B10421" s="13">
        <f t="shared" ca="1" si="649"/>
        <v>120.14002375060882</v>
      </c>
      <c r="C10421" s="70">
        <f t="shared" ca="1" si="650"/>
        <v>0</v>
      </c>
      <c r="D10421" s="71">
        <f t="shared" ca="1" si="652"/>
        <v>9.705089382233723</v>
      </c>
    </row>
    <row r="10422" spans="1:4" ht="15.6" x14ac:dyDescent="0.3">
      <c r="A10422">
        <f t="shared" si="651"/>
        <v>10413</v>
      </c>
      <c r="B10422" s="13">
        <f t="shared" ca="1" si="649"/>
        <v>159.92842698777127</v>
      </c>
      <c r="C10422" s="70">
        <f t="shared" ca="1" si="650"/>
        <v>29.458291951150592</v>
      </c>
      <c r="D10422" s="71">
        <f t="shared" ca="1" si="652"/>
        <v>0</v>
      </c>
    </row>
    <row r="10423" spans="1:4" ht="15.6" x14ac:dyDescent="0.3">
      <c r="A10423">
        <f t="shared" si="651"/>
        <v>10414</v>
      </c>
      <c r="B10423" s="13">
        <f t="shared" ca="1" si="649"/>
        <v>143.47639037448596</v>
      </c>
      <c r="C10423" s="70">
        <f t="shared" ca="1" si="650"/>
        <v>13.264694541463649</v>
      </c>
      <c r="D10423" s="71">
        <f t="shared" ca="1" si="652"/>
        <v>0</v>
      </c>
    </row>
    <row r="10424" spans="1:4" ht="15.6" x14ac:dyDescent="0.3">
      <c r="A10424">
        <f t="shared" si="651"/>
        <v>10415</v>
      </c>
      <c r="B10424" s="13">
        <f t="shared" ca="1" si="649"/>
        <v>154.96021726534462</v>
      </c>
      <c r="C10424" s="70">
        <f t="shared" ca="1" si="650"/>
        <v>24.568126071814881</v>
      </c>
      <c r="D10424" s="71">
        <f t="shared" ca="1" si="652"/>
        <v>0</v>
      </c>
    </row>
    <row r="10425" spans="1:4" ht="15.6" x14ac:dyDescent="0.3">
      <c r="A10425">
        <f t="shared" si="651"/>
        <v>10416</v>
      </c>
      <c r="B10425" s="13">
        <f t="shared" ca="1" si="649"/>
        <v>149.31757285360774</v>
      </c>
      <c r="C10425" s="70">
        <f t="shared" ca="1" si="650"/>
        <v>19.014119958316439</v>
      </c>
      <c r="D10425" s="71">
        <f t="shared" ca="1" si="652"/>
        <v>0</v>
      </c>
    </row>
    <row r="10426" spans="1:4" ht="15.6" x14ac:dyDescent="0.3">
      <c r="A10426">
        <f t="shared" si="651"/>
        <v>10417</v>
      </c>
      <c r="B10426" s="13">
        <f t="shared" ca="1" si="649"/>
        <v>136.60034629544654</v>
      </c>
      <c r="C10426" s="70">
        <f t="shared" ca="1" si="650"/>
        <v>6.4966637982479138</v>
      </c>
      <c r="D10426" s="71">
        <f t="shared" ca="1" si="652"/>
        <v>0</v>
      </c>
    </row>
    <row r="10427" spans="1:4" ht="15.6" x14ac:dyDescent="0.3">
      <c r="A10427">
        <f t="shared" si="651"/>
        <v>10418</v>
      </c>
      <c r="B10427" s="13">
        <f t="shared" ca="1" si="649"/>
        <v>121.97835623532347</v>
      </c>
      <c r="C10427" s="70">
        <f t="shared" ca="1" si="650"/>
        <v>0</v>
      </c>
      <c r="D10427" s="71">
        <f t="shared" ca="1" si="652"/>
        <v>7.8956346100154668</v>
      </c>
    </row>
    <row r="10428" spans="1:4" ht="15.6" x14ac:dyDescent="0.3">
      <c r="A10428">
        <f t="shared" si="651"/>
        <v>10419</v>
      </c>
      <c r="B10428" s="13">
        <f t="shared" ca="1" si="649"/>
        <v>222.98101558746214</v>
      </c>
      <c r="C10428" s="70">
        <f t="shared" ca="1" si="650"/>
        <v>91.520409816697736</v>
      </c>
      <c r="D10428" s="71">
        <f t="shared" ca="1" si="652"/>
        <v>0</v>
      </c>
    </row>
    <row r="10429" spans="1:4" ht="15.6" x14ac:dyDescent="0.3">
      <c r="A10429">
        <f t="shared" si="651"/>
        <v>10420</v>
      </c>
      <c r="B10429" s="13">
        <f t="shared" ca="1" si="649"/>
        <v>92.965035761924923</v>
      </c>
      <c r="C10429" s="70">
        <f t="shared" ca="1" si="650"/>
        <v>0</v>
      </c>
      <c r="D10429" s="71">
        <f t="shared" ca="1" si="652"/>
        <v>36.453195130215605</v>
      </c>
    </row>
    <row r="10430" spans="1:4" ht="15.6" x14ac:dyDescent="0.3">
      <c r="A10430">
        <f t="shared" si="651"/>
        <v>10421</v>
      </c>
      <c r="B10430" s="13">
        <f t="shared" ca="1" si="649"/>
        <v>130.23708797581187</v>
      </c>
      <c r="C10430" s="70">
        <f t="shared" ca="1" si="650"/>
        <v>0.23336364495291631</v>
      </c>
      <c r="D10430" s="71">
        <f t="shared" ca="1" si="652"/>
        <v>0</v>
      </c>
    </row>
    <row r="10431" spans="1:4" ht="15.6" x14ac:dyDescent="0.3">
      <c r="A10431">
        <f t="shared" si="651"/>
        <v>10422</v>
      </c>
      <c r="B10431" s="13">
        <f t="shared" ca="1" si="649"/>
        <v>148.20717562363572</v>
      </c>
      <c r="C10431" s="70">
        <f t="shared" ca="1" si="650"/>
        <v>17.921165564300669</v>
      </c>
      <c r="D10431" s="71">
        <f t="shared" ca="1" si="652"/>
        <v>0</v>
      </c>
    </row>
    <row r="10432" spans="1:4" ht="15.6" x14ac:dyDescent="0.3">
      <c r="A10432">
        <f t="shared" si="651"/>
        <v>10423</v>
      </c>
      <c r="B10432" s="13">
        <f t="shared" ca="1" si="649"/>
        <v>118.43189080196491</v>
      </c>
      <c r="C10432" s="70">
        <f t="shared" ca="1" si="650"/>
        <v>0</v>
      </c>
      <c r="D10432" s="71">
        <f t="shared" ca="1" si="652"/>
        <v>11.386389876679759</v>
      </c>
    </row>
    <row r="10433" spans="1:4" ht="15.6" x14ac:dyDescent="0.3">
      <c r="A10433">
        <f t="shared" si="651"/>
        <v>10424</v>
      </c>
      <c r="B10433" s="13">
        <f t="shared" ca="1" si="649"/>
        <v>130.80064692858011</v>
      </c>
      <c r="C10433" s="70">
        <f t="shared" ca="1" si="650"/>
        <v>0.78806985016425724</v>
      </c>
      <c r="D10433" s="71">
        <f t="shared" ca="1" si="652"/>
        <v>0</v>
      </c>
    </row>
    <row r="10434" spans="1:4" ht="15.6" x14ac:dyDescent="0.3">
      <c r="A10434">
        <f t="shared" si="651"/>
        <v>10425</v>
      </c>
      <c r="B10434" s="13">
        <f t="shared" ca="1" si="649"/>
        <v>121.36825710297583</v>
      </c>
      <c r="C10434" s="70">
        <f t="shared" ca="1" si="650"/>
        <v>0</v>
      </c>
      <c r="D10434" s="71">
        <f t="shared" ca="1" si="652"/>
        <v>8.4961499116443839</v>
      </c>
    </row>
    <row r="10435" spans="1:4" ht="15.6" x14ac:dyDescent="0.3">
      <c r="A10435">
        <f t="shared" si="651"/>
        <v>10426</v>
      </c>
      <c r="B10435" s="13">
        <f t="shared" ca="1" si="649"/>
        <v>101.13497724358321</v>
      </c>
      <c r="C10435" s="70">
        <f t="shared" ca="1" si="650"/>
        <v>0</v>
      </c>
      <c r="D10435" s="71">
        <f t="shared" ca="1" si="652"/>
        <v>28.411592359416986</v>
      </c>
    </row>
    <row r="10436" spans="1:4" ht="15.6" x14ac:dyDescent="0.3">
      <c r="A10436">
        <f t="shared" si="651"/>
        <v>10427</v>
      </c>
      <c r="B10436" s="13">
        <f t="shared" ca="1" si="649"/>
        <v>135.3650721455991</v>
      </c>
      <c r="C10436" s="70">
        <f t="shared" ca="1" si="650"/>
        <v>5.2807941315666742</v>
      </c>
      <c r="D10436" s="71">
        <f t="shared" ca="1" si="652"/>
        <v>0</v>
      </c>
    </row>
    <row r="10437" spans="1:4" ht="15.6" x14ac:dyDescent="0.3">
      <c r="A10437">
        <f t="shared" si="651"/>
        <v>10428</v>
      </c>
      <c r="B10437" s="13">
        <f t="shared" ca="1" si="649"/>
        <v>127.41168989699669</v>
      </c>
      <c r="C10437" s="70">
        <f t="shared" ca="1" si="650"/>
        <v>0</v>
      </c>
      <c r="D10437" s="71">
        <f t="shared" ca="1" si="652"/>
        <v>2.5476512583016362</v>
      </c>
    </row>
    <row r="10438" spans="1:4" ht="15.6" x14ac:dyDescent="0.3">
      <c r="A10438">
        <f t="shared" si="651"/>
        <v>10429</v>
      </c>
      <c r="B10438" s="13">
        <f t="shared" ca="1" si="649"/>
        <v>123.1742879784844</v>
      </c>
      <c r="C10438" s="70">
        <f t="shared" ca="1" si="650"/>
        <v>0</v>
      </c>
      <c r="D10438" s="71">
        <f t="shared" ca="1" si="652"/>
        <v>6.7184893341184742</v>
      </c>
    </row>
    <row r="10439" spans="1:4" ht="15.6" x14ac:dyDescent="0.3">
      <c r="A10439">
        <f t="shared" si="651"/>
        <v>10430</v>
      </c>
      <c r="B10439" s="13">
        <f t="shared" ca="1" si="649"/>
        <v>149.41204436321158</v>
      </c>
      <c r="C10439" s="70">
        <f t="shared" ca="1" si="650"/>
        <v>19.107107448508049</v>
      </c>
      <c r="D10439" s="71">
        <f t="shared" ca="1" si="652"/>
        <v>0</v>
      </c>
    </row>
    <row r="10440" spans="1:4" ht="15.6" x14ac:dyDescent="0.3">
      <c r="A10440">
        <f t="shared" si="651"/>
        <v>10431</v>
      </c>
      <c r="B10440" s="13">
        <f t="shared" ca="1" si="649"/>
        <v>137.06327529052308</v>
      </c>
      <c r="C10440" s="70">
        <f t="shared" ca="1" si="650"/>
        <v>6.9523208060548898</v>
      </c>
      <c r="D10440" s="71">
        <f t="shared" ca="1" si="652"/>
        <v>0</v>
      </c>
    </row>
    <row r="10441" spans="1:4" ht="15.6" x14ac:dyDescent="0.3">
      <c r="A10441">
        <f t="shared" si="651"/>
        <v>10432</v>
      </c>
      <c r="B10441" s="13">
        <f t="shared" ca="1" si="649"/>
        <v>131.70516186850705</v>
      </c>
      <c r="C10441" s="70">
        <f t="shared" ca="1" si="650"/>
        <v>1.6783760859524783</v>
      </c>
      <c r="D10441" s="71">
        <f t="shared" ca="1" si="652"/>
        <v>0</v>
      </c>
    </row>
    <row r="10442" spans="1:4" ht="15.6" x14ac:dyDescent="0.3">
      <c r="A10442">
        <f t="shared" si="651"/>
        <v>10433</v>
      </c>
      <c r="B10442" s="13">
        <f t="shared" ca="1" si="649"/>
        <v>137.71989432271195</v>
      </c>
      <c r="C10442" s="70">
        <f t="shared" ca="1" si="650"/>
        <v>7.5986252429304129</v>
      </c>
      <c r="D10442" s="71">
        <f t="shared" ca="1" si="652"/>
        <v>0</v>
      </c>
    </row>
    <row r="10443" spans="1:4" ht="15.6" x14ac:dyDescent="0.3">
      <c r="A10443">
        <f t="shared" si="651"/>
        <v>10434</v>
      </c>
      <c r="B10443" s="13">
        <f t="shared" ref="B10443:B10506" ca="1" si="653" xml:space="preserve"> $B$6 * EXP(($B$4 - ($B$5^2) / 2) * $B$7 + $B$5 * _xlfn.NORM.S.INV(RAND()) * SQRT($B$7))</f>
        <v>134.9974294289934</v>
      </c>
      <c r="C10443" s="70">
        <f t="shared" ref="C10443:C10506" ca="1" si="654" xml:space="preserve"> MAX((B10443 - $B$6)*EXP(-$B$4 * $B$7),0)</f>
        <v>4.9189265839033753</v>
      </c>
      <c r="D10443" s="71">
        <f t="shared" ca="1" si="652"/>
        <v>0</v>
      </c>
    </row>
    <row r="10444" spans="1:4" ht="15.6" x14ac:dyDescent="0.3">
      <c r="A10444">
        <f t="shared" ref="A10444:A10507" si="655">A10443+1</f>
        <v>10435</v>
      </c>
      <c r="B10444" s="13">
        <f t="shared" ca="1" si="653"/>
        <v>125.55395309272819</v>
      </c>
      <c r="C10444" s="70">
        <f t="shared" ca="1" si="654"/>
        <v>0</v>
      </c>
      <c r="D10444" s="71">
        <f t="shared" ca="1" si="652"/>
        <v>4.3762055345053206</v>
      </c>
    </row>
    <row r="10445" spans="1:4" ht="15.6" x14ac:dyDescent="0.3">
      <c r="A10445">
        <f t="shared" si="655"/>
        <v>10436</v>
      </c>
      <c r="B10445" s="13">
        <f t="shared" ca="1" si="653"/>
        <v>129.9395331167114</v>
      </c>
      <c r="C10445" s="70">
        <f t="shared" ca="1" si="654"/>
        <v>0</v>
      </c>
      <c r="D10445" s="71">
        <f t="shared" ca="1" si="652"/>
        <v>5.9517030481404117E-2</v>
      </c>
    </row>
    <row r="10446" spans="1:4" ht="15.6" x14ac:dyDescent="0.3">
      <c r="A10446">
        <f t="shared" si="655"/>
        <v>10437</v>
      </c>
      <c r="B10446" s="13">
        <f t="shared" ca="1" si="653"/>
        <v>170.22216383470897</v>
      </c>
      <c r="C10446" s="70">
        <f t="shared" ca="1" si="654"/>
        <v>39.590328139664898</v>
      </c>
      <c r="D10446" s="71">
        <f t="shared" ca="1" si="652"/>
        <v>0</v>
      </c>
    </row>
    <row r="10447" spans="1:4" ht="15.6" x14ac:dyDescent="0.3">
      <c r="A10447">
        <f t="shared" si="655"/>
        <v>10438</v>
      </c>
      <c r="B10447" s="13">
        <f t="shared" ca="1" si="653"/>
        <v>138.7892142073876</v>
      </c>
      <c r="C10447" s="70">
        <f t="shared" ca="1" si="654"/>
        <v>8.6511475610868924</v>
      </c>
      <c r="D10447" s="71">
        <f t="shared" ca="1" si="652"/>
        <v>0</v>
      </c>
    </row>
    <row r="10448" spans="1:4" ht="15.6" x14ac:dyDescent="0.3">
      <c r="A10448">
        <f t="shared" si="655"/>
        <v>10439</v>
      </c>
      <c r="B10448" s="13">
        <f t="shared" ca="1" si="653"/>
        <v>96.819470162132916</v>
      </c>
      <c r="C10448" s="70">
        <f t="shared" ca="1" si="654"/>
        <v>0</v>
      </c>
      <c r="D10448" s="71">
        <f t="shared" ca="1" si="652"/>
        <v>32.65930867189023</v>
      </c>
    </row>
    <row r="10449" spans="1:4" ht="15.6" x14ac:dyDescent="0.3">
      <c r="A10449">
        <f t="shared" si="655"/>
        <v>10440</v>
      </c>
      <c r="B10449" s="13">
        <f t="shared" ca="1" si="653"/>
        <v>125.27427756268254</v>
      </c>
      <c r="C10449" s="70">
        <f t="shared" ca="1" si="654"/>
        <v>0</v>
      </c>
      <c r="D10449" s="71">
        <f t="shared" ca="1" si="652"/>
        <v>4.651487740918772</v>
      </c>
    </row>
    <row r="10450" spans="1:4" ht="15.6" x14ac:dyDescent="0.3">
      <c r="A10450">
        <f t="shared" si="655"/>
        <v>10441</v>
      </c>
      <c r="B10450" s="13">
        <f t="shared" ca="1" si="653"/>
        <v>126.98611708414117</v>
      </c>
      <c r="C10450" s="70">
        <f t="shared" ca="1" si="654"/>
        <v>0</v>
      </c>
      <c r="D10450" s="71">
        <f t="shared" ca="1" si="652"/>
        <v>2.9665388988947337</v>
      </c>
    </row>
    <row r="10451" spans="1:4" ht="15.6" x14ac:dyDescent="0.3">
      <c r="A10451">
        <f t="shared" si="655"/>
        <v>10442</v>
      </c>
      <c r="B10451" s="13">
        <f t="shared" ca="1" si="653"/>
        <v>150.74619772227112</v>
      </c>
      <c r="C10451" s="70">
        <f t="shared" ca="1" si="654"/>
        <v>20.420303066000507</v>
      </c>
      <c r="D10451" s="71">
        <f t="shared" ca="1" si="652"/>
        <v>0</v>
      </c>
    </row>
    <row r="10452" spans="1:4" ht="15.6" x14ac:dyDescent="0.3">
      <c r="A10452">
        <f t="shared" si="655"/>
        <v>10443</v>
      </c>
      <c r="B10452" s="13">
        <f t="shared" ca="1" si="653"/>
        <v>164.49192903964229</v>
      </c>
      <c r="C10452" s="70">
        <f t="shared" ca="1" si="654"/>
        <v>33.950107569078661</v>
      </c>
      <c r="D10452" s="71">
        <f t="shared" ca="1" si="652"/>
        <v>0</v>
      </c>
    </row>
    <row r="10453" spans="1:4" ht="15.6" x14ac:dyDescent="0.3">
      <c r="A10453">
        <f t="shared" si="655"/>
        <v>10444</v>
      </c>
      <c r="B10453" s="13">
        <f t="shared" ca="1" si="653"/>
        <v>104.76705150104907</v>
      </c>
      <c r="C10453" s="70">
        <f t="shared" ca="1" si="654"/>
        <v>0</v>
      </c>
      <c r="D10453" s="71">
        <f t="shared" ca="1" si="652"/>
        <v>24.836573067276916</v>
      </c>
    </row>
    <row r="10454" spans="1:4" ht="15.6" x14ac:dyDescent="0.3">
      <c r="A10454">
        <f t="shared" si="655"/>
        <v>10445</v>
      </c>
      <c r="B10454" s="13">
        <f t="shared" ca="1" si="653"/>
        <v>131.99321544512196</v>
      </c>
      <c r="C10454" s="70">
        <f t="shared" ca="1" si="654"/>
        <v>1.9619047311753779</v>
      </c>
      <c r="D10454" s="71">
        <f t="shared" ca="1" si="652"/>
        <v>0</v>
      </c>
    </row>
    <row r="10455" spans="1:4" ht="15.6" x14ac:dyDescent="0.3">
      <c r="A10455">
        <f t="shared" si="655"/>
        <v>10446</v>
      </c>
      <c r="B10455" s="13">
        <f t="shared" ca="1" si="653"/>
        <v>95.145408288586097</v>
      </c>
      <c r="C10455" s="70">
        <f t="shared" ca="1" si="654"/>
        <v>0</v>
      </c>
      <c r="D10455" s="71">
        <f t="shared" ca="1" si="652"/>
        <v>34.307073301664538</v>
      </c>
    </row>
    <row r="10456" spans="1:4" ht="15.6" x14ac:dyDescent="0.3">
      <c r="A10456">
        <f t="shared" si="655"/>
        <v>10447</v>
      </c>
      <c r="B10456" s="13">
        <f t="shared" ca="1" si="653"/>
        <v>120.44710934013466</v>
      </c>
      <c r="C10456" s="70">
        <f t="shared" ca="1" si="654"/>
        <v>0</v>
      </c>
      <c r="D10456" s="71">
        <f t="shared" ca="1" si="652"/>
        <v>9.402827691235407</v>
      </c>
    </row>
    <row r="10457" spans="1:4" ht="15.6" x14ac:dyDescent="0.3">
      <c r="A10457">
        <f t="shared" si="655"/>
        <v>10448</v>
      </c>
      <c r="B10457" s="13">
        <f t="shared" ca="1" si="653"/>
        <v>130.36920577563293</v>
      </c>
      <c r="C10457" s="70">
        <f t="shared" ca="1" si="654"/>
        <v>0.36340605315107227</v>
      </c>
      <c r="D10457" s="71">
        <f t="shared" ca="1" si="652"/>
        <v>0</v>
      </c>
    </row>
    <row r="10458" spans="1:4" ht="15.6" x14ac:dyDescent="0.3">
      <c r="A10458">
        <f t="shared" si="655"/>
        <v>10449</v>
      </c>
      <c r="B10458" s="13">
        <f t="shared" ca="1" si="653"/>
        <v>112.19019911011594</v>
      </c>
      <c r="C10458" s="70">
        <f t="shared" ca="1" si="654"/>
        <v>0</v>
      </c>
      <c r="D10458" s="71">
        <f t="shared" ref="D10458:D10521" ca="1" si="656" xml:space="preserve"> MAX(($B$6 - B10458)*EXP(-$B$4 * $B$7),0)</f>
        <v>17.530033049195541</v>
      </c>
    </row>
    <row r="10459" spans="1:4" ht="15.6" x14ac:dyDescent="0.3">
      <c r="A10459">
        <f t="shared" si="655"/>
        <v>10450</v>
      </c>
      <c r="B10459" s="13">
        <f t="shared" ca="1" si="653"/>
        <v>144.04011758565846</v>
      </c>
      <c r="C10459" s="70">
        <f t="shared" ca="1" si="654"/>
        <v>13.819566361967713</v>
      </c>
      <c r="D10459" s="71">
        <f t="shared" ca="1" si="656"/>
        <v>0</v>
      </c>
    </row>
    <row r="10460" spans="1:4" ht="15.6" x14ac:dyDescent="0.3">
      <c r="A10460">
        <f t="shared" si="655"/>
        <v>10451</v>
      </c>
      <c r="B10460" s="13">
        <f t="shared" ca="1" si="653"/>
        <v>111.28593947782639</v>
      </c>
      <c r="C10460" s="70">
        <f t="shared" ca="1" si="654"/>
        <v>0</v>
      </c>
      <c r="D10460" s="71">
        <f t="shared" ca="1" si="656"/>
        <v>18.420087987883431</v>
      </c>
    </row>
    <row r="10461" spans="1:4" ht="15.6" x14ac:dyDescent="0.3">
      <c r="A10461">
        <f t="shared" si="655"/>
        <v>10452</v>
      </c>
      <c r="B10461" s="13">
        <f t="shared" ca="1" si="653"/>
        <v>97.699418879287066</v>
      </c>
      <c r="C10461" s="70">
        <f t="shared" ca="1" si="654"/>
        <v>0</v>
      </c>
      <c r="D10461" s="71">
        <f t="shared" ca="1" si="656"/>
        <v>31.793182756800906</v>
      </c>
    </row>
    <row r="10462" spans="1:4" ht="15.6" x14ac:dyDescent="0.3">
      <c r="A10462">
        <f t="shared" si="655"/>
        <v>10453</v>
      </c>
      <c r="B10462" s="13">
        <f t="shared" ca="1" si="653"/>
        <v>127.3540071601397</v>
      </c>
      <c r="C10462" s="70">
        <f t="shared" ca="1" si="654"/>
        <v>0</v>
      </c>
      <c r="D10462" s="71">
        <f t="shared" ca="1" si="656"/>
        <v>2.6044278775195084</v>
      </c>
    </row>
    <row r="10463" spans="1:4" ht="15.6" x14ac:dyDescent="0.3">
      <c r="A10463">
        <f t="shared" si="655"/>
        <v>10454</v>
      </c>
      <c r="B10463" s="13">
        <f t="shared" ca="1" si="653"/>
        <v>127.32577692994695</v>
      </c>
      <c r="C10463" s="70">
        <f t="shared" ca="1" si="654"/>
        <v>0</v>
      </c>
      <c r="D10463" s="71">
        <f t="shared" ca="1" si="656"/>
        <v>2.6322146490463227</v>
      </c>
    </row>
    <row r="10464" spans="1:4" ht="15.6" x14ac:dyDescent="0.3">
      <c r="A10464">
        <f t="shared" si="655"/>
        <v>10455</v>
      </c>
      <c r="B10464" s="13">
        <f t="shared" ca="1" si="653"/>
        <v>120.09885081411723</v>
      </c>
      <c r="C10464" s="70">
        <f t="shared" ca="1" si="654"/>
        <v>0</v>
      </c>
      <c r="D10464" s="71">
        <f t="shared" ca="1" si="656"/>
        <v>9.7456155476800763</v>
      </c>
    </row>
    <row r="10465" spans="1:4" ht="15.6" x14ac:dyDescent="0.3">
      <c r="A10465">
        <f t="shared" si="655"/>
        <v>10456</v>
      </c>
      <c r="B10465" s="13">
        <f t="shared" ca="1" si="653"/>
        <v>129.8861337095374</v>
      </c>
      <c r="C10465" s="70">
        <f t="shared" ca="1" si="654"/>
        <v>0</v>
      </c>
      <c r="D10465" s="71">
        <f t="shared" ca="1" si="656"/>
        <v>0.11207760532193133</v>
      </c>
    </row>
    <row r="10466" spans="1:4" ht="15.6" x14ac:dyDescent="0.3">
      <c r="A10466">
        <f t="shared" si="655"/>
        <v>10457</v>
      </c>
      <c r="B10466" s="13">
        <f t="shared" ca="1" si="653"/>
        <v>108.2280912749862</v>
      </c>
      <c r="C10466" s="70">
        <f t="shared" ca="1" si="654"/>
        <v>0</v>
      </c>
      <c r="D10466" s="71">
        <f t="shared" ca="1" si="656"/>
        <v>21.429901538671572</v>
      </c>
    </row>
    <row r="10467" spans="1:4" ht="15.6" x14ac:dyDescent="0.3">
      <c r="A10467">
        <f t="shared" si="655"/>
        <v>10458</v>
      </c>
      <c r="B10467" s="13">
        <f t="shared" ca="1" si="653"/>
        <v>118.48106786073603</v>
      </c>
      <c r="C10467" s="70">
        <f t="shared" ca="1" si="654"/>
        <v>0</v>
      </c>
      <c r="D10467" s="71">
        <f t="shared" ca="1" si="656"/>
        <v>11.337985322869748</v>
      </c>
    </row>
    <row r="10468" spans="1:4" ht="15.6" x14ac:dyDescent="0.3">
      <c r="A10468">
        <f t="shared" si="655"/>
        <v>10459</v>
      </c>
      <c r="B10468" s="13">
        <f t="shared" ca="1" si="653"/>
        <v>157.81742470515204</v>
      </c>
      <c r="C10468" s="70">
        <f t="shared" ca="1" si="654"/>
        <v>27.380450654100393</v>
      </c>
      <c r="D10468" s="71">
        <f t="shared" ca="1" si="656"/>
        <v>0</v>
      </c>
    </row>
    <row r="10469" spans="1:4" ht="15.6" x14ac:dyDescent="0.3">
      <c r="A10469">
        <f t="shared" si="655"/>
        <v>10460</v>
      </c>
      <c r="B10469" s="13">
        <f t="shared" ca="1" si="653"/>
        <v>148.85401621965889</v>
      </c>
      <c r="C10469" s="70">
        <f t="shared" ca="1" si="654"/>
        <v>18.557845170993414</v>
      </c>
      <c r="D10469" s="71">
        <f t="shared" ca="1" si="656"/>
        <v>0</v>
      </c>
    </row>
    <row r="10470" spans="1:4" ht="15.6" x14ac:dyDescent="0.3">
      <c r="A10470">
        <f t="shared" si="655"/>
        <v>10461</v>
      </c>
      <c r="B10470" s="13">
        <f t="shared" ca="1" si="653"/>
        <v>150.53136016620985</v>
      </c>
      <c r="C10470" s="70">
        <f t="shared" ca="1" si="654"/>
        <v>20.208840316851997</v>
      </c>
      <c r="D10470" s="71">
        <f t="shared" ca="1" si="656"/>
        <v>0</v>
      </c>
    </row>
    <row r="10471" spans="1:4" ht="15.6" x14ac:dyDescent="0.3">
      <c r="A10471">
        <f t="shared" si="655"/>
        <v>10462</v>
      </c>
      <c r="B10471" s="13">
        <f t="shared" ca="1" si="653"/>
        <v>165.61080755369295</v>
      </c>
      <c r="C10471" s="70">
        <f t="shared" ca="1" si="654"/>
        <v>35.051410017691865</v>
      </c>
      <c r="D10471" s="71">
        <f t="shared" ca="1" si="656"/>
        <v>0</v>
      </c>
    </row>
    <row r="10472" spans="1:4" ht="15.6" x14ac:dyDescent="0.3">
      <c r="A10472">
        <f t="shared" si="655"/>
        <v>10463</v>
      </c>
      <c r="B10472" s="13">
        <f t="shared" ca="1" si="653"/>
        <v>116.16756423273665</v>
      </c>
      <c r="C10472" s="70">
        <f t="shared" ca="1" si="654"/>
        <v>0</v>
      </c>
      <c r="D10472" s="71">
        <f t="shared" ca="1" si="656"/>
        <v>13.61514694354225</v>
      </c>
    </row>
    <row r="10473" spans="1:4" ht="15.6" x14ac:dyDescent="0.3">
      <c r="A10473">
        <f t="shared" si="655"/>
        <v>10464</v>
      </c>
      <c r="B10473" s="13">
        <f t="shared" ca="1" si="653"/>
        <v>111.97251049939105</v>
      </c>
      <c r="C10473" s="70">
        <f t="shared" ca="1" si="654"/>
        <v>0</v>
      </c>
      <c r="D10473" s="71">
        <f t="shared" ca="1" si="656"/>
        <v>17.744302066801929</v>
      </c>
    </row>
    <row r="10474" spans="1:4" ht="15.6" x14ac:dyDescent="0.3">
      <c r="A10474">
        <f t="shared" si="655"/>
        <v>10465</v>
      </c>
      <c r="B10474" s="13">
        <f t="shared" ca="1" si="653"/>
        <v>124.47530227117878</v>
      </c>
      <c r="C10474" s="70">
        <f t="shared" ca="1" si="654"/>
        <v>0</v>
      </c>
      <c r="D10474" s="71">
        <f t="shared" ca="1" si="656"/>
        <v>5.4379122131601818</v>
      </c>
    </row>
    <row r="10475" spans="1:4" ht="15.6" x14ac:dyDescent="0.3">
      <c r="A10475">
        <f t="shared" si="655"/>
        <v>10466</v>
      </c>
      <c r="B10475" s="13">
        <f t="shared" ca="1" si="653"/>
        <v>165.51577674809326</v>
      </c>
      <c r="C10475" s="70">
        <f t="shared" ca="1" si="654"/>
        <v>34.957872017286682</v>
      </c>
      <c r="D10475" s="71">
        <f t="shared" ca="1" si="656"/>
        <v>0</v>
      </c>
    </row>
    <row r="10476" spans="1:4" ht="15.6" x14ac:dyDescent="0.3">
      <c r="A10476">
        <f t="shared" si="655"/>
        <v>10467</v>
      </c>
      <c r="B10476" s="13">
        <f t="shared" ca="1" si="653"/>
        <v>191.16495902769313</v>
      </c>
      <c r="C10476" s="70">
        <f t="shared" ca="1" si="654"/>
        <v>60.204140396492207</v>
      </c>
      <c r="D10476" s="71">
        <f t="shared" ca="1" si="656"/>
        <v>0</v>
      </c>
    </row>
    <row r="10477" spans="1:4" ht="15.6" x14ac:dyDescent="0.3">
      <c r="A10477">
        <f t="shared" si="655"/>
        <v>10468</v>
      </c>
      <c r="B10477" s="13">
        <f t="shared" ca="1" si="653"/>
        <v>175.02063027405089</v>
      </c>
      <c r="C10477" s="70">
        <f t="shared" ca="1" si="654"/>
        <v>44.313417172900415</v>
      </c>
      <c r="D10477" s="71">
        <f t="shared" ca="1" si="656"/>
        <v>0</v>
      </c>
    </row>
    <row r="10478" spans="1:4" ht="15.6" x14ac:dyDescent="0.3">
      <c r="A10478">
        <f t="shared" si="655"/>
        <v>10469</v>
      </c>
      <c r="B10478" s="13">
        <f t="shared" ca="1" si="653"/>
        <v>122.15554516570319</v>
      </c>
      <c r="C10478" s="70">
        <f t="shared" ca="1" si="654"/>
        <v>0</v>
      </c>
      <c r="D10478" s="71">
        <f t="shared" ca="1" si="656"/>
        <v>7.7212290776508539</v>
      </c>
    </row>
    <row r="10479" spans="1:4" ht="15.6" x14ac:dyDescent="0.3">
      <c r="A10479">
        <f t="shared" si="655"/>
        <v>10470</v>
      </c>
      <c r="B10479" s="13">
        <f t="shared" ca="1" si="653"/>
        <v>163.8761050459801</v>
      </c>
      <c r="C10479" s="70">
        <f t="shared" ca="1" si="654"/>
        <v>33.343957335949582</v>
      </c>
      <c r="D10479" s="71">
        <f t="shared" ca="1" si="656"/>
        <v>0</v>
      </c>
    </row>
    <row r="10480" spans="1:4" ht="15.6" x14ac:dyDescent="0.3">
      <c r="A10480">
        <f t="shared" si="655"/>
        <v>10471</v>
      </c>
      <c r="B10480" s="13">
        <f t="shared" ca="1" si="653"/>
        <v>146.21503899256916</v>
      </c>
      <c r="C10480" s="70">
        <f t="shared" ca="1" si="654"/>
        <v>15.960322700473618</v>
      </c>
      <c r="D10480" s="71">
        <f t="shared" ca="1" si="656"/>
        <v>0</v>
      </c>
    </row>
    <row r="10481" spans="1:4" ht="15.6" x14ac:dyDescent="0.3">
      <c r="A10481">
        <f t="shared" si="655"/>
        <v>10472</v>
      </c>
      <c r="B10481" s="13">
        <f t="shared" ca="1" si="653"/>
        <v>142.74648320623612</v>
      </c>
      <c r="C10481" s="70">
        <f t="shared" ca="1" si="654"/>
        <v>12.546253225843323</v>
      </c>
      <c r="D10481" s="71">
        <f t="shared" ca="1" si="656"/>
        <v>0</v>
      </c>
    </row>
    <row r="10482" spans="1:4" ht="15.6" x14ac:dyDescent="0.3">
      <c r="A10482">
        <f t="shared" si="655"/>
        <v>10473</v>
      </c>
      <c r="B10482" s="13">
        <f t="shared" ca="1" si="653"/>
        <v>100.08741932239543</v>
      </c>
      <c r="C10482" s="70">
        <f t="shared" ca="1" si="654"/>
        <v>0</v>
      </c>
      <c r="D10482" s="71">
        <f t="shared" ca="1" si="656"/>
        <v>29.442694565045731</v>
      </c>
    </row>
    <row r="10483" spans="1:4" ht="15.6" x14ac:dyDescent="0.3">
      <c r="A10483">
        <f t="shared" si="655"/>
        <v>10474</v>
      </c>
      <c r="B10483" s="13">
        <f t="shared" ca="1" si="653"/>
        <v>130.8342823630083</v>
      </c>
      <c r="C10483" s="70">
        <f t="shared" ca="1" si="654"/>
        <v>0.82117691749172839</v>
      </c>
      <c r="D10483" s="71">
        <f t="shared" ca="1" si="656"/>
        <v>0</v>
      </c>
    </row>
    <row r="10484" spans="1:4" ht="15.6" x14ac:dyDescent="0.3">
      <c r="A10484">
        <f t="shared" si="655"/>
        <v>10475</v>
      </c>
      <c r="B10484" s="13">
        <f t="shared" ca="1" si="653"/>
        <v>131.62059453250865</v>
      </c>
      <c r="C10484" s="70">
        <f t="shared" ca="1" si="654"/>
        <v>1.595137188218567</v>
      </c>
      <c r="D10484" s="71">
        <f t="shared" ca="1" si="656"/>
        <v>0</v>
      </c>
    </row>
    <row r="10485" spans="1:4" ht="15.6" x14ac:dyDescent="0.3">
      <c r="A10485">
        <f t="shared" si="655"/>
        <v>10476</v>
      </c>
      <c r="B10485" s="13">
        <f t="shared" ca="1" si="653"/>
        <v>140.91515441779086</v>
      </c>
      <c r="C10485" s="70">
        <f t="shared" ca="1" si="654"/>
        <v>10.743692131315687</v>
      </c>
      <c r="D10485" s="71">
        <f t="shared" ca="1" si="656"/>
        <v>0</v>
      </c>
    </row>
    <row r="10486" spans="1:4" ht="15.6" x14ac:dyDescent="0.3">
      <c r="A10486">
        <f t="shared" si="655"/>
        <v>10477</v>
      </c>
      <c r="B10486" s="13">
        <f t="shared" ca="1" si="653"/>
        <v>142.99963195848204</v>
      </c>
      <c r="C10486" s="70">
        <f t="shared" ca="1" si="654"/>
        <v>12.795425354193966</v>
      </c>
      <c r="D10486" s="71">
        <f t="shared" ca="1" si="656"/>
        <v>0</v>
      </c>
    </row>
    <row r="10487" spans="1:4" ht="15.6" x14ac:dyDescent="0.3">
      <c r="A10487">
        <f t="shared" si="655"/>
        <v>10478</v>
      </c>
      <c r="B10487" s="13">
        <f t="shared" ca="1" si="653"/>
        <v>107.73978516583378</v>
      </c>
      <c r="C10487" s="70">
        <f t="shared" ca="1" si="654"/>
        <v>0</v>
      </c>
      <c r="D10487" s="71">
        <f t="shared" ca="1" si="656"/>
        <v>21.910537020476877</v>
      </c>
    </row>
    <row r="10488" spans="1:4" ht="15.6" x14ac:dyDescent="0.3">
      <c r="A10488">
        <f t="shared" si="655"/>
        <v>10479</v>
      </c>
      <c r="B10488" s="13">
        <f t="shared" ca="1" si="653"/>
        <v>109.41871282978271</v>
      </c>
      <c r="C10488" s="70">
        <f t="shared" ca="1" si="654"/>
        <v>0</v>
      </c>
      <c r="D10488" s="71">
        <f t="shared" ca="1" si="656"/>
        <v>20.257983035274801</v>
      </c>
    </row>
    <row r="10489" spans="1:4" ht="15.6" x14ac:dyDescent="0.3">
      <c r="A10489">
        <f t="shared" si="655"/>
        <v>10480</v>
      </c>
      <c r="B10489" s="13">
        <f t="shared" ca="1" si="653"/>
        <v>110.39229641128001</v>
      </c>
      <c r="C10489" s="70">
        <f t="shared" ca="1" si="654"/>
        <v>0</v>
      </c>
      <c r="D10489" s="71">
        <f t="shared" ca="1" si="656"/>
        <v>19.299693132691107</v>
      </c>
    </row>
    <row r="10490" spans="1:4" ht="15.6" x14ac:dyDescent="0.3">
      <c r="A10490">
        <f t="shared" si="655"/>
        <v>10481</v>
      </c>
      <c r="B10490" s="13">
        <f t="shared" ca="1" si="653"/>
        <v>129.02957411987165</v>
      </c>
      <c r="C10490" s="70">
        <f t="shared" ca="1" si="654"/>
        <v>0</v>
      </c>
      <c r="D10490" s="71">
        <f t="shared" ca="1" si="656"/>
        <v>0.95518180442472755</v>
      </c>
    </row>
    <row r="10491" spans="1:4" ht="15.6" x14ac:dyDescent="0.3">
      <c r="A10491">
        <f t="shared" si="655"/>
        <v>10482</v>
      </c>
      <c r="B10491" s="13">
        <f t="shared" ca="1" si="653"/>
        <v>121.44277802066338</v>
      </c>
      <c r="C10491" s="70">
        <f t="shared" ca="1" si="654"/>
        <v>0</v>
      </c>
      <c r="D10491" s="71">
        <f t="shared" ca="1" si="656"/>
        <v>8.4227996166019992</v>
      </c>
    </row>
    <row r="10492" spans="1:4" ht="15.6" x14ac:dyDescent="0.3">
      <c r="A10492">
        <f t="shared" si="655"/>
        <v>10483</v>
      </c>
      <c r="B10492" s="13">
        <f t="shared" ca="1" si="653"/>
        <v>120.92637884011386</v>
      </c>
      <c r="C10492" s="70">
        <f t="shared" ca="1" si="654"/>
        <v>0</v>
      </c>
      <c r="D10492" s="71">
        <f t="shared" ca="1" si="656"/>
        <v>8.931086865717317</v>
      </c>
    </row>
    <row r="10493" spans="1:4" ht="15.6" x14ac:dyDescent="0.3">
      <c r="A10493">
        <f t="shared" si="655"/>
        <v>10484</v>
      </c>
      <c r="B10493" s="13">
        <f t="shared" ca="1" si="653"/>
        <v>151.6508197959127</v>
      </c>
      <c r="C10493" s="70">
        <f t="shared" ca="1" si="654"/>
        <v>21.310714752577866</v>
      </c>
      <c r="D10493" s="71">
        <f t="shared" ca="1" si="656"/>
        <v>0</v>
      </c>
    </row>
    <row r="10494" spans="1:4" ht="15.6" x14ac:dyDescent="0.3">
      <c r="A10494">
        <f t="shared" si="655"/>
        <v>10485</v>
      </c>
      <c r="B10494" s="13">
        <f t="shared" ca="1" si="653"/>
        <v>142.17861717560152</v>
      </c>
      <c r="C10494" s="70">
        <f t="shared" ca="1" si="654"/>
        <v>11.987307601123039</v>
      </c>
      <c r="D10494" s="71">
        <f t="shared" ca="1" si="656"/>
        <v>0</v>
      </c>
    </row>
    <row r="10495" spans="1:4" ht="15.6" x14ac:dyDescent="0.3">
      <c r="A10495">
        <f t="shared" si="655"/>
        <v>10486</v>
      </c>
      <c r="B10495" s="13">
        <f t="shared" ca="1" si="653"/>
        <v>140.05466282928745</v>
      </c>
      <c r="C10495" s="70">
        <f t="shared" ca="1" si="654"/>
        <v>9.8967176997493329</v>
      </c>
      <c r="D10495" s="71">
        <f t="shared" ca="1" si="656"/>
        <v>0</v>
      </c>
    </row>
    <row r="10496" spans="1:4" ht="15.6" x14ac:dyDescent="0.3">
      <c r="A10496">
        <f t="shared" si="655"/>
        <v>10487</v>
      </c>
      <c r="B10496" s="13">
        <f t="shared" ca="1" si="653"/>
        <v>186.82276429347829</v>
      </c>
      <c r="C10496" s="70">
        <f t="shared" ca="1" si="654"/>
        <v>55.930155658119055</v>
      </c>
      <c r="D10496" s="71">
        <f t="shared" ca="1" si="656"/>
        <v>0</v>
      </c>
    </row>
    <row r="10497" spans="1:4" ht="15.6" x14ac:dyDescent="0.3">
      <c r="A10497">
        <f t="shared" si="655"/>
        <v>10488</v>
      </c>
      <c r="B10497" s="13">
        <f t="shared" ca="1" si="653"/>
        <v>140.70934955875018</v>
      </c>
      <c r="C10497" s="70">
        <f t="shared" ca="1" si="654"/>
        <v>10.541120187756373</v>
      </c>
      <c r="D10497" s="71">
        <f t="shared" ca="1" si="656"/>
        <v>0</v>
      </c>
    </row>
    <row r="10498" spans="1:4" ht="15.6" x14ac:dyDescent="0.3">
      <c r="A10498">
        <f t="shared" si="655"/>
        <v>10489</v>
      </c>
      <c r="B10498" s="13">
        <f t="shared" ca="1" si="653"/>
        <v>169.20165801699304</v>
      </c>
      <c r="C10498" s="70">
        <f t="shared" ca="1" si="654"/>
        <v>38.585853085616556</v>
      </c>
      <c r="D10498" s="71">
        <f t="shared" ca="1" si="656"/>
        <v>0</v>
      </c>
    </row>
    <row r="10499" spans="1:4" ht="15.6" x14ac:dyDescent="0.3">
      <c r="A10499">
        <f t="shared" si="655"/>
        <v>10490</v>
      </c>
      <c r="B10499" s="13">
        <f t="shared" ca="1" si="653"/>
        <v>138.36047823948189</v>
      </c>
      <c r="C10499" s="70">
        <f t="shared" ca="1" si="654"/>
        <v>8.229146454323546</v>
      </c>
      <c r="D10499" s="71">
        <f t="shared" ca="1" si="656"/>
        <v>0</v>
      </c>
    </row>
    <row r="10500" spans="1:4" ht="15.6" x14ac:dyDescent="0.3">
      <c r="A10500">
        <f t="shared" si="655"/>
        <v>10491</v>
      </c>
      <c r="B10500" s="13">
        <f t="shared" ca="1" si="653"/>
        <v>103.58917760838925</v>
      </c>
      <c r="C10500" s="70">
        <f t="shared" ca="1" si="654"/>
        <v>0</v>
      </c>
      <c r="D10500" s="71">
        <f t="shared" ca="1" si="656"/>
        <v>25.995944157036789</v>
      </c>
    </row>
    <row r="10501" spans="1:4" ht="15.6" x14ac:dyDescent="0.3">
      <c r="A10501">
        <f t="shared" si="655"/>
        <v>10492</v>
      </c>
      <c r="B10501" s="13">
        <f t="shared" ca="1" si="653"/>
        <v>144.37285584695542</v>
      </c>
      <c r="C10501" s="70">
        <f t="shared" ca="1" si="654"/>
        <v>14.147077756021565</v>
      </c>
      <c r="D10501" s="71">
        <f t="shared" ca="1" si="656"/>
        <v>0</v>
      </c>
    </row>
    <row r="10502" spans="1:4" ht="15.6" x14ac:dyDescent="0.3">
      <c r="A10502">
        <f t="shared" si="655"/>
        <v>10493</v>
      </c>
      <c r="B10502" s="13">
        <f t="shared" ca="1" si="653"/>
        <v>122.37638656102592</v>
      </c>
      <c r="C10502" s="70">
        <f t="shared" ca="1" si="654"/>
        <v>0</v>
      </c>
      <c r="D10502" s="71">
        <f t="shared" ca="1" si="656"/>
        <v>7.503856801420806</v>
      </c>
    </row>
    <row r="10503" spans="1:4" ht="15.6" x14ac:dyDescent="0.3">
      <c r="A10503">
        <f t="shared" si="655"/>
        <v>10494</v>
      </c>
      <c r="B10503" s="13">
        <f t="shared" ca="1" si="653"/>
        <v>118.33822851959943</v>
      </c>
      <c r="C10503" s="70">
        <f t="shared" ca="1" si="654"/>
        <v>0</v>
      </c>
      <c r="D10503" s="71">
        <f t="shared" ca="1" si="656"/>
        <v>11.478580851496478</v>
      </c>
    </row>
    <row r="10504" spans="1:4" ht="15.6" x14ac:dyDescent="0.3">
      <c r="A10504">
        <f t="shared" si="655"/>
        <v>10495</v>
      </c>
      <c r="B10504" s="13">
        <f t="shared" ca="1" si="653"/>
        <v>98.285933027937887</v>
      </c>
      <c r="C10504" s="70">
        <f t="shared" ca="1" si="654"/>
        <v>0</v>
      </c>
      <c r="D10504" s="71">
        <f t="shared" ca="1" si="656"/>
        <v>31.215881950731276</v>
      </c>
    </row>
    <row r="10505" spans="1:4" ht="15.6" x14ac:dyDescent="0.3">
      <c r="A10505">
        <f t="shared" si="655"/>
        <v>10496</v>
      </c>
      <c r="B10505" s="13">
        <f t="shared" ca="1" si="653"/>
        <v>156.38089193034139</v>
      </c>
      <c r="C10505" s="70">
        <f t="shared" ca="1" si="654"/>
        <v>25.966483862759858</v>
      </c>
      <c r="D10505" s="71">
        <f t="shared" ca="1" si="656"/>
        <v>0</v>
      </c>
    </row>
    <row r="10506" spans="1:4" ht="15.6" x14ac:dyDescent="0.3">
      <c r="A10506">
        <f t="shared" si="655"/>
        <v>10497</v>
      </c>
      <c r="B10506" s="13">
        <f t="shared" ca="1" si="653"/>
        <v>124.23425477822701</v>
      </c>
      <c r="C10506" s="70">
        <f t="shared" ca="1" si="654"/>
        <v>0</v>
      </c>
      <c r="D10506" s="71">
        <f t="shared" ca="1" si="656"/>
        <v>5.6751731766036464</v>
      </c>
    </row>
    <row r="10507" spans="1:4" ht="15.6" x14ac:dyDescent="0.3">
      <c r="A10507">
        <f t="shared" si="655"/>
        <v>10498</v>
      </c>
      <c r="B10507" s="13">
        <f t="shared" ref="B10507:B10570" ca="1" si="657" xml:space="preserve"> $B$6 * EXP(($B$4 - ($B$5^2) / 2) * $B$7 + $B$5 * _xlfn.NORM.S.INV(RAND()) * SQRT($B$7))</f>
        <v>121.56946688707436</v>
      </c>
      <c r="C10507" s="70">
        <f t="shared" ref="C10507:C10570" ca="1" si="658" xml:space="preserve"> MAX((B10507 - $B$6)*EXP(-$B$4 * $B$7),0)</f>
        <v>0</v>
      </c>
      <c r="D10507" s="71">
        <f t="shared" ca="1" si="656"/>
        <v>8.2981008606259614</v>
      </c>
    </row>
    <row r="10508" spans="1:4" ht="15.6" x14ac:dyDescent="0.3">
      <c r="A10508">
        <f t="shared" ref="A10508:A10571" si="659">A10507+1</f>
        <v>10499</v>
      </c>
      <c r="B10508" s="13">
        <f t="shared" ca="1" si="657"/>
        <v>141.41777145711535</v>
      </c>
      <c r="C10508" s="70">
        <f t="shared" ca="1" si="658"/>
        <v>11.238413737970577</v>
      </c>
      <c r="D10508" s="71">
        <f t="shared" ca="1" si="656"/>
        <v>0</v>
      </c>
    </row>
    <row r="10509" spans="1:4" ht="15.6" x14ac:dyDescent="0.3">
      <c r="A10509">
        <f t="shared" si="659"/>
        <v>10500</v>
      </c>
      <c r="B10509" s="13">
        <f t="shared" ca="1" si="657"/>
        <v>160.34539805632929</v>
      </c>
      <c r="C10509" s="70">
        <f t="shared" ca="1" si="658"/>
        <v>29.86871296919421</v>
      </c>
      <c r="D10509" s="71">
        <f t="shared" ca="1" si="656"/>
        <v>0</v>
      </c>
    </row>
    <row r="10510" spans="1:4" ht="15.6" x14ac:dyDescent="0.3">
      <c r="A10510">
        <f t="shared" si="659"/>
        <v>10501</v>
      </c>
      <c r="B10510" s="13">
        <f t="shared" ca="1" si="657"/>
        <v>97.612175212924427</v>
      </c>
      <c r="C10510" s="70">
        <f t="shared" ca="1" si="658"/>
        <v>0</v>
      </c>
      <c r="D10510" s="71">
        <f t="shared" ca="1" si="656"/>
        <v>31.879055943375313</v>
      </c>
    </row>
    <row r="10511" spans="1:4" ht="15.6" x14ac:dyDescent="0.3">
      <c r="A10511">
        <f t="shared" si="659"/>
        <v>10502</v>
      </c>
      <c r="B10511" s="13">
        <f t="shared" ca="1" si="657"/>
        <v>137.59007880945683</v>
      </c>
      <c r="C10511" s="70">
        <f t="shared" ca="1" si="658"/>
        <v>7.470848955495712</v>
      </c>
      <c r="D10511" s="71">
        <f t="shared" ca="1" si="656"/>
        <v>0</v>
      </c>
    </row>
    <row r="10512" spans="1:4" ht="15.6" x14ac:dyDescent="0.3">
      <c r="A10512">
        <f t="shared" si="659"/>
        <v>10503</v>
      </c>
      <c r="B10512" s="13">
        <f t="shared" ca="1" si="657"/>
        <v>116.86828358933771</v>
      </c>
      <c r="C10512" s="70">
        <f t="shared" ca="1" si="658"/>
        <v>0</v>
      </c>
      <c r="D10512" s="71">
        <f t="shared" ca="1" si="656"/>
        <v>12.925434938597565</v>
      </c>
    </row>
    <row r="10513" spans="1:4" ht="15.6" x14ac:dyDescent="0.3">
      <c r="A10513">
        <f t="shared" si="659"/>
        <v>10504</v>
      </c>
      <c r="B10513" s="13">
        <f t="shared" ca="1" si="657"/>
        <v>164.39287425450448</v>
      </c>
      <c r="C10513" s="70">
        <f t="shared" ca="1" si="658"/>
        <v>33.852608800401633</v>
      </c>
      <c r="D10513" s="71">
        <f t="shared" ca="1" si="656"/>
        <v>0</v>
      </c>
    </row>
    <row r="10514" spans="1:4" ht="15.6" x14ac:dyDescent="0.3">
      <c r="A10514">
        <f t="shared" si="659"/>
        <v>10505</v>
      </c>
      <c r="B10514" s="13">
        <f t="shared" ca="1" si="657"/>
        <v>151.62841545422157</v>
      </c>
      <c r="C10514" s="70">
        <f t="shared" ca="1" si="658"/>
        <v>21.288662352738065</v>
      </c>
      <c r="D10514" s="71">
        <f t="shared" ca="1" si="656"/>
        <v>0</v>
      </c>
    </row>
    <row r="10515" spans="1:4" ht="15.6" x14ac:dyDescent="0.3">
      <c r="A10515">
        <f t="shared" si="659"/>
        <v>10506</v>
      </c>
      <c r="B10515" s="13">
        <f t="shared" ca="1" si="657"/>
        <v>127.05513355485063</v>
      </c>
      <c r="C10515" s="70">
        <f t="shared" ca="1" si="658"/>
        <v>0</v>
      </c>
      <c r="D10515" s="71">
        <f t="shared" ca="1" si="656"/>
        <v>2.8986065834266359</v>
      </c>
    </row>
    <row r="10516" spans="1:4" ht="15.6" x14ac:dyDescent="0.3">
      <c r="A10516">
        <f t="shared" si="659"/>
        <v>10507</v>
      </c>
      <c r="B10516" s="13">
        <f t="shared" ca="1" si="657"/>
        <v>111.73585698783792</v>
      </c>
      <c r="C10516" s="70">
        <f t="shared" ca="1" si="658"/>
        <v>0</v>
      </c>
      <c r="D10516" s="71">
        <f t="shared" ca="1" si="656"/>
        <v>17.977238072340928</v>
      </c>
    </row>
    <row r="10517" spans="1:4" ht="15.6" x14ac:dyDescent="0.3">
      <c r="A10517">
        <f t="shared" si="659"/>
        <v>10508</v>
      </c>
      <c r="B10517" s="13">
        <f t="shared" ca="1" si="657"/>
        <v>156.92161731289804</v>
      </c>
      <c r="C10517" s="70">
        <f t="shared" ca="1" si="658"/>
        <v>26.498715182209413</v>
      </c>
      <c r="D10517" s="71">
        <f t="shared" ca="1" si="656"/>
        <v>0</v>
      </c>
    </row>
    <row r="10518" spans="1:4" ht="15.6" x14ac:dyDescent="0.3">
      <c r="A10518">
        <f t="shared" si="659"/>
        <v>10509</v>
      </c>
      <c r="B10518" s="13">
        <f t="shared" ca="1" si="657"/>
        <v>103.19470940078037</v>
      </c>
      <c r="C10518" s="70">
        <f t="shared" ca="1" si="658"/>
        <v>0</v>
      </c>
      <c r="D10518" s="71">
        <f t="shared" ca="1" si="656"/>
        <v>26.384215803586656</v>
      </c>
    </row>
    <row r="10519" spans="1:4" ht="15.6" x14ac:dyDescent="0.3">
      <c r="A10519">
        <f t="shared" si="659"/>
        <v>10510</v>
      </c>
      <c r="B10519" s="13">
        <f t="shared" ca="1" si="657"/>
        <v>103.2953724776756</v>
      </c>
      <c r="C10519" s="70">
        <f t="shared" ca="1" si="658"/>
        <v>0</v>
      </c>
      <c r="D10519" s="71">
        <f t="shared" ca="1" si="656"/>
        <v>26.285134007236568</v>
      </c>
    </row>
    <row r="10520" spans="1:4" ht="15.6" x14ac:dyDescent="0.3">
      <c r="A10520">
        <f t="shared" si="659"/>
        <v>10511</v>
      </c>
      <c r="B10520" s="13">
        <f t="shared" ca="1" si="657"/>
        <v>123.44156720473471</v>
      </c>
      <c r="C10520" s="70">
        <f t="shared" ca="1" si="658"/>
        <v>0</v>
      </c>
      <c r="D10520" s="71">
        <f t="shared" ca="1" si="656"/>
        <v>6.4554087023640427</v>
      </c>
    </row>
    <row r="10521" spans="1:4" ht="15.6" x14ac:dyDescent="0.3">
      <c r="A10521">
        <f t="shared" si="659"/>
        <v>10512</v>
      </c>
      <c r="B10521" s="13">
        <f t="shared" ca="1" si="657"/>
        <v>125.71605566184228</v>
      </c>
      <c r="C10521" s="70">
        <f t="shared" ca="1" si="658"/>
        <v>0</v>
      </c>
      <c r="D10521" s="71">
        <f t="shared" ca="1" si="656"/>
        <v>4.216649377112037</v>
      </c>
    </row>
    <row r="10522" spans="1:4" ht="15.6" x14ac:dyDescent="0.3">
      <c r="A10522">
        <f t="shared" si="659"/>
        <v>10513</v>
      </c>
      <c r="B10522" s="13">
        <f t="shared" ca="1" si="657"/>
        <v>134.80129384808947</v>
      </c>
      <c r="C10522" s="70">
        <f t="shared" ca="1" si="658"/>
        <v>4.725872027222624</v>
      </c>
      <c r="D10522" s="71">
        <f t="shared" ref="D10522:D10585" ca="1" si="660" xml:space="preserve"> MAX(($B$6 - B10522)*EXP(-$B$4 * $B$7),0)</f>
        <v>0</v>
      </c>
    </row>
    <row r="10523" spans="1:4" ht="15.6" x14ac:dyDescent="0.3">
      <c r="A10523">
        <f t="shared" si="659"/>
        <v>10514</v>
      </c>
      <c r="B10523" s="13">
        <f t="shared" ca="1" si="657"/>
        <v>94.623187073342734</v>
      </c>
      <c r="C10523" s="70">
        <f t="shared" ca="1" si="658"/>
        <v>0</v>
      </c>
      <c r="D10523" s="71">
        <f t="shared" ca="1" si="660"/>
        <v>34.821091129197185</v>
      </c>
    </row>
    <row r="10524" spans="1:4" ht="15.6" x14ac:dyDescent="0.3">
      <c r="A10524">
        <f t="shared" si="659"/>
        <v>10515</v>
      </c>
      <c r="B10524" s="13">
        <f t="shared" ca="1" si="657"/>
        <v>130.34708536460761</v>
      </c>
      <c r="C10524" s="70">
        <f t="shared" ca="1" si="658"/>
        <v>0.34163312381102434</v>
      </c>
      <c r="D10524" s="71">
        <f t="shared" ca="1" si="660"/>
        <v>0</v>
      </c>
    </row>
    <row r="10525" spans="1:4" ht="15.6" x14ac:dyDescent="0.3">
      <c r="A10525">
        <f t="shared" si="659"/>
        <v>10516</v>
      </c>
      <c r="B10525" s="13">
        <f t="shared" ca="1" si="657"/>
        <v>115.41149184752975</v>
      </c>
      <c r="C10525" s="70">
        <f t="shared" ca="1" si="658"/>
        <v>0</v>
      </c>
      <c r="D10525" s="71">
        <f t="shared" ca="1" si="660"/>
        <v>14.359342456013666</v>
      </c>
    </row>
    <row r="10526" spans="1:4" ht="15.6" x14ac:dyDescent="0.3">
      <c r="A10526">
        <f t="shared" si="659"/>
        <v>10517</v>
      </c>
      <c r="B10526" s="13">
        <f t="shared" ca="1" si="657"/>
        <v>123.05104321114946</v>
      </c>
      <c r="C10526" s="70">
        <f t="shared" ca="1" si="658"/>
        <v>0</v>
      </c>
      <c r="D10526" s="71">
        <f t="shared" ca="1" si="660"/>
        <v>6.8397980931483993</v>
      </c>
    </row>
    <row r="10527" spans="1:4" ht="15.6" x14ac:dyDescent="0.3">
      <c r="A10527">
        <f t="shared" si="659"/>
        <v>10518</v>
      </c>
      <c r="B10527" s="13">
        <f t="shared" ca="1" si="657"/>
        <v>130.43962949011953</v>
      </c>
      <c r="C10527" s="70">
        <f t="shared" ca="1" si="658"/>
        <v>0.43272350650330593</v>
      </c>
      <c r="D10527" s="71">
        <f t="shared" ca="1" si="660"/>
        <v>0</v>
      </c>
    </row>
    <row r="10528" spans="1:4" ht="15.6" x14ac:dyDescent="0.3">
      <c r="A10528">
        <f t="shared" si="659"/>
        <v>10519</v>
      </c>
      <c r="B10528" s="13">
        <f t="shared" ca="1" si="657"/>
        <v>139.31932975349204</v>
      </c>
      <c r="C10528" s="70">
        <f t="shared" ca="1" si="658"/>
        <v>9.1729357102391695</v>
      </c>
      <c r="D10528" s="71">
        <f t="shared" ca="1" si="660"/>
        <v>0</v>
      </c>
    </row>
    <row r="10529" spans="1:4" ht="15.6" x14ac:dyDescent="0.3">
      <c r="A10529">
        <f t="shared" si="659"/>
        <v>10520</v>
      </c>
      <c r="B10529" s="13">
        <f t="shared" ca="1" si="657"/>
        <v>134.36406451023393</v>
      </c>
      <c r="C10529" s="70">
        <f t="shared" ca="1" si="658"/>
        <v>4.2955109698433125</v>
      </c>
      <c r="D10529" s="71">
        <f t="shared" ca="1" si="660"/>
        <v>0</v>
      </c>
    </row>
    <row r="10530" spans="1:4" ht="15.6" x14ac:dyDescent="0.3">
      <c r="A10530">
        <f t="shared" si="659"/>
        <v>10521</v>
      </c>
      <c r="B10530" s="13">
        <f t="shared" ca="1" si="657"/>
        <v>209.65217559711107</v>
      </c>
      <c r="C10530" s="70">
        <f t="shared" ca="1" si="658"/>
        <v>78.400947842756793</v>
      </c>
      <c r="D10530" s="71">
        <f t="shared" ca="1" si="660"/>
        <v>0</v>
      </c>
    </row>
    <row r="10531" spans="1:4" ht="15.6" x14ac:dyDescent="0.3">
      <c r="A10531">
        <f t="shared" si="659"/>
        <v>10522</v>
      </c>
      <c r="B10531" s="13">
        <f t="shared" ca="1" si="657"/>
        <v>133.82972735913168</v>
      </c>
      <c r="C10531" s="70">
        <f t="shared" ca="1" si="658"/>
        <v>3.7695675313877008</v>
      </c>
      <c r="D10531" s="71">
        <f t="shared" ca="1" si="660"/>
        <v>0</v>
      </c>
    </row>
    <row r="10532" spans="1:4" ht="15.6" x14ac:dyDescent="0.3">
      <c r="A10532">
        <f t="shared" si="659"/>
        <v>10523</v>
      </c>
      <c r="B10532" s="13">
        <f t="shared" ca="1" si="657"/>
        <v>130.11705884417648</v>
      </c>
      <c r="C10532" s="70">
        <f t="shared" ca="1" si="658"/>
        <v>0.11522000834270671</v>
      </c>
      <c r="D10532" s="71">
        <f t="shared" ca="1" si="660"/>
        <v>0</v>
      </c>
    </row>
    <row r="10533" spans="1:4" ht="15.6" x14ac:dyDescent="0.3">
      <c r="A10533">
        <f t="shared" si="659"/>
        <v>10524</v>
      </c>
      <c r="B10533" s="13">
        <f t="shared" ca="1" si="657"/>
        <v>213.02675372033238</v>
      </c>
      <c r="C10533" s="70">
        <f t="shared" ca="1" si="658"/>
        <v>81.722515916028328</v>
      </c>
      <c r="D10533" s="71">
        <f t="shared" ca="1" si="660"/>
        <v>0</v>
      </c>
    </row>
    <row r="10534" spans="1:4" ht="15.6" x14ac:dyDescent="0.3">
      <c r="A10534">
        <f t="shared" si="659"/>
        <v>10525</v>
      </c>
      <c r="B10534" s="13">
        <f t="shared" ca="1" si="657"/>
        <v>158.89972634187731</v>
      </c>
      <c r="C10534" s="70">
        <f t="shared" ca="1" si="658"/>
        <v>28.44575079857135</v>
      </c>
      <c r="D10534" s="71">
        <f t="shared" ca="1" si="660"/>
        <v>0</v>
      </c>
    </row>
    <row r="10535" spans="1:4" ht="15.6" x14ac:dyDescent="0.3">
      <c r="A10535">
        <f t="shared" si="659"/>
        <v>10526</v>
      </c>
      <c r="B10535" s="13">
        <f t="shared" ca="1" si="657"/>
        <v>131.57397937783631</v>
      </c>
      <c r="C10535" s="70">
        <f t="shared" ca="1" si="658"/>
        <v>1.5492542944651844</v>
      </c>
      <c r="D10535" s="71">
        <f t="shared" ca="1" si="660"/>
        <v>0</v>
      </c>
    </row>
    <row r="10536" spans="1:4" ht="15.6" x14ac:dyDescent="0.3">
      <c r="A10536">
        <f t="shared" si="659"/>
        <v>10527</v>
      </c>
      <c r="B10536" s="13">
        <f t="shared" ca="1" si="657"/>
        <v>147.73203809440506</v>
      </c>
      <c r="C10536" s="70">
        <f t="shared" ca="1" si="658"/>
        <v>17.453491801869241</v>
      </c>
      <c r="D10536" s="71">
        <f t="shared" ca="1" si="660"/>
        <v>0</v>
      </c>
    </row>
    <row r="10537" spans="1:4" ht="15.6" x14ac:dyDescent="0.3">
      <c r="A10537">
        <f t="shared" si="659"/>
        <v>10528</v>
      </c>
      <c r="B10537" s="13">
        <f t="shared" ca="1" si="657"/>
        <v>103.44632089397892</v>
      </c>
      <c r="C10537" s="70">
        <f t="shared" ca="1" si="658"/>
        <v>0</v>
      </c>
      <c r="D10537" s="71">
        <f t="shared" ca="1" si="660"/>
        <v>26.136556786026649</v>
      </c>
    </row>
    <row r="10538" spans="1:4" ht="15.6" x14ac:dyDescent="0.3">
      <c r="A10538">
        <f t="shared" si="659"/>
        <v>10529</v>
      </c>
      <c r="B10538" s="13">
        <f t="shared" ca="1" si="657"/>
        <v>136.06102031044037</v>
      </c>
      <c r="C10538" s="70">
        <f t="shared" ca="1" si="658"/>
        <v>5.9658098937094168</v>
      </c>
      <c r="D10538" s="71">
        <f t="shared" ca="1" si="660"/>
        <v>0</v>
      </c>
    </row>
    <row r="10539" spans="1:4" ht="15.6" x14ac:dyDescent="0.3">
      <c r="A10539">
        <f t="shared" si="659"/>
        <v>10530</v>
      </c>
      <c r="B10539" s="13">
        <f t="shared" ca="1" si="657"/>
        <v>130.77099266427203</v>
      </c>
      <c r="C10539" s="70">
        <f t="shared" ca="1" si="658"/>
        <v>0.7588814141685768</v>
      </c>
      <c r="D10539" s="71">
        <f t="shared" ca="1" si="660"/>
        <v>0</v>
      </c>
    </row>
    <row r="10540" spans="1:4" ht="15.6" x14ac:dyDescent="0.3">
      <c r="A10540">
        <f t="shared" si="659"/>
        <v>10531</v>
      </c>
      <c r="B10540" s="13">
        <f t="shared" ca="1" si="657"/>
        <v>118.47827306457661</v>
      </c>
      <c r="C10540" s="70">
        <f t="shared" ca="1" si="658"/>
        <v>0</v>
      </c>
      <c r="D10540" s="71">
        <f t="shared" ca="1" si="660"/>
        <v>11.340736216568297</v>
      </c>
    </row>
    <row r="10541" spans="1:4" ht="15.6" x14ac:dyDescent="0.3">
      <c r="A10541">
        <f t="shared" si="659"/>
        <v>10532</v>
      </c>
      <c r="B10541" s="13">
        <f t="shared" ca="1" si="657"/>
        <v>168.29790031973647</v>
      </c>
      <c r="C10541" s="70">
        <f t="shared" ca="1" si="658"/>
        <v>37.696292197242379</v>
      </c>
      <c r="D10541" s="71">
        <f t="shared" ca="1" si="660"/>
        <v>0</v>
      </c>
    </row>
    <row r="10542" spans="1:4" ht="15.6" x14ac:dyDescent="0.3">
      <c r="A10542">
        <f t="shared" si="659"/>
        <v>10533</v>
      </c>
      <c r="B10542" s="13">
        <f t="shared" ca="1" si="657"/>
        <v>164.49885359637361</v>
      </c>
      <c r="C10542" s="70">
        <f t="shared" ca="1" si="658"/>
        <v>33.956923350406122</v>
      </c>
      <c r="D10542" s="71">
        <f t="shared" ca="1" si="660"/>
        <v>0</v>
      </c>
    </row>
    <row r="10543" spans="1:4" ht="15.6" x14ac:dyDescent="0.3">
      <c r="A10543">
        <f t="shared" si="659"/>
        <v>10534</v>
      </c>
      <c r="B10543" s="13">
        <f t="shared" ca="1" si="657"/>
        <v>100.05400419881596</v>
      </c>
      <c r="C10543" s="70">
        <f t="shared" ca="1" si="658"/>
        <v>0</v>
      </c>
      <c r="D10543" s="71">
        <f t="shared" ca="1" si="660"/>
        <v>29.475584782309408</v>
      </c>
    </row>
    <row r="10544" spans="1:4" ht="15.6" x14ac:dyDescent="0.3">
      <c r="A10544">
        <f t="shared" si="659"/>
        <v>10535</v>
      </c>
      <c r="B10544" s="13">
        <f t="shared" ca="1" si="657"/>
        <v>113.59636312906908</v>
      </c>
      <c r="C10544" s="70">
        <f t="shared" ca="1" si="658"/>
        <v>0</v>
      </c>
      <c r="D10544" s="71">
        <f t="shared" ca="1" si="660"/>
        <v>16.145957961705971</v>
      </c>
    </row>
    <row r="10545" spans="1:4" ht="15.6" x14ac:dyDescent="0.3">
      <c r="A10545">
        <f t="shared" si="659"/>
        <v>10536</v>
      </c>
      <c r="B10545" s="13">
        <f t="shared" ca="1" si="657"/>
        <v>164.79056891045695</v>
      </c>
      <c r="C10545" s="70">
        <f t="shared" ca="1" si="658"/>
        <v>34.244056212163279</v>
      </c>
      <c r="D10545" s="71">
        <f t="shared" ca="1" si="660"/>
        <v>0</v>
      </c>
    </row>
    <row r="10546" spans="1:4" ht="15.6" x14ac:dyDescent="0.3">
      <c r="A10546">
        <f t="shared" si="659"/>
        <v>10537</v>
      </c>
      <c r="B10546" s="13">
        <f t="shared" ca="1" si="657"/>
        <v>120.34152539147595</v>
      </c>
      <c r="C10546" s="70">
        <f t="shared" ca="1" si="658"/>
        <v>0</v>
      </c>
      <c r="D10546" s="71">
        <f t="shared" ca="1" si="660"/>
        <v>9.5067530591210723</v>
      </c>
    </row>
    <row r="10547" spans="1:4" ht="15.6" x14ac:dyDescent="0.3">
      <c r="A10547">
        <f t="shared" si="659"/>
        <v>10538</v>
      </c>
      <c r="B10547" s="13">
        <f t="shared" ca="1" si="657"/>
        <v>131.28871406616904</v>
      </c>
      <c r="C10547" s="70">
        <f t="shared" ca="1" si="658"/>
        <v>1.2684701143255412</v>
      </c>
      <c r="D10547" s="71">
        <f t="shared" ca="1" si="660"/>
        <v>0</v>
      </c>
    </row>
    <row r="10548" spans="1:4" ht="15.6" x14ac:dyDescent="0.3">
      <c r="A10548">
        <f t="shared" si="659"/>
        <v>10539</v>
      </c>
      <c r="B10548" s="13">
        <f t="shared" ca="1" si="657"/>
        <v>99.2099520582031</v>
      </c>
      <c r="C10548" s="70">
        <f t="shared" ca="1" si="658"/>
        <v>0</v>
      </c>
      <c r="D10548" s="71">
        <f t="shared" ca="1" si="660"/>
        <v>30.306378007437036</v>
      </c>
    </row>
    <row r="10549" spans="1:4" ht="15.6" x14ac:dyDescent="0.3">
      <c r="A10549">
        <f t="shared" si="659"/>
        <v>10540</v>
      </c>
      <c r="B10549" s="13">
        <f t="shared" ca="1" si="657"/>
        <v>111.56067816396417</v>
      </c>
      <c r="C10549" s="70">
        <f t="shared" ca="1" si="658"/>
        <v>0</v>
      </c>
      <c r="D10549" s="71">
        <f t="shared" ca="1" si="660"/>
        <v>18.149665074249206</v>
      </c>
    </row>
    <row r="10550" spans="1:4" ht="15.6" x14ac:dyDescent="0.3">
      <c r="A10550">
        <f t="shared" si="659"/>
        <v>10541</v>
      </c>
      <c r="B10550" s="13">
        <f t="shared" ca="1" si="657"/>
        <v>75.223106600685952</v>
      </c>
      <c r="C10550" s="70">
        <f t="shared" ca="1" si="658"/>
        <v>0</v>
      </c>
      <c r="D10550" s="71">
        <f t="shared" ca="1" si="660"/>
        <v>53.916422623660644</v>
      </c>
    </row>
    <row r="10551" spans="1:4" ht="15.6" x14ac:dyDescent="0.3">
      <c r="A10551">
        <f t="shared" si="659"/>
        <v>10542</v>
      </c>
      <c r="B10551" s="13">
        <f t="shared" ca="1" si="657"/>
        <v>139.60569682757176</v>
      </c>
      <c r="C10551" s="70">
        <f t="shared" ca="1" si="658"/>
        <v>9.4548043455965871</v>
      </c>
      <c r="D10551" s="71">
        <f t="shared" ca="1" si="660"/>
        <v>0</v>
      </c>
    </row>
    <row r="10552" spans="1:4" ht="15.6" x14ac:dyDescent="0.3">
      <c r="A10552">
        <f t="shared" si="659"/>
        <v>10543</v>
      </c>
      <c r="B10552" s="13">
        <f t="shared" ca="1" si="657"/>
        <v>147.26543984425271</v>
      </c>
      <c r="C10552" s="70">
        <f t="shared" ca="1" si="658"/>
        <v>16.994223178012064</v>
      </c>
      <c r="D10552" s="71">
        <f t="shared" ca="1" si="660"/>
        <v>0</v>
      </c>
    </row>
    <row r="10553" spans="1:4" ht="15.6" x14ac:dyDescent="0.3">
      <c r="A10553">
        <f t="shared" si="659"/>
        <v>10544</v>
      </c>
      <c r="B10553" s="13">
        <f t="shared" ca="1" si="657"/>
        <v>203.31059302329717</v>
      </c>
      <c r="C10553" s="70">
        <f t="shared" ca="1" si="658"/>
        <v>72.158982938685156</v>
      </c>
      <c r="D10553" s="71">
        <f t="shared" ca="1" si="660"/>
        <v>0</v>
      </c>
    </row>
    <row r="10554" spans="1:4" ht="15.6" x14ac:dyDescent="0.3">
      <c r="A10554">
        <f t="shared" si="659"/>
        <v>10545</v>
      </c>
      <c r="B10554" s="13">
        <f t="shared" ca="1" si="657"/>
        <v>213.31432499138191</v>
      </c>
      <c r="C10554" s="70">
        <f t="shared" ca="1" si="658"/>
        <v>82.005569832052771</v>
      </c>
      <c r="D10554" s="71">
        <f t="shared" ca="1" si="660"/>
        <v>0</v>
      </c>
    </row>
    <row r="10555" spans="1:4" ht="15.6" x14ac:dyDescent="0.3">
      <c r="A10555">
        <f t="shared" si="659"/>
        <v>10546</v>
      </c>
      <c r="B10555" s="13">
        <f t="shared" ca="1" si="657"/>
        <v>130.48869273965514</v>
      </c>
      <c r="C10555" s="70">
        <f t="shared" ca="1" si="658"/>
        <v>0.48101603886668781</v>
      </c>
      <c r="D10555" s="71">
        <f t="shared" ca="1" si="660"/>
        <v>0</v>
      </c>
    </row>
    <row r="10556" spans="1:4" ht="15.6" x14ac:dyDescent="0.3">
      <c r="A10556">
        <f t="shared" si="659"/>
        <v>10547</v>
      </c>
      <c r="B10556" s="13">
        <f t="shared" ca="1" si="657"/>
        <v>142.94824176516531</v>
      </c>
      <c r="C10556" s="70">
        <f t="shared" ca="1" si="658"/>
        <v>12.744842431183377</v>
      </c>
      <c r="D10556" s="71">
        <f t="shared" ca="1" si="660"/>
        <v>0</v>
      </c>
    </row>
    <row r="10557" spans="1:4" ht="15.6" x14ac:dyDescent="0.3">
      <c r="A10557">
        <f t="shared" si="659"/>
        <v>10548</v>
      </c>
      <c r="B10557" s="13">
        <f t="shared" ca="1" si="657"/>
        <v>89.655029287652241</v>
      </c>
      <c r="C10557" s="70">
        <f t="shared" ca="1" si="658"/>
        <v>0</v>
      </c>
      <c r="D10557" s="71">
        <f t="shared" ca="1" si="660"/>
        <v>39.71120588765249</v>
      </c>
    </row>
    <row r="10558" spans="1:4" ht="15.6" x14ac:dyDescent="0.3">
      <c r="A10558">
        <f t="shared" si="659"/>
        <v>10549</v>
      </c>
      <c r="B10558" s="13">
        <f t="shared" ca="1" si="657"/>
        <v>103.60260908496008</v>
      </c>
      <c r="C10558" s="70">
        <f t="shared" ca="1" si="658"/>
        <v>0</v>
      </c>
      <c r="D10558" s="71">
        <f t="shared" ca="1" si="660"/>
        <v>25.982723670763981</v>
      </c>
    </row>
    <row r="10559" spans="1:4" ht="15.6" x14ac:dyDescent="0.3">
      <c r="A10559">
        <f t="shared" si="659"/>
        <v>10550</v>
      </c>
      <c r="B10559" s="13">
        <f t="shared" ca="1" si="657"/>
        <v>146.24175956480428</v>
      </c>
      <c r="C10559" s="70">
        <f t="shared" ca="1" si="658"/>
        <v>15.986623528723818</v>
      </c>
      <c r="D10559" s="71">
        <f t="shared" ca="1" si="660"/>
        <v>0</v>
      </c>
    </row>
    <row r="10560" spans="1:4" ht="15.6" x14ac:dyDescent="0.3">
      <c r="A10560">
        <f t="shared" si="659"/>
        <v>10551</v>
      </c>
      <c r="B10560" s="13">
        <f t="shared" ca="1" si="657"/>
        <v>127.3189918833328</v>
      </c>
      <c r="C10560" s="70">
        <f t="shared" ca="1" si="658"/>
        <v>0</v>
      </c>
      <c r="D10560" s="71">
        <f t="shared" ca="1" si="660"/>
        <v>2.6388931117715306</v>
      </c>
    </row>
    <row r="10561" spans="1:4" ht="15.6" x14ac:dyDescent="0.3">
      <c r="A10561">
        <f t="shared" si="659"/>
        <v>10552</v>
      </c>
      <c r="B10561" s="13">
        <f t="shared" ca="1" si="657"/>
        <v>187.24326921411458</v>
      </c>
      <c r="C10561" s="70">
        <f t="shared" ca="1" si="658"/>
        <v>56.344055016212977</v>
      </c>
      <c r="D10561" s="71">
        <f t="shared" ca="1" si="660"/>
        <v>0</v>
      </c>
    </row>
    <row r="10562" spans="1:4" ht="15.6" x14ac:dyDescent="0.3">
      <c r="A10562">
        <f t="shared" si="659"/>
        <v>10553</v>
      </c>
      <c r="B10562" s="13">
        <f t="shared" ca="1" si="657"/>
        <v>147.11492423529947</v>
      </c>
      <c r="C10562" s="70">
        <f t="shared" ca="1" si="658"/>
        <v>16.846071965335181</v>
      </c>
      <c r="D10562" s="71">
        <f t="shared" ca="1" si="660"/>
        <v>0</v>
      </c>
    </row>
    <row r="10563" spans="1:4" ht="15.6" x14ac:dyDescent="0.3">
      <c r="A10563">
        <f t="shared" si="659"/>
        <v>10554</v>
      </c>
      <c r="B10563" s="13">
        <f t="shared" ca="1" si="657"/>
        <v>101.22956139028308</v>
      </c>
      <c r="C10563" s="70">
        <f t="shared" ca="1" si="658"/>
        <v>0</v>
      </c>
      <c r="D10563" s="71">
        <f t="shared" ca="1" si="660"/>
        <v>28.318494001505499</v>
      </c>
    </row>
    <row r="10564" spans="1:4" ht="15.6" x14ac:dyDescent="0.3">
      <c r="A10564">
        <f t="shared" si="659"/>
        <v>10555</v>
      </c>
      <c r="B10564" s="13">
        <f t="shared" ca="1" si="657"/>
        <v>108.24511562878018</v>
      </c>
      <c r="C10564" s="70">
        <f t="shared" ca="1" si="658"/>
        <v>0</v>
      </c>
      <c r="D10564" s="71">
        <f t="shared" ca="1" si="660"/>
        <v>21.413144614408633</v>
      </c>
    </row>
    <row r="10565" spans="1:4" ht="15.6" x14ac:dyDescent="0.3">
      <c r="A10565">
        <f t="shared" si="659"/>
        <v>10556</v>
      </c>
      <c r="B10565" s="13">
        <f t="shared" ca="1" si="657"/>
        <v>146.07717745176089</v>
      </c>
      <c r="C10565" s="70">
        <f t="shared" ca="1" si="658"/>
        <v>15.824626777676707</v>
      </c>
      <c r="D10565" s="71">
        <f t="shared" ca="1" si="660"/>
        <v>0</v>
      </c>
    </row>
    <row r="10566" spans="1:4" ht="15.6" x14ac:dyDescent="0.3">
      <c r="A10566">
        <f t="shared" si="659"/>
        <v>10557</v>
      </c>
      <c r="B10566" s="13">
        <f t="shared" ca="1" si="657"/>
        <v>151.84832375355313</v>
      </c>
      <c r="C10566" s="70">
        <f t="shared" ca="1" si="658"/>
        <v>21.505116190650668</v>
      </c>
      <c r="D10566" s="71">
        <f t="shared" ca="1" si="660"/>
        <v>0</v>
      </c>
    </row>
    <row r="10567" spans="1:4" ht="15.6" x14ac:dyDescent="0.3">
      <c r="A10567">
        <f t="shared" si="659"/>
        <v>10558</v>
      </c>
      <c r="B10567" s="13">
        <f t="shared" ca="1" si="657"/>
        <v>142.2010261038875</v>
      </c>
      <c r="C10567" s="70">
        <f t="shared" ca="1" si="658"/>
        <v>12.009364515508503</v>
      </c>
      <c r="D10567" s="71">
        <f t="shared" ca="1" si="660"/>
        <v>0</v>
      </c>
    </row>
    <row r="10568" spans="1:4" ht="15.6" x14ac:dyDescent="0.3">
      <c r="A10568">
        <f t="shared" si="659"/>
        <v>10559</v>
      </c>
      <c r="B10568" s="13">
        <f t="shared" ca="1" si="657"/>
        <v>148.69759497732502</v>
      </c>
      <c r="C10568" s="70">
        <f t="shared" ca="1" si="658"/>
        <v>18.403881094434517</v>
      </c>
      <c r="D10568" s="71">
        <f t="shared" ca="1" si="660"/>
        <v>0</v>
      </c>
    </row>
    <row r="10569" spans="1:4" ht="15.6" x14ac:dyDescent="0.3">
      <c r="A10569">
        <f t="shared" si="659"/>
        <v>10560</v>
      </c>
      <c r="B10569" s="13">
        <f t="shared" ca="1" si="657"/>
        <v>159.91784698471318</v>
      </c>
      <c r="C10569" s="70">
        <f t="shared" ca="1" si="658"/>
        <v>29.447878145605223</v>
      </c>
      <c r="D10569" s="71">
        <f t="shared" ca="1" si="660"/>
        <v>0</v>
      </c>
    </row>
    <row r="10570" spans="1:4" ht="15.6" x14ac:dyDescent="0.3">
      <c r="A10570">
        <f t="shared" si="659"/>
        <v>10561</v>
      </c>
      <c r="B10570" s="13">
        <f t="shared" ca="1" si="657"/>
        <v>117.04357907945167</v>
      </c>
      <c r="C10570" s="70">
        <f t="shared" ca="1" si="658"/>
        <v>0</v>
      </c>
      <c r="D10570" s="71">
        <f t="shared" ca="1" si="660"/>
        <v>12.75289310311763</v>
      </c>
    </row>
    <row r="10571" spans="1:4" ht="15.6" x14ac:dyDescent="0.3">
      <c r="A10571">
        <f t="shared" si="659"/>
        <v>10562</v>
      </c>
      <c r="B10571" s="13">
        <f t="shared" ref="B10571:B10634" ca="1" si="661" xml:space="preserve"> $B$6 * EXP(($B$4 - ($B$5^2) / 2) * $B$7 + $B$5 * _xlfn.NORM.S.INV(RAND()) * SQRT($B$7))</f>
        <v>126.60167318690078</v>
      </c>
      <c r="C10571" s="70">
        <f t="shared" ref="C10571:C10634" ca="1" si="662" xml:space="preserve"> MAX((B10571 - $B$6)*EXP(-$B$4 * $B$7),0)</f>
        <v>0</v>
      </c>
      <c r="D10571" s="71">
        <f t="shared" ca="1" si="660"/>
        <v>3.3449437034096148</v>
      </c>
    </row>
    <row r="10572" spans="1:4" ht="15.6" x14ac:dyDescent="0.3">
      <c r="A10572">
        <f t="shared" ref="A10572:A10635" si="663">A10571+1</f>
        <v>10563</v>
      </c>
      <c r="B10572" s="13">
        <f t="shared" ca="1" si="661"/>
        <v>124.84097043849894</v>
      </c>
      <c r="C10572" s="70">
        <f t="shared" ca="1" si="662"/>
        <v>0</v>
      </c>
      <c r="D10572" s="71">
        <f t="shared" ca="1" si="660"/>
        <v>5.0779881972885477</v>
      </c>
    </row>
    <row r="10573" spans="1:4" ht="15.6" x14ac:dyDescent="0.3">
      <c r="A10573">
        <f t="shared" si="663"/>
        <v>10564</v>
      </c>
      <c r="B10573" s="13">
        <f t="shared" ca="1" si="661"/>
        <v>138.02559817339801</v>
      </c>
      <c r="C10573" s="70">
        <f t="shared" ca="1" si="662"/>
        <v>7.8995269003339406</v>
      </c>
      <c r="D10573" s="71">
        <f t="shared" ca="1" si="660"/>
        <v>0</v>
      </c>
    </row>
    <row r="10574" spans="1:4" ht="15.6" x14ac:dyDescent="0.3">
      <c r="A10574">
        <f t="shared" si="663"/>
        <v>10565</v>
      </c>
      <c r="B10574" s="13">
        <f t="shared" ca="1" si="661"/>
        <v>124.37727846845999</v>
      </c>
      <c r="C10574" s="70">
        <f t="shared" ca="1" si="662"/>
        <v>0</v>
      </c>
      <c r="D10574" s="71">
        <f t="shared" ca="1" si="660"/>
        <v>5.5343961947550664</v>
      </c>
    </row>
    <row r="10575" spans="1:4" ht="15.6" x14ac:dyDescent="0.3">
      <c r="A10575">
        <f t="shared" si="663"/>
        <v>10566</v>
      </c>
      <c r="B10575" s="13">
        <f t="shared" ca="1" si="661"/>
        <v>109.53567557693246</v>
      </c>
      <c r="C10575" s="70">
        <f t="shared" ca="1" si="662"/>
        <v>0</v>
      </c>
      <c r="D10575" s="71">
        <f t="shared" ca="1" si="660"/>
        <v>20.14285761440474</v>
      </c>
    </row>
    <row r="10576" spans="1:4" ht="15.6" x14ac:dyDescent="0.3">
      <c r="A10576">
        <f t="shared" si="663"/>
        <v>10567</v>
      </c>
      <c r="B10576" s="13">
        <f t="shared" ca="1" si="661"/>
        <v>102.62613604853684</v>
      </c>
      <c r="C10576" s="70">
        <f t="shared" ca="1" si="662"/>
        <v>0</v>
      </c>
      <c r="D10576" s="71">
        <f t="shared" ca="1" si="660"/>
        <v>26.943857638851775</v>
      </c>
    </row>
    <row r="10577" spans="1:4" ht="15.6" x14ac:dyDescent="0.3">
      <c r="A10577">
        <f t="shared" si="663"/>
        <v>10568</v>
      </c>
      <c r="B10577" s="13">
        <f t="shared" ca="1" si="661"/>
        <v>117.8362486411623</v>
      </c>
      <c r="C10577" s="70">
        <f t="shared" ca="1" si="662"/>
        <v>0</v>
      </c>
      <c r="D10577" s="71">
        <f t="shared" ca="1" si="660"/>
        <v>11.972675306198227</v>
      </c>
    </row>
    <row r="10578" spans="1:4" ht="15.6" x14ac:dyDescent="0.3">
      <c r="A10578">
        <f t="shared" si="663"/>
        <v>10569</v>
      </c>
      <c r="B10578" s="13">
        <f t="shared" ca="1" si="661"/>
        <v>173.66848777043927</v>
      </c>
      <c r="C10578" s="70">
        <f t="shared" ca="1" si="662"/>
        <v>42.982514995942502</v>
      </c>
      <c r="D10578" s="71">
        <f t="shared" ca="1" si="660"/>
        <v>0</v>
      </c>
    </row>
    <row r="10579" spans="1:4" ht="15.6" x14ac:dyDescent="0.3">
      <c r="A10579">
        <f t="shared" si="663"/>
        <v>10570</v>
      </c>
      <c r="B10579" s="13">
        <f t="shared" ca="1" si="661"/>
        <v>105.88746834520849</v>
      </c>
      <c r="C10579" s="70">
        <f t="shared" ca="1" si="662"/>
        <v>0</v>
      </c>
      <c r="D10579" s="71">
        <f t="shared" ca="1" si="660"/>
        <v>23.733756453636609</v>
      </c>
    </row>
    <row r="10580" spans="1:4" ht="15.6" x14ac:dyDescent="0.3">
      <c r="A10580">
        <f t="shared" si="663"/>
        <v>10571</v>
      </c>
      <c r="B10580" s="13">
        <f t="shared" ca="1" si="661"/>
        <v>154.57618979451644</v>
      </c>
      <c r="C10580" s="70">
        <f t="shared" ca="1" si="662"/>
        <v>24.1901311522175</v>
      </c>
      <c r="D10580" s="71">
        <f t="shared" ca="1" si="660"/>
        <v>0</v>
      </c>
    </row>
    <row r="10581" spans="1:4" ht="15.6" x14ac:dyDescent="0.3">
      <c r="A10581">
        <f t="shared" si="663"/>
        <v>10572</v>
      </c>
      <c r="B10581" s="13">
        <f t="shared" ca="1" si="661"/>
        <v>132.5775569691705</v>
      </c>
      <c r="C10581" s="70">
        <f t="shared" ca="1" si="662"/>
        <v>2.5370670416314427</v>
      </c>
      <c r="D10581" s="71">
        <f t="shared" ca="1" si="660"/>
        <v>0</v>
      </c>
    </row>
    <row r="10582" spans="1:4" ht="15.6" x14ac:dyDescent="0.3">
      <c r="A10582">
        <f t="shared" si="663"/>
        <v>10573</v>
      </c>
      <c r="B10582" s="13">
        <f t="shared" ca="1" si="661"/>
        <v>143.64384591582132</v>
      </c>
      <c r="C10582" s="70">
        <f t="shared" ca="1" si="662"/>
        <v>13.429519583137592</v>
      </c>
      <c r="D10582" s="71">
        <f t="shared" ca="1" si="660"/>
        <v>0</v>
      </c>
    </row>
    <row r="10583" spans="1:4" ht="15.6" x14ac:dyDescent="0.3">
      <c r="A10583">
        <f t="shared" si="663"/>
        <v>10574</v>
      </c>
      <c r="B10583" s="13">
        <f t="shared" ca="1" si="661"/>
        <v>124.30522659620823</v>
      </c>
      <c r="C10583" s="70">
        <f t="shared" ca="1" si="662"/>
        <v>0</v>
      </c>
      <c r="D10583" s="71">
        <f t="shared" ca="1" si="660"/>
        <v>5.6053162297200405</v>
      </c>
    </row>
    <row r="10584" spans="1:4" ht="15.6" x14ac:dyDescent="0.3">
      <c r="A10584">
        <f t="shared" si="663"/>
        <v>10575</v>
      </c>
      <c r="B10584" s="13">
        <f t="shared" ca="1" si="661"/>
        <v>127.41207356828095</v>
      </c>
      <c r="C10584" s="70">
        <f t="shared" ca="1" si="662"/>
        <v>0</v>
      </c>
      <c r="D10584" s="71">
        <f t="shared" ca="1" si="660"/>
        <v>2.5472736139734042</v>
      </c>
    </row>
    <row r="10585" spans="1:4" ht="15.6" x14ac:dyDescent="0.3">
      <c r="A10585">
        <f t="shared" si="663"/>
        <v>10576</v>
      </c>
      <c r="B10585" s="13">
        <f t="shared" ca="1" si="661"/>
        <v>129.80373129114687</v>
      </c>
      <c r="C10585" s="70">
        <f t="shared" ca="1" si="662"/>
        <v>0</v>
      </c>
      <c r="D10585" s="71">
        <f t="shared" ca="1" si="660"/>
        <v>0.19318559337024818</v>
      </c>
    </row>
    <row r="10586" spans="1:4" ht="15.6" x14ac:dyDescent="0.3">
      <c r="A10586">
        <f t="shared" si="663"/>
        <v>10577</v>
      </c>
      <c r="B10586" s="13">
        <f t="shared" ca="1" si="661"/>
        <v>198.77009117265021</v>
      </c>
      <c r="C10586" s="70">
        <f t="shared" ca="1" si="662"/>
        <v>67.689806219983893</v>
      </c>
      <c r="D10586" s="71">
        <f t="shared" ref="D10586:D10649" ca="1" si="664" xml:space="preserve"> MAX(($B$6 - B10586)*EXP(-$B$4 * $B$7),0)</f>
        <v>0</v>
      </c>
    </row>
    <row r="10587" spans="1:4" ht="15.6" x14ac:dyDescent="0.3">
      <c r="A10587">
        <f t="shared" si="663"/>
        <v>10578</v>
      </c>
      <c r="B10587" s="13">
        <f t="shared" ca="1" si="661"/>
        <v>124.74021840047193</v>
      </c>
      <c r="C10587" s="70">
        <f t="shared" ca="1" si="662"/>
        <v>0</v>
      </c>
      <c r="D10587" s="71">
        <f t="shared" ca="1" si="664"/>
        <v>5.1771575573115722</v>
      </c>
    </row>
    <row r="10588" spans="1:4" ht="15.6" x14ac:dyDescent="0.3">
      <c r="A10588">
        <f t="shared" si="663"/>
        <v>10579</v>
      </c>
      <c r="B10588" s="13">
        <f t="shared" ca="1" si="661"/>
        <v>139.75017969798839</v>
      </c>
      <c r="C10588" s="70">
        <f t="shared" ca="1" si="662"/>
        <v>9.5970175858852347</v>
      </c>
      <c r="D10588" s="71">
        <f t="shared" ca="1" si="664"/>
        <v>0</v>
      </c>
    </row>
    <row r="10589" spans="1:4" ht="15.6" x14ac:dyDescent="0.3">
      <c r="A10589">
        <f t="shared" si="663"/>
        <v>10580</v>
      </c>
      <c r="B10589" s="13">
        <f t="shared" ca="1" si="661"/>
        <v>104.83761005069886</v>
      </c>
      <c r="C10589" s="70">
        <f t="shared" ca="1" si="662"/>
        <v>0</v>
      </c>
      <c r="D10589" s="71">
        <f t="shared" ca="1" si="664"/>
        <v>24.767122896839208</v>
      </c>
    </row>
    <row r="10590" spans="1:4" ht="15.6" x14ac:dyDescent="0.3">
      <c r="A10590">
        <f t="shared" si="663"/>
        <v>10581</v>
      </c>
      <c r="B10590" s="13">
        <f t="shared" ca="1" si="661"/>
        <v>122.22974242472047</v>
      </c>
      <c r="C10590" s="70">
        <f t="shared" ca="1" si="662"/>
        <v>0</v>
      </c>
      <c r="D10590" s="71">
        <f t="shared" ca="1" si="664"/>
        <v>7.6481973570395656</v>
      </c>
    </row>
    <row r="10591" spans="1:4" ht="15.6" x14ac:dyDescent="0.3">
      <c r="A10591">
        <f t="shared" si="663"/>
        <v>10582</v>
      </c>
      <c r="B10591" s="13">
        <f t="shared" ca="1" si="661"/>
        <v>118.72460929608118</v>
      </c>
      <c r="C10591" s="70">
        <f t="shared" ca="1" si="662"/>
        <v>0</v>
      </c>
      <c r="D10591" s="71">
        <f t="shared" ca="1" si="664"/>
        <v>11.098269593488745</v>
      </c>
    </row>
    <row r="10592" spans="1:4" ht="15.6" x14ac:dyDescent="0.3">
      <c r="A10592">
        <f t="shared" si="663"/>
        <v>10583</v>
      </c>
      <c r="B10592" s="13">
        <f t="shared" ca="1" si="661"/>
        <v>120.23714496992548</v>
      </c>
      <c r="C10592" s="70">
        <f t="shared" ca="1" si="662"/>
        <v>0</v>
      </c>
      <c r="D10592" s="71">
        <f t="shared" ca="1" si="664"/>
        <v>9.6094938056786656</v>
      </c>
    </row>
    <row r="10593" spans="1:4" ht="15.6" x14ac:dyDescent="0.3">
      <c r="A10593">
        <f t="shared" si="663"/>
        <v>10584</v>
      </c>
      <c r="B10593" s="13">
        <f t="shared" ca="1" si="661"/>
        <v>113.72348787604669</v>
      </c>
      <c r="C10593" s="70">
        <f t="shared" ca="1" si="662"/>
        <v>0</v>
      </c>
      <c r="D10593" s="71">
        <f t="shared" ca="1" si="664"/>
        <v>16.020830172256403</v>
      </c>
    </row>
    <row r="10594" spans="1:4" ht="15.6" x14ac:dyDescent="0.3">
      <c r="A10594">
        <f t="shared" si="663"/>
        <v>10585</v>
      </c>
      <c r="B10594" s="13">
        <f t="shared" ca="1" si="661"/>
        <v>143.29371436542695</v>
      </c>
      <c r="C10594" s="70">
        <f t="shared" ca="1" si="662"/>
        <v>13.084888124991107</v>
      </c>
      <c r="D10594" s="71">
        <f t="shared" ca="1" si="664"/>
        <v>0</v>
      </c>
    </row>
    <row r="10595" spans="1:4" ht="15.6" x14ac:dyDescent="0.3">
      <c r="A10595">
        <f t="shared" si="663"/>
        <v>10586</v>
      </c>
      <c r="B10595" s="13">
        <f t="shared" ca="1" si="661"/>
        <v>135.26039007741312</v>
      </c>
      <c r="C10595" s="70">
        <f t="shared" ca="1" si="662"/>
        <v>5.1777564768335038</v>
      </c>
      <c r="D10595" s="71">
        <f t="shared" ca="1" si="664"/>
        <v>0</v>
      </c>
    </row>
    <row r="10596" spans="1:4" ht="15.6" x14ac:dyDescent="0.3">
      <c r="A10596">
        <f t="shared" si="663"/>
        <v>10587</v>
      </c>
      <c r="B10596" s="13">
        <f t="shared" ca="1" si="661"/>
        <v>126.33205368346286</v>
      </c>
      <c r="C10596" s="70">
        <f t="shared" ca="1" si="662"/>
        <v>0</v>
      </c>
      <c r="D10596" s="71">
        <f t="shared" ca="1" si="664"/>
        <v>3.6103278497679883</v>
      </c>
    </row>
    <row r="10597" spans="1:4" ht="15.6" x14ac:dyDescent="0.3">
      <c r="A10597">
        <f t="shared" si="663"/>
        <v>10588</v>
      </c>
      <c r="B10597" s="13">
        <f t="shared" ca="1" si="661"/>
        <v>126.4890998347104</v>
      </c>
      <c r="C10597" s="70">
        <f t="shared" ca="1" si="662"/>
        <v>0</v>
      </c>
      <c r="D10597" s="71">
        <f t="shared" ca="1" si="664"/>
        <v>3.4557486807677282</v>
      </c>
    </row>
    <row r="10598" spans="1:4" ht="15.6" x14ac:dyDescent="0.3">
      <c r="A10598">
        <f t="shared" si="663"/>
        <v>10589</v>
      </c>
      <c r="B10598" s="13">
        <f t="shared" ca="1" si="661"/>
        <v>131.61827216574659</v>
      </c>
      <c r="C10598" s="70">
        <f t="shared" ca="1" si="662"/>
        <v>1.5928513026916624</v>
      </c>
      <c r="D10598" s="71">
        <f t="shared" ca="1" si="664"/>
        <v>0</v>
      </c>
    </row>
    <row r="10599" spans="1:4" ht="15.6" x14ac:dyDescent="0.3">
      <c r="A10599">
        <f t="shared" si="663"/>
        <v>10590</v>
      </c>
      <c r="B10599" s="13">
        <f t="shared" ca="1" si="661"/>
        <v>133.37229551974391</v>
      </c>
      <c r="C10599" s="70">
        <f t="shared" ca="1" si="662"/>
        <v>3.3193213264019668</v>
      </c>
      <c r="D10599" s="71">
        <f t="shared" ca="1" si="664"/>
        <v>0</v>
      </c>
    </row>
    <row r="10600" spans="1:4" ht="15.6" x14ac:dyDescent="0.3">
      <c r="A10600">
        <f t="shared" si="663"/>
        <v>10591</v>
      </c>
      <c r="B10600" s="13">
        <f t="shared" ca="1" si="661"/>
        <v>116.82116619661413</v>
      </c>
      <c r="C10600" s="70">
        <f t="shared" ca="1" si="662"/>
        <v>0</v>
      </c>
      <c r="D10600" s="71">
        <f t="shared" ca="1" si="664"/>
        <v>12.971812180922909</v>
      </c>
    </row>
    <row r="10601" spans="1:4" ht="15.6" x14ac:dyDescent="0.3">
      <c r="A10601">
        <f t="shared" si="663"/>
        <v>10592</v>
      </c>
      <c r="B10601" s="13">
        <f t="shared" ca="1" si="661"/>
        <v>135.1545957836658</v>
      </c>
      <c r="C10601" s="70">
        <f t="shared" ca="1" si="662"/>
        <v>5.0736240680955564</v>
      </c>
      <c r="D10601" s="71">
        <f t="shared" ca="1" si="664"/>
        <v>0</v>
      </c>
    </row>
    <row r="10602" spans="1:4" ht="15.6" x14ac:dyDescent="0.3">
      <c r="A10602">
        <f t="shared" si="663"/>
        <v>10593</v>
      </c>
      <c r="B10602" s="13">
        <f t="shared" ca="1" si="661"/>
        <v>161.98645916552636</v>
      </c>
      <c r="C10602" s="70">
        <f t="shared" ca="1" si="662"/>
        <v>31.483995231912495</v>
      </c>
      <c r="D10602" s="71">
        <f t="shared" ca="1" si="664"/>
        <v>0</v>
      </c>
    </row>
    <row r="10603" spans="1:4" ht="15.6" x14ac:dyDescent="0.3">
      <c r="A10603">
        <f t="shared" si="663"/>
        <v>10594</v>
      </c>
      <c r="B10603" s="13">
        <f t="shared" ca="1" si="661"/>
        <v>131.4892432734998</v>
      </c>
      <c r="C10603" s="70">
        <f t="shared" ca="1" si="662"/>
        <v>1.4658492795150793</v>
      </c>
      <c r="D10603" s="71">
        <f t="shared" ca="1" si="664"/>
        <v>0</v>
      </c>
    </row>
    <row r="10604" spans="1:4" ht="15.6" x14ac:dyDescent="0.3">
      <c r="A10604">
        <f t="shared" si="663"/>
        <v>10595</v>
      </c>
      <c r="B10604" s="13">
        <f t="shared" ca="1" si="661"/>
        <v>103.30220197963382</v>
      </c>
      <c r="C10604" s="70">
        <f t="shared" ca="1" si="662"/>
        <v>0</v>
      </c>
      <c r="D10604" s="71">
        <f t="shared" ca="1" si="664"/>
        <v>26.278411787500513</v>
      </c>
    </row>
    <row r="10605" spans="1:4" ht="15.6" x14ac:dyDescent="0.3">
      <c r="A10605">
        <f t="shared" si="663"/>
        <v>10596</v>
      </c>
      <c r="B10605" s="13">
        <f t="shared" ca="1" si="661"/>
        <v>135.83317326705915</v>
      </c>
      <c r="C10605" s="70">
        <f t="shared" ca="1" si="662"/>
        <v>5.7415420186596231</v>
      </c>
      <c r="D10605" s="71">
        <f t="shared" ca="1" si="664"/>
        <v>0</v>
      </c>
    </row>
    <row r="10606" spans="1:4" ht="15.6" x14ac:dyDescent="0.3">
      <c r="A10606">
        <f t="shared" si="663"/>
        <v>10597</v>
      </c>
      <c r="B10606" s="13">
        <f t="shared" ca="1" si="661"/>
        <v>106.47063059310641</v>
      </c>
      <c r="C10606" s="70">
        <f t="shared" ca="1" si="662"/>
        <v>0</v>
      </c>
      <c r="D10606" s="71">
        <f t="shared" ca="1" si="664"/>
        <v>23.159754894500697</v>
      </c>
    </row>
    <row r="10607" spans="1:4" ht="15.6" x14ac:dyDescent="0.3">
      <c r="A10607">
        <f t="shared" si="663"/>
        <v>10598</v>
      </c>
      <c r="B10607" s="13">
        <f t="shared" ca="1" si="661"/>
        <v>128.68659144072865</v>
      </c>
      <c r="C10607" s="70">
        <f t="shared" ca="1" si="662"/>
        <v>0</v>
      </c>
      <c r="D10607" s="71">
        <f t="shared" ca="1" si="664"/>
        <v>1.2927766904008877</v>
      </c>
    </row>
    <row r="10608" spans="1:4" ht="15.6" x14ac:dyDescent="0.3">
      <c r="A10608">
        <f t="shared" si="663"/>
        <v>10599</v>
      </c>
      <c r="B10608" s="13">
        <f t="shared" ca="1" si="661"/>
        <v>108.62014447980361</v>
      </c>
      <c r="C10608" s="70">
        <f t="shared" ca="1" si="662"/>
        <v>0</v>
      </c>
      <c r="D10608" s="71">
        <f t="shared" ca="1" si="664"/>
        <v>21.044006958491508</v>
      </c>
    </row>
    <row r="10609" spans="1:4" ht="15.6" x14ac:dyDescent="0.3">
      <c r="A10609">
        <f t="shared" si="663"/>
        <v>10600</v>
      </c>
      <c r="B10609" s="13">
        <f t="shared" ca="1" si="661"/>
        <v>180.58860158091071</v>
      </c>
      <c r="C10609" s="70">
        <f t="shared" ca="1" si="662"/>
        <v>49.793923194821502</v>
      </c>
      <c r="D10609" s="71">
        <f t="shared" ca="1" si="664"/>
        <v>0</v>
      </c>
    </row>
    <row r="10610" spans="1:4" ht="15.6" x14ac:dyDescent="0.3">
      <c r="A10610">
        <f t="shared" si="663"/>
        <v>10601</v>
      </c>
      <c r="B10610" s="13">
        <f t="shared" ca="1" si="661"/>
        <v>152.40747642177692</v>
      </c>
      <c r="C10610" s="70">
        <f t="shared" ca="1" si="662"/>
        <v>22.055485328077488</v>
      </c>
      <c r="D10610" s="71">
        <f t="shared" ca="1" si="664"/>
        <v>0</v>
      </c>
    </row>
    <row r="10611" spans="1:4" ht="15.6" x14ac:dyDescent="0.3">
      <c r="A10611">
        <f t="shared" si="663"/>
        <v>10602</v>
      </c>
      <c r="B10611" s="13">
        <f t="shared" ca="1" si="661"/>
        <v>103.87108263132305</v>
      </c>
      <c r="C10611" s="70">
        <f t="shared" ca="1" si="662"/>
        <v>0</v>
      </c>
      <c r="D10611" s="71">
        <f t="shared" ca="1" si="664"/>
        <v>25.718467480047622</v>
      </c>
    </row>
    <row r="10612" spans="1:4" ht="15.6" x14ac:dyDescent="0.3">
      <c r="A10612">
        <f t="shared" si="663"/>
        <v>10603</v>
      </c>
      <c r="B10612" s="13">
        <f t="shared" ca="1" si="661"/>
        <v>116.68896252845053</v>
      </c>
      <c r="C10612" s="70">
        <f t="shared" ca="1" si="662"/>
        <v>0</v>
      </c>
      <c r="D10612" s="71">
        <f t="shared" ca="1" si="664"/>
        <v>13.101939108588288</v>
      </c>
    </row>
    <row r="10613" spans="1:4" ht="15.6" x14ac:dyDescent="0.3">
      <c r="A10613">
        <f t="shared" si="663"/>
        <v>10604</v>
      </c>
      <c r="B10613" s="13">
        <f t="shared" ca="1" si="661"/>
        <v>119.32841107058194</v>
      </c>
      <c r="C10613" s="70">
        <f t="shared" ca="1" si="662"/>
        <v>0</v>
      </c>
      <c r="D10613" s="71">
        <f t="shared" ca="1" si="664"/>
        <v>10.503952726747512</v>
      </c>
    </row>
    <row r="10614" spans="1:4" ht="15.6" x14ac:dyDescent="0.3">
      <c r="A10614">
        <f t="shared" si="663"/>
        <v>10605</v>
      </c>
      <c r="B10614" s="13">
        <f t="shared" ca="1" si="661"/>
        <v>140.27975360326724</v>
      </c>
      <c r="C10614" s="70">
        <f t="shared" ca="1" si="662"/>
        <v>10.1182726026554</v>
      </c>
      <c r="D10614" s="71">
        <f t="shared" ca="1" si="664"/>
        <v>0</v>
      </c>
    </row>
    <row r="10615" spans="1:4" ht="15.6" x14ac:dyDescent="0.3">
      <c r="A10615">
        <f t="shared" si="663"/>
        <v>10606</v>
      </c>
      <c r="B10615" s="13">
        <f t="shared" ca="1" si="661"/>
        <v>119.09894527209276</v>
      </c>
      <c r="C10615" s="70">
        <f t="shared" ca="1" si="662"/>
        <v>0</v>
      </c>
      <c r="D10615" s="71">
        <f t="shared" ca="1" si="664"/>
        <v>10.729813928455838</v>
      </c>
    </row>
    <row r="10616" spans="1:4" ht="15.6" x14ac:dyDescent="0.3">
      <c r="A10616">
        <f t="shared" si="663"/>
        <v>10607</v>
      </c>
      <c r="B10616" s="13">
        <f t="shared" ca="1" si="661"/>
        <v>112.86048372682151</v>
      </c>
      <c r="C10616" s="70">
        <f t="shared" ca="1" si="662"/>
        <v>0</v>
      </c>
      <c r="D10616" s="71">
        <f t="shared" ca="1" si="664"/>
        <v>16.870277695619965</v>
      </c>
    </row>
    <row r="10617" spans="1:4" ht="15.6" x14ac:dyDescent="0.3">
      <c r="A10617">
        <f t="shared" si="663"/>
        <v>10608</v>
      </c>
      <c r="B10617" s="13">
        <f t="shared" ca="1" si="661"/>
        <v>140.40771320514634</v>
      </c>
      <c r="C10617" s="70">
        <f t="shared" ca="1" si="662"/>
        <v>10.244222132567135</v>
      </c>
      <c r="D10617" s="71">
        <f t="shared" ca="1" si="664"/>
        <v>0</v>
      </c>
    </row>
    <row r="10618" spans="1:4" ht="15.6" x14ac:dyDescent="0.3">
      <c r="A10618">
        <f t="shared" si="663"/>
        <v>10609</v>
      </c>
      <c r="B10618" s="13">
        <f t="shared" ca="1" si="661"/>
        <v>124.11583252823057</v>
      </c>
      <c r="C10618" s="70">
        <f t="shared" ca="1" si="662"/>
        <v>0</v>
      </c>
      <c r="D10618" s="71">
        <f t="shared" ca="1" si="664"/>
        <v>5.7917351735082194</v>
      </c>
    </row>
    <row r="10619" spans="1:4" ht="15.6" x14ac:dyDescent="0.3">
      <c r="A10619">
        <f t="shared" si="663"/>
        <v>10610</v>
      </c>
      <c r="B10619" s="13">
        <f t="shared" ca="1" si="661"/>
        <v>140.70747889614702</v>
      </c>
      <c r="C10619" s="70">
        <f t="shared" ca="1" si="662"/>
        <v>10.539278910728072</v>
      </c>
      <c r="D10619" s="71">
        <f t="shared" ca="1" si="664"/>
        <v>0</v>
      </c>
    </row>
    <row r="10620" spans="1:4" ht="15.6" x14ac:dyDescent="0.3">
      <c r="A10620">
        <f t="shared" si="663"/>
        <v>10611</v>
      </c>
      <c r="B10620" s="13">
        <f t="shared" ca="1" si="661"/>
        <v>142.28607415146519</v>
      </c>
      <c r="C10620" s="70">
        <f t="shared" ca="1" si="662"/>
        <v>12.093076573494129</v>
      </c>
      <c r="D10620" s="71">
        <f t="shared" ca="1" si="664"/>
        <v>0</v>
      </c>
    </row>
    <row r="10621" spans="1:4" ht="15.6" x14ac:dyDescent="0.3">
      <c r="A10621">
        <f t="shared" si="663"/>
        <v>10612</v>
      </c>
      <c r="B10621" s="13">
        <f t="shared" ca="1" si="661"/>
        <v>146.09018241085684</v>
      </c>
      <c r="C10621" s="70">
        <f t="shared" ca="1" si="662"/>
        <v>15.837427446486259</v>
      </c>
      <c r="D10621" s="71">
        <f t="shared" ca="1" si="664"/>
        <v>0</v>
      </c>
    </row>
    <row r="10622" spans="1:4" ht="15.6" x14ac:dyDescent="0.3">
      <c r="A10622">
        <f t="shared" si="663"/>
        <v>10613</v>
      </c>
      <c r="B10622" s="13">
        <f t="shared" ca="1" si="661"/>
        <v>135.12302425227861</v>
      </c>
      <c r="C10622" s="70">
        <f t="shared" ca="1" si="662"/>
        <v>5.0425484826887903</v>
      </c>
      <c r="D10622" s="71">
        <f t="shared" ca="1" si="664"/>
        <v>0</v>
      </c>
    </row>
    <row r="10623" spans="1:4" ht="15.6" x14ac:dyDescent="0.3">
      <c r="A10623">
        <f t="shared" si="663"/>
        <v>10614</v>
      </c>
      <c r="B10623" s="13">
        <f t="shared" ca="1" si="661"/>
        <v>119.48198638357051</v>
      </c>
      <c r="C10623" s="70">
        <f t="shared" ca="1" si="662"/>
        <v>0</v>
      </c>
      <c r="D10623" s="71">
        <f t="shared" ca="1" si="664"/>
        <v>10.35278987383996</v>
      </c>
    </row>
    <row r="10624" spans="1:4" ht="15.6" x14ac:dyDescent="0.3">
      <c r="A10624">
        <f t="shared" si="663"/>
        <v>10615</v>
      </c>
      <c r="B10624" s="13">
        <f t="shared" ca="1" si="661"/>
        <v>114.64399976429993</v>
      </c>
      <c r="C10624" s="70">
        <f t="shared" ca="1" si="662"/>
        <v>0</v>
      </c>
      <c r="D10624" s="71">
        <f t="shared" ca="1" si="664"/>
        <v>15.114778278525106</v>
      </c>
    </row>
    <row r="10625" spans="1:4" ht="15.6" x14ac:dyDescent="0.3">
      <c r="A10625">
        <f t="shared" si="663"/>
        <v>10616</v>
      </c>
      <c r="B10625" s="13">
        <f t="shared" ca="1" si="661"/>
        <v>136.71900454503307</v>
      </c>
      <c r="C10625" s="70">
        <f t="shared" ca="1" si="662"/>
        <v>6.6134580875087812</v>
      </c>
      <c r="D10625" s="71">
        <f t="shared" ca="1" si="664"/>
        <v>0</v>
      </c>
    </row>
    <row r="10626" spans="1:4" ht="15.6" x14ac:dyDescent="0.3">
      <c r="A10626">
        <f t="shared" si="663"/>
        <v>10617</v>
      </c>
      <c r="B10626" s="13">
        <f t="shared" ca="1" si="661"/>
        <v>126.84309070291825</v>
      </c>
      <c r="C10626" s="70">
        <f t="shared" ca="1" si="662"/>
        <v>0</v>
      </c>
      <c r="D10626" s="71">
        <f t="shared" ca="1" si="664"/>
        <v>3.1073185294614527</v>
      </c>
    </row>
    <row r="10627" spans="1:4" ht="15.6" x14ac:dyDescent="0.3">
      <c r="A10627">
        <f t="shared" si="663"/>
        <v>10618</v>
      </c>
      <c r="B10627" s="13">
        <f t="shared" ca="1" si="661"/>
        <v>90.797744668438611</v>
      </c>
      <c r="C10627" s="70">
        <f t="shared" ca="1" si="662"/>
        <v>0</v>
      </c>
      <c r="D10627" s="71">
        <f t="shared" ca="1" si="664"/>
        <v>38.586441017182366</v>
      </c>
    </row>
    <row r="10628" spans="1:4" ht="15.6" x14ac:dyDescent="0.3">
      <c r="A10628">
        <f t="shared" si="663"/>
        <v>10619</v>
      </c>
      <c r="B10628" s="13">
        <f t="shared" ca="1" si="661"/>
        <v>167.5124994362786</v>
      </c>
      <c r="C10628" s="70">
        <f t="shared" ca="1" si="662"/>
        <v>36.923228897489032</v>
      </c>
      <c r="D10628" s="71">
        <f t="shared" ca="1" si="664"/>
        <v>0</v>
      </c>
    </row>
    <row r="10629" spans="1:4" ht="15.6" x14ac:dyDescent="0.3">
      <c r="A10629">
        <f t="shared" si="663"/>
        <v>10620</v>
      </c>
      <c r="B10629" s="13">
        <f t="shared" ca="1" si="661"/>
        <v>109.48841400793653</v>
      </c>
      <c r="C10629" s="70">
        <f t="shared" ca="1" si="662"/>
        <v>0</v>
      </c>
      <c r="D10629" s="71">
        <f t="shared" ca="1" si="664"/>
        <v>20.189376768188552</v>
      </c>
    </row>
    <row r="10630" spans="1:4" ht="15.6" x14ac:dyDescent="0.3">
      <c r="A10630">
        <f t="shared" si="663"/>
        <v>10621</v>
      </c>
      <c r="B10630" s="13">
        <f t="shared" ca="1" si="661"/>
        <v>123.34837224146689</v>
      </c>
      <c r="C10630" s="70">
        <f t="shared" ca="1" si="662"/>
        <v>0</v>
      </c>
      <c r="D10630" s="71">
        <f t="shared" ca="1" si="664"/>
        <v>6.5471396990329271</v>
      </c>
    </row>
    <row r="10631" spans="1:4" ht="15.6" x14ac:dyDescent="0.3">
      <c r="A10631">
        <f t="shared" si="663"/>
        <v>10622</v>
      </c>
      <c r="B10631" s="13">
        <f t="shared" ca="1" si="661"/>
        <v>114.04939152921879</v>
      </c>
      <c r="C10631" s="70">
        <f t="shared" ca="1" si="662"/>
        <v>0</v>
      </c>
      <c r="D10631" s="71">
        <f t="shared" ca="1" si="664"/>
        <v>15.700046023894272</v>
      </c>
    </row>
    <row r="10632" spans="1:4" ht="15.6" x14ac:dyDescent="0.3">
      <c r="A10632">
        <f t="shared" si="663"/>
        <v>10623</v>
      </c>
      <c r="B10632" s="13">
        <f t="shared" ca="1" si="661"/>
        <v>109.08956837479664</v>
      </c>
      <c r="C10632" s="70">
        <f t="shared" ca="1" si="662"/>
        <v>0</v>
      </c>
      <c r="D10632" s="71">
        <f t="shared" ca="1" si="664"/>
        <v>20.581957076845502</v>
      </c>
    </row>
    <row r="10633" spans="1:4" ht="15.6" x14ac:dyDescent="0.3">
      <c r="A10633">
        <f t="shared" si="663"/>
        <v>10624</v>
      </c>
      <c r="B10633" s="13">
        <f t="shared" ca="1" si="661"/>
        <v>131.77230591936052</v>
      </c>
      <c r="C10633" s="70">
        <f t="shared" ca="1" si="662"/>
        <v>1.7444653947435036</v>
      </c>
      <c r="D10633" s="71">
        <f t="shared" ca="1" si="664"/>
        <v>0</v>
      </c>
    </row>
    <row r="10634" spans="1:4" ht="15.6" x14ac:dyDescent="0.3">
      <c r="A10634">
        <f t="shared" si="663"/>
        <v>10625</v>
      </c>
      <c r="B10634" s="13">
        <f t="shared" ca="1" si="661"/>
        <v>130.4553952832477</v>
      </c>
      <c r="C10634" s="70">
        <f t="shared" ca="1" si="662"/>
        <v>0.44824164038320452</v>
      </c>
      <c r="D10634" s="71">
        <f t="shared" ca="1" si="664"/>
        <v>0</v>
      </c>
    </row>
    <row r="10635" spans="1:4" ht="15.6" x14ac:dyDescent="0.3">
      <c r="A10635">
        <f t="shared" si="663"/>
        <v>10626</v>
      </c>
      <c r="B10635" s="13">
        <f t="shared" ref="B10635:B10698" ca="1" si="665" xml:space="preserve"> $B$6 * EXP(($B$4 - ($B$5^2) / 2) * $B$7 + $B$5 * _xlfn.NORM.S.INV(RAND()) * SQRT($B$7))</f>
        <v>88.319083533214524</v>
      </c>
      <c r="C10635" s="70">
        <f t="shared" ref="C10635:C10698" ca="1" si="666" xml:space="preserve"> MAX((B10635 - $B$6)*EXP(-$B$4 * $B$7),0)</f>
        <v>0</v>
      </c>
      <c r="D10635" s="71">
        <f t="shared" ca="1" si="664"/>
        <v>41.026165744420325</v>
      </c>
    </row>
    <row r="10636" spans="1:4" ht="15.6" x14ac:dyDescent="0.3">
      <c r="A10636">
        <f t="shared" ref="A10636:A10699" si="667">A10635+1</f>
        <v>10627</v>
      </c>
      <c r="B10636" s="13">
        <f t="shared" ca="1" si="665"/>
        <v>144.43868427439753</v>
      </c>
      <c r="C10636" s="70">
        <f t="shared" ca="1" si="666"/>
        <v>14.211872108062428</v>
      </c>
      <c r="D10636" s="71">
        <f t="shared" ca="1" si="664"/>
        <v>0</v>
      </c>
    </row>
    <row r="10637" spans="1:4" ht="15.6" x14ac:dyDescent="0.3">
      <c r="A10637">
        <f t="shared" si="667"/>
        <v>10628</v>
      </c>
      <c r="B10637" s="13">
        <f t="shared" ca="1" si="665"/>
        <v>84.087773127576497</v>
      </c>
      <c r="C10637" s="70">
        <f t="shared" ca="1" si="666"/>
        <v>0</v>
      </c>
      <c r="D10637" s="71">
        <f t="shared" ca="1" si="664"/>
        <v>45.191007996776491</v>
      </c>
    </row>
    <row r="10638" spans="1:4" ht="15.6" x14ac:dyDescent="0.3">
      <c r="A10638">
        <f t="shared" si="667"/>
        <v>10629</v>
      </c>
      <c r="B10638" s="13">
        <f t="shared" ca="1" si="665"/>
        <v>113.90842419094459</v>
      </c>
      <c r="C10638" s="70">
        <f t="shared" ca="1" si="666"/>
        <v>0</v>
      </c>
      <c r="D10638" s="71">
        <f t="shared" ca="1" si="664"/>
        <v>15.838798956287111</v>
      </c>
    </row>
    <row r="10639" spans="1:4" ht="15.6" x14ac:dyDescent="0.3">
      <c r="A10639">
        <f t="shared" si="667"/>
        <v>10630</v>
      </c>
      <c r="B10639" s="13">
        <f t="shared" ca="1" si="665"/>
        <v>135.88439843736336</v>
      </c>
      <c r="C10639" s="70">
        <f t="shared" ca="1" si="666"/>
        <v>5.7919625109456128</v>
      </c>
      <c r="D10639" s="71">
        <f t="shared" ca="1" si="664"/>
        <v>0</v>
      </c>
    </row>
    <row r="10640" spans="1:4" ht="15.6" x14ac:dyDescent="0.3">
      <c r="A10640">
        <f t="shared" si="667"/>
        <v>10631</v>
      </c>
      <c r="B10640" s="13">
        <f t="shared" ca="1" si="665"/>
        <v>99.789410832380767</v>
      </c>
      <c r="C10640" s="70">
        <f t="shared" ca="1" si="666"/>
        <v>0</v>
      </c>
      <c r="D10640" s="71">
        <f t="shared" ca="1" si="664"/>
        <v>29.736021745467227</v>
      </c>
    </row>
    <row r="10641" spans="1:4" ht="15.6" x14ac:dyDescent="0.3">
      <c r="A10641">
        <f t="shared" si="667"/>
        <v>10632</v>
      </c>
      <c r="B10641" s="13">
        <f t="shared" ca="1" si="665"/>
        <v>118.59580081736084</v>
      </c>
      <c r="C10641" s="70">
        <f t="shared" ca="1" si="666"/>
        <v>0</v>
      </c>
      <c r="D10641" s="71">
        <f t="shared" ca="1" si="664"/>
        <v>11.22505466553673</v>
      </c>
    </row>
    <row r="10642" spans="1:4" ht="15.6" x14ac:dyDescent="0.3">
      <c r="A10642">
        <f t="shared" si="667"/>
        <v>10633</v>
      </c>
      <c r="B10642" s="13">
        <f t="shared" ca="1" si="665"/>
        <v>133.25677521009058</v>
      </c>
      <c r="C10642" s="70">
        <f t="shared" ca="1" si="666"/>
        <v>3.2056156842896795</v>
      </c>
      <c r="D10642" s="71">
        <f t="shared" ca="1" si="664"/>
        <v>0</v>
      </c>
    </row>
    <row r="10643" spans="1:4" ht="15.6" x14ac:dyDescent="0.3">
      <c r="A10643">
        <f t="shared" si="667"/>
        <v>10634</v>
      </c>
      <c r="B10643" s="13">
        <f t="shared" ca="1" si="665"/>
        <v>175.78168183401732</v>
      </c>
      <c r="C10643" s="70">
        <f t="shared" ca="1" si="666"/>
        <v>45.06251364404239</v>
      </c>
      <c r="D10643" s="71">
        <f t="shared" ca="1" si="664"/>
        <v>0</v>
      </c>
    </row>
    <row r="10644" spans="1:4" ht="15.6" x14ac:dyDescent="0.3">
      <c r="A10644">
        <f t="shared" si="667"/>
        <v>10635</v>
      </c>
      <c r="B10644" s="13">
        <f t="shared" ca="1" si="665"/>
        <v>145.88668876586468</v>
      </c>
      <c r="C10644" s="70">
        <f t="shared" ca="1" si="666"/>
        <v>15.637130410934329</v>
      </c>
      <c r="D10644" s="71">
        <f t="shared" ca="1" si="664"/>
        <v>0</v>
      </c>
    </row>
    <row r="10645" spans="1:4" ht="15.6" x14ac:dyDescent="0.3">
      <c r="A10645">
        <f t="shared" si="667"/>
        <v>10636</v>
      </c>
      <c r="B10645" s="13">
        <f t="shared" ca="1" si="665"/>
        <v>129.19698461262143</v>
      </c>
      <c r="C10645" s="70">
        <f t="shared" ca="1" si="666"/>
        <v>0</v>
      </c>
      <c r="D10645" s="71">
        <f t="shared" ca="1" si="664"/>
        <v>0.79040110368412131</v>
      </c>
    </row>
    <row r="10646" spans="1:4" ht="15.6" x14ac:dyDescent="0.3">
      <c r="A10646">
        <f t="shared" si="667"/>
        <v>10637</v>
      </c>
      <c r="B10646" s="13">
        <f t="shared" ca="1" si="665"/>
        <v>136.90109244978581</v>
      </c>
      <c r="C10646" s="70">
        <f t="shared" ca="1" si="666"/>
        <v>6.7926856379968532</v>
      </c>
      <c r="D10646" s="71">
        <f t="shared" ca="1" si="664"/>
        <v>0</v>
      </c>
    </row>
    <row r="10647" spans="1:4" ht="15.6" x14ac:dyDescent="0.3">
      <c r="A10647">
        <f t="shared" si="667"/>
        <v>10638</v>
      </c>
      <c r="B10647" s="13">
        <f t="shared" ca="1" si="665"/>
        <v>183.64955556968715</v>
      </c>
      <c r="C10647" s="70">
        <f t="shared" ca="1" si="666"/>
        <v>52.806793743857007</v>
      </c>
      <c r="D10647" s="71">
        <f t="shared" ca="1" si="664"/>
        <v>0</v>
      </c>
    </row>
    <row r="10648" spans="1:4" ht="15.6" x14ac:dyDescent="0.3">
      <c r="A10648">
        <f t="shared" si="667"/>
        <v>10639</v>
      </c>
      <c r="B10648" s="13">
        <f t="shared" ca="1" si="665"/>
        <v>128.79554750596458</v>
      </c>
      <c r="C10648" s="70">
        <f t="shared" ca="1" si="666"/>
        <v>0</v>
      </c>
      <c r="D10648" s="71">
        <f t="shared" ca="1" si="664"/>
        <v>1.1855321773203944</v>
      </c>
    </row>
    <row r="10649" spans="1:4" ht="15.6" x14ac:dyDescent="0.3">
      <c r="A10649">
        <f t="shared" si="667"/>
        <v>10640</v>
      </c>
      <c r="B10649" s="13">
        <f t="shared" ca="1" si="665"/>
        <v>113.74672475579644</v>
      </c>
      <c r="C10649" s="70">
        <f t="shared" ca="1" si="666"/>
        <v>0</v>
      </c>
      <c r="D10649" s="71">
        <f t="shared" ca="1" si="664"/>
        <v>15.997958312402842</v>
      </c>
    </row>
    <row r="10650" spans="1:4" ht="15.6" x14ac:dyDescent="0.3">
      <c r="A10650">
        <f t="shared" si="667"/>
        <v>10641</v>
      </c>
      <c r="B10650" s="13">
        <f t="shared" ca="1" si="665"/>
        <v>184.92847624131957</v>
      </c>
      <c r="C10650" s="70">
        <f t="shared" ca="1" si="666"/>
        <v>54.065624304604597</v>
      </c>
      <c r="D10650" s="71">
        <f t="shared" ref="D10650:D10713" ca="1" si="668" xml:space="preserve"> MAX(($B$6 - B10650)*EXP(-$B$4 * $B$7),0)</f>
        <v>0</v>
      </c>
    </row>
    <row r="10651" spans="1:4" ht="15.6" x14ac:dyDescent="0.3">
      <c r="A10651">
        <f t="shared" si="667"/>
        <v>10642</v>
      </c>
      <c r="B10651" s="13">
        <f t="shared" ca="1" si="665"/>
        <v>87.960554816839164</v>
      </c>
      <c r="C10651" s="70">
        <f t="shared" ca="1" si="666"/>
        <v>0</v>
      </c>
      <c r="D10651" s="71">
        <f t="shared" ca="1" si="668"/>
        <v>41.37906246044794</v>
      </c>
    </row>
    <row r="10652" spans="1:4" ht="15.6" x14ac:dyDescent="0.3">
      <c r="A10652">
        <f t="shared" si="667"/>
        <v>10643</v>
      </c>
      <c r="B10652" s="13">
        <f t="shared" ca="1" si="665"/>
        <v>143.6259488826436</v>
      </c>
      <c r="C10652" s="70">
        <f t="shared" ca="1" si="666"/>
        <v>13.41190368810161</v>
      </c>
      <c r="D10652" s="71">
        <f t="shared" ca="1" si="668"/>
        <v>0</v>
      </c>
    </row>
    <row r="10653" spans="1:4" ht="15.6" x14ac:dyDescent="0.3">
      <c r="A10653">
        <f t="shared" si="667"/>
        <v>10644</v>
      </c>
      <c r="B10653" s="13">
        <f t="shared" ca="1" si="665"/>
        <v>155.82094487469459</v>
      </c>
      <c r="C10653" s="70">
        <f t="shared" ca="1" si="666"/>
        <v>25.41533281666009</v>
      </c>
      <c r="D10653" s="71">
        <f t="shared" ca="1" si="668"/>
        <v>0</v>
      </c>
    </row>
    <row r="10654" spans="1:4" ht="15.6" x14ac:dyDescent="0.3">
      <c r="A10654">
        <f t="shared" si="667"/>
        <v>10645</v>
      </c>
      <c r="B10654" s="13">
        <f t="shared" ca="1" si="665"/>
        <v>160.78787876641653</v>
      </c>
      <c r="C10654" s="70">
        <f t="shared" ca="1" si="666"/>
        <v>30.304242906862775</v>
      </c>
      <c r="D10654" s="71">
        <f t="shared" ca="1" si="668"/>
        <v>0</v>
      </c>
    </row>
    <row r="10655" spans="1:4" ht="15.6" x14ac:dyDescent="0.3">
      <c r="A10655">
        <f t="shared" si="667"/>
        <v>10646</v>
      </c>
      <c r="B10655" s="13">
        <f t="shared" ca="1" si="665"/>
        <v>134.51660498314359</v>
      </c>
      <c r="C10655" s="70">
        <f t="shared" ca="1" si="666"/>
        <v>4.4456552386074382</v>
      </c>
      <c r="D10655" s="71">
        <f t="shared" ca="1" si="668"/>
        <v>0</v>
      </c>
    </row>
    <row r="10656" spans="1:4" ht="15.6" x14ac:dyDescent="0.3">
      <c r="A10656">
        <f t="shared" si="667"/>
        <v>10647</v>
      </c>
      <c r="B10656" s="13">
        <f t="shared" ca="1" si="665"/>
        <v>102.36619080772041</v>
      </c>
      <c r="C10656" s="70">
        <f t="shared" ca="1" si="666"/>
        <v>0</v>
      </c>
      <c r="D10656" s="71">
        <f t="shared" ca="1" si="668"/>
        <v>27.19971949214634</v>
      </c>
    </row>
    <row r="10657" spans="1:4" ht="15.6" x14ac:dyDescent="0.3">
      <c r="A10657">
        <f t="shared" si="667"/>
        <v>10648</v>
      </c>
      <c r="B10657" s="13">
        <f t="shared" ca="1" si="665"/>
        <v>115.16394013770693</v>
      </c>
      <c r="C10657" s="70">
        <f t="shared" ca="1" si="666"/>
        <v>0</v>
      </c>
      <c r="D10657" s="71">
        <f t="shared" ca="1" si="668"/>
        <v>14.603005463893989</v>
      </c>
    </row>
    <row r="10658" spans="1:4" ht="15.6" x14ac:dyDescent="0.3">
      <c r="A10658">
        <f t="shared" si="667"/>
        <v>10649</v>
      </c>
      <c r="B10658" s="13">
        <f t="shared" ca="1" si="665"/>
        <v>82.700340110657024</v>
      </c>
      <c r="C10658" s="70">
        <f t="shared" ca="1" si="666"/>
        <v>0</v>
      </c>
      <c r="D10658" s="71">
        <f t="shared" ca="1" si="668"/>
        <v>46.556646320894885</v>
      </c>
    </row>
    <row r="10659" spans="1:4" ht="15.6" x14ac:dyDescent="0.3">
      <c r="A10659">
        <f t="shared" si="667"/>
        <v>10650</v>
      </c>
      <c r="B10659" s="13">
        <f t="shared" ca="1" si="665"/>
        <v>147.87979369678513</v>
      </c>
      <c r="C10659" s="70">
        <f t="shared" ca="1" si="666"/>
        <v>17.598926363936563</v>
      </c>
      <c r="D10659" s="71">
        <f t="shared" ca="1" si="668"/>
        <v>0</v>
      </c>
    </row>
    <row r="10660" spans="1:4" ht="15.6" x14ac:dyDescent="0.3">
      <c r="A10660">
        <f t="shared" si="667"/>
        <v>10651</v>
      </c>
      <c r="B10660" s="13">
        <f t="shared" ca="1" si="665"/>
        <v>89.22269330230678</v>
      </c>
      <c r="C10660" s="70">
        <f t="shared" ca="1" si="666"/>
        <v>0</v>
      </c>
      <c r="D10660" s="71">
        <f t="shared" ca="1" si="668"/>
        <v>40.136750460459432</v>
      </c>
    </row>
    <row r="10661" spans="1:4" ht="15.6" x14ac:dyDescent="0.3">
      <c r="A10661">
        <f t="shared" si="667"/>
        <v>10652</v>
      </c>
      <c r="B10661" s="13">
        <f t="shared" ca="1" si="665"/>
        <v>119.40574986509526</v>
      </c>
      <c r="C10661" s="70">
        <f t="shared" ca="1" si="666"/>
        <v>0</v>
      </c>
      <c r="D10661" s="71">
        <f t="shared" ca="1" si="668"/>
        <v>10.427828819906219</v>
      </c>
    </row>
    <row r="10662" spans="1:4" ht="15.6" x14ac:dyDescent="0.3">
      <c r="A10662">
        <f t="shared" si="667"/>
        <v>10653</v>
      </c>
      <c r="B10662" s="13">
        <f t="shared" ca="1" si="665"/>
        <v>140.05697980866339</v>
      </c>
      <c r="C10662" s="70">
        <f t="shared" ca="1" si="666"/>
        <v>9.8989982825186491</v>
      </c>
      <c r="D10662" s="71">
        <f t="shared" ca="1" si="668"/>
        <v>0</v>
      </c>
    </row>
    <row r="10663" spans="1:4" ht="15.6" x14ac:dyDescent="0.3">
      <c r="A10663">
        <f t="shared" si="667"/>
        <v>10654</v>
      </c>
      <c r="B10663" s="13">
        <f t="shared" ca="1" si="665"/>
        <v>69.030717913591374</v>
      </c>
      <c r="C10663" s="70">
        <f t="shared" ca="1" si="666"/>
        <v>0</v>
      </c>
      <c r="D10663" s="71">
        <f t="shared" ca="1" si="668"/>
        <v>60.011537274823887</v>
      </c>
    </row>
    <row r="10664" spans="1:4" ht="15.6" x14ac:dyDescent="0.3">
      <c r="A10664">
        <f t="shared" si="667"/>
        <v>10655</v>
      </c>
      <c r="B10664" s="13">
        <f t="shared" ca="1" si="665"/>
        <v>185.27868905383443</v>
      </c>
      <c r="C10664" s="70">
        <f t="shared" ca="1" si="666"/>
        <v>54.410335748353766</v>
      </c>
      <c r="D10664" s="71">
        <f t="shared" ca="1" si="668"/>
        <v>0</v>
      </c>
    </row>
    <row r="10665" spans="1:4" ht="15.6" x14ac:dyDescent="0.3">
      <c r="A10665">
        <f t="shared" si="667"/>
        <v>10656</v>
      </c>
      <c r="B10665" s="13">
        <f t="shared" ca="1" si="665"/>
        <v>110.97849959661973</v>
      </c>
      <c r="C10665" s="70">
        <f t="shared" ca="1" si="666"/>
        <v>0</v>
      </c>
      <c r="D10665" s="71">
        <f t="shared" ca="1" si="668"/>
        <v>18.722698405120308</v>
      </c>
    </row>
    <row r="10666" spans="1:4" ht="15.6" x14ac:dyDescent="0.3">
      <c r="A10666">
        <f t="shared" si="667"/>
        <v>10657</v>
      </c>
      <c r="B10666" s="13">
        <f t="shared" ca="1" si="665"/>
        <v>154.08358883181981</v>
      </c>
      <c r="C10666" s="70">
        <f t="shared" ca="1" si="666"/>
        <v>23.705268283197878</v>
      </c>
      <c r="D10666" s="71">
        <f t="shared" ca="1" si="668"/>
        <v>0</v>
      </c>
    </row>
    <row r="10667" spans="1:4" ht="15.6" x14ac:dyDescent="0.3">
      <c r="A10667">
        <f t="shared" si="667"/>
        <v>10658</v>
      </c>
      <c r="B10667" s="13">
        <f t="shared" ca="1" si="665"/>
        <v>148.00217244506877</v>
      </c>
      <c r="C10667" s="70">
        <f t="shared" ca="1" si="666"/>
        <v>17.719382707901076</v>
      </c>
      <c r="D10667" s="71">
        <f t="shared" ca="1" si="668"/>
        <v>0</v>
      </c>
    </row>
    <row r="10668" spans="1:4" ht="15.6" x14ac:dyDescent="0.3">
      <c r="A10668">
        <f t="shared" si="667"/>
        <v>10659</v>
      </c>
      <c r="B10668" s="13">
        <f t="shared" ca="1" si="665"/>
        <v>124.68586442307851</v>
      </c>
      <c r="C10668" s="70">
        <f t="shared" ca="1" si="666"/>
        <v>0</v>
      </c>
      <c r="D10668" s="71">
        <f t="shared" ca="1" si="668"/>
        <v>5.2306577073667624</v>
      </c>
    </row>
    <row r="10669" spans="1:4" ht="15.6" x14ac:dyDescent="0.3">
      <c r="A10669">
        <f t="shared" si="667"/>
        <v>10660</v>
      </c>
      <c r="B10669" s="13">
        <f t="shared" ca="1" si="665"/>
        <v>105.1670417132266</v>
      </c>
      <c r="C10669" s="70">
        <f t="shared" ca="1" si="666"/>
        <v>0</v>
      </c>
      <c r="D10669" s="71">
        <f t="shared" ca="1" si="668"/>
        <v>24.442866159368165</v>
      </c>
    </row>
    <row r="10670" spans="1:4" ht="15.6" x14ac:dyDescent="0.3">
      <c r="A10670">
        <f t="shared" si="667"/>
        <v>10661</v>
      </c>
      <c r="B10670" s="13">
        <f t="shared" ca="1" si="665"/>
        <v>110.52271079263696</v>
      </c>
      <c r="C10670" s="70">
        <f t="shared" ca="1" si="666"/>
        <v>0</v>
      </c>
      <c r="D10670" s="71">
        <f t="shared" ca="1" si="668"/>
        <v>19.171327384561035</v>
      </c>
    </row>
    <row r="10671" spans="1:4" ht="15.6" x14ac:dyDescent="0.3">
      <c r="A10671">
        <f t="shared" si="667"/>
        <v>10662</v>
      </c>
      <c r="B10671" s="13">
        <f t="shared" ca="1" si="665"/>
        <v>134.07328436189101</v>
      </c>
      <c r="C10671" s="70">
        <f t="shared" ca="1" si="666"/>
        <v>4.009298583639902</v>
      </c>
      <c r="D10671" s="71">
        <f t="shared" ca="1" si="668"/>
        <v>0</v>
      </c>
    </row>
    <row r="10672" spans="1:4" ht="15.6" x14ac:dyDescent="0.3">
      <c r="A10672">
        <f t="shared" si="667"/>
        <v>10663</v>
      </c>
      <c r="B10672" s="13">
        <f t="shared" ca="1" si="665"/>
        <v>123.81152245380193</v>
      </c>
      <c r="C10672" s="70">
        <f t="shared" ca="1" si="666"/>
        <v>0</v>
      </c>
      <c r="D10672" s="71">
        <f t="shared" ca="1" si="668"/>
        <v>6.0912649489908457</v>
      </c>
    </row>
    <row r="10673" spans="1:4" ht="15.6" x14ac:dyDescent="0.3">
      <c r="A10673">
        <f t="shared" si="667"/>
        <v>10664</v>
      </c>
      <c r="B10673" s="13">
        <f t="shared" ca="1" si="665"/>
        <v>125.02441037875818</v>
      </c>
      <c r="C10673" s="70">
        <f t="shared" ca="1" si="666"/>
        <v>0</v>
      </c>
      <c r="D10673" s="71">
        <f t="shared" ca="1" si="668"/>
        <v>4.8974298499398499</v>
      </c>
    </row>
    <row r="10674" spans="1:4" ht="15.6" x14ac:dyDescent="0.3">
      <c r="A10674">
        <f t="shared" si="667"/>
        <v>10665</v>
      </c>
      <c r="B10674" s="13">
        <f t="shared" ca="1" si="665"/>
        <v>129.34629315157287</v>
      </c>
      <c r="C10674" s="70">
        <f t="shared" ca="1" si="666"/>
        <v>0</v>
      </c>
      <c r="D10674" s="71">
        <f t="shared" ca="1" si="668"/>
        <v>0.64343799957483572</v>
      </c>
    </row>
    <row r="10675" spans="1:4" ht="15.6" x14ac:dyDescent="0.3">
      <c r="A10675">
        <f t="shared" si="667"/>
        <v>10666</v>
      </c>
      <c r="B10675" s="13">
        <f t="shared" ca="1" si="665"/>
        <v>121.06952887948201</v>
      </c>
      <c r="C10675" s="70">
        <f t="shared" ca="1" si="666"/>
        <v>0</v>
      </c>
      <c r="D10675" s="71">
        <f t="shared" ca="1" si="668"/>
        <v>8.7901855195072809</v>
      </c>
    </row>
    <row r="10676" spans="1:4" ht="15.6" x14ac:dyDescent="0.3">
      <c r="A10676">
        <f t="shared" si="667"/>
        <v>10667</v>
      </c>
      <c r="B10676" s="13">
        <f t="shared" ca="1" si="665"/>
        <v>106.58381951757116</v>
      </c>
      <c r="C10676" s="70">
        <f t="shared" ca="1" si="666"/>
        <v>0</v>
      </c>
      <c r="D10676" s="71">
        <f t="shared" ca="1" si="668"/>
        <v>23.048344014674576</v>
      </c>
    </row>
    <row r="10677" spans="1:4" ht="15.6" x14ac:dyDescent="0.3">
      <c r="A10677">
        <f t="shared" si="667"/>
        <v>10668</v>
      </c>
      <c r="B10677" s="13">
        <f t="shared" ca="1" si="665"/>
        <v>125.47556502968025</v>
      </c>
      <c r="C10677" s="70">
        <f t="shared" ca="1" si="666"/>
        <v>0</v>
      </c>
      <c r="D10677" s="71">
        <f t="shared" ca="1" si="668"/>
        <v>4.4533622272942504</v>
      </c>
    </row>
    <row r="10678" spans="1:4" ht="15.6" x14ac:dyDescent="0.3">
      <c r="A10678">
        <f t="shared" si="667"/>
        <v>10669</v>
      </c>
      <c r="B10678" s="13">
        <f t="shared" ca="1" si="665"/>
        <v>104.59517537907517</v>
      </c>
      <c r="C10678" s="70">
        <f t="shared" ca="1" si="666"/>
        <v>0</v>
      </c>
      <c r="D10678" s="71">
        <f t="shared" ca="1" si="668"/>
        <v>25.005749248257207</v>
      </c>
    </row>
    <row r="10679" spans="1:4" ht="15.6" x14ac:dyDescent="0.3">
      <c r="A10679">
        <f t="shared" si="667"/>
        <v>10670</v>
      </c>
      <c r="B10679" s="13">
        <f t="shared" ca="1" si="665"/>
        <v>119.21793182151137</v>
      </c>
      <c r="C10679" s="70">
        <f t="shared" ca="1" si="666"/>
        <v>0</v>
      </c>
      <c r="D10679" s="71">
        <f t="shared" ca="1" si="668"/>
        <v>10.612696496508429</v>
      </c>
    </row>
    <row r="10680" spans="1:4" ht="15.6" x14ac:dyDescent="0.3">
      <c r="A10680">
        <f t="shared" si="667"/>
        <v>10671</v>
      </c>
      <c r="B10680" s="13">
        <f t="shared" ca="1" si="665"/>
        <v>138.55783152150198</v>
      </c>
      <c r="C10680" s="70">
        <f t="shared" ca="1" si="666"/>
        <v>8.4233995836858409</v>
      </c>
      <c r="D10680" s="71">
        <f t="shared" ca="1" si="668"/>
        <v>0</v>
      </c>
    </row>
    <row r="10681" spans="1:4" ht="15.6" x14ac:dyDescent="0.3">
      <c r="A10681">
        <f t="shared" si="667"/>
        <v>10672</v>
      </c>
      <c r="B10681" s="13">
        <f t="shared" ca="1" si="665"/>
        <v>106.8456174432195</v>
      </c>
      <c r="C10681" s="70">
        <f t="shared" ca="1" si="666"/>
        <v>0</v>
      </c>
      <c r="D10681" s="71">
        <f t="shared" ca="1" si="668"/>
        <v>22.790658579716517</v>
      </c>
    </row>
    <row r="10682" spans="1:4" ht="15.6" x14ac:dyDescent="0.3">
      <c r="A10682">
        <f t="shared" si="667"/>
        <v>10673</v>
      </c>
      <c r="B10682" s="13">
        <f t="shared" ca="1" si="665"/>
        <v>142.70670669210358</v>
      </c>
      <c r="C10682" s="70">
        <f t="shared" ca="1" si="666"/>
        <v>12.507101546852835</v>
      </c>
      <c r="D10682" s="71">
        <f t="shared" ca="1" si="668"/>
        <v>0</v>
      </c>
    </row>
    <row r="10683" spans="1:4" ht="15.6" x14ac:dyDescent="0.3">
      <c r="A10683">
        <f t="shared" si="667"/>
        <v>10674</v>
      </c>
      <c r="B10683" s="13">
        <f t="shared" ca="1" si="665"/>
        <v>110.00322119997372</v>
      </c>
      <c r="C10683" s="70">
        <f t="shared" ca="1" si="666"/>
        <v>0</v>
      </c>
      <c r="D10683" s="71">
        <f t="shared" ca="1" si="668"/>
        <v>19.682656499603091</v>
      </c>
    </row>
    <row r="10684" spans="1:4" ht="15.6" x14ac:dyDescent="0.3">
      <c r="A10684">
        <f t="shared" si="667"/>
        <v>10675</v>
      </c>
      <c r="B10684" s="13">
        <f t="shared" ca="1" si="665"/>
        <v>181.21976142578282</v>
      </c>
      <c r="C10684" s="70">
        <f t="shared" ca="1" si="666"/>
        <v>50.415168373717229</v>
      </c>
      <c r="D10684" s="71">
        <f t="shared" ca="1" si="668"/>
        <v>0</v>
      </c>
    </row>
    <row r="10685" spans="1:4" ht="15.6" x14ac:dyDescent="0.3">
      <c r="A10685">
        <f t="shared" si="667"/>
        <v>10676</v>
      </c>
      <c r="B10685" s="13">
        <f t="shared" ca="1" si="665"/>
        <v>141.8662776920323</v>
      </c>
      <c r="C10685" s="70">
        <f t="shared" ca="1" si="666"/>
        <v>11.679874547638031</v>
      </c>
      <c r="D10685" s="71">
        <f t="shared" ca="1" si="668"/>
        <v>0</v>
      </c>
    </row>
    <row r="10686" spans="1:4" ht="15.6" x14ac:dyDescent="0.3">
      <c r="A10686">
        <f t="shared" si="667"/>
        <v>10677</v>
      </c>
      <c r="B10686" s="13">
        <f t="shared" ca="1" si="665"/>
        <v>151.86087781495257</v>
      </c>
      <c r="C10686" s="70">
        <f t="shared" ca="1" si="666"/>
        <v>21.517473044755583</v>
      </c>
      <c r="D10686" s="71">
        <f t="shared" ca="1" si="668"/>
        <v>0</v>
      </c>
    </row>
    <row r="10687" spans="1:4" ht="15.6" x14ac:dyDescent="0.3">
      <c r="A10687">
        <f t="shared" si="667"/>
        <v>10678</v>
      </c>
      <c r="B10687" s="13">
        <f t="shared" ca="1" si="665"/>
        <v>146.80388617836863</v>
      </c>
      <c r="C10687" s="70">
        <f t="shared" ca="1" si="666"/>
        <v>16.539919894839425</v>
      </c>
      <c r="D10687" s="71">
        <f t="shared" ca="1" si="668"/>
        <v>0</v>
      </c>
    </row>
    <row r="10688" spans="1:4" ht="15.6" x14ac:dyDescent="0.3">
      <c r="A10688">
        <f t="shared" si="667"/>
        <v>10679</v>
      </c>
      <c r="B10688" s="13">
        <f t="shared" ca="1" si="665"/>
        <v>131.64173520469507</v>
      </c>
      <c r="C10688" s="70">
        <f t="shared" ca="1" si="666"/>
        <v>1.6159457690893748</v>
      </c>
      <c r="D10688" s="71">
        <f t="shared" ca="1" si="668"/>
        <v>0</v>
      </c>
    </row>
    <row r="10689" spans="1:4" ht="15.6" x14ac:dyDescent="0.3">
      <c r="A10689">
        <f t="shared" si="667"/>
        <v>10680</v>
      </c>
      <c r="B10689" s="13">
        <f t="shared" ca="1" si="665"/>
        <v>146.81512760649107</v>
      </c>
      <c r="C10689" s="70">
        <f t="shared" ca="1" si="666"/>
        <v>16.550984735357577</v>
      </c>
      <c r="D10689" s="71">
        <f t="shared" ca="1" si="668"/>
        <v>0</v>
      </c>
    </row>
    <row r="10690" spans="1:4" ht="15.6" x14ac:dyDescent="0.3">
      <c r="A10690">
        <f t="shared" si="667"/>
        <v>10681</v>
      </c>
      <c r="B10690" s="13">
        <f t="shared" ca="1" si="665"/>
        <v>126.80248347674078</v>
      </c>
      <c r="C10690" s="70">
        <f t="shared" ca="1" si="666"/>
        <v>0</v>
      </c>
      <c r="D10690" s="71">
        <f t="shared" ca="1" si="668"/>
        <v>3.1472878711362129</v>
      </c>
    </row>
    <row r="10691" spans="1:4" ht="15.6" x14ac:dyDescent="0.3">
      <c r="A10691">
        <f t="shared" si="667"/>
        <v>10682</v>
      </c>
      <c r="B10691" s="13">
        <f t="shared" ca="1" si="665"/>
        <v>124.80191636514458</v>
      </c>
      <c r="C10691" s="70">
        <f t="shared" ca="1" si="666"/>
        <v>0</v>
      </c>
      <c r="D10691" s="71">
        <f t="shared" ca="1" si="668"/>
        <v>5.1164287840666161</v>
      </c>
    </row>
    <row r="10692" spans="1:4" ht="15.6" x14ac:dyDescent="0.3">
      <c r="A10692">
        <f t="shared" si="667"/>
        <v>10683</v>
      </c>
      <c r="B10692" s="13">
        <f t="shared" ca="1" si="665"/>
        <v>135.80530867717022</v>
      </c>
      <c r="C10692" s="70">
        <f t="shared" ca="1" si="666"/>
        <v>5.7141151437228705</v>
      </c>
      <c r="D10692" s="71">
        <f t="shared" ca="1" si="668"/>
        <v>0</v>
      </c>
    </row>
    <row r="10693" spans="1:4" ht="15.6" x14ac:dyDescent="0.3">
      <c r="A10693">
        <f t="shared" si="667"/>
        <v>10684</v>
      </c>
      <c r="B10693" s="13">
        <f t="shared" ca="1" si="665"/>
        <v>121.29470082220114</v>
      </c>
      <c r="C10693" s="70">
        <f t="shared" ca="1" si="666"/>
        <v>0</v>
      </c>
      <c r="D10693" s="71">
        <f t="shared" ca="1" si="668"/>
        <v>8.5685507229127875</v>
      </c>
    </row>
    <row r="10694" spans="1:4" ht="15.6" x14ac:dyDescent="0.3">
      <c r="A10694">
        <f t="shared" si="667"/>
        <v>10685</v>
      </c>
      <c r="B10694" s="13">
        <f t="shared" ca="1" si="665"/>
        <v>152.99989399376091</v>
      </c>
      <c r="C10694" s="70">
        <f t="shared" ca="1" si="666"/>
        <v>22.638596822698531</v>
      </c>
      <c r="D10694" s="71">
        <f t="shared" ca="1" si="668"/>
        <v>0</v>
      </c>
    </row>
    <row r="10695" spans="1:4" ht="15.6" x14ac:dyDescent="0.3">
      <c r="A10695">
        <f t="shared" si="667"/>
        <v>10686</v>
      </c>
      <c r="B10695" s="13">
        <f t="shared" ca="1" si="665"/>
        <v>206.00551074431272</v>
      </c>
      <c r="C10695" s="70">
        <f t="shared" ca="1" si="666"/>
        <v>74.811567153767456</v>
      </c>
      <c r="D10695" s="71">
        <f t="shared" ca="1" si="668"/>
        <v>0</v>
      </c>
    </row>
    <row r="10696" spans="1:4" ht="15.6" x14ac:dyDescent="0.3">
      <c r="A10696">
        <f t="shared" si="667"/>
        <v>10687</v>
      </c>
      <c r="B10696" s="13">
        <f t="shared" ca="1" si="665"/>
        <v>151.94507038783078</v>
      </c>
      <c r="C10696" s="70">
        <f t="shared" ca="1" si="666"/>
        <v>21.600343066390138</v>
      </c>
      <c r="D10696" s="71">
        <f t="shared" ca="1" si="668"/>
        <v>0</v>
      </c>
    </row>
    <row r="10697" spans="1:4" ht="15.6" x14ac:dyDescent="0.3">
      <c r="A10697">
        <f t="shared" si="667"/>
        <v>10688</v>
      </c>
      <c r="B10697" s="13">
        <f t="shared" ca="1" si="665"/>
        <v>118.69675657879941</v>
      </c>
      <c r="C10697" s="70">
        <f t="shared" ca="1" si="666"/>
        <v>0</v>
      </c>
      <c r="D10697" s="71">
        <f t="shared" ca="1" si="668"/>
        <v>11.125684782320908</v>
      </c>
    </row>
    <row r="10698" spans="1:4" ht="15.6" x14ac:dyDescent="0.3">
      <c r="A10698">
        <f t="shared" si="667"/>
        <v>10689</v>
      </c>
      <c r="B10698" s="13">
        <f t="shared" ca="1" si="665"/>
        <v>118.61467510060039</v>
      </c>
      <c r="C10698" s="70">
        <f t="shared" ca="1" si="666"/>
        <v>0</v>
      </c>
      <c r="D10698" s="71">
        <f t="shared" ca="1" si="668"/>
        <v>11.206476871713264</v>
      </c>
    </row>
    <row r="10699" spans="1:4" ht="15.6" x14ac:dyDescent="0.3">
      <c r="A10699">
        <f t="shared" si="667"/>
        <v>10690</v>
      </c>
      <c r="B10699" s="13">
        <f t="shared" ref="B10699:B10762" ca="1" si="669" xml:space="preserve"> $B$6 * EXP(($B$4 - ($B$5^2) / 2) * $B$7 + $B$5 * _xlfn.NORM.S.INV(RAND()) * SQRT($B$7))</f>
        <v>121.21060932914415</v>
      </c>
      <c r="C10699" s="70">
        <f t="shared" ref="C10699:C10762" ca="1" si="670" xml:space="preserve"> MAX((B10699 - $B$6)*EXP(-$B$4 * $B$7),0)</f>
        <v>0</v>
      </c>
      <c r="D10699" s="71">
        <f t="shared" ca="1" si="668"/>
        <v>8.6513212525531547</v>
      </c>
    </row>
    <row r="10700" spans="1:4" ht="15.6" x14ac:dyDescent="0.3">
      <c r="A10700">
        <f t="shared" ref="A10700:A10763" si="671">A10699+1</f>
        <v>10691</v>
      </c>
      <c r="B10700" s="13">
        <f t="shared" ca="1" si="669"/>
        <v>128.78184592841322</v>
      </c>
      <c r="C10700" s="70">
        <f t="shared" ca="1" si="670"/>
        <v>0</v>
      </c>
      <c r="D10700" s="71">
        <f t="shared" ca="1" si="668"/>
        <v>1.1990185216532985</v>
      </c>
    </row>
    <row r="10701" spans="1:4" ht="15.6" x14ac:dyDescent="0.3">
      <c r="A10701">
        <f t="shared" si="671"/>
        <v>10692</v>
      </c>
      <c r="B10701" s="13">
        <f t="shared" ca="1" si="669"/>
        <v>145.79440756704585</v>
      </c>
      <c r="C10701" s="70">
        <f t="shared" ca="1" si="670"/>
        <v>15.546298824713046</v>
      </c>
      <c r="D10701" s="71">
        <f t="shared" ca="1" si="668"/>
        <v>0</v>
      </c>
    </row>
    <row r="10702" spans="1:4" ht="15.6" x14ac:dyDescent="0.3">
      <c r="A10702">
        <f t="shared" si="671"/>
        <v>10693</v>
      </c>
      <c r="B10702" s="13">
        <f t="shared" ca="1" si="669"/>
        <v>107.85508784903965</v>
      </c>
      <c r="C10702" s="70">
        <f t="shared" ca="1" si="670"/>
        <v>0</v>
      </c>
      <c r="D10702" s="71">
        <f t="shared" ca="1" si="668"/>
        <v>21.797045586195438</v>
      </c>
    </row>
    <row r="10703" spans="1:4" ht="15.6" x14ac:dyDescent="0.3">
      <c r="A10703">
        <f t="shared" si="671"/>
        <v>10694</v>
      </c>
      <c r="B10703" s="13">
        <f t="shared" ca="1" si="669"/>
        <v>136.25026725999561</v>
      </c>
      <c r="C10703" s="70">
        <f t="shared" ca="1" si="670"/>
        <v>6.1520840301062556</v>
      </c>
      <c r="D10703" s="71">
        <f t="shared" ca="1" si="668"/>
        <v>0</v>
      </c>
    </row>
    <row r="10704" spans="1:4" ht="15.6" x14ac:dyDescent="0.3">
      <c r="A10704">
        <f t="shared" si="671"/>
        <v>10695</v>
      </c>
      <c r="B10704" s="13">
        <f t="shared" ca="1" si="669"/>
        <v>114.69328372859077</v>
      </c>
      <c r="C10704" s="70">
        <f t="shared" ca="1" si="670"/>
        <v>0</v>
      </c>
      <c r="D10704" s="71">
        <f t="shared" ca="1" si="668"/>
        <v>15.066268498536243</v>
      </c>
    </row>
    <row r="10705" spans="1:4" ht="15.6" x14ac:dyDescent="0.3">
      <c r="A10705">
        <f t="shared" si="671"/>
        <v>10696</v>
      </c>
      <c r="B10705" s="13">
        <f t="shared" ca="1" si="669"/>
        <v>117.76037958927301</v>
      </c>
      <c r="C10705" s="70">
        <f t="shared" ca="1" si="670"/>
        <v>0</v>
      </c>
      <c r="D10705" s="71">
        <f t="shared" ca="1" si="668"/>
        <v>12.047352558080684</v>
      </c>
    </row>
    <row r="10706" spans="1:4" ht="15.6" x14ac:dyDescent="0.3">
      <c r="A10706">
        <f t="shared" si="671"/>
        <v>10697</v>
      </c>
      <c r="B10706" s="13">
        <f t="shared" ca="1" si="669"/>
        <v>130.20419615243168</v>
      </c>
      <c r="C10706" s="70">
        <f t="shared" ca="1" si="670"/>
        <v>0.20098850755142725</v>
      </c>
      <c r="D10706" s="71">
        <f t="shared" ca="1" si="668"/>
        <v>0</v>
      </c>
    </row>
    <row r="10707" spans="1:4" ht="15.6" x14ac:dyDescent="0.3">
      <c r="A10707">
        <f t="shared" si="671"/>
        <v>10698</v>
      </c>
      <c r="B10707" s="13">
        <f t="shared" ca="1" si="669"/>
        <v>135.69517693969377</v>
      </c>
      <c r="C10707" s="70">
        <f t="shared" ca="1" si="670"/>
        <v>5.6057134266197837</v>
      </c>
      <c r="D10707" s="71">
        <f t="shared" ca="1" si="668"/>
        <v>0</v>
      </c>
    </row>
    <row r="10708" spans="1:4" ht="15.6" x14ac:dyDescent="0.3">
      <c r="A10708">
        <f t="shared" si="671"/>
        <v>10699</v>
      </c>
      <c r="B10708" s="13">
        <f t="shared" ca="1" si="669"/>
        <v>85.415380378695275</v>
      </c>
      <c r="C10708" s="70">
        <f t="shared" ca="1" si="670"/>
        <v>0</v>
      </c>
      <c r="D10708" s="71">
        <f t="shared" ca="1" si="668"/>
        <v>43.884255656738667</v>
      </c>
    </row>
    <row r="10709" spans="1:4" ht="15.6" x14ac:dyDescent="0.3">
      <c r="A10709">
        <f t="shared" si="671"/>
        <v>10700</v>
      </c>
      <c r="B10709" s="13">
        <f t="shared" ca="1" si="669"/>
        <v>157.10700414190174</v>
      </c>
      <c r="C10709" s="70">
        <f t="shared" ca="1" si="670"/>
        <v>26.681189835318332</v>
      </c>
      <c r="D10709" s="71">
        <f t="shared" ca="1" si="668"/>
        <v>0</v>
      </c>
    </row>
    <row r="10710" spans="1:4" ht="15.6" x14ac:dyDescent="0.3">
      <c r="A10710">
        <f t="shared" si="671"/>
        <v>10701</v>
      </c>
      <c r="B10710" s="13">
        <f t="shared" ca="1" si="669"/>
        <v>137.66869407618904</v>
      </c>
      <c r="C10710" s="70">
        <f t="shared" ca="1" si="670"/>
        <v>7.5482292829068856</v>
      </c>
      <c r="D10710" s="71">
        <f t="shared" ca="1" si="668"/>
        <v>0</v>
      </c>
    </row>
    <row r="10711" spans="1:4" ht="15.6" x14ac:dyDescent="0.3">
      <c r="A10711">
        <f t="shared" si="671"/>
        <v>10702</v>
      </c>
      <c r="B10711" s="13">
        <f t="shared" ca="1" si="669"/>
        <v>190.12318487975924</v>
      </c>
      <c r="C10711" s="70">
        <f t="shared" ca="1" si="670"/>
        <v>59.178731108876214</v>
      </c>
      <c r="D10711" s="71">
        <f t="shared" ca="1" si="668"/>
        <v>0</v>
      </c>
    </row>
    <row r="10712" spans="1:4" ht="15.6" x14ac:dyDescent="0.3">
      <c r="A10712">
        <f t="shared" si="671"/>
        <v>10703</v>
      </c>
      <c r="B10712" s="13">
        <f t="shared" ca="1" si="669"/>
        <v>108.10899469832582</v>
      </c>
      <c r="C10712" s="70">
        <f t="shared" ca="1" si="670"/>
        <v>0</v>
      </c>
      <c r="D10712" s="71">
        <f t="shared" ca="1" si="668"/>
        <v>21.547127269481869</v>
      </c>
    </row>
    <row r="10713" spans="1:4" ht="15.6" x14ac:dyDescent="0.3">
      <c r="A10713">
        <f t="shared" si="671"/>
        <v>10704</v>
      </c>
      <c r="B10713" s="13">
        <f t="shared" ca="1" si="669"/>
        <v>130.36512017335045</v>
      </c>
      <c r="C10713" s="70">
        <f t="shared" ca="1" si="670"/>
        <v>0.35938463014467897</v>
      </c>
      <c r="D10713" s="71">
        <f t="shared" ca="1" si="668"/>
        <v>0</v>
      </c>
    </row>
    <row r="10714" spans="1:4" ht="15.6" x14ac:dyDescent="0.3">
      <c r="A10714">
        <f t="shared" si="671"/>
        <v>10705</v>
      </c>
      <c r="B10714" s="13">
        <f t="shared" ca="1" si="669"/>
        <v>133.89036734437821</v>
      </c>
      <c r="C10714" s="70">
        <f t="shared" ca="1" si="670"/>
        <v>3.8292549446298163</v>
      </c>
      <c r="D10714" s="71">
        <f t="shared" ref="D10714:D10777" ca="1" si="672" xml:space="preserve"> MAX(($B$6 - B10714)*EXP(-$B$4 * $B$7),0)</f>
        <v>0</v>
      </c>
    </row>
    <row r="10715" spans="1:4" ht="15.6" x14ac:dyDescent="0.3">
      <c r="A10715">
        <f t="shared" si="671"/>
        <v>10706</v>
      </c>
      <c r="B10715" s="13">
        <f t="shared" ca="1" si="669"/>
        <v>109.78712484885575</v>
      </c>
      <c r="C10715" s="70">
        <f t="shared" ca="1" si="670"/>
        <v>0</v>
      </c>
      <c r="D10715" s="71">
        <f t="shared" ca="1" si="672"/>
        <v>19.895358269843555</v>
      </c>
    </row>
    <row r="10716" spans="1:4" ht="15.6" x14ac:dyDescent="0.3">
      <c r="A10716">
        <f t="shared" si="671"/>
        <v>10707</v>
      </c>
      <c r="B10716" s="13">
        <f t="shared" ca="1" si="669"/>
        <v>124.5079525361361</v>
      </c>
      <c r="C10716" s="70">
        <f t="shared" ca="1" si="670"/>
        <v>0</v>
      </c>
      <c r="D10716" s="71">
        <f t="shared" ca="1" si="672"/>
        <v>5.405774839626039</v>
      </c>
    </row>
    <row r="10717" spans="1:4" ht="15.6" x14ac:dyDescent="0.3">
      <c r="A10717">
        <f t="shared" si="671"/>
        <v>10708</v>
      </c>
      <c r="B10717" s="13">
        <f t="shared" ca="1" si="669"/>
        <v>116.37686827577382</v>
      </c>
      <c r="C10717" s="70">
        <f t="shared" ca="1" si="670"/>
        <v>0</v>
      </c>
      <c r="D10717" s="71">
        <f t="shared" ca="1" si="672"/>
        <v>13.409130783425839</v>
      </c>
    </row>
    <row r="10718" spans="1:4" ht="15.6" x14ac:dyDescent="0.3">
      <c r="A10718">
        <f t="shared" si="671"/>
        <v>10709</v>
      </c>
      <c r="B10718" s="13">
        <f t="shared" ca="1" si="669"/>
        <v>135.10371531585173</v>
      </c>
      <c r="C10718" s="70">
        <f t="shared" ca="1" si="670"/>
        <v>5.0235428634906381</v>
      </c>
      <c r="D10718" s="71">
        <f t="shared" ca="1" si="672"/>
        <v>0</v>
      </c>
    </row>
    <row r="10719" spans="1:4" ht="15.6" x14ac:dyDescent="0.3">
      <c r="A10719">
        <f t="shared" si="671"/>
        <v>10710</v>
      </c>
      <c r="B10719" s="13">
        <f t="shared" ca="1" si="669"/>
        <v>132.94595977110063</v>
      </c>
      <c r="C10719" s="70">
        <f t="shared" ca="1" si="670"/>
        <v>2.8996827347085974</v>
      </c>
      <c r="D10719" s="71">
        <f t="shared" ca="1" si="672"/>
        <v>0</v>
      </c>
    </row>
    <row r="10720" spans="1:4" ht="15.6" x14ac:dyDescent="0.3">
      <c r="A10720">
        <f t="shared" si="671"/>
        <v>10711</v>
      </c>
      <c r="B10720" s="13">
        <f t="shared" ca="1" si="669"/>
        <v>123.09941385569046</v>
      </c>
      <c r="C10720" s="70">
        <f t="shared" ca="1" si="670"/>
        <v>0</v>
      </c>
      <c r="D10720" s="71">
        <f t="shared" ca="1" si="672"/>
        <v>6.792187285893605</v>
      </c>
    </row>
    <row r="10721" spans="1:4" ht="15.6" x14ac:dyDescent="0.3">
      <c r="A10721">
        <f t="shared" si="671"/>
        <v>10712</v>
      </c>
      <c r="B10721" s="13">
        <f t="shared" ca="1" si="669"/>
        <v>147.15450893374452</v>
      </c>
      <c r="C10721" s="70">
        <f t="shared" ca="1" si="670"/>
        <v>16.885034841802732</v>
      </c>
      <c r="D10721" s="71">
        <f t="shared" ca="1" si="672"/>
        <v>0</v>
      </c>
    </row>
    <row r="10722" spans="1:4" ht="15.6" x14ac:dyDescent="0.3">
      <c r="A10722">
        <f t="shared" si="671"/>
        <v>10713</v>
      </c>
      <c r="B10722" s="13">
        <f t="shared" ca="1" si="669"/>
        <v>123.53720002346043</v>
      </c>
      <c r="C10722" s="70">
        <f t="shared" ca="1" si="670"/>
        <v>0</v>
      </c>
      <c r="D10722" s="71">
        <f t="shared" ca="1" si="672"/>
        <v>6.3612781456433449</v>
      </c>
    </row>
    <row r="10723" spans="1:4" ht="15.6" x14ac:dyDescent="0.3">
      <c r="A10723">
        <f t="shared" si="671"/>
        <v>10714</v>
      </c>
      <c r="B10723" s="13">
        <f t="shared" ca="1" si="669"/>
        <v>140.40982983120128</v>
      </c>
      <c r="C10723" s="70">
        <f t="shared" ca="1" si="670"/>
        <v>10.246305509294665</v>
      </c>
      <c r="D10723" s="71">
        <f t="shared" ca="1" si="672"/>
        <v>0</v>
      </c>
    </row>
    <row r="10724" spans="1:4" ht="15.6" x14ac:dyDescent="0.3">
      <c r="A10724">
        <f t="shared" si="671"/>
        <v>10715</v>
      </c>
      <c r="B10724" s="13">
        <f t="shared" ca="1" si="669"/>
        <v>128.89996604792182</v>
      </c>
      <c r="C10724" s="70">
        <f t="shared" ca="1" si="670"/>
        <v>0</v>
      </c>
      <c r="D10724" s="71">
        <f t="shared" ca="1" si="672"/>
        <v>1.0827539091759706</v>
      </c>
    </row>
    <row r="10725" spans="1:4" ht="15.6" x14ac:dyDescent="0.3">
      <c r="A10725">
        <f t="shared" si="671"/>
        <v>10716</v>
      </c>
      <c r="B10725" s="13">
        <f t="shared" ca="1" si="669"/>
        <v>164.31310580667304</v>
      </c>
      <c r="C10725" s="70">
        <f t="shared" ca="1" si="670"/>
        <v>33.774093406803807</v>
      </c>
      <c r="D10725" s="71">
        <f t="shared" ca="1" si="672"/>
        <v>0</v>
      </c>
    </row>
    <row r="10726" spans="1:4" ht="15.6" x14ac:dyDescent="0.3">
      <c r="A10726">
        <f t="shared" si="671"/>
        <v>10717</v>
      </c>
      <c r="B10726" s="13">
        <f t="shared" ca="1" si="669"/>
        <v>135.28153654546452</v>
      </c>
      <c r="C10726" s="70">
        <f t="shared" ca="1" si="670"/>
        <v>5.1985707625241053</v>
      </c>
      <c r="D10726" s="71">
        <f t="shared" ca="1" si="672"/>
        <v>0</v>
      </c>
    </row>
    <row r="10727" spans="1:4" ht="15.6" x14ac:dyDescent="0.3">
      <c r="A10727">
        <f t="shared" si="671"/>
        <v>10718</v>
      </c>
      <c r="B10727" s="13">
        <f t="shared" ca="1" si="669"/>
        <v>139.67841320352937</v>
      </c>
      <c r="C10727" s="70">
        <f t="shared" ca="1" si="670"/>
        <v>9.5263784458145562</v>
      </c>
      <c r="D10727" s="71">
        <f t="shared" ca="1" si="672"/>
        <v>0</v>
      </c>
    </row>
    <row r="10728" spans="1:4" ht="15.6" x14ac:dyDescent="0.3">
      <c r="A10728">
        <f t="shared" si="671"/>
        <v>10719</v>
      </c>
      <c r="B10728" s="13">
        <f t="shared" ca="1" si="669"/>
        <v>123.37354006509288</v>
      </c>
      <c r="C10728" s="70">
        <f t="shared" ca="1" si="670"/>
        <v>0</v>
      </c>
      <c r="D10728" s="71">
        <f t="shared" ca="1" si="672"/>
        <v>6.5223672278150957</v>
      </c>
    </row>
    <row r="10729" spans="1:4" ht="15.6" x14ac:dyDescent="0.3">
      <c r="A10729">
        <f t="shared" si="671"/>
        <v>10720</v>
      </c>
      <c r="B10729" s="13">
        <f t="shared" ca="1" si="669"/>
        <v>125.3285574645446</v>
      </c>
      <c r="C10729" s="70">
        <f t="shared" ca="1" si="670"/>
        <v>0</v>
      </c>
      <c r="D10729" s="71">
        <f t="shared" ca="1" si="672"/>
        <v>4.5980605027687114</v>
      </c>
    </row>
    <row r="10730" spans="1:4" ht="15.6" x14ac:dyDescent="0.3">
      <c r="A10730">
        <f t="shared" si="671"/>
        <v>10721</v>
      </c>
      <c r="B10730" s="13">
        <f t="shared" ca="1" si="669"/>
        <v>143.25226646837086</v>
      </c>
      <c r="C10730" s="70">
        <f t="shared" ca="1" si="670"/>
        <v>13.04409131823817</v>
      </c>
      <c r="D10730" s="71">
        <f t="shared" ca="1" si="672"/>
        <v>0</v>
      </c>
    </row>
    <row r="10731" spans="1:4" ht="15.6" x14ac:dyDescent="0.3">
      <c r="A10731">
        <f t="shared" si="671"/>
        <v>10722</v>
      </c>
      <c r="B10731" s="13">
        <f t="shared" ca="1" si="669"/>
        <v>195.59051813149222</v>
      </c>
      <c r="C10731" s="70">
        <f t="shared" ca="1" si="670"/>
        <v>64.560179963157523</v>
      </c>
      <c r="D10731" s="71">
        <f t="shared" ca="1" si="672"/>
        <v>0</v>
      </c>
    </row>
    <row r="10732" spans="1:4" ht="15.6" x14ac:dyDescent="0.3">
      <c r="A10732">
        <f t="shared" si="671"/>
        <v>10723</v>
      </c>
      <c r="B10732" s="13">
        <f t="shared" ca="1" si="669"/>
        <v>96.315877587926167</v>
      </c>
      <c r="C10732" s="70">
        <f t="shared" ca="1" si="670"/>
        <v>0</v>
      </c>
      <c r="D10732" s="71">
        <f t="shared" ca="1" si="672"/>
        <v>33.154990489096171</v>
      </c>
    </row>
    <row r="10733" spans="1:4" ht="15.6" x14ac:dyDescent="0.3">
      <c r="A10733">
        <f t="shared" si="671"/>
        <v>10724</v>
      </c>
      <c r="B10733" s="13">
        <f t="shared" ca="1" si="669"/>
        <v>125.35835056292291</v>
      </c>
      <c r="C10733" s="70">
        <f t="shared" ca="1" si="670"/>
        <v>0</v>
      </c>
      <c r="D10733" s="71">
        <f t="shared" ca="1" si="672"/>
        <v>4.5687354135979339</v>
      </c>
    </row>
    <row r="10734" spans="1:4" ht="15.6" x14ac:dyDescent="0.3">
      <c r="A10734">
        <f t="shared" si="671"/>
        <v>10725</v>
      </c>
      <c r="B10734" s="13">
        <f t="shared" ca="1" si="669"/>
        <v>173.05221455595156</v>
      </c>
      <c r="C10734" s="70">
        <f t="shared" ca="1" si="670"/>
        <v>42.375922598638404</v>
      </c>
      <c r="D10734" s="71">
        <f t="shared" ca="1" si="672"/>
        <v>0</v>
      </c>
    </row>
    <row r="10735" spans="1:4" ht="15.6" x14ac:dyDescent="0.3">
      <c r="A10735">
        <f t="shared" si="671"/>
        <v>10726</v>
      </c>
      <c r="B10735" s="13">
        <f t="shared" ca="1" si="669"/>
        <v>122.83793213592814</v>
      </c>
      <c r="C10735" s="70">
        <f t="shared" ca="1" si="670"/>
        <v>0</v>
      </c>
      <c r="D10735" s="71">
        <f t="shared" ca="1" si="672"/>
        <v>7.0495614821316694</v>
      </c>
    </row>
    <row r="10736" spans="1:4" ht="15.6" x14ac:dyDescent="0.3">
      <c r="A10736">
        <f t="shared" si="671"/>
        <v>10727</v>
      </c>
      <c r="B10736" s="13">
        <f t="shared" ca="1" si="669"/>
        <v>114.15695112549805</v>
      </c>
      <c r="C10736" s="70">
        <f t="shared" ca="1" si="670"/>
        <v>0</v>
      </c>
      <c r="D10736" s="71">
        <f t="shared" ca="1" si="672"/>
        <v>15.594176043135278</v>
      </c>
    </row>
    <row r="10737" spans="1:4" ht="15.6" x14ac:dyDescent="0.3">
      <c r="A10737">
        <f t="shared" si="671"/>
        <v>10728</v>
      </c>
      <c r="B10737" s="13">
        <f t="shared" ca="1" si="669"/>
        <v>135.24680587201152</v>
      </c>
      <c r="C10737" s="70">
        <f t="shared" ca="1" si="670"/>
        <v>5.1643856608929193</v>
      </c>
      <c r="D10737" s="71">
        <f t="shared" ca="1" si="672"/>
        <v>0</v>
      </c>
    </row>
    <row r="10738" spans="1:4" ht="15.6" x14ac:dyDescent="0.3">
      <c r="A10738">
        <f t="shared" si="671"/>
        <v>10729</v>
      </c>
      <c r="B10738" s="13">
        <f t="shared" ca="1" si="669"/>
        <v>124.27325872512219</v>
      </c>
      <c r="C10738" s="70">
        <f t="shared" ca="1" si="670"/>
        <v>0</v>
      </c>
      <c r="D10738" s="71">
        <f t="shared" ca="1" si="672"/>
        <v>5.6367819288660082</v>
      </c>
    </row>
    <row r="10739" spans="1:4" ht="15.6" x14ac:dyDescent="0.3">
      <c r="A10739">
        <f t="shared" si="671"/>
        <v>10730</v>
      </c>
      <c r="B10739" s="13">
        <f t="shared" ca="1" si="669"/>
        <v>179.23780411677205</v>
      </c>
      <c r="C10739" s="70">
        <f t="shared" ca="1" si="670"/>
        <v>48.464344928588886</v>
      </c>
      <c r="D10739" s="71">
        <f t="shared" ca="1" si="672"/>
        <v>0</v>
      </c>
    </row>
    <row r="10740" spans="1:4" ht="15.6" x14ac:dyDescent="0.3">
      <c r="A10740">
        <f t="shared" si="671"/>
        <v>10731</v>
      </c>
      <c r="B10740" s="13">
        <f t="shared" ca="1" si="669"/>
        <v>172.06317734421586</v>
      </c>
      <c r="C10740" s="70">
        <f t="shared" ca="1" si="670"/>
        <v>41.402421821408545</v>
      </c>
      <c r="D10740" s="71">
        <f t="shared" ca="1" si="672"/>
        <v>0</v>
      </c>
    </row>
    <row r="10741" spans="1:4" ht="15.6" x14ac:dyDescent="0.3">
      <c r="A10741">
        <f t="shared" si="671"/>
        <v>10732</v>
      </c>
      <c r="B10741" s="13">
        <f t="shared" ca="1" si="669"/>
        <v>111.71165224797384</v>
      </c>
      <c r="C10741" s="70">
        <f t="shared" ca="1" si="670"/>
        <v>0</v>
      </c>
      <c r="D10741" s="71">
        <f t="shared" ca="1" si="672"/>
        <v>18.001062588537817</v>
      </c>
    </row>
    <row r="10742" spans="1:4" ht="15.6" x14ac:dyDescent="0.3">
      <c r="A10742">
        <f t="shared" si="671"/>
        <v>10733</v>
      </c>
      <c r="B10742" s="13">
        <f t="shared" ca="1" si="669"/>
        <v>150.39825615006168</v>
      </c>
      <c r="C10742" s="70">
        <f t="shared" ca="1" si="670"/>
        <v>20.077827184448964</v>
      </c>
      <c r="D10742" s="71">
        <f t="shared" ca="1" si="672"/>
        <v>0</v>
      </c>
    </row>
    <row r="10743" spans="1:4" ht="15.6" x14ac:dyDescent="0.3">
      <c r="A10743">
        <f t="shared" si="671"/>
        <v>10734</v>
      </c>
      <c r="B10743" s="13">
        <f t="shared" ca="1" si="669"/>
        <v>150.03660959049606</v>
      </c>
      <c r="C10743" s="70">
        <f t="shared" ca="1" si="670"/>
        <v>19.721861602323099</v>
      </c>
      <c r="D10743" s="71">
        <f t="shared" ca="1" si="672"/>
        <v>0</v>
      </c>
    </row>
    <row r="10744" spans="1:4" ht="15.6" x14ac:dyDescent="0.3">
      <c r="A10744">
        <f t="shared" si="671"/>
        <v>10735</v>
      </c>
      <c r="B10744" s="13">
        <f t="shared" ca="1" si="669"/>
        <v>142.26305505151771</v>
      </c>
      <c r="C10744" s="70">
        <f t="shared" ca="1" si="670"/>
        <v>12.070419072417224</v>
      </c>
      <c r="D10744" s="71">
        <f t="shared" ca="1" si="672"/>
        <v>0</v>
      </c>
    </row>
    <row r="10745" spans="1:4" ht="15.6" x14ac:dyDescent="0.3">
      <c r="A10745">
        <f t="shared" si="671"/>
        <v>10736</v>
      </c>
      <c r="B10745" s="13">
        <f t="shared" ca="1" si="669"/>
        <v>111.45976673898664</v>
      </c>
      <c r="C10745" s="70">
        <f t="shared" ca="1" si="670"/>
        <v>0</v>
      </c>
      <c r="D10745" s="71">
        <f t="shared" ca="1" si="672"/>
        <v>18.248991317469713</v>
      </c>
    </row>
    <row r="10746" spans="1:4" ht="15.6" x14ac:dyDescent="0.3">
      <c r="A10746">
        <f t="shared" si="671"/>
        <v>10737</v>
      </c>
      <c r="B10746" s="13">
        <f t="shared" ca="1" si="669"/>
        <v>144.90851520413844</v>
      </c>
      <c r="C10746" s="70">
        <f t="shared" ca="1" si="670"/>
        <v>14.674322630491934</v>
      </c>
      <c r="D10746" s="71">
        <f t="shared" ca="1" si="672"/>
        <v>0</v>
      </c>
    </row>
    <row r="10747" spans="1:4" ht="15.6" x14ac:dyDescent="0.3">
      <c r="A10747">
        <f t="shared" si="671"/>
        <v>10738</v>
      </c>
      <c r="B10747" s="13">
        <f t="shared" ca="1" si="669"/>
        <v>103.55975480362441</v>
      </c>
      <c r="C10747" s="70">
        <f t="shared" ca="1" si="670"/>
        <v>0</v>
      </c>
      <c r="D10747" s="71">
        <f t="shared" ca="1" si="672"/>
        <v>26.024904769405033</v>
      </c>
    </row>
    <row r="10748" spans="1:4" ht="15.6" x14ac:dyDescent="0.3">
      <c r="A10748">
        <f t="shared" si="671"/>
        <v>10739</v>
      </c>
      <c r="B10748" s="13">
        <f t="shared" ca="1" si="669"/>
        <v>124.35441740130061</v>
      </c>
      <c r="C10748" s="70">
        <f t="shared" ca="1" si="670"/>
        <v>0</v>
      </c>
      <c r="D10748" s="71">
        <f t="shared" ca="1" si="672"/>
        <v>5.5568981455248521</v>
      </c>
    </row>
    <row r="10749" spans="1:4" ht="15.6" x14ac:dyDescent="0.3">
      <c r="A10749">
        <f t="shared" si="671"/>
        <v>10740</v>
      </c>
      <c r="B10749" s="13">
        <f t="shared" ca="1" si="669"/>
        <v>129.89152799549581</v>
      </c>
      <c r="C10749" s="70">
        <f t="shared" ca="1" si="670"/>
        <v>0</v>
      </c>
      <c r="D10749" s="71">
        <f t="shared" ca="1" si="672"/>
        <v>0.10676805628697716</v>
      </c>
    </row>
    <row r="10750" spans="1:4" ht="15.6" x14ac:dyDescent="0.3">
      <c r="A10750">
        <f t="shared" si="671"/>
        <v>10741</v>
      </c>
      <c r="B10750" s="13">
        <f t="shared" ca="1" si="669"/>
        <v>152.42926268530931</v>
      </c>
      <c r="C10750" s="70">
        <f t="shared" ca="1" si="670"/>
        <v>22.076929358928965</v>
      </c>
      <c r="D10750" s="71">
        <f t="shared" ca="1" si="672"/>
        <v>0</v>
      </c>
    </row>
    <row r="10751" spans="1:4" ht="15.6" x14ac:dyDescent="0.3">
      <c r="A10751">
        <f t="shared" si="671"/>
        <v>10742</v>
      </c>
      <c r="B10751" s="13">
        <f t="shared" ca="1" si="669"/>
        <v>102.60082935188422</v>
      </c>
      <c r="C10751" s="70">
        <f t="shared" ca="1" si="670"/>
        <v>0</v>
      </c>
      <c r="D10751" s="71">
        <f t="shared" ca="1" si="672"/>
        <v>26.968766801589151</v>
      </c>
    </row>
    <row r="10752" spans="1:4" ht="15.6" x14ac:dyDescent="0.3">
      <c r="A10752">
        <f t="shared" si="671"/>
        <v>10743</v>
      </c>
      <c r="B10752" s="13">
        <f t="shared" ca="1" si="669"/>
        <v>113.44081695152596</v>
      </c>
      <c r="C10752" s="70">
        <f t="shared" ca="1" si="670"/>
        <v>0</v>
      </c>
      <c r="D10752" s="71">
        <f t="shared" ca="1" si="672"/>
        <v>16.299060719556323</v>
      </c>
    </row>
    <row r="10753" spans="1:4" ht="15.6" x14ac:dyDescent="0.3">
      <c r="A10753">
        <f t="shared" si="671"/>
        <v>10744</v>
      </c>
      <c r="B10753" s="13">
        <f t="shared" ca="1" si="669"/>
        <v>129.58478096158132</v>
      </c>
      <c r="C10753" s="70">
        <f t="shared" ca="1" si="670"/>
        <v>0</v>
      </c>
      <c r="D10753" s="71">
        <f t="shared" ca="1" si="672"/>
        <v>0.40869650992387396</v>
      </c>
    </row>
    <row r="10754" spans="1:4" ht="15.6" x14ac:dyDescent="0.3">
      <c r="A10754">
        <f t="shared" si="671"/>
        <v>10745</v>
      </c>
      <c r="B10754" s="13">
        <f t="shared" ca="1" si="669"/>
        <v>94.323332830957469</v>
      </c>
      <c r="C10754" s="70">
        <f t="shared" ca="1" si="670"/>
        <v>0</v>
      </c>
      <c r="D10754" s="71">
        <f t="shared" ca="1" si="672"/>
        <v>35.116235067720432</v>
      </c>
    </row>
    <row r="10755" spans="1:4" ht="15.6" x14ac:dyDescent="0.3">
      <c r="A10755">
        <f t="shared" si="671"/>
        <v>10746</v>
      </c>
      <c r="B10755" s="13">
        <f t="shared" ca="1" si="669"/>
        <v>122.77240892821087</v>
      </c>
      <c r="C10755" s="70">
        <f t="shared" ca="1" si="670"/>
        <v>0</v>
      </c>
      <c r="D10755" s="71">
        <f t="shared" ca="1" si="672"/>
        <v>7.1140554090360171</v>
      </c>
    </row>
    <row r="10756" spans="1:4" ht="15.6" x14ac:dyDescent="0.3">
      <c r="A10756">
        <f t="shared" si="671"/>
        <v>10747</v>
      </c>
      <c r="B10756" s="13">
        <f t="shared" ca="1" si="669"/>
        <v>110.33200152690732</v>
      </c>
      <c r="C10756" s="70">
        <f t="shared" ca="1" si="670"/>
        <v>0</v>
      </c>
      <c r="D10756" s="71">
        <f t="shared" ca="1" si="672"/>
        <v>19.359040866126531</v>
      </c>
    </row>
    <row r="10757" spans="1:4" ht="15.6" x14ac:dyDescent="0.3">
      <c r="A10757">
        <f t="shared" si="671"/>
        <v>10748</v>
      </c>
      <c r="B10757" s="13">
        <f t="shared" ca="1" si="669"/>
        <v>106.88119235454432</v>
      </c>
      <c r="C10757" s="70">
        <f t="shared" ca="1" si="670"/>
        <v>0</v>
      </c>
      <c r="D10757" s="71">
        <f t="shared" ca="1" si="672"/>
        <v>22.75564250204657</v>
      </c>
    </row>
    <row r="10758" spans="1:4" ht="15.6" x14ac:dyDescent="0.3">
      <c r="A10758">
        <f t="shared" si="671"/>
        <v>10749</v>
      </c>
      <c r="B10758" s="13">
        <f t="shared" ca="1" si="669"/>
        <v>149.2441883833161</v>
      </c>
      <c r="C10758" s="70">
        <f t="shared" ca="1" si="670"/>
        <v>18.941888258621194</v>
      </c>
      <c r="D10758" s="71">
        <f t="shared" ca="1" si="672"/>
        <v>0</v>
      </c>
    </row>
    <row r="10759" spans="1:4" ht="15.6" x14ac:dyDescent="0.3">
      <c r="A10759">
        <f t="shared" si="671"/>
        <v>10750</v>
      </c>
      <c r="B10759" s="13">
        <f t="shared" ca="1" si="669"/>
        <v>107.09717471948136</v>
      </c>
      <c r="C10759" s="70">
        <f t="shared" ca="1" si="670"/>
        <v>0</v>
      </c>
      <c r="D10759" s="71">
        <f t="shared" ca="1" si="672"/>
        <v>22.543052927418582</v>
      </c>
    </row>
    <row r="10760" spans="1:4" ht="15.6" x14ac:dyDescent="0.3">
      <c r="A10760">
        <f t="shared" si="671"/>
        <v>10751</v>
      </c>
      <c r="B10760" s="13">
        <f t="shared" ca="1" si="669"/>
        <v>110.82621004236545</v>
      </c>
      <c r="C10760" s="70">
        <f t="shared" ca="1" si="670"/>
        <v>0</v>
      </c>
      <c r="D10760" s="71">
        <f t="shared" ca="1" si="672"/>
        <v>18.872595696821147</v>
      </c>
    </row>
    <row r="10761" spans="1:4" ht="15.6" x14ac:dyDescent="0.3">
      <c r="A10761">
        <f t="shared" si="671"/>
        <v>10752</v>
      </c>
      <c r="B10761" s="13">
        <f t="shared" ca="1" si="669"/>
        <v>168.30982971142808</v>
      </c>
      <c r="C10761" s="70">
        <f t="shared" ca="1" si="670"/>
        <v>37.708034194354177</v>
      </c>
      <c r="D10761" s="71">
        <f t="shared" ca="1" si="672"/>
        <v>0</v>
      </c>
    </row>
    <row r="10762" spans="1:4" ht="15.6" x14ac:dyDescent="0.3">
      <c r="A10762">
        <f t="shared" si="671"/>
        <v>10753</v>
      </c>
      <c r="B10762" s="13">
        <f t="shared" ca="1" si="669"/>
        <v>137.27790003972237</v>
      </c>
      <c r="C10762" s="70">
        <f t="shared" ca="1" si="670"/>
        <v>7.1635740912488783</v>
      </c>
      <c r="D10762" s="71">
        <f t="shared" ca="1" si="672"/>
        <v>0</v>
      </c>
    </row>
    <row r="10763" spans="1:4" ht="15.6" x14ac:dyDescent="0.3">
      <c r="A10763">
        <f t="shared" si="671"/>
        <v>10754</v>
      </c>
      <c r="B10763" s="13">
        <f t="shared" ref="B10763:B10826" ca="1" si="673" xml:space="preserve"> $B$6 * EXP(($B$4 - ($B$5^2) / 2) * $B$7 + $B$5 * _xlfn.NORM.S.INV(RAND()) * SQRT($B$7))</f>
        <v>88.942349858632127</v>
      </c>
      <c r="C10763" s="70">
        <f t="shared" ref="C10763:C10826" ca="1" si="674" xml:space="preserve"> MAX((B10763 - $B$6)*EXP(-$B$4 * $B$7),0)</f>
        <v>0</v>
      </c>
      <c r="D10763" s="71">
        <f t="shared" ca="1" si="672"/>
        <v>40.412690088483764</v>
      </c>
    </row>
    <row r="10764" spans="1:4" ht="15.6" x14ac:dyDescent="0.3">
      <c r="A10764">
        <f t="shared" ref="A10764:A10827" si="675">A10763+1</f>
        <v>10755</v>
      </c>
      <c r="B10764" s="13">
        <f t="shared" ca="1" si="673"/>
        <v>104.73347345125687</v>
      </c>
      <c r="C10764" s="70">
        <f t="shared" ca="1" si="674"/>
        <v>0</v>
      </c>
      <c r="D10764" s="71">
        <f t="shared" ca="1" si="672"/>
        <v>24.86962365140327</v>
      </c>
    </row>
    <row r="10765" spans="1:4" ht="15.6" x14ac:dyDescent="0.3">
      <c r="A10765">
        <f t="shared" si="675"/>
        <v>10756</v>
      </c>
      <c r="B10765" s="13">
        <f t="shared" ca="1" si="673"/>
        <v>143.58329062947493</v>
      </c>
      <c r="C10765" s="70">
        <f t="shared" ca="1" si="674"/>
        <v>13.369915538290657</v>
      </c>
      <c r="D10765" s="71">
        <f t="shared" ca="1" si="672"/>
        <v>0</v>
      </c>
    </row>
    <row r="10766" spans="1:4" ht="15.6" x14ac:dyDescent="0.3">
      <c r="A10766">
        <f t="shared" si="675"/>
        <v>10757</v>
      </c>
      <c r="B10766" s="13">
        <f t="shared" ca="1" si="673"/>
        <v>88.845881077359792</v>
      </c>
      <c r="C10766" s="70">
        <f t="shared" ca="1" si="674"/>
        <v>0</v>
      </c>
      <c r="D10766" s="71">
        <f t="shared" ca="1" si="672"/>
        <v>40.507643475912154</v>
      </c>
    </row>
    <row r="10767" spans="1:4" ht="15.6" x14ac:dyDescent="0.3">
      <c r="A10767">
        <f t="shared" si="675"/>
        <v>10758</v>
      </c>
      <c r="B10767" s="13">
        <f t="shared" ca="1" si="673"/>
        <v>131.30054622038418</v>
      </c>
      <c r="C10767" s="70">
        <f t="shared" ca="1" si="674"/>
        <v>1.2801164014298756</v>
      </c>
      <c r="D10767" s="71">
        <f t="shared" ca="1" si="672"/>
        <v>0</v>
      </c>
    </row>
    <row r="10768" spans="1:4" ht="15.6" x14ac:dyDescent="0.3">
      <c r="A10768">
        <f t="shared" si="675"/>
        <v>10759</v>
      </c>
      <c r="B10768" s="13">
        <f t="shared" ca="1" si="673"/>
        <v>135.80219598044761</v>
      </c>
      <c r="C10768" s="70">
        <f t="shared" ca="1" si="674"/>
        <v>5.7110513432482408</v>
      </c>
      <c r="D10768" s="71">
        <f t="shared" ca="1" si="672"/>
        <v>0</v>
      </c>
    </row>
    <row r="10769" spans="1:4" ht="15.6" x14ac:dyDescent="0.3">
      <c r="A10769">
        <f t="shared" si="675"/>
        <v>10760</v>
      </c>
      <c r="B10769" s="13">
        <f t="shared" ca="1" si="673"/>
        <v>170.44679255112192</v>
      </c>
      <c r="C10769" s="70">
        <f t="shared" ca="1" si="674"/>
        <v>39.811428243302444</v>
      </c>
      <c r="D10769" s="71">
        <f t="shared" ca="1" si="672"/>
        <v>0</v>
      </c>
    </row>
    <row r="10770" spans="1:4" ht="15.6" x14ac:dyDescent="0.3">
      <c r="A10770">
        <f t="shared" si="675"/>
        <v>10761</v>
      </c>
      <c r="B10770" s="13">
        <f t="shared" ca="1" si="673"/>
        <v>133.53173499469224</v>
      </c>
      <c r="C10770" s="70">
        <f t="shared" ca="1" si="674"/>
        <v>3.4762562232304948</v>
      </c>
      <c r="D10770" s="71">
        <f t="shared" ca="1" si="672"/>
        <v>0</v>
      </c>
    </row>
    <row r="10771" spans="1:4" ht="15.6" x14ac:dyDescent="0.3">
      <c r="A10771">
        <f t="shared" si="675"/>
        <v>10762</v>
      </c>
      <c r="B10771" s="13">
        <f t="shared" ca="1" si="673"/>
        <v>140.79883273199849</v>
      </c>
      <c r="C10771" s="70">
        <f t="shared" ca="1" si="674"/>
        <v>10.629197701597686</v>
      </c>
      <c r="D10771" s="71">
        <f t="shared" ca="1" si="672"/>
        <v>0</v>
      </c>
    </row>
    <row r="10772" spans="1:4" ht="15.6" x14ac:dyDescent="0.3">
      <c r="A10772">
        <f t="shared" si="675"/>
        <v>10763</v>
      </c>
      <c r="B10772" s="13">
        <f t="shared" ca="1" si="673"/>
        <v>94.329321921365562</v>
      </c>
      <c r="C10772" s="70">
        <f t="shared" ca="1" si="674"/>
        <v>0</v>
      </c>
      <c r="D10772" s="71">
        <f t="shared" ca="1" si="672"/>
        <v>35.110340057807761</v>
      </c>
    </row>
    <row r="10773" spans="1:4" ht="15.6" x14ac:dyDescent="0.3">
      <c r="A10773">
        <f t="shared" si="675"/>
        <v>10764</v>
      </c>
      <c r="B10773" s="13">
        <f t="shared" ca="1" si="673"/>
        <v>108.56881431465274</v>
      </c>
      <c r="C10773" s="70">
        <f t="shared" ca="1" si="674"/>
        <v>0</v>
      </c>
      <c r="D10773" s="71">
        <f t="shared" ca="1" si="672"/>
        <v>21.094530796297384</v>
      </c>
    </row>
    <row r="10774" spans="1:4" ht="15.6" x14ac:dyDescent="0.3">
      <c r="A10774">
        <f t="shared" si="675"/>
        <v>10765</v>
      </c>
      <c r="B10774" s="13">
        <f t="shared" ca="1" si="673"/>
        <v>108.60305219586911</v>
      </c>
      <c r="C10774" s="70">
        <f t="shared" ca="1" si="674"/>
        <v>0</v>
      </c>
      <c r="D10774" s="71">
        <f t="shared" ca="1" si="672"/>
        <v>21.060830745804495</v>
      </c>
    </row>
    <row r="10775" spans="1:4" ht="15.6" x14ac:dyDescent="0.3">
      <c r="A10775">
        <f t="shared" si="675"/>
        <v>10766</v>
      </c>
      <c r="B10775" s="13">
        <f t="shared" ca="1" si="673"/>
        <v>151.92748899232677</v>
      </c>
      <c r="C10775" s="70">
        <f t="shared" ca="1" si="674"/>
        <v>21.583037850787679</v>
      </c>
      <c r="D10775" s="71">
        <f t="shared" ca="1" si="672"/>
        <v>0</v>
      </c>
    </row>
    <row r="10776" spans="1:4" ht="15.6" x14ac:dyDescent="0.3">
      <c r="A10776">
        <f t="shared" si="675"/>
        <v>10767</v>
      </c>
      <c r="B10776" s="13">
        <f t="shared" ca="1" si="673"/>
        <v>108.54926115105626</v>
      </c>
      <c r="C10776" s="70">
        <f t="shared" ca="1" si="674"/>
        <v>0</v>
      </c>
      <c r="D10776" s="71">
        <f t="shared" ca="1" si="672"/>
        <v>21.113776806187218</v>
      </c>
    </row>
    <row r="10777" spans="1:4" ht="15.6" x14ac:dyDescent="0.3">
      <c r="A10777">
        <f t="shared" si="675"/>
        <v>10768</v>
      </c>
      <c r="B10777" s="13">
        <f t="shared" ca="1" si="673"/>
        <v>102.27941168451858</v>
      </c>
      <c r="C10777" s="70">
        <f t="shared" ca="1" si="674"/>
        <v>0</v>
      </c>
      <c r="D10777" s="71">
        <f t="shared" ca="1" si="672"/>
        <v>27.285135432903569</v>
      </c>
    </row>
    <row r="10778" spans="1:4" ht="15.6" x14ac:dyDescent="0.3">
      <c r="A10778">
        <f t="shared" si="675"/>
        <v>10769</v>
      </c>
      <c r="B10778" s="13">
        <f t="shared" ca="1" si="673"/>
        <v>126.90812384368107</v>
      </c>
      <c r="C10778" s="70">
        <f t="shared" ca="1" si="674"/>
        <v>0</v>
      </c>
      <c r="D10778" s="71">
        <f t="shared" ref="D10778:D10841" ca="1" si="676" xml:space="preserve"> MAX(($B$6 - B10778)*EXP(-$B$4 * $B$7),0)</f>
        <v>3.0433069712237195</v>
      </c>
    </row>
    <row r="10779" spans="1:4" ht="15.6" x14ac:dyDescent="0.3">
      <c r="A10779">
        <f t="shared" si="675"/>
        <v>10770</v>
      </c>
      <c r="B10779" s="13">
        <f t="shared" ca="1" si="673"/>
        <v>117.15635198891299</v>
      </c>
      <c r="C10779" s="70">
        <f t="shared" ca="1" si="674"/>
        <v>0</v>
      </c>
      <c r="D10779" s="71">
        <f t="shared" ca="1" si="676"/>
        <v>12.641891703262923</v>
      </c>
    </row>
    <row r="10780" spans="1:4" ht="15.6" x14ac:dyDescent="0.3">
      <c r="A10780">
        <f t="shared" si="675"/>
        <v>10771</v>
      </c>
      <c r="B10780" s="13">
        <f t="shared" ca="1" si="673"/>
        <v>107.46952232282796</v>
      </c>
      <c r="C10780" s="70">
        <f t="shared" ca="1" si="674"/>
        <v>0</v>
      </c>
      <c r="D10780" s="71">
        <f t="shared" ca="1" si="676"/>
        <v>22.176554400410229</v>
      </c>
    </row>
    <row r="10781" spans="1:4" ht="15.6" x14ac:dyDescent="0.3">
      <c r="A10781">
        <f t="shared" si="675"/>
        <v>10772</v>
      </c>
      <c r="B10781" s="13">
        <f t="shared" ca="1" si="673"/>
        <v>132.24028138638559</v>
      </c>
      <c r="C10781" s="70">
        <f t="shared" ca="1" si="674"/>
        <v>2.2050896012623897</v>
      </c>
      <c r="D10781" s="71">
        <f t="shared" ca="1" si="676"/>
        <v>0</v>
      </c>
    </row>
    <row r="10782" spans="1:4" ht="15.6" x14ac:dyDescent="0.3">
      <c r="A10782">
        <f t="shared" si="675"/>
        <v>10773</v>
      </c>
      <c r="B10782" s="13">
        <f t="shared" ca="1" si="673"/>
        <v>159.51110403044362</v>
      </c>
      <c r="C10782" s="70">
        <f t="shared" ca="1" si="674"/>
        <v>29.047524572033112</v>
      </c>
      <c r="D10782" s="71">
        <f t="shared" ca="1" si="676"/>
        <v>0</v>
      </c>
    </row>
    <row r="10783" spans="1:4" ht="15.6" x14ac:dyDescent="0.3">
      <c r="A10783">
        <f t="shared" si="675"/>
        <v>10774</v>
      </c>
      <c r="B10783" s="13">
        <f t="shared" ca="1" si="673"/>
        <v>130.11084250953877</v>
      </c>
      <c r="C10783" s="70">
        <f t="shared" ca="1" si="674"/>
        <v>0.10910132389936351</v>
      </c>
      <c r="D10783" s="71">
        <f t="shared" ca="1" si="676"/>
        <v>0</v>
      </c>
    </row>
    <row r="10784" spans="1:4" ht="15.6" x14ac:dyDescent="0.3">
      <c r="A10784">
        <f t="shared" si="675"/>
        <v>10775</v>
      </c>
      <c r="B10784" s="13">
        <f t="shared" ca="1" si="673"/>
        <v>156.80433790941146</v>
      </c>
      <c r="C10784" s="70">
        <f t="shared" ca="1" si="674"/>
        <v>26.38327807924453</v>
      </c>
      <c r="D10784" s="71">
        <f t="shared" ca="1" si="676"/>
        <v>0</v>
      </c>
    </row>
    <row r="10785" spans="1:4" ht="15.6" x14ac:dyDescent="0.3">
      <c r="A10785">
        <f t="shared" si="675"/>
        <v>10776</v>
      </c>
      <c r="B10785" s="13">
        <f t="shared" ca="1" si="673"/>
        <v>104.29417381067084</v>
      </c>
      <c r="C10785" s="70">
        <f t="shared" ca="1" si="674"/>
        <v>0</v>
      </c>
      <c r="D10785" s="71">
        <f t="shared" ca="1" si="676"/>
        <v>25.30202248986232</v>
      </c>
    </row>
    <row r="10786" spans="1:4" ht="15.6" x14ac:dyDescent="0.3">
      <c r="A10786">
        <f t="shared" si="675"/>
        <v>10777</v>
      </c>
      <c r="B10786" s="13">
        <f t="shared" ca="1" si="673"/>
        <v>168.61533878001111</v>
      </c>
      <c r="C10786" s="70">
        <f t="shared" ca="1" si="674"/>
        <v>38.0087441294176</v>
      </c>
      <c r="D10786" s="71">
        <f t="shared" ca="1" si="676"/>
        <v>0</v>
      </c>
    </row>
    <row r="10787" spans="1:4" ht="15.6" x14ac:dyDescent="0.3">
      <c r="A10787">
        <f t="shared" si="675"/>
        <v>10778</v>
      </c>
      <c r="B10787" s="13">
        <f t="shared" ca="1" si="673"/>
        <v>201.52437885148731</v>
      </c>
      <c r="C10787" s="70">
        <f t="shared" ca="1" si="674"/>
        <v>70.400827771293379</v>
      </c>
      <c r="D10787" s="71">
        <f t="shared" ca="1" si="676"/>
        <v>0</v>
      </c>
    </row>
    <row r="10788" spans="1:4" ht="15.6" x14ac:dyDescent="0.3">
      <c r="A10788">
        <f t="shared" si="675"/>
        <v>10779</v>
      </c>
      <c r="B10788" s="13">
        <f t="shared" ca="1" si="673"/>
        <v>144.36077679378297</v>
      </c>
      <c r="C10788" s="70">
        <f t="shared" ca="1" si="674"/>
        <v>14.135188448408014</v>
      </c>
      <c r="D10788" s="71">
        <f t="shared" ca="1" si="676"/>
        <v>0</v>
      </c>
    </row>
    <row r="10789" spans="1:4" ht="15.6" x14ac:dyDescent="0.3">
      <c r="A10789">
        <f t="shared" si="675"/>
        <v>10780</v>
      </c>
      <c r="B10789" s="13">
        <f t="shared" ca="1" si="673"/>
        <v>138.64765419401613</v>
      </c>
      <c r="C10789" s="70">
        <f t="shared" ca="1" si="674"/>
        <v>8.5118112637195242</v>
      </c>
      <c r="D10789" s="71">
        <f t="shared" ca="1" si="676"/>
        <v>0</v>
      </c>
    </row>
    <row r="10790" spans="1:4" ht="15.6" x14ac:dyDescent="0.3">
      <c r="A10790">
        <f t="shared" si="675"/>
        <v>10781</v>
      </c>
      <c r="B10790" s="13">
        <f t="shared" ca="1" si="673"/>
        <v>105.42498303257324</v>
      </c>
      <c r="C10790" s="70">
        <f t="shared" ca="1" si="674"/>
        <v>0</v>
      </c>
      <c r="D10790" s="71">
        <f t="shared" ca="1" si="676"/>
        <v>24.188976748652287</v>
      </c>
    </row>
    <row r="10791" spans="1:4" ht="15.6" x14ac:dyDescent="0.3">
      <c r="A10791">
        <f t="shared" si="675"/>
        <v>10782</v>
      </c>
      <c r="B10791" s="13">
        <f t="shared" ca="1" si="673"/>
        <v>126.54526944908523</v>
      </c>
      <c r="C10791" s="70">
        <f t="shared" ca="1" si="674"/>
        <v>0</v>
      </c>
      <c r="D10791" s="71">
        <f t="shared" ca="1" si="676"/>
        <v>3.4004614149280235</v>
      </c>
    </row>
    <row r="10792" spans="1:4" ht="15.6" x14ac:dyDescent="0.3">
      <c r="A10792">
        <f t="shared" si="675"/>
        <v>10783</v>
      </c>
      <c r="B10792" s="13">
        <f t="shared" ca="1" si="673"/>
        <v>109.43391134819477</v>
      </c>
      <c r="C10792" s="70">
        <f t="shared" ca="1" si="674"/>
        <v>0</v>
      </c>
      <c r="D10792" s="71">
        <f t="shared" ca="1" si="676"/>
        <v>20.243023264993845</v>
      </c>
    </row>
    <row r="10793" spans="1:4" ht="15.6" x14ac:dyDescent="0.3">
      <c r="A10793">
        <f t="shared" si="675"/>
        <v>10784</v>
      </c>
      <c r="B10793" s="13">
        <f t="shared" ca="1" si="673"/>
        <v>103.10270363066442</v>
      </c>
      <c r="C10793" s="70">
        <f t="shared" ca="1" si="674"/>
        <v>0</v>
      </c>
      <c r="D10793" s="71">
        <f t="shared" ca="1" si="676"/>
        <v>26.474776287716793</v>
      </c>
    </row>
    <row r="10794" spans="1:4" ht="15.6" x14ac:dyDescent="0.3">
      <c r="A10794">
        <f t="shared" si="675"/>
        <v>10785</v>
      </c>
      <c r="B10794" s="13">
        <f t="shared" ca="1" si="673"/>
        <v>146.36222553301653</v>
      </c>
      <c r="C10794" s="70">
        <f t="shared" ca="1" si="674"/>
        <v>16.105197139800147</v>
      </c>
      <c r="D10794" s="71">
        <f t="shared" ca="1" si="676"/>
        <v>0</v>
      </c>
    </row>
    <row r="10795" spans="1:4" ht="15.6" x14ac:dyDescent="0.3">
      <c r="A10795">
        <f t="shared" si="675"/>
        <v>10786</v>
      </c>
      <c r="B10795" s="13">
        <f t="shared" ca="1" si="673"/>
        <v>151.17398743532331</v>
      </c>
      <c r="C10795" s="70">
        <f t="shared" ca="1" si="674"/>
        <v>20.841372782291963</v>
      </c>
      <c r="D10795" s="71">
        <f t="shared" ca="1" si="676"/>
        <v>0</v>
      </c>
    </row>
    <row r="10796" spans="1:4" ht="15.6" x14ac:dyDescent="0.3">
      <c r="A10796">
        <f t="shared" si="675"/>
        <v>10787</v>
      </c>
      <c r="B10796" s="13">
        <f t="shared" ca="1" si="673"/>
        <v>114.33012677043358</v>
      </c>
      <c r="C10796" s="70">
        <f t="shared" ca="1" si="674"/>
        <v>0</v>
      </c>
      <c r="D10796" s="71">
        <f t="shared" ca="1" si="676"/>
        <v>15.423720752938303</v>
      </c>
    </row>
    <row r="10797" spans="1:4" ht="15.6" x14ac:dyDescent="0.3">
      <c r="A10797">
        <f t="shared" si="675"/>
        <v>10788</v>
      </c>
      <c r="B10797" s="13">
        <f t="shared" ca="1" si="673"/>
        <v>121.48946248413949</v>
      </c>
      <c r="C10797" s="70">
        <f t="shared" ca="1" si="674"/>
        <v>0</v>
      </c>
      <c r="D10797" s="71">
        <f t="shared" ca="1" si="676"/>
        <v>8.3768485027922406</v>
      </c>
    </row>
    <row r="10798" spans="1:4" ht="15.6" x14ac:dyDescent="0.3">
      <c r="A10798">
        <f t="shared" si="675"/>
        <v>10789</v>
      </c>
      <c r="B10798" s="13">
        <f t="shared" ca="1" si="673"/>
        <v>204.22028061721744</v>
      </c>
      <c r="C10798" s="70">
        <f t="shared" ca="1" si="674"/>
        <v>73.054380573081133</v>
      </c>
      <c r="D10798" s="71">
        <f t="shared" ca="1" si="676"/>
        <v>0</v>
      </c>
    </row>
    <row r="10799" spans="1:4" ht="15.6" x14ac:dyDescent="0.3">
      <c r="A10799">
        <f t="shared" si="675"/>
        <v>10790</v>
      </c>
      <c r="B10799" s="13">
        <f t="shared" ca="1" si="673"/>
        <v>100.40567505018703</v>
      </c>
      <c r="C10799" s="70">
        <f t="shared" ca="1" si="674"/>
        <v>0</v>
      </c>
      <c r="D10799" s="71">
        <f t="shared" ca="1" si="676"/>
        <v>29.129438203518898</v>
      </c>
    </row>
    <row r="10800" spans="1:4" ht="15.6" x14ac:dyDescent="0.3">
      <c r="A10800">
        <f t="shared" si="675"/>
        <v>10791</v>
      </c>
      <c r="B10800" s="13">
        <f t="shared" ca="1" si="673"/>
        <v>138.81041655747651</v>
      </c>
      <c r="C10800" s="70">
        <f t="shared" ca="1" si="674"/>
        <v>8.6720168509839173</v>
      </c>
      <c r="D10800" s="71">
        <f t="shared" ca="1" si="676"/>
        <v>0</v>
      </c>
    </row>
    <row r="10801" spans="1:4" ht="15.6" x14ac:dyDescent="0.3">
      <c r="A10801">
        <f t="shared" si="675"/>
        <v>10792</v>
      </c>
      <c r="B10801" s="13">
        <f t="shared" ca="1" si="673"/>
        <v>168.66749076494835</v>
      </c>
      <c r="C10801" s="70">
        <f t="shared" ca="1" si="674"/>
        <v>38.060076877334524</v>
      </c>
      <c r="D10801" s="71">
        <f t="shared" ca="1" si="676"/>
        <v>0</v>
      </c>
    </row>
    <row r="10802" spans="1:4" ht="15.6" x14ac:dyDescent="0.3">
      <c r="A10802">
        <f t="shared" si="675"/>
        <v>10793</v>
      </c>
      <c r="B10802" s="13">
        <f t="shared" ca="1" si="673"/>
        <v>149.44246179711649</v>
      </c>
      <c r="C10802" s="70">
        <f t="shared" ca="1" si="674"/>
        <v>19.137047065740251</v>
      </c>
      <c r="D10802" s="71">
        <f t="shared" ca="1" si="676"/>
        <v>0</v>
      </c>
    </row>
    <row r="10803" spans="1:4" ht="15.6" x14ac:dyDescent="0.3">
      <c r="A10803">
        <f t="shared" si="675"/>
        <v>10794</v>
      </c>
      <c r="B10803" s="13">
        <f t="shared" ca="1" si="673"/>
        <v>134.43963524609615</v>
      </c>
      <c r="C10803" s="70">
        <f t="shared" ca="1" si="674"/>
        <v>4.3698945918392837</v>
      </c>
      <c r="D10803" s="71">
        <f t="shared" ca="1" si="676"/>
        <v>0</v>
      </c>
    </row>
    <row r="10804" spans="1:4" ht="15.6" x14ac:dyDescent="0.3">
      <c r="A10804">
        <f t="shared" si="675"/>
        <v>10795</v>
      </c>
      <c r="B10804" s="13">
        <f t="shared" ca="1" si="673"/>
        <v>108.70527653722621</v>
      </c>
      <c r="C10804" s="70">
        <f t="shared" ca="1" si="674"/>
        <v>0</v>
      </c>
      <c r="D10804" s="71">
        <f t="shared" ca="1" si="676"/>
        <v>20.960212210341808</v>
      </c>
    </row>
    <row r="10805" spans="1:4" ht="15.6" x14ac:dyDescent="0.3">
      <c r="A10805">
        <f t="shared" si="675"/>
        <v>10796</v>
      </c>
      <c r="B10805" s="13">
        <f t="shared" ca="1" si="673"/>
        <v>91.637821131276226</v>
      </c>
      <c r="C10805" s="70">
        <f t="shared" ca="1" si="674"/>
        <v>0</v>
      </c>
      <c r="D10805" s="71">
        <f t="shared" ca="1" si="676"/>
        <v>37.759561017318958</v>
      </c>
    </row>
    <row r="10806" spans="1:4" ht="15.6" x14ac:dyDescent="0.3">
      <c r="A10806">
        <f t="shared" si="675"/>
        <v>10797</v>
      </c>
      <c r="B10806" s="13">
        <f t="shared" ca="1" si="673"/>
        <v>102.70244008805867</v>
      </c>
      <c r="C10806" s="70">
        <f t="shared" ca="1" si="674"/>
        <v>0</v>
      </c>
      <c r="D10806" s="71">
        <f t="shared" ca="1" si="676"/>
        <v>26.868752232403093</v>
      </c>
    </row>
    <row r="10807" spans="1:4" ht="15.6" x14ac:dyDescent="0.3">
      <c r="A10807">
        <f t="shared" si="675"/>
        <v>10798</v>
      </c>
      <c r="B10807" s="13">
        <f t="shared" ca="1" si="673"/>
        <v>99.231585873219331</v>
      </c>
      <c r="C10807" s="70">
        <f t="shared" ca="1" si="674"/>
        <v>0</v>
      </c>
      <c r="D10807" s="71">
        <f t="shared" ca="1" si="676"/>
        <v>30.285084030342095</v>
      </c>
    </row>
    <row r="10808" spans="1:4" ht="15.6" x14ac:dyDescent="0.3">
      <c r="A10808">
        <f t="shared" si="675"/>
        <v>10799</v>
      </c>
      <c r="B10808" s="13">
        <f t="shared" ca="1" si="673"/>
        <v>139.22195670245586</v>
      </c>
      <c r="C10808" s="70">
        <f t="shared" ca="1" si="674"/>
        <v>9.0770922578996842</v>
      </c>
      <c r="D10808" s="71">
        <f t="shared" ca="1" si="676"/>
        <v>0</v>
      </c>
    </row>
    <row r="10809" spans="1:4" ht="15.6" x14ac:dyDescent="0.3">
      <c r="A10809">
        <f t="shared" si="675"/>
        <v>10800</v>
      </c>
      <c r="B10809" s="13">
        <f t="shared" ca="1" si="673"/>
        <v>96.235474096386994</v>
      </c>
      <c r="C10809" s="70">
        <f t="shared" ca="1" si="674"/>
        <v>0</v>
      </c>
      <c r="D10809" s="71">
        <f t="shared" ca="1" si="676"/>
        <v>33.234130950725536</v>
      </c>
    </row>
    <row r="10810" spans="1:4" ht="15.6" x14ac:dyDescent="0.3">
      <c r="A10810">
        <f t="shared" si="675"/>
        <v>10801</v>
      </c>
      <c r="B10810" s="13">
        <f t="shared" ca="1" si="673"/>
        <v>110.04124225417479</v>
      </c>
      <c r="C10810" s="70">
        <f t="shared" ca="1" si="674"/>
        <v>0</v>
      </c>
      <c r="D10810" s="71">
        <f t="shared" ca="1" si="676"/>
        <v>19.645232704647107</v>
      </c>
    </row>
    <row r="10811" spans="1:4" ht="15.6" x14ac:dyDescent="0.3">
      <c r="A10811">
        <f t="shared" si="675"/>
        <v>10802</v>
      </c>
      <c r="B10811" s="13">
        <f t="shared" ca="1" si="673"/>
        <v>152.96974239943825</v>
      </c>
      <c r="C10811" s="70">
        <f t="shared" ca="1" si="674"/>
        <v>22.608918869068944</v>
      </c>
      <c r="D10811" s="71">
        <f t="shared" ca="1" si="676"/>
        <v>0</v>
      </c>
    </row>
    <row r="10812" spans="1:4" ht="15.6" x14ac:dyDescent="0.3">
      <c r="A10812">
        <f t="shared" si="675"/>
        <v>10803</v>
      </c>
      <c r="B10812" s="13">
        <f t="shared" ca="1" si="673"/>
        <v>126.75572757341935</v>
      </c>
      <c r="C10812" s="70">
        <f t="shared" ca="1" si="674"/>
        <v>0</v>
      </c>
      <c r="D10812" s="71">
        <f t="shared" ca="1" si="676"/>
        <v>3.1933093025681125</v>
      </c>
    </row>
    <row r="10813" spans="1:4" ht="15.6" x14ac:dyDescent="0.3">
      <c r="A10813">
        <f t="shared" si="675"/>
        <v>10804</v>
      </c>
      <c r="B10813" s="13">
        <f t="shared" ca="1" si="673"/>
        <v>150.91616475608137</v>
      </c>
      <c r="C10813" s="70">
        <f t="shared" ca="1" si="674"/>
        <v>20.587600148005496</v>
      </c>
      <c r="D10813" s="71">
        <f t="shared" ca="1" si="676"/>
        <v>0</v>
      </c>
    </row>
    <row r="10814" spans="1:4" ht="15.6" x14ac:dyDescent="0.3">
      <c r="A10814">
        <f t="shared" si="675"/>
        <v>10805</v>
      </c>
      <c r="B10814" s="13">
        <f t="shared" ca="1" si="673"/>
        <v>128.71996290054639</v>
      </c>
      <c r="C10814" s="70">
        <f t="shared" ca="1" si="674"/>
        <v>0</v>
      </c>
      <c r="D10814" s="71">
        <f t="shared" ca="1" si="676"/>
        <v>1.2599294510004051</v>
      </c>
    </row>
    <row r="10815" spans="1:4" ht="15.6" x14ac:dyDescent="0.3">
      <c r="A10815">
        <f t="shared" si="675"/>
        <v>10806</v>
      </c>
      <c r="B10815" s="13">
        <f t="shared" ca="1" si="673"/>
        <v>182.49819407936528</v>
      </c>
      <c r="C10815" s="70">
        <f t="shared" ca="1" si="674"/>
        <v>51.673518582517183</v>
      </c>
      <c r="D10815" s="71">
        <f t="shared" ca="1" si="676"/>
        <v>0</v>
      </c>
    </row>
    <row r="10816" spans="1:4" ht="15.6" x14ac:dyDescent="0.3">
      <c r="A10816">
        <f t="shared" si="675"/>
        <v>10807</v>
      </c>
      <c r="B10816" s="13">
        <f t="shared" ca="1" si="673"/>
        <v>145.23873228856039</v>
      </c>
      <c r="C10816" s="70">
        <f t="shared" ca="1" si="674"/>
        <v>14.99935245194343</v>
      </c>
      <c r="D10816" s="71">
        <f t="shared" ca="1" si="676"/>
        <v>0</v>
      </c>
    </row>
    <row r="10817" spans="1:4" ht="15.6" x14ac:dyDescent="0.3">
      <c r="A10817">
        <f t="shared" si="675"/>
        <v>10808</v>
      </c>
      <c r="B10817" s="13">
        <f t="shared" ca="1" si="673"/>
        <v>108.96876747794731</v>
      </c>
      <c r="C10817" s="70">
        <f t="shared" ca="1" si="674"/>
        <v>0</v>
      </c>
      <c r="D10817" s="71">
        <f t="shared" ca="1" si="676"/>
        <v>20.70086035528384</v>
      </c>
    </row>
    <row r="10818" spans="1:4" ht="15.6" x14ac:dyDescent="0.3">
      <c r="A10818">
        <f t="shared" si="675"/>
        <v>10809</v>
      </c>
      <c r="B10818" s="13">
        <f t="shared" ca="1" si="673"/>
        <v>132.89321937062567</v>
      </c>
      <c r="C10818" s="70">
        <f t="shared" ca="1" si="674"/>
        <v>2.8477708144647842</v>
      </c>
      <c r="D10818" s="71">
        <f t="shared" ca="1" si="676"/>
        <v>0</v>
      </c>
    </row>
    <row r="10819" spans="1:4" ht="15.6" x14ac:dyDescent="0.3">
      <c r="A10819">
        <f t="shared" si="675"/>
        <v>10810</v>
      </c>
      <c r="B10819" s="13">
        <f t="shared" ca="1" si="673"/>
        <v>138.63897388830557</v>
      </c>
      <c r="C10819" s="70">
        <f t="shared" ca="1" si="674"/>
        <v>8.5032673138503494</v>
      </c>
      <c r="D10819" s="71">
        <f t="shared" ca="1" si="676"/>
        <v>0</v>
      </c>
    </row>
    <row r="10820" spans="1:4" ht="15.6" x14ac:dyDescent="0.3">
      <c r="A10820">
        <f t="shared" si="675"/>
        <v>10811</v>
      </c>
      <c r="B10820" s="13">
        <f t="shared" ca="1" si="673"/>
        <v>134.06079693464292</v>
      </c>
      <c r="C10820" s="70">
        <f t="shared" ca="1" si="674"/>
        <v>3.9970073169541092</v>
      </c>
      <c r="D10820" s="71">
        <f t="shared" ca="1" si="676"/>
        <v>0</v>
      </c>
    </row>
    <row r="10821" spans="1:4" ht="15.6" x14ac:dyDescent="0.3">
      <c r="A10821">
        <f t="shared" si="675"/>
        <v>10812</v>
      </c>
      <c r="B10821" s="13">
        <f t="shared" ca="1" si="673"/>
        <v>137.37237252790899</v>
      </c>
      <c r="C10821" s="70">
        <f t="shared" ca="1" si="674"/>
        <v>7.2565625446510689</v>
      </c>
      <c r="D10821" s="71">
        <f t="shared" ca="1" si="676"/>
        <v>0</v>
      </c>
    </row>
    <row r="10822" spans="1:4" ht="15.6" x14ac:dyDescent="0.3">
      <c r="A10822">
        <f t="shared" si="675"/>
        <v>10813</v>
      </c>
      <c r="B10822" s="13">
        <f t="shared" ca="1" si="673"/>
        <v>129.4238181572936</v>
      </c>
      <c r="C10822" s="70">
        <f t="shared" ca="1" si="674"/>
        <v>0</v>
      </c>
      <c r="D10822" s="71">
        <f t="shared" ca="1" si="676"/>
        <v>0.56713080665189897</v>
      </c>
    </row>
    <row r="10823" spans="1:4" ht="15.6" x14ac:dyDescent="0.3">
      <c r="A10823">
        <f t="shared" si="675"/>
        <v>10814</v>
      </c>
      <c r="B10823" s="13">
        <f t="shared" ca="1" si="673"/>
        <v>141.79569005551232</v>
      </c>
      <c r="C10823" s="70">
        <f t="shared" ca="1" si="674"/>
        <v>11.610395747245457</v>
      </c>
      <c r="D10823" s="71">
        <f t="shared" ca="1" si="676"/>
        <v>0</v>
      </c>
    </row>
    <row r="10824" spans="1:4" ht="15.6" x14ac:dyDescent="0.3">
      <c r="A10824">
        <f t="shared" si="675"/>
        <v>10815</v>
      </c>
      <c r="B10824" s="13">
        <f t="shared" ca="1" si="673"/>
        <v>108.68632070032207</v>
      </c>
      <c r="C10824" s="70">
        <f t="shared" ca="1" si="674"/>
        <v>0</v>
      </c>
      <c r="D10824" s="71">
        <f t="shared" ca="1" si="676"/>
        <v>20.978870276732291</v>
      </c>
    </row>
    <row r="10825" spans="1:4" ht="15.6" x14ac:dyDescent="0.3">
      <c r="A10825">
        <f t="shared" si="675"/>
        <v>10816</v>
      </c>
      <c r="B10825" s="13">
        <f t="shared" ca="1" si="673"/>
        <v>122.93622598562285</v>
      </c>
      <c r="C10825" s="70">
        <f t="shared" ca="1" si="674"/>
        <v>0</v>
      </c>
      <c r="D10825" s="71">
        <f t="shared" ca="1" si="676"/>
        <v>6.9528116956329509</v>
      </c>
    </row>
    <row r="10826" spans="1:4" ht="15.6" x14ac:dyDescent="0.3">
      <c r="A10826">
        <f t="shared" si="675"/>
        <v>10817</v>
      </c>
      <c r="B10826" s="13">
        <f t="shared" ca="1" si="673"/>
        <v>173.30875575243755</v>
      </c>
      <c r="C10826" s="70">
        <f t="shared" ca="1" si="674"/>
        <v>42.628433880526671</v>
      </c>
      <c r="D10826" s="71">
        <f t="shared" ca="1" si="676"/>
        <v>0</v>
      </c>
    </row>
    <row r="10827" spans="1:4" ht="15.6" x14ac:dyDescent="0.3">
      <c r="A10827">
        <f t="shared" si="675"/>
        <v>10818</v>
      </c>
      <c r="B10827" s="13">
        <f t="shared" ref="B10827:B10890" ca="1" si="677" xml:space="preserve"> $B$6 * EXP(($B$4 - ($B$5^2) / 2) * $B$7 + $B$5 * _xlfn.NORM.S.INV(RAND()) * SQRT($B$7))</f>
        <v>172.9030226440043</v>
      </c>
      <c r="C10827" s="70">
        <f t="shared" ref="C10827:C10890" ca="1" si="678" xml:space="preserve"> MAX((B10827 - $B$6)*EXP(-$B$4 * $B$7),0)</f>
        <v>42.229074289481069</v>
      </c>
      <c r="D10827" s="71">
        <f t="shared" ca="1" si="676"/>
        <v>0</v>
      </c>
    </row>
    <row r="10828" spans="1:4" ht="15.6" x14ac:dyDescent="0.3">
      <c r="A10828">
        <f t="shared" ref="A10828:A10891" si="679">A10827+1</f>
        <v>10819</v>
      </c>
      <c r="B10828" s="13">
        <f t="shared" ca="1" si="677"/>
        <v>154.90788926650356</v>
      </c>
      <c r="C10828" s="70">
        <f t="shared" ca="1" si="678"/>
        <v>24.516620074934075</v>
      </c>
      <c r="D10828" s="71">
        <f t="shared" ca="1" si="676"/>
        <v>0</v>
      </c>
    </row>
    <row r="10829" spans="1:4" ht="15.6" x14ac:dyDescent="0.3">
      <c r="A10829">
        <f t="shared" si="679"/>
        <v>10820</v>
      </c>
      <c r="B10829" s="13">
        <f t="shared" ca="1" si="677"/>
        <v>104.76610982362743</v>
      </c>
      <c r="C10829" s="70">
        <f t="shared" ca="1" si="678"/>
        <v>0</v>
      </c>
      <c r="D10829" s="71">
        <f t="shared" ca="1" si="676"/>
        <v>24.837499952222178</v>
      </c>
    </row>
    <row r="10830" spans="1:4" ht="15.6" x14ac:dyDescent="0.3">
      <c r="A10830">
        <f t="shared" si="679"/>
        <v>10821</v>
      </c>
      <c r="B10830" s="13">
        <f t="shared" ca="1" si="677"/>
        <v>95.320737642650656</v>
      </c>
      <c r="C10830" s="70">
        <f t="shared" ca="1" si="678"/>
        <v>0</v>
      </c>
      <c r="D10830" s="71">
        <f t="shared" ca="1" si="676"/>
        <v>34.134498134190792</v>
      </c>
    </row>
    <row r="10831" spans="1:4" ht="15.6" x14ac:dyDescent="0.3">
      <c r="A10831">
        <f t="shared" si="679"/>
        <v>10822</v>
      </c>
      <c r="B10831" s="13">
        <f t="shared" ca="1" si="677"/>
        <v>126.77266391776072</v>
      </c>
      <c r="C10831" s="70">
        <f t="shared" ca="1" si="678"/>
        <v>0</v>
      </c>
      <c r="D10831" s="71">
        <f t="shared" ca="1" si="676"/>
        <v>3.1766390052485347</v>
      </c>
    </row>
    <row r="10832" spans="1:4" ht="15.6" x14ac:dyDescent="0.3">
      <c r="A10832">
        <f t="shared" si="679"/>
        <v>10823</v>
      </c>
      <c r="B10832" s="13">
        <f t="shared" ca="1" si="677"/>
        <v>146.389520687171</v>
      </c>
      <c r="C10832" s="70">
        <f t="shared" ca="1" si="678"/>
        <v>16.132063524066272</v>
      </c>
      <c r="D10832" s="71">
        <f t="shared" ca="1" si="676"/>
        <v>0</v>
      </c>
    </row>
    <row r="10833" spans="1:4" ht="15.6" x14ac:dyDescent="0.3">
      <c r="A10833">
        <f t="shared" si="679"/>
        <v>10824</v>
      </c>
      <c r="B10833" s="13">
        <f t="shared" ca="1" si="677"/>
        <v>140.3092649614033</v>
      </c>
      <c r="C10833" s="70">
        <f t="shared" ca="1" si="678"/>
        <v>10.147320377341398</v>
      </c>
      <c r="D10833" s="71">
        <f t="shared" ca="1" si="676"/>
        <v>0</v>
      </c>
    </row>
    <row r="10834" spans="1:4" ht="15.6" x14ac:dyDescent="0.3">
      <c r="A10834">
        <f t="shared" si="679"/>
        <v>10825</v>
      </c>
      <c r="B10834" s="13">
        <f t="shared" ca="1" si="677"/>
        <v>174.45547649668367</v>
      </c>
      <c r="C10834" s="70">
        <f t="shared" ca="1" si="678"/>
        <v>43.757141195623646</v>
      </c>
      <c r="D10834" s="71">
        <f t="shared" ca="1" si="676"/>
        <v>0</v>
      </c>
    </row>
    <row r="10835" spans="1:4" ht="15.6" x14ac:dyDescent="0.3">
      <c r="A10835">
        <f t="shared" si="679"/>
        <v>10826</v>
      </c>
      <c r="B10835" s="13">
        <f t="shared" ca="1" si="677"/>
        <v>131.06228489502931</v>
      </c>
      <c r="C10835" s="70">
        <f t="shared" ca="1" si="678"/>
        <v>1.0455978386654612</v>
      </c>
      <c r="D10835" s="71">
        <f t="shared" ca="1" si="676"/>
        <v>0</v>
      </c>
    </row>
    <row r="10836" spans="1:4" ht="15.6" x14ac:dyDescent="0.3">
      <c r="A10836">
        <f t="shared" si="679"/>
        <v>10827</v>
      </c>
      <c r="B10836" s="13">
        <f t="shared" ca="1" si="677"/>
        <v>137.58222600291057</v>
      </c>
      <c r="C10836" s="70">
        <f t="shared" ca="1" si="678"/>
        <v>7.4631195059001829</v>
      </c>
      <c r="D10836" s="71">
        <f t="shared" ca="1" si="676"/>
        <v>0</v>
      </c>
    </row>
    <row r="10837" spans="1:4" ht="15.6" x14ac:dyDescent="0.3">
      <c r="A10837">
        <f t="shared" si="679"/>
        <v>10828</v>
      </c>
      <c r="B10837" s="13">
        <f t="shared" ca="1" si="677"/>
        <v>135.69071358194307</v>
      </c>
      <c r="C10837" s="70">
        <f t="shared" ca="1" si="678"/>
        <v>5.6013201821717509</v>
      </c>
      <c r="D10837" s="71">
        <f t="shared" ca="1" si="676"/>
        <v>0</v>
      </c>
    </row>
    <row r="10838" spans="1:4" ht="15.6" x14ac:dyDescent="0.3">
      <c r="A10838">
        <f t="shared" si="679"/>
        <v>10829</v>
      </c>
      <c r="B10838" s="13">
        <f t="shared" ca="1" si="677"/>
        <v>127.9602354220694</v>
      </c>
      <c r="C10838" s="70">
        <f t="shared" ca="1" si="678"/>
        <v>0</v>
      </c>
      <c r="D10838" s="71">
        <f t="shared" ca="1" si="676"/>
        <v>2.0077226401790811</v>
      </c>
    </row>
    <row r="10839" spans="1:4" ht="15.6" x14ac:dyDescent="0.3">
      <c r="A10839">
        <f t="shared" si="679"/>
        <v>10830</v>
      </c>
      <c r="B10839" s="13">
        <f t="shared" ca="1" si="677"/>
        <v>192.69338585826648</v>
      </c>
      <c r="C10839" s="70">
        <f t="shared" ca="1" si="678"/>
        <v>61.708557712490766</v>
      </c>
      <c r="D10839" s="71">
        <f t="shared" ca="1" si="676"/>
        <v>0</v>
      </c>
    </row>
    <row r="10840" spans="1:4" ht="15.6" x14ac:dyDescent="0.3">
      <c r="A10840">
        <f t="shared" si="679"/>
        <v>10831</v>
      </c>
      <c r="B10840" s="13">
        <f t="shared" ca="1" si="677"/>
        <v>171.67943957082184</v>
      </c>
      <c r="C10840" s="70">
        <f t="shared" ca="1" si="678"/>
        <v>41.024712048491168</v>
      </c>
      <c r="D10840" s="71">
        <f t="shared" ca="1" si="676"/>
        <v>0</v>
      </c>
    </row>
    <row r="10841" spans="1:4" ht="15.6" x14ac:dyDescent="0.3">
      <c r="A10841">
        <f t="shared" si="679"/>
        <v>10832</v>
      </c>
      <c r="B10841" s="13">
        <f t="shared" ca="1" si="677"/>
        <v>122.98776742446343</v>
      </c>
      <c r="C10841" s="70">
        <f t="shared" ca="1" si="678"/>
        <v>0</v>
      </c>
      <c r="D10841" s="71">
        <f t="shared" ca="1" si="676"/>
        <v>6.9020799029607742</v>
      </c>
    </row>
    <row r="10842" spans="1:4" ht="15.6" x14ac:dyDescent="0.3">
      <c r="A10842">
        <f t="shared" si="679"/>
        <v>10833</v>
      </c>
      <c r="B10842" s="13">
        <f t="shared" ca="1" si="677"/>
        <v>126.55934047206878</v>
      </c>
      <c r="C10842" s="70">
        <f t="shared" ca="1" si="678"/>
        <v>0</v>
      </c>
      <c r="D10842" s="71">
        <f t="shared" ref="D10842:D10905" ca="1" si="680" xml:space="preserve"> MAX(($B$6 - B10842)*EXP(-$B$4 * $B$7),0)</f>
        <v>3.3866114286500828</v>
      </c>
    </row>
    <row r="10843" spans="1:4" ht="15.6" x14ac:dyDescent="0.3">
      <c r="A10843">
        <f t="shared" si="679"/>
        <v>10834</v>
      </c>
      <c r="B10843" s="13">
        <f t="shared" ca="1" si="677"/>
        <v>119.97685530521643</v>
      </c>
      <c r="C10843" s="70">
        <f t="shared" ca="1" si="678"/>
        <v>0</v>
      </c>
      <c r="D10843" s="71">
        <f t="shared" ca="1" si="680"/>
        <v>9.8656946724331824</v>
      </c>
    </row>
    <row r="10844" spans="1:4" ht="15.6" x14ac:dyDescent="0.3">
      <c r="A10844">
        <f t="shared" si="679"/>
        <v>10835</v>
      </c>
      <c r="B10844" s="13">
        <f t="shared" ca="1" si="677"/>
        <v>159.7644750264343</v>
      </c>
      <c r="C10844" s="70">
        <f t="shared" ca="1" si="678"/>
        <v>29.296915452980411</v>
      </c>
      <c r="D10844" s="71">
        <f t="shared" ca="1" si="680"/>
        <v>0</v>
      </c>
    </row>
    <row r="10845" spans="1:4" ht="15.6" x14ac:dyDescent="0.3">
      <c r="A10845">
        <f t="shared" si="679"/>
        <v>10836</v>
      </c>
      <c r="B10845" s="13">
        <f t="shared" ca="1" si="677"/>
        <v>131.74666997637183</v>
      </c>
      <c r="C10845" s="70">
        <f t="shared" ca="1" si="678"/>
        <v>1.7192321576838905</v>
      </c>
      <c r="D10845" s="71">
        <f t="shared" ca="1" si="680"/>
        <v>0</v>
      </c>
    </row>
    <row r="10846" spans="1:4" ht="15.6" x14ac:dyDescent="0.3">
      <c r="A10846">
        <f t="shared" si="679"/>
        <v>10837</v>
      </c>
      <c r="B10846" s="13">
        <f t="shared" ca="1" si="677"/>
        <v>168.59405611971366</v>
      </c>
      <c r="C10846" s="70">
        <f t="shared" ca="1" si="678"/>
        <v>37.987795790876589</v>
      </c>
      <c r="D10846" s="71">
        <f t="shared" ca="1" si="680"/>
        <v>0</v>
      </c>
    </row>
    <row r="10847" spans="1:4" ht="15.6" x14ac:dyDescent="0.3">
      <c r="A10847">
        <f t="shared" si="679"/>
        <v>10838</v>
      </c>
      <c r="B10847" s="13">
        <f t="shared" ca="1" si="677"/>
        <v>142.62572921551805</v>
      </c>
      <c r="C10847" s="70">
        <f t="shared" ca="1" si="678"/>
        <v>12.427396116704477</v>
      </c>
      <c r="D10847" s="71">
        <f t="shared" ca="1" si="680"/>
        <v>0</v>
      </c>
    </row>
    <row r="10848" spans="1:4" ht="15.6" x14ac:dyDescent="0.3">
      <c r="A10848">
        <f t="shared" si="679"/>
        <v>10839</v>
      </c>
      <c r="B10848" s="13">
        <f t="shared" ca="1" si="677"/>
        <v>155.00468445186488</v>
      </c>
      <c r="C10848" s="70">
        <f t="shared" ca="1" si="678"/>
        <v>24.611894739085468</v>
      </c>
      <c r="D10848" s="71">
        <f t="shared" ca="1" si="680"/>
        <v>0</v>
      </c>
    </row>
    <row r="10849" spans="1:4" ht="15.6" x14ac:dyDescent="0.3">
      <c r="A10849">
        <f t="shared" si="679"/>
        <v>10840</v>
      </c>
      <c r="B10849" s="13">
        <f t="shared" ca="1" si="677"/>
        <v>130.38054610649948</v>
      </c>
      <c r="C10849" s="70">
        <f t="shared" ca="1" si="678"/>
        <v>0.37456824278522305</v>
      </c>
      <c r="D10849" s="71">
        <f t="shared" ca="1" si="680"/>
        <v>0</v>
      </c>
    </row>
    <row r="10850" spans="1:4" ht="15.6" x14ac:dyDescent="0.3">
      <c r="A10850">
        <f t="shared" si="679"/>
        <v>10841</v>
      </c>
      <c r="B10850" s="13">
        <f t="shared" ca="1" si="677"/>
        <v>190.35838073234117</v>
      </c>
      <c r="C10850" s="70">
        <f t="shared" ca="1" si="678"/>
        <v>59.410232353291413</v>
      </c>
      <c r="D10850" s="71">
        <f t="shared" ca="1" si="680"/>
        <v>0</v>
      </c>
    </row>
    <row r="10851" spans="1:4" ht="15.6" x14ac:dyDescent="0.3">
      <c r="A10851">
        <f t="shared" si="679"/>
        <v>10842</v>
      </c>
      <c r="B10851" s="13">
        <f t="shared" ca="1" si="677"/>
        <v>142.31952879732066</v>
      </c>
      <c r="C10851" s="70">
        <f t="shared" ca="1" si="678"/>
        <v>12.126005692192397</v>
      </c>
      <c r="D10851" s="71">
        <f t="shared" ca="1" si="680"/>
        <v>0</v>
      </c>
    </row>
    <row r="10852" spans="1:4" ht="15.6" x14ac:dyDescent="0.3">
      <c r="A10852">
        <f t="shared" si="679"/>
        <v>10843</v>
      </c>
      <c r="B10852" s="13">
        <f t="shared" ca="1" si="677"/>
        <v>132.77747123068062</v>
      </c>
      <c r="C10852" s="70">
        <f t="shared" ca="1" si="678"/>
        <v>2.733840920965962</v>
      </c>
      <c r="D10852" s="71">
        <f t="shared" ca="1" si="680"/>
        <v>0</v>
      </c>
    </row>
    <row r="10853" spans="1:4" ht="15.6" x14ac:dyDescent="0.3">
      <c r="A10853">
        <f t="shared" si="679"/>
        <v>10844</v>
      </c>
      <c r="B10853" s="13">
        <f t="shared" ca="1" si="677"/>
        <v>124.35089524696811</v>
      </c>
      <c r="C10853" s="70">
        <f t="shared" ca="1" si="678"/>
        <v>0</v>
      </c>
      <c r="D10853" s="71">
        <f t="shared" ca="1" si="680"/>
        <v>5.5603649715851127</v>
      </c>
    </row>
    <row r="10854" spans="1:4" ht="15.6" x14ac:dyDescent="0.3">
      <c r="A10854">
        <f t="shared" si="679"/>
        <v>10845</v>
      </c>
      <c r="B10854" s="13">
        <f t="shared" ca="1" si="677"/>
        <v>141.12553874258799</v>
      </c>
      <c r="C10854" s="70">
        <f t="shared" ca="1" si="678"/>
        <v>10.950771603429338</v>
      </c>
      <c r="D10854" s="71">
        <f t="shared" ca="1" si="680"/>
        <v>0</v>
      </c>
    </row>
    <row r="10855" spans="1:4" ht="15.6" x14ac:dyDescent="0.3">
      <c r="A10855">
        <f t="shared" si="679"/>
        <v>10846</v>
      </c>
      <c r="B10855" s="13">
        <f t="shared" ca="1" si="677"/>
        <v>136.02976378656436</v>
      </c>
      <c r="C10855" s="70">
        <f t="shared" ca="1" si="678"/>
        <v>5.9350443674726439</v>
      </c>
      <c r="D10855" s="71">
        <f t="shared" ca="1" si="680"/>
        <v>0</v>
      </c>
    </row>
    <row r="10856" spans="1:4" ht="15.6" x14ac:dyDescent="0.3">
      <c r="A10856">
        <f t="shared" si="679"/>
        <v>10847</v>
      </c>
      <c r="B10856" s="13">
        <f t="shared" ca="1" si="677"/>
        <v>107.55380387925057</v>
      </c>
      <c r="C10856" s="70">
        <f t="shared" ca="1" si="678"/>
        <v>0</v>
      </c>
      <c r="D10856" s="71">
        <f t="shared" ca="1" si="680"/>
        <v>22.093596793042188</v>
      </c>
    </row>
    <row r="10857" spans="1:4" ht="15.6" x14ac:dyDescent="0.3">
      <c r="A10857">
        <f t="shared" si="679"/>
        <v>10848</v>
      </c>
      <c r="B10857" s="13">
        <f t="shared" ca="1" si="677"/>
        <v>123.36437043344627</v>
      </c>
      <c r="C10857" s="70">
        <f t="shared" ca="1" si="678"/>
        <v>0</v>
      </c>
      <c r="D10857" s="71">
        <f t="shared" ca="1" si="680"/>
        <v>6.5313928169728825</v>
      </c>
    </row>
    <row r="10858" spans="1:4" ht="15.6" x14ac:dyDescent="0.3">
      <c r="A10858">
        <f t="shared" si="679"/>
        <v>10849</v>
      </c>
      <c r="B10858" s="13">
        <f t="shared" ca="1" si="677"/>
        <v>107.54510554338717</v>
      </c>
      <c r="C10858" s="70">
        <f t="shared" ca="1" si="678"/>
        <v>0</v>
      </c>
      <c r="D10858" s="71">
        <f t="shared" ca="1" si="680"/>
        <v>22.102158489834935</v>
      </c>
    </row>
    <row r="10859" spans="1:4" ht="15.6" x14ac:dyDescent="0.3">
      <c r="A10859">
        <f t="shared" si="679"/>
        <v>10850</v>
      </c>
      <c r="B10859" s="13">
        <f t="shared" ca="1" si="677"/>
        <v>80.896358503371701</v>
      </c>
      <c r="C10859" s="70">
        <f t="shared" ca="1" si="678"/>
        <v>0</v>
      </c>
      <c r="D10859" s="71">
        <f t="shared" ca="1" si="680"/>
        <v>48.332289821424688</v>
      </c>
    </row>
    <row r="10860" spans="1:4" ht="15.6" x14ac:dyDescent="0.3">
      <c r="A10860">
        <f t="shared" si="679"/>
        <v>10851</v>
      </c>
      <c r="B10860" s="13">
        <f t="shared" ca="1" si="677"/>
        <v>137.20514395357065</v>
      </c>
      <c r="C10860" s="70">
        <f t="shared" ca="1" si="678"/>
        <v>7.0919609046301506</v>
      </c>
      <c r="D10860" s="71">
        <f t="shared" ca="1" si="680"/>
        <v>0</v>
      </c>
    </row>
    <row r="10861" spans="1:4" ht="15.6" x14ac:dyDescent="0.3">
      <c r="A10861">
        <f t="shared" si="679"/>
        <v>10852</v>
      </c>
      <c r="B10861" s="13">
        <f t="shared" ca="1" si="677"/>
        <v>129.3770068216441</v>
      </c>
      <c r="C10861" s="70">
        <f t="shared" ca="1" si="678"/>
        <v>0</v>
      </c>
      <c r="D10861" s="71">
        <f t="shared" ca="1" si="680"/>
        <v>0.6132067996451005</v>
      </c>
    </row>
    <row r="10862" spans="1:4" ht="15.6" x14ac:dyDescent="0.3">
      <c r="A10862">
        <f t="shared" si="679"/>
        <v>10853</v>
      </c>
      <c r="B10862" s="13">
        <f t="shared" ca="1" si="677"/>
        <v>162.48667339837039</v>
      </c>
      <c r="C10862" s="70">
        <f t="shared" ca="1" si="678"/>
        <v>31.976351776921064</v>
      </c>
      <c r="D10862" s="71">
        <f t="shared" ca="1" si="680"/>
        <v>0</v>
      </c>
    </row>
    <row r="10863" spans="1:4" ht="15.6" x14ac:dyDescent="0.3">
      <c r="A10863">
        <f t="shared" si="679"/>
        <v>10854</v>
      </c>
      <c r="B10863" s="13">
        <f t="shared" ca="1" si="677"/>
        <v>157.068463340964</v>
      </c>
      <c r="C10863" s="70">
        <f t="shared" ca="1" si="678"/>
        <v>26.643254458142678</v>
      </c>
      <c r="D10863" s="71">
        <f t="shared" ca="1" si="680"/>
        <v>0</v>
      </c>
    </row>
    <row r="10864" spans="1:4" ht="15.6" x14ac:dyDescent="0.3">
      <c r="A10864">
        <f t="shared" si="679"/>
        <v>10855</v>
      </c>
      <c r="B10864" s="13">
        <f t="shared" ca="1" si="677"/>
        <v>210.48985876850261</v>
      </c>
      <c r="C10864" s="70">
        <f t="shared" ca="1" si="678"/>
        <v>79.225472146539971</v>
      </c>
      <c r="D10864" s="71">
        <f t="shared" ca="1" si="680"/>
        <v>0</v>
      </c>
    </row>
    <row r="10865" spans="1:4" ht="15.6" x14ac:dyDescent="0.3">
      <c r="A10865">
        <f t="shared" si="679"/>
        <v>10856</v>
      </c>
      <c r="B10865" s="13">
        <f t="shared" ca="1" si="677"/>
        <v>143.51343259856725</v>
      </c>
      <c r="C10865" s="70">
        <f t="shared" ca="1" si="678"/>
        <v>13.30115488239478</v>
      </c>
      <c r="D10865" s="71">
        <f t="shared" ca="1" si="680"/>
        <v>0</v>
      </c>
    </row>
    <row r="10866" spans="1:4" ht="15.6" x14ac:dyDescent="0.3">
      <c r="A10866">
        <f t="shared" si="679"/>
        <v>10857</v>
      </c>
      <c r="B10866" s="13">
        <f t="shared" ca="1" si="677"/>
        <v>160.95727425750556</v>
      </c>
      <c r="C10866" s="70">
        <f t="shared" ca="1" si="678"/>
        <v>30.470977424308288</v>
      </c>
      <c r="D10866" s="71">
        <f t="shared" ca="1" si="680"/>
        <v>0</v>
      </c>
    </row>
    <row r="10867" spans="1:4" ht="15.6" x14ac:dyDescent="0.3">
      <c r="A10867">
        <f t="shared" si="679"/>
        <v>10858</v>
      </c>
      <c r="B10867" s="13">
        <f t="shared" ca="1" si="677"/>
        <v>120.5115549013564</v>
      </c>
      <c r="C10867" s="70">
        <f t="shared" ca="1" si="678"/>
        <v>0</v>
      </c>
      <c r="D10867" s="71">
        <f t="shared" ca="1" si="680"/>
        <v>9.3393944824602979</v>
      </c>
    </row>
    <row r="10868" spans="1:4" ht="15.6" x14ac:dyDescent="0.3">
      <c r="A10868">
        <f t="shared" si="679"/>
        <v>10859</v>
      </c>
      <c r="B10868" s="13">
        <f t="shared" ca="1" si="677"/>
        <v>127.42825684933023</v>
      </c>
      <c r="C10868" s="70">
        <f t="shared" ca="1" si="678"/>
        <v>0</v>
      </c>
      <c r="D10868" s="71">
        <f t="shared" ca="1" si="680"/>
        <v>2.5313445503419612</v>
      </c>
    </row>
    <row r="10869" spans="1:4" ht="15.6" x14ac:dyDescent="0.3">
      <c r="A10869">
        <f t="shared" si="679"/>
        <v>10860</v>
      </c>
      <c r="B10869" s="13">
        <f t="shared" ca="1" si="677"/>
        <v>111.74717632592898</v>
      </c>
      <c r="C10869" s="70">
        <f t="shared" ca="1" si="678"/>
        <v>0</v>
      </c>
      <c r="D10869" s="71">
        <f t="shared" ca="1" si="680"/>
        <v>17.966096545714208</v>
      </c>
    </row>
    <row r="10870" spans="1:4" ht="15.6" x14ac:dyDescent="0.3">
      <c r="A10870">
        <f t="shared" si="679"/>
        <v>10861</v>
      </c>
      <c r="B10870" s="13">
        <f t="shared" ca="1" si="677"/>
        <v>143.85542668120937</v>
      </c>
      <c r="C10870" s="70">
        <f t="shared" ca="1" si="678"/>
        <v>13.637776701381588</v>
      </c>
      <c r="D10870" s="71">
        <f t="shared" ca="1" si="680"/>
        <v>0</v>
      </c>
    </row>
    <row r="10871" spans="1:4" ht="15.6" x14ac:dyDescent="0.3">
      <c r="A10871">
        <f t="shared" si="679"/>
        <v>10862</v>
      </c>
      <c r="B10871" s="13">
        <f t="shared" ca="1" si="677"/>
        <v>149.97380506284583</v>
      </c>
      <c r="C10871" s="70">
        <f t="shared" ca="1" si="678"/>
        <v>19.660043648705607</v>
      </c>
      <c r="D10871" s="71">
        <f t="shared" ca="1" si="680"/>
        <v>0</v>
      </c>
    </row>
    <row r="10872" spans="1:4" ht="15.6" x14ac:dyDescent="0.3">
      <c r="A10872">
        <f t="shared" si="679"/>
        <v>10863</v>
      </c>
      <c r="B10872" s="13">
        <f t="shared" ca="1" si="677"/>
        <v>112.97241190076136</v>
      </c>
      <c r="C10872" s="70">
        <f t="shared" ca="1" si="678"/>
        <v>0</v>
      </c>
      <c r="D10872" s="71">
        <f t="shared" ca="1" si="680"/>
        <v>16.760107761636252</v>
      </c>
    </row>
    <row r="10873" spans="1:4" ht="15.6" x14ac:dyDescent="0.3">
      <c r="A10873">
        <f t="shared" si="679"/>
        <v>10864</v>
      </c>
      <c r="B10873" s="13">
        <f t="shared" ca="1" si="677"/>
        <v>120.15286053000699</v>
      </c>
      <c r="C10873" s="70">
        <f t="shared" ca="1" si="678"/>
        <v>0</v>
      </c>
      <c r="D10873" s="71">
        <f t="shared" ca="1" si="680"/>
        <v>9.6924542512467742</v>
      </c>
    </row>
    <row r="10874" spans="1:4" ht="15.6" x14ac:dyDescent="0.3">
      <c r="A10874">
        <f t="shared" si="679"/>
        <v>10865</v>
      </c>
      <c r="B10874" s="13">
        <f t="shared" ca="1" si="677"/>
        <v>118.97340417755909</v>
      </c>
      <c r="C10874" s="70">
        <f t="shared" ca="1" si="678"/>
        <v>0</v>
      </c>
      <c r="D10874" s="71">
        <f t="shared" ca="1" si="680"/>
        <v>10.853382942495603</v>
      </c>
    </row>
    <row r="10875" spans="1:4" ht="15.6" x14ac:dyDescent="0.3">
      <c r="A10875">
        <f t="shared" si="679"/>
        <v>10866</v>
      </c>
      <c r="B10875" s="13">
        <f t="shared" ca="1" si="677"/>
        <v>126.93322567644753</v>
      </c>
      <c r="C10875" s="70">
        <f t="shared" ca="1" si="678"/>
        <v>0</v>
      </c>
      <c r="D10875" s="71">
        <f t="shared" ca="1" si="680"/>
        <v>3.0185994542384238</v>
      </c>
    </row>
    <row r="10876" spans="1:4" ht="15.6" x14ac:dyDescent="0.3">
      <c r="A10876">
        <f t="shared" si="679"/>
        <v>10867</v>
      </c>
      <c r="B10876" s="13">
        <f t="shared" ca="1" si="677"/>
        <v>151.52294710499692</v>
      </c>
      <c r="C10876" s="70">
        <f t="shared" ca="1" si="678"/>
        <v>21.184850768375977</v>
      </c>
      <c r="D10876" s="71">
        <f t="shared" ca="1" si="680"/>
        <v>0</v>
      </c>
    </row>
    <row r="10877" spans="1:4" ht="15.6" x14ac:dyDescent="0.3">
      <c r="A10877">
        <f t="shared" si="679"/>
        <v>10868</v>
      </c>
      <c r="B10877" s="13">
        <f t="shared" ca="1" si="677"/>
        <v>127.5703227201687</v>
      </c>
      <c r="C10877" s="70">
        <f t="shared" ca="1" si="678"/>
        <v>0</v>
      </c>
      <c r="D10877" s="71">
        <f t="shared" ca="1" si="680"/>
        <v>2.3915103418429857</v>
      </c>
    </row>
    <row r="10878" spans="1:4" ht="15.6" x14ac:dyDescent="0.3">
      <c r="A10878">
        <f t="shared" si="679"/>
        <v>10869</v>
      </c>
      <c r="B10878" s="13">
        <f t="shared" ca="1" si="677"/>
        <v>110.12072385728261</v>
      </c>
      <c r="C10878" s="70">
        <f t="shared" ca="1" si="678"/>
        <v>0</v>
      </c>
      <c r="D10878" s="71">
        <f t="shared" ca="1" si="680"/>
        <v>19.566999649830947</v>
      </c>
    </row>
    <row r="10879" spans="1:4" ht="15.6" x14ac:dyDescent="0.3">
      <c r="A10879">
        <f t="shared" si="679"/>
        <v>10870</v>
      </c>
      <c r="B10879" s="13">
        <f t="shared" ca="1" si="677"/>
        <v>126.84507003068504</v>
      </c>
      <c r="C10879" s="70">
        <f t="shared" ca="1" si="678"/>
        <v>0</v>
      </c>
      <c r="D10879" s="71">
        <f t="shared" ca="1" si="680"/>
        <v>3.1053702942519998</v>
      </c>
    </row>
    <row r="10880" spans="1:4" ht="15.6" x14ac:dyDescent="0.3">
      <c r="A10880">
        <f t="shared" si="679"/>
        <v>10871</v>
      </c>
      <c r="B10880" s="13">
        <f t="shared" ca="1" si="677"/>
        <v>157.78525525887747</v>
      </c>
      <c r="C10880" s="70">
        <f t="shared" ca="1" si="678"/>
        <v>27.348786546238987</v>
      </c>
      <c r="D10880" s="71">
        <f t="shared" ca="1" si="680"/>
        <v>0</v>
      </c>
    </row>
    <row r="10881" spans="1:4" ht="15.6" x14ac:dyDescent="0.3">
      <c r="A10881">
        <f t="shared" si="679"/>
        <v>10872</v>
      </c>
      <c r="B10881" s="13">
        <f t="shared" ca="1" si="677"/>
        <v>141.21173705116061</v>
      </c>
      <c r="C10881" s="70">
        <f t="shared" ca="1" si="678"/>
        <v>11.035615853368204</v>
      </c>
      <c r="D10881" s="71">
        <f t="shared" ca="1" si="680"/>
        <v>0</v>
      </c>
    </row>
    <row r="10882" spans="1:4" ht="15.6" x14ac:dyDescent="0.3">
      <c r="A10882">
        <f t="shared" si="679"/>
        <v>10873</v>
      </c>
      <c r="B10882" s="13">
        <f t="shared" ca="1" si="677"/>
        <v>169.2392997532715</v>
      </c>
      <c r="C10882" s="70">
        <f t="shared" ca="1" si="678"/>
        <v>38.622903521220543</v>
      </c>
      <c r="D10882" s="71">
        <f t="shared" ca="1" si="680"/>
        <v>0</v>
      </c>
    </row>
    <row r="10883" spans="1:4" ht="15.6" x14ac:dyDescent="0.3">
      <c r="A10883">
        <f t="shared" si="679"/>
        <v>10874</v>
      </c>
      <c r="B10883" s="13">
        <f t="shared" ca="1" si="677"/>
        <v>154.73616742734535</v>
      </c>
      <c r="C10883" s="70">
        <f t="shared" ca="1" si="678"/>
        <v>24.347595753195481</v>
      </c>
      <c r="D10883" s="71">
        <f t="shared" ca="1" si="680"/>
        <v>0</v>
      </c>
    </row>
    <row r="10884" spans="1:4" ht="15.6" x14ac:dyDescent="0.3">
      <c r="A10884">
        <f t="shared" si="679"/>
        <v>10875</v>
      </c>
      <c r="B10884" s="13">
        <f t="shared" ca="1" si="677"/>
        <v>114.78454435617535</v>
      </c>
      <c r="C10884" s="70">
        <f t="shared" ca="1" si="678"/>
        <v>0</v>
      </c>
      <c r="D10884" s="71">
        <f t="shared" ca="1" si="680"/>
        <v>14.976441451757937</v>
      </c>
    </row>
    <row r="10885" spans="1:4" ht="15.6" x14ac:dyDescent="0.3">
      <c r="A10885">
        <f t="shared" si="679"/>
        <v>10876</v>
      </c>
      <c r="B10885" s="13">
        <f t="shared" ca="1" si="677"/>
        <v>154.02243383721839</v>
      </c>
      <c r="C10885" s="70">
        <f t="shared" ca="1" si="678"/>
        <v>23.64507395070002</v>
      </c>
      <c r="D10885" s="71">
        <f t="shared" ca="1" si="680"/>
        <v>0</v>
      </c>
    </row>
    <row r="10886" spans="1:4" ht="15.6" x14ac:dyDescent="0.3">
      <c r="A10886">
        <f t="shared" si="679"/>
        <v>10877</v>
      </c>
      <c r="B10886" s="13">
        <f t="shared" ca="1" si="677"/>
        <v>143.65011855390227</v>
      </c>
      <c r="C10886" s="70">
        <f t="shared" ca="1" si="678"/>
        <v>13.435693686573375</v>
      </c>
      <c r="D10886" s="71">
        <f t="shared" ca="1" si="680"/>
        <v>0</v>
      </c>
    </row>
    <row r="10887" spans="1:4" ht="15.6" x14ac:dyDescent="0.3">
      <c r="A10887">
        <f t="shared" si="679"/>
        <v>10878</v>
      </c>
      <c r="B10887" s="13">
        <f t="shared" ca="1" si="677"/>
        <v>180.23832190075117</v>
      </c>
      <c r="C10887" s="70">
        <f t="shared" ca="1" si="678"/>
        <v>49.449145933827758</v>
      </c>
      <c r="D10887" s="71">
        <f t="shared" ca="1" si="680"/>
        <v>0</v>
      </c>
    </row>
    <row r="10888" spans="1:4" ht="15.6" x14ac:dyDescent="0.3">
      <c r="A10888">
        <f t="shared" si="679"/>
        <v>10879</v>
      </c>
      <c r="B10888" s="13">
        <f t="shared" ca="1" si="677"/>
        <v>112.75730358213802</v>
      </c>
      <c r="C10888" s="70">
        <f t="shared" ca="1" si="678"/>
        <v>0</v>
      </c>
      <c r="D10888" s="71">
        <f t="shared" ca="1" si="680"/>
        <v>16.971837020033849</v>
      </c>
    </row>
    <row r="10889" spans="1:4" ht="15.6" x14ac:dyDescent="0.3">
      <c r="A10889">
        <f t="shared" si="679"/>
        <v>10880</v>
      </c>
      <c r="B10889" s="13">
        <f t="shared" ca="1" si="677"/>
        <v>105.7105083617688</v>
      </c>
      <c r="C10889" s="70">
        <f t="shared" ca="1" si="678"/>
        <v>0</v>
      </c>
      <c r="D10889" s="71">
        <f t="shared" ca="1" si="680"/>
        <v>23.907936635507415</v>
      </c>
    </row>
    <row r="10890" spans="1:4" ht="15.6" x14ac:dyDescent="0.3">
      <c r="A10890">
        <f t="shared" si="679"/>
        <v>10881</v>
      </c>
      <c r="B10890" s="13">
        <f t="shared" ca="1" si="677"/>
        <v>105.02254061239802</v>
      </c>
      <c r="C10890" s="70">
        <f t="shared" ca="1" si="678"/>
        <v>0</v>
      </c>
      <c r="D10890" s="71">
        <f t="shared" ca="1" si="680"/>
        <v>24.585097343693693</v>
      </c>
    </row>
    <row r="10891" spans="1:4" ht="15.6" x14ac:dyDescent="0.3">
      <c r="A10891">
        <f t="shared" si="679"/>
        <v>10882</v>
      </c>
      <c r="B10891" s="13">
        <f t="shared" ref="B10891:B10954" ca="1" si="681" xml:space="preserve"> $B$6 * EXP(($B$4 - ($B$5^2) / 2) * $B$7 + $B$5 * _xlfn.NORM.S.INV(RAND()) * SQRT($B$7))</f>
        <v>163.97661863938421</v>
      </c>
      <c r="C10891" s="70">
        <f t="shared" ref="C10891:C10954" ca="1" si="682" xml:space="preserve"> MAX((B10891 - $B$6)*EXP(-$B$4 * $B$7),0)</f>
        <v>33.442891996991655</v>
      </c>
      <c r="D10891" s="71">
        <f t="shared" ca="1" si="680"/>
        <v>0</v>
      </c>
    </row>
    <row r="10892" spans="1:4" ht="15.6" x14ac:dyDescent="0.3">
      <c r="A10892">
        <f t="shared" ref="A10892:A10955" si="683">A10891+1</f>
        <v>10883</v>
      </c>
      <c r="B10892" s="13">
        <f t="shared" ca="1" si="681"/>
        <v>144.58523675922908</v>
      </c>
      <c r="C10892" s="70">
        <f t="shared" ca="1" si="682"/>
        <v>14.356122451927751</v>
      </c>
      <c r="D10892" s="71">
        <f t="shared" ca="1" si="680"/>
        <v>0</v>
      </c>
    </row>
    <row r="10893" spans="1:4" ht="15.6" x14ac:dyDescent="0.3">
      <c r="A10893">
        <f t="shared" si="683"/>
        <v>10884</v>
      </c>
      <c r="B10893" s="13">
        <f t="shared" ca="1" si="681"/>
        <v>113.25892205599877</v>
      </c>
      <c r="C10893" s="70">
        <f t="shared" ca="1" si="682"/>
        <v>0</v>
      </c>
      <c r="D10893" s="71">
        <f t="shared" ca="1" si="680"/>
        <v>16.47809829273227</v>
      </c>
    </row>
    <row r="10894" spans="1:4" ht="15.6" x14ac:dyDescent="0.3">
      <c r="A10894">
        <f t="shared" si="683"/>
        <v>10885</v>
      </c>
      <c r="B10894" s="13">
        <f t="shared" ca="1" si="681"/>
        <v>164.37759287957138</v>
      </c>
      <c r="C10894" s="70">
        <f t="shared" ca="1" si="682"/>
        <v>33.837567475163326</v>
      </c>
      <c r="D10894" s="71">
        <f t="shared" ca="1" si="680"/>
        <v>0</v>
      </c>
    </row>
    <row r="10895" spans="1:4" ht="15.6" x14ac:dyDescent="0.3">
      <c r="A10895">
        <f t="shared" si="683"/>
        <v>10886</v>
      </c>
      <c r="B10895" s="13">
        <f t="shared" ca="1" si="681"/>
        <v>147.56763823592794</v>
      </c>
      <c r="C10895" s="70">
        <f t="shared" ca="1" si="682"/>
        <v>17.291674442416124</v>
      </c>
      <c r="D10895" s="71">
        <f t="shared" ca="1" si="680"/>
        <v>0</v>
      </c>
    </row>
    <row r="10896" spans="1:4" ht="15.6" x14ac:dyDescent="0.3">
      <c r="A10896">
        <f t="shared" si="683"/>
        <v>10887</v>
      </c>
      <c r="B10896" s="13">
        <f t="shared" ca="1" si="681"/>
        <v>131.21190124044955</v>
      </c>
      <c r="C10896" s="70">
        <f t="shared" ca="1" si="682"/>
        <v>1.1928639140209936</v>
      </c>
      <c r="D10896" s="71">
        <f t="shared" ca="1" si="680"/>
        <v>0</v>
      </c>
    </row>
    <row r="10897" spans="1:4" ht="15.6" x14ac:dyDescent="0.3">
      <c r="A10897">
        <f t="shared" si="683"/>
        <v>10888</v>
      </c>
      <c r="B10897" s="13">
        <f t="shared" ca="1" si="681"/>
        <v>181.82705034252641</v>
      </c>
      <c r="C10897" s="70">
        <f t="shared" ca="1" si="682"/>
        <v>51.012917604421546</v>
      </c>
      <c r="D10897" s="71">
        <f t="shared" ca="1" si="680"/>
        <v>0</v>
      </c>
    </row>
    <row r="10898" spans="1:4" ht="15.6" x14ac:dyDescent="0.3">
      <c r="A10898">
        <f t="shared" si="683"/>
        <v>10889</v>
      </c>
      <c r="B10898" s="13">
        <f t="shared" ca="1" si="681"/>
        <v>111.36661899971654</v>
      </c>
      <c r="C10898" s="70">
        <f t="shared" ca="1" si="682"/>
        <v>0</v>
      </c>
      <c r="D10898" s="71">
        <f t="shared" ca="1" si="680"/>
        <v>18.340675831965903</v>
      </c>
    </row>
    <row r="10899" spans="1:4" ht="15.6" x14ac:dyDescent="0.3">
      <c r="A10899">
        <f t="shared" si="683"/>
        <v>10890</v>
      </c>
      <c r="B10899" s="13">
        <f t="shared" ca="1" si="681"/>
        <v>165.71474125960628</v>
      </c>
      <c r="C10899" s="70">
        <f t="shared" ca="1" si="682"/>
        <v>35.153711065909704</v>
      </c>
      <c r="D10899" s="71">
        <f t="shared" ca="1" si="680"/>
        <v>0</v>
      </c>
    </row>
    <row r="10900" spans="1:4" ht="15.6" x14ac:dyDescent="0.3">
      <c r="A10900">
        <f t="shared" si="683"/>
        <v>10891</v>
      </c>
      <c r="B10900" s="13">
        <f t="shared" ca="1" si="681"/>
        <v>131.99037066057602</v>
      </c>
      <c r="C10900" s="70">
        <f t="shared" ca="1" si="682"/>
        <v>1.959104634340127</v>
      </c>
      <c r="D10900" s="71">
        <f t="shared" ca="1" si="680"/>
        <v>0</v>
      </c>
    </row>
    <row r="10901" spans="1:4" ht="15.6" x14ac:dyDescent="0.3">
      <c r="A10901">
        <f t="shared" si="683"/>
        <v>10892</v>
      </c>
      <c r="B10901" s="13">
        <f t="shared" ca="1" si="681"/>
        <v>118.12654374292873</v>
      </c>
      <c r="C10901" s="70">
        <f t="shared" ca="1" si="682"/>
        <v>0</v>
      </c>
      <c r="D10901" s="71">
        <f t="shared" ca="1" si="680"/>
        <v>11.686940347146797</v>
      </c>
    </row>
    <row r="10902" spans="1:4" ht="15.6" x14ac:dyDescent="0.3">
      <c r="A10902">
        <f t="shared" si="683"/>
        <v>10893</v>
      </c>
      <c r="B10902" s="13">
        <f t="shared" ca="1" si="681"/>
        <v>157.41586371494967</v>
      </c>
      <c r="C10902" s="70">
        <f t="shared" ca="1" si="682"/>
        <v>26.98519764296125</v>
      </c>
      <c r="D10902" s="71">
        <f t="shared" ca="1" si="680"/>
        <v>0</v>
      </c>
    </row>
    <row r="10903" spans="1:4" ht="15.6" x14ac:dyDescent="0.3">
      <c r="A10903">
        <f t="shared" si="683"/>
        <v>10894</v>
      </c>
      <c r="B10903" s="13">
        <f t="shared" ca="1" si="681"/>
        <v>110.05666701577005</v>
      </c>
      <c r="C10903" s="70">
        <f t="shared" ca="1" si="682"/>
        <v>0</v>
      </c>
      <c r="D10903" s="71">
        <f t="shared" ca="1" si="680"/>
        <v>19.630050245156816</v>
      </c>
    </row>
    <row r="10904" spans="1:4" ht="15.6" x14ac:dyDescent="0.3">
      <c r="A10904">
        <f t="shared" si="683"/>
        <v>10895</v>
      </c>
      <c r="B10904" s="13">
        <f t="shared" ca="1" si="681"/>
        <v>81.169451977452823</v>
      </c>
      <c r="C10904" s="70">
        <f t="shared" ca="1" si="682"/>
        <v>0</v>
      </c>
      <c r="D10904" s="71">
        <f t="shared" ca="1" si="680"/>
        <v>48.063486275794887</v>
      </c>
    </row>
    <row r="10905" spans="1:4" ht="15.6" x14ac:dyDescent="0.3">
      <c r="A10905">
        <f t="shared" si="683"/>
        <v>10896</v>
      </c>
      <c r="B10905" s="13">
        <f t="shared" ca="1" si="681"/>
        <v>144.4242722393646</v>
      </c>
      <c r="C10905" s="70">
        <f t="shared" ca="1" si="682"/>
        <v>14.197686466572355</v>
      </c>
      <c r="D10905" s="71">
        <f t="shared" ca="1" si="680"/>
        <v>0</v>
      </c>
    </row>
    <row r="10906" spans="1:4" ht="15.6" x14ac:dyDescent="0.3">
      <c r="A10906">
        <f t="shared" si="683"/>
        <v>10897</v>
      </c>
      <c r="B10906" s="13">
        <f t="shared" ca="1" si="681"/>
        <v>166.06208795415492</v>
      </c>
      <c r="C10906" s="70">
        <f t="shared" ca="1" si="682"/>
        <v>35.495601414522469</v>
      </c>
      <c r="D10906" s="71">
        <f t="shared" ref="D10906:D10969" ca="1" si="684" xml:space="preserve"> MAX(($B$6 - B10906)*EXP(-$B$4 * $B$7),0)</f>
        <v>0</v>
      </c>
    </row>
    <row r="10907" spans="1:4" ht="15.6" x14ac:dyDescent="0.3">
      <c r="A10907">
        <f t="shared" si="683"/>
        <v>10898</v>
      </c>
      <c r="B10907" s="13">
        <f t="shared" ca="1" si="681"/>
        <v>120.37753658500658</v>
      </c>
      <c r="C10907" s="70">
        <f t="shared" ca="1" si="682"/>
        <v>0</v>
      </c>
      <c r="D10907" s="71">
        <f t="shared" ca="1" si="684"/>
        <v>9.4713075526476445</v>
      </c>
    </row>
    <row r="10908" spans="1:4" ht="15.6" x14ac:dyDescent="0.3">
      <c r="A10908">
        <f t="shared" si="683"/>
        <v>10899</v>
      </c>
      <c r="B10908" s="13">
        <f t="shared" ca="1" si="681"/>
        <v>198.57076763822582</v>
      </c>
      <c r="C10908" s="70">
        <f t="shared" ca="1" si="682"/>
        <v>67.493613788212983</v>
      </c>
      <c r="D10908" s="71">
        <f t="shared" ca="1" si="684"/>
        <v>0</v>
      </c>
    </row>
    <row r="10909" spans="1:4" ht="15.6" x14ac:dyDescent="0.3">
      <c r="A10909">
        <f t="shared" si="683"/>
        <v>10900</v>
      </c>
      <c r="B10909" s="13">
        <f t="shared" ca="1" si="681"/>
        <v>132.7099678654786</v>
      </c>
      <c r="C10909" s="70">
        <f t="shared" ca="1" si="682"/>
        <v>2.6673979421679581</v>
      </c>
      <c r="D10909" s="71">
        <f t="shared" ca="1" si="684"/>
        <v>0</v>
      </c>
    </row>
    <row r="10910" spans="1:4" ht="15.6" x14ac:dyDescent="0.3">
      <c r="A10910">
        <f t="shared" si="683"/>
        <v>10901</v>
      </c>
      <c r="B10910" s="13">
        <f t="shared" ca="1" si="681"/>
        <v>135.67449206891698</v>
      </c>
      <c r="C10910" s="70">
        <f t="shared" ca="1" si="682"/>
        <v>5.5853534871360457</v>
      </c>
      <c r="D10910" s="71">
        <f t="shared" ca="1" si="684"/>
        <v>0</v>
      </c>
    </row>
    <row r="10911" spans="1:4" ht="15.6" x14ac:dyDescent="0.3">
      <c r="A10911">
        <f t="shared" si="683"/>
        <v>10902</v>
      </c>
      <c r="B10911" s="13">
        <f t="shared" ca="1" si="681"/>
        <v>139.82389015856222</v>
      </c>
      <c r="C10911" s="70">
        <f t="shared" ca="1" si="682"/>
        <v>9.6695701549970376</v>
      </c>
      <c r="D10911" s="71">
        <f t="shared" ca="1" si="684"/>
        <v>0</v>
      </c>
    </row>
    <row r="10912" spans="1:4" ht="15.6" x14ac:dyDescent="0.3">
      <c r="A10912">
        <f t="shared" si="683"/>
        <v>10903</v>
      </c>
      <c r="B10912" s="13">
        <f t="shared" ca="1" si="681"/>
        <v>128.60616862607864</v>
      </c>
      <c r="C10912" s="70">
        <f t="shared" ca="1" si="682"/>
        <v>0</v>
      </c>
      <c r="D10912" s="71">
        <f t="shared" ca="1" si="684"/>
        <v>1.3719361716011922</v>
      </c>
    </row>
    <row r="10913" spans="1:4" ht="15.6" x14ac:dyDescent="0.3">
      <c r="A10913">
        <f t="shared" si="683"/>
        <v>10904</v>
      </c>
      <c r="B10913" s="13">
        <f t="shared" ca="1" si="681"/>
        <v>120.46832292896086</v>
      </c>
      <c r="C10913" s="70">
        <f t="shared" ca="1" si="682"/>
        <v>0</v>
      </c>
      <c r="D10913" s="71">
        <f t="shared" ca="1" si="684"/>
        <v>9.3819473391464321</v>
      </c>
    </row>
    <row r="10914" spans="1:4" ht="15.6" x14ac:dyDescent="0.3">
      <c r="A10914">
        <f t="shared" si="683"/>
        <v>10905</v>
      </c>
      <c r="B10914" s="13">
        <f t="shared" ca="1" si="681"/>
        <v>75.659094007210612</v>
      </c>
      <c r="C10914" s="70">
        <f t="shared" ca="1" si="682"/>
        <v>0</v>
      </c>
      <c r="D10914" s="71">
        <f t="shared" ca="1" si="684"/>
        <v>53.487283988553756</v>
      </c>
    </row>
    <row r="10915" spans="1:4" ht="15.6" x14ac:dyDescent="0.3">
      <c r="A10915">
        <f t="shared" si="683"/>
        <v>10906</v>
      </c>
      <c r="B10915" s="13">
        <f t="shared" ca="1" si="681"/>
        <v>110.94034924404727</v>
      </c>
      <c r="C10915" s="70">
        <f t="shared" ca="1" si="682"/>
        <v>0</v>
      </c>
      <c r="D10915" s="71">
        <f t="shared" ca="1" si="684"/>
        <v>18.760249467345464</v>
      </c>
    </row>
    <row r="10916" spans="1:4" ht="15.6" x14ac:dyDescent="0.3">
      <c r="A10916">
        <f t="shared" si="683"/>
        <v>10907</v>
      </c>
      <c r="B10916" s="13">
        <f t="shared" ca="1" si="681"/>
        <v>131.79092717225788</v>
      </c>
      <c r="C10916" s="70">
        <f t="shared" ca="1" si="682"/>
        <v>1.7627941329886112</v>
      </c>
      <c r="D10916" s="71">
        <f t="shared" ca="1" si="684"/>
        <v>0</v>
      </c>
    </row>
    <row r="10917" spans="1:4" ht="15.6" x14ac:dyDescent="0.3">
      <c r="A10917">
        <f t="shared" si="683"/>
        <v>10908</v>
      </c>
      <c r="B10917" s="13">
        <f t="shared" ca="1" si="681"/>
        <v>104.70736404830487</v>
      </c>
      <c r="C10917" s="70">
        <f t="shared" ca="1" si="682"/>
        <v>0</v>
      </c>
      <c r="D10917" s="71">
        <f t="shared" ca="1" si="684"/>
        <v>24.895322911011689</v>
      </c>
    </row>
    <row r="10918" spans="1:4" ht="15.6" x14ac:dyDescent="0.3">
      <c r="A10918">
        <f t="shared" si="683"/>
        <v>10909</v>
      </c>
      <c r="B10918" s="13">
        <f t="shared" ca="1" si="681"/>
        <v>95.611210266529227</v>
      </c>
      <c r="C10918" s="70">
        <f t="shared" ca="1" si="682"/>
        <v>0</v>
      </c>
      <c r="D10918" s="71">
        <f t="shared" ca="1" si="684"/>
        <v>33.848588441659068</v>
      </c>
    </row>
    <row r="10919" spans="1:4" ht="15.6" x14ac:dyDescent="0.3">
      <c r="A10919">
        <f t="shared" si="683"/>
        <v>10910</v>
      </c>
      <c r="B10919" s="13">
        <f t="shared" ca="1" si="681"/>
        <v>156.09810536739289</v>
      </c>
      <c r="C10919" s="70">
        <f t="shared" ca="1" si="682"/>
        <v>25.68813949355518</v>
      </c>
      <c r="D10919" s="71">
        <f t="shared" ca="1" si="684"/>
        <v>0</v>
      </c>
    </row>
    <row r="10920" spans="1:4" ht="15.6" x14ac:dyDescent="0.3">
      <c r="A10920">
        <f t="shared" si="683"/>
        <v>10911</v>
      </c>
      <c r="B10920" s="13">
        <f t="shared" ca="1" si="681"/>
        <v>190.89370557977063</v>
      </c>
      <c r="C10920" s="70">
        <f t="shared" ca="1" si="682"/>
        <v>59.937147972703201</v>
      </c>
      <c r="D10920" s="71">
        <f t="shared" ca="1" si="684"/>
        <v>0</v>
      </c>
    </row>
    <row r="10921" spans="1:4" ht="15.6" x14ac:dyDescent="0.3">
      <c r="A10921">
        <f t="shared" si="683"/>
        <v>10912</v>
      </c>
      <c r="B10921" s="13">
        <f t="shared" ca="1" si="681"/>
        <v>123.22357469010444</v>
      </c>
      <c r="C10921" s="70">
        <f t="shared" ca="1" si="682"/>
        <v>0</v>
      </c>
      <c r="D10921" s="71">
        <f t="shared" ca="1" si="684"/>
        <v>6.6699768499572256</v>
      </c>
    </row>
    <row r="10922" spans="1:4" ht="15.6" x14ac:dyDescent="0.3">
      <c r="A10922">
        <f t="shared" si="683"/>
        <v>10913</v>
      </c>
      <c r="B10922" s="13">
        <f t="shared" ca="1" si="681"/>
        <v>119.93739255413992</v>
      </c>
      <c r="C10922" s="70">
        <f t="shared" ca="1" si="682"/>
        <v>0</v>
      </c>
      <c r="D10922" s="71">
        <f t="shared" ca="1" si="684"/>
        <v>9.9045375171601204</v>
      </c>
    </row>
    <row r="10923" spans="1:4" ht="15.6" x14ac:dyDescent="0.3">
      <c r="A10923">
        <f t="shared" si="683"/>
        <v>10914</v>
      </c>
      <c r="B10923" s="13">
        <f t="shared" ca="1" si="681"/>
        <v>101.82705837629379</v>
      </c>
      <c r="C10923" s="70">
        <f t="shared" ca="1" si="682"/>
        <v>0</v>
      </c>
      <c r="D10923" s="71">
        <f t="shared" ca="1" si="684"/>
        <v>27.730382883569767</v>
      </c>
    </row>
    <row r="10924" spans="1:4" ht="15.6" x14ac:dyDescent="0.3">
      <c r="A10924">
        <f t="shared" si="683"/>
        <v>10915</v>
      </c>
      <c r="B10924" s="13">
        <f t="shared" ca="1" si="681"/>
        <v>163.47140284356624</v>
      </c>
      <c r="C10924" s="70">
        <f t="shared" ca="1" si="682"/>
        <v>32.945612456786627</v>
      </c>
      <c r="D10924" s="71">
        <f t="shared" ca="1" si="684"/>
        <v>0</v>
      </c>
    </row>
    <row r="10925" spans="1:4" ht="15.6" x14ac:dyDescent="0.3">
      <c r="A10925">
        <f t="shared" si="683"/>
        <v>10916</v>
      </c>
      <c r="B10925" s="13">
        <f t="shared" ca="1" si="681"/>
        <v>119.31541422773765</v>
      </c>
      <c r="C10925" s="70">
        <f t="shared" ca="1" si="682"/>
        <v>0</v>
      </c>
      <c r="D10925" s="71">
        <f t="shared" ca="1" si="684"/>
        <v>10.516745406800716</v>
      </c>
    </row>
    <row r="10926" spans="1:4" ht="15.6" x14ac:dyDescent="0.3">
      <c r="A10926">
        <f t="shared" si="683"/>
        <v>10917</v>
      </c>
      <c r="B10926" s="13">
        <f t="shared" ca="1" si="681"/>
        <v>114.1199547906557</v>
      </c>
      <c r="C10926" s="70">
        <f t="shared" ca="1" si="682"/>
        <v>0</v>
      </c>
      <c r="D10926" s="71">
        <f t="shared" ca="1" si="684"/>
        <v>15.630591215685241</v>
      </c>
    </row>
    <row r="10927" spans="1:4" ht="15.6" x14ac:dyDescent="0.3">
      <c r="A10927">
        <f t="shared" si="683"/>
        <v>10918</v>
      </c>
      <c r="B10927" s="13">
        <f t="shared" ca="1" si="681"/>
        <v>124.60603822413843</v>
      </c>
      <c r="C10927" s="70">
        <f t="shared" ca="1" si="682"/>
        <v>0</v>
      </c>
      <c r="D10927" s="71">
        <f t="shared" ca="1" si="684"/>
        <v>5.3092299448815652</v>
      </c>
    </row>
    <row r="10928" spans="1:4" ht="15.6" x14ac:dyDescent="0.3">
      <c r="A10928">
        <f t="shared" si="683"/>
        <v>10919</v>
      </c>
      <c r="B10928" s="13">
        <f t="shared" ca="1" si="681"/>
        <v>132.16564689133983</v>
      </c>
      <c r="C10928" s="70">
        <f t="shared" ca="1" si="682"/>
        <v>2.1316275130082039</v>
      </c>
      <c r="D10928" s="71">
        <f t="shared" ca="1" si="684"/>
        <v>0</v>
      </c>
    </row>
    <row r="10929" spans="1:4" ht="15.6" x14ac:dyDescent="0.3">
      <c r="A10929">
        <f t="shared" si="683"/>
        <v>10920</v>
      </c>
      <c r="B10929" s="13">
        <f t="shared" ca="1" si="681"/>
        <v>136.08490953288864</v>
      </c>
      <c r="C10929" s="70">
        <f t="shared" ca="1" si="682"/>
        <v>5.9893238488416003</v>
      </c>
      <c r="D10929" s="71">
        <f t="shared" ca="1" si="684"/>
        <v>0</v>
      </c>
    </row>
    <row r="10930" spans="1:4" ht="15.6" x14ac:dyDescent="0.3">
      <c r="A10930">
        <f t="shared" si="683"/>
        <v>10921</v>
      </c>
      <c r="B10930" s="13">
        <f t="shared" ca="1" si="681"/>
        <v>132.39469031052784</v>
      </c>
      <c r="C10930" s="70">
        <f t="shared" ca="1" si="682"/>
        <v>2.3570729704218811</v>
      </c>
      <c r="D10930" s="71">
        <f t="shared" ca="1" si="684"/>
        <v>0</v>
      </c>
    </row>
    <row r="10931" spans="1:4" ht="15.6" x14ac:dyDescent="0.3">
      <c r="A10931">
        <f t="shared" si="683"/>
        <v>10922</v>
      </c>
      <c r="B10931" s="13">
        <f t="shared" ca="1" si="681"/>
        <v>117.51176218205852</v>
      </c>
      <c r="C10931" s="70">
        <f t="shared" ca="1" si="682"/>
        <v>0</v>
      </c>
      <c r="D10931" s="71">
        <f t="shared" ca="1" si="684"/>
        <v>12.292064522690627</v>
      </c>
    </row>
    <row r="10932" spans="1:4" ht="15.6" x14ac:dyDescent="0.3">
      <c r="A10932">
        <f t="shared" si="683"/>
        <v>10923</v>
      </c>
      <c r="B10932" s="13">
        <f t="shared" ca="1" si="681"/>
        <v>136.46962546685694</v>
      </c>
      <c r="C10932" s="70">
        <f t="shared" ca="1" si="682"/>
        <v>6.3679964167559877</v>
      </c>
      <c r="D10932" s="71">
        <f t="shared" ca="1" si="684"/>
        <v>0</v>
      </c>
    </row>
    <row r="10933" spans="1:4" ht="15.6" x14ac:dyDescent="0.3">
      <c r="A10933">
        <f t="shared" si="683"/>
        <v>10924</v>
      </c>
      <c r="B10933" s="13">
        <f t="shared" ca="1" si="681"/>
        <v>110.43434889710498</v>
      </c>
      <c r="C10933" s="70">
        <f t="shared" ca="1" si="682"/>
        <v>0</v>
      </c>
      <c r="D10933" s="71">
        <f t="shared" ca="1" si="684"/>
        <v>19.258301234439667</v>
      </c>
    </row>
    <row r="10934" spans="1:4" ht="15.6" x14ac:dyDescent="0.3">
      <c r="A10934">
        <f t="shared" si="683"/>
        <v>10925</v>
      </c>
      <c r="B10934" s="13">
        <f t="shared" ca="1" si="681"/>
        <v>154.27064056145218</v>
      </c>
      <c r="C10934" s="70">
        <f t="shared" ca="1" si="682"/>
        <v>23.889381683602437</v>
      </c>
      <c r="D10934" s="71">
        <f t="shared" ca="1" si="684"/>
        <v>0</v>
      </c>
    </row>
    <row r="10935" spans="1:4" ht="15.6" x14ac:dyDescent="0.3">
      <c r="A10935">
        <f t="shared" si="683"/>
        <v>10926</v>
      </c>
      <c r="B10935" s="13">
        <f t="shared" ca="1" si="681"/>
        <v>181.71706592160089</v>
      </c>
      <c r="C10935" s="70">
        <f t="shared" ca="1" si="682"/>
        <v>50.904660889725982</v>
      </c>
      <c r="D10935" s="71">
        <f t="shared" ca="1" si="684"/>
        <v>0</v>
      </c>
    </row>
    <row r="10936" spans="1:4" ht="15.6" x14ac:dyDescent="0.3">
      <c r="A10936">
        <f t="shared" si="683"/>
        <v>10927</v>
      </c>
      <c r="B10936" s="13">
        <f t="shared" ca="1" si="681"/>
        <v>158.08281004691909</v>
      </c>
      <c r="C10936" s="70">
        <f t="shared" ca="1" si="682"/>
        <v>27.641667151730694</v>
      </c>
      <c r="D10936" s="71">
        <f t="shared" ca="1" si="684"/>
        <v>0</v>
      </c>
    </row>
    <row r="10937" spans="1:4" ht="15.6" x14ac:dyDescent="0.3">
      <c r="A10937">
        <f t="shared" si="683"/>
        <v>10928</v>
      </c>
      <c r="B10937" s="13">
        <f t="shared" ca="1" si="681"/>
        <v>178.73704224805422</v>
      </c>
      <c r="C10937" s="70">
        <f t="shared" ca="1" si="682"/>
        <v>47.971449350324079</v>
      </c>
      <c r="D10937" s="71">
        <f t="shared" ca="1" si="684"/>
        <v>0</v>
      </c>
    </row>
    <row r="10938" spans="1:4" ht="15.6" x14ac:dyDescent="0.3">
      <c r="A10938">
        <f t="shared" si="683"/>
        <v>10929</v>
      </c>
      <c r="B10938" s="13">
        <f t="shared" ca="1" si="681"/>
        <v>104.90814918350182</v>
      </c>
      <c r="C10938" s="70">
        <f t="shared" ca="1" si="682"/>
        <v>0</v>
      </c>
      <c r="D10938" s="71">
        <f t="shared" ca="1" si="684"/>
        <v>24.697691838235968</v>
      </c>
    </row>
    <row r="10939" spans="1:4" ht="15.6" x14ac:dyDescent="0.3">
      <c r="A10939">
        <f t="shared" si="683"/>
        <v>10930</v>
      </c>
      <c r="B10939" s="13">
        <f t="shared" ca="1" si="681"/>
        <v>90.184539439614866</v>
      </c>
      <c r="C10939" s="70">
        <f t="shared" ca="1" si="682"/>
        <v>0</v>
      </c>
      <c r="D10939" s="71">
        <f t="shared" ca="1" si="684"/>
        <v>39.190013622720336</v>
      </c>
    </row>
    <row r="10940" spans="1:4" ht="15.6" x14ac:dyDescent="0.3">
      <c r="A10940">
        <f t="shared" si="683"/>
        <v>10931</v>
      </c>
      <c r="B10940" s="13">
        <f t="shared" ca="1" si="681"/>
        <v>107.21593564754457</v>
      </c>
      <c r="C10940" s="70">
        <f t="shared" ca="1" si="682"/>
        <v>0</v>
      </c>
      <c r="D10940" s="71">
        <f t="shared" ca="1" si="684"/>
        <v>22.426157572620781</v>
      </c>
    </row>
    <row r="10941" spans="1:4" ht="15.6" x14ac:dyDescent="0.3">
      <c r="A10941">
        <f t="shared" si="683"/>
        <v>10932</v>
      </c>
      <c r="B10941" s="13">
        <f t="shared" ca="1" si="681"/>
        <v>135.89264125436719</v>
      </c>
      <c r="C10941" s="70">
        <f t="shared" ca="1" si="682"/>
        <v>5.8000758444628744</v>
      </c>
      <c r="D10941" s="71">
        <f t="shared" ca="1" si="684"/>
        <v>0</v>
      </c>
    </row>
    <row r="10942" spans="1:4" ht="15.6" x14ac:dyDescent="0.3">
      <c r="A10942">
        <f t="shared" si="683"/>
        <v>10933</v>
      </c>
      <c r="B10942" s="13">
        <f t="shared" ca="1" si="681"/>
        <v>99.556995213109602</v>
      </c>
      <c r="C10942" s="70">
        <f t="shared" ca="1" si="682"/>
        <v>0</v>
      </c>
      <c r="D10942" s="71">
        <f t="shared" ca="1" si="684"/>
        <v>29.964786430269907</v>
      </c>
    </row>
    <row r="10943" spans="1:4" ht="15.6" x14ac:dyDescent="0.3">
      <c r="A10943">
        <f t="shared" si="683"/>
        <v>10934</v>
      </c>
      <c r="B10943" s="13">
        <f t="shared" ca="1" si="681"/>
        <v>98.851918262937559</v>
      </c>
      <c r="C10943" s="70">
        <f t="shared" ca="1" si="682"/>
        <v>0</v>
      </c>
      <c r="D10943" s="71">
        <f t="shared" ca="1" si="684"/>
        <v>30.658787576894873</v>
      </c>
    </row>
    <row r="10944" spans="1:4" ht="15.6" x14ac:dyDescent="0.3">
      <c r="A10944">
        <f t="shared" si="683"/>
        <v>10935</v>
      </c>
      <c r="B10944" s="13">
        <f t="shared" ca="1" si="681"/>
        <v>179.29802709719732</v>
      </c>
      <c r="C10944" s="70">
        <f t="shared" ca="1" si="682"/>
        <v>48.523621887590473</v>
      </c>
      <c r="D10944" s="71">
        <f t="shared" ca="1" si="684"/>
        <v>0</v>
      </c>
    </row>
    <row r="10945" spans="1:4" ht="15.6" x14ac:dyDescent="0.3">
      <c r="A10945">
        <f t="shared" si="683"/>
        <v>10936</v>
      </c>
      <c r="B10945" s="13">
        <f t="shared" ca="1" si="681"/>
        <v>141.27524801081455</v>
      </c>
      <c r="C10945" s="70">
        <f t="shared" ca="1" si="682"/>
        <v>11.098129141899806</v>
      </c>
      <c r="D10945" s="71">
        <f t="shared" ca="1" si="684"/>
        <v>0</v>
      </c>
    </row>
    <row r="10946" spans="1:4" ht="15.6" x14ac:dyDescent="0.3">
      <c r="A10946">
        <f t="shared" si="683"/>
        <v>10937</v>
      </c>
      <c r="B10946" s="13">
        <f t="shared" ca="1" si="681"/>
        <v>117.15810823306364</v>
      </c>
      <c r="C10946" s="70">
        <f t="shared" ca="1" si="682"/>
        <v>0</v>
      </c>
      <c r="D10946" s="71">
        <f t="shared" ca="1" si="684"/>
        <v>12.640163047328262</v>
      </c>
    </row>
    <row r="10947" spans="1:4" ht="15.6" x14ac:dyDescent="0.3">
      <c r="A10947">
        <f t="shared" si="683"/>
        <v>10938</v>
      </c>
      <c r="B10947" s="13">
        <f t="shared" ca="1" si="681"/>
        <v>128.07548338522344</v>
      </c>
      <c r="C10947" s="70">
        <f t="shared" ca="1" si="682"/>
        <v>0</v>
      </c>
      <c r="D10947" s="71">
        <f t="shared" ca="1" si="684"/>
        <v>1.8942850663716053</v>
      </c>
    </row>
    <row r="10948" spans="1:4" ht="15.6" x14ac:dyDescent="0.3">
      <c r="A10948">
        <f t="shared" si="683"/>
        <v>10939</v>
      </c>
      <c r="B10948" s="13">
        <f t="shared" ca="1" si="681"/>
        <v>121.70283069049545</v>
      </c>
      <c r="C10948" s="70">
        <f t="shared" ca="1" si="682"/>
        <v>0</v>
      </c>
      <c r="D10948" s="71">
        <f t="shared" ca="1" si="684"/>
        <v>8.1668320218560648</v>
      </c>
    </row>
    <row r="10949" spans="1:4" ht="15.6" x14ac:dyDescent="0.3">
      <c r="A10949">
        <f t="shared" si="683"/>
        <v>10940</v>
      </c>
      <c r="B10949" s="13">
        <f t="shared" ca="1" si="681"/>
        <v>116.00927098405406</v>
      </c>
      <c r="C10949" s="70">
        <f t="shared" ca="1" si="682"/>
        <v>0</v>
      </c>
      <c r="D10949" s="71">
        <f t="shared" ca="1" si="684"/>
        <v>13.770953619766608</v>
      </c>
    </row>
    <row r="10950" spans="1:4" ht="15.6" x14ac:dyDescent="0.3">
      <c r="A10950">
        <f t="shared" si="683"/>
        <v>10941</v>
      </c>
      <c r="B10950" s="13">
        <f t="shared" ca="1" si="681"/>
        <v>103.28931618884518</v>
      </c>
      <c r="C10950" s="70">
        <f t="shared" ca="1" si="682"/>
        <v>0</v>
      </c>
      <c r="D10950" s="71">
        <f t="shared" ca="1" si="684"/>
        <v>26.291095159975399</v>
      </c>
    </row>
    <row r="10951" spans="1:4" ht="15.6" x14ac:dyDescent="0.3">
      <c r="A10951">
        <f t="shared" si="683"/>
        <v>10942</v>
      </c>
      <c r="B10951" s="13">
        <f t="shared" ca="1" si="681"/>
        <v>109.29498878280329</v>
      </c>
      <c r="C10951" s="70">
        <f t="shared" ca="1" si="682"/>
        <v>0</v>
      </c>
      <c r="D10951" s="71">
        <f t="shared" ca="1" si="684"/>
        <v>20.379763545115392</v>
      </c>
    </row>
    <row r="10952" spans="1:4" ht="15.6" x14ac:dyDescent="0.3">
      <c r="A10952">
        <f t="shared" si="683"/>
        <v>10943</v>
      </c>
      <c r="B10952" s="13">
        <f t="shared" ca="1" si="681"/>
        <v>125.26368031633199</v>
      </c>
      <c r="C10952" s="70">
        <f t="shared" ca="1" si="682"/>
        <v>0</v>
      </c>
      <c r="D10952" s="71">
        <f t="shared" ca="1" si="684"/>
        <v>4.661918518887842</v>
      </c>
    </row>
    <row r="10953" spans="1:4" ht="15.6" x14ac:dyDescent="0.3">
      <c r="A10953">
        <f t="shared" si="683"/>
        <v>10944</v>
      </c>
      <c r="B10953" s="13">
        <f t="shared" ca="1" si="681"/>
        <v>85.782198524258149</v>
      </c>
      <c r="C10953" s="70">
        <f t="shared" ca="1" si="682"/>
        <v>0</v>
      </c>
      <c r="D10953" s="71">
        <f t="shared" ca="1" si="684"/>
        <v>43.523199727224359</v>
      </c>
    </row>
    <row r="10954" spans="1:4" ht="15.6" x14ac:dyDescent="0.3">
      <c r="A10954">
        <f t="shared" si="683"/>
        <v>10945</v>
      </c>
      <c r="B10954" s="13">
        <f t="shared" ca="1" si="681"/>
        <v>175.10873252772038</v>
      </c>
      <c r="C10954" s="70">
        <f t="shared" ca="1" si="682"/>
        <v>44.400135459538419</v>
      </c>
      <c r="D10954" s="71">
        <f t="shared" ca="1" si="684"/>
        <v>0</v>
      </c>
    </row>
    <row r="10955" spans="1:4" ht="15.6" x14ac:dyDescent="0.3">
      <c r="A10955">
        <f t="shared" si="683"/>
        <v>10946</v>
      </c>
      <c r="B10955" s="13">
        <f t="shared" ref="B10955:B11018" ca="1" si="685" xml:space="preserve"> $B$6 * EXP(($B$4 - ($B$5^2) / 2) * $B$7 + $B$5 * _xlfn.NORM.S.INV(RAND()) * SQRT($B$7))</f>
        <v>146.8452346272733</v>
      </c>
      <c r="C10955" s="70">
        <f t="shared" ref="C10955:C11018" ca="1" si="686" xml:space="preserve"> MAX((B10955 - $B$6)*EXP(-$B$4 * $B$7),0)</f>
        <v>16.580618815636655</v>
      </c>
      <c r="D10955" s="71">
        <f t="shared" ca="1" si="684"/>
        <v>0</v>
      </c>
    </row>
    <row r="10956" spans="1:4" ht="15.6" x14ac:dyDescent="0.3">
      <c r="A10956">
        <f t="shared" ref="A10956:A11019" si="687">A10955+1</f>
        <v>10947</v>
      </c>
      <c r="B10956" s="13">
        <f t="shared" ca="1" si="685"/>
        <v>113.50856041963739</v>
      </c>
      <c r="C10956" s="70">
        <f t="shared" ca="1" si="686"/>
        <v>0</v>
      </c>
      <c r="D10956" s="71">
        <f t="shared" ca="1" si="684"/>
        <v>16.232381409540285</v>
      </c>
    </row>
    <row r="10957" spans="1:4" ht="15.6" x14ac:dyDescent="0.3">
      <c r="A10957">
        <f t="shared" si="687"/>
        <v>10948</v>
      </c>
      <c r="B10957" s="13">
        <f t="shared" ca="1" si="685"/>
        <v>161.28592889918733</v>
      </c>
      <c r="C10957" s="70">
        <f t="shared" ca="1" si="686"/>
        <v>30.794469346878028</v>
      </c>
      <c r="D10957" s="71">
        <f t="shared" ca="1" si="684"/>
        <v>0</v>
      </c>
    </row>
    <row r="10958" spans="1:4" ht="15.6" x14ac:dyDescent="0.3">
      <c r="A10958">
        <f t="shared" si="687"/>
        <v>10949</v>
      </c>
      <c r="B10958" s="13">
        <f t="shared" ca="1" si="685"/>
        <v>133.42570419124132</v>
      </c>
      <c r="C10958" s="70">
        <f t="shared" ca="1" si="686"/>
        <v>3.3718910200359358</v>
      </c>
      <c r="D10958" s="71">
        <f t="shared" ca="1" si="684"/>
        <v>0</v>
      </c>
    </row>
    <row r="10959" spans="1:4" ht="15.6" x14ac:dyDescent="0.3">
      <c r="A10959">
        <f t="shared" si="687"/>
        <v>10950</v>
      </c>
      <c r="B10959" s="13">
        <f t="shared" ca="1" si="685"/>
        <v>195.88020508792212</v>
      </c>
      <c r="C10959" s="70">
        <f t="shared" ca="1" si="686"/>
        <v>64.84531633001167</v>
      </c>
      <c r="D10959" s="71">
        <f t="shared" ca="1" si="684"/>
        <v>0</v>
      </c>
    </row>
    <row r="10960" spans="1:4" ht="15.6" x14ac:dyDescent="0.3">
      <c r="A10960">
        <f t="shared" si="687"/>
        <v>10951</v>
      </c>
      <c r="B10960" s="13">
        <f t="shared" ca="1" si="685"/>
        <v>147.63913945716723</v>
      </c>
      <c r="C10960" s="70">
        <f t="shared" ca="1" si="686"/>
        <v>17.362052476349927</v>
      </c>
      <c r="D10960" s="71">
        <f t="shared" ca="1" si="684"/>
        <v>0</v>
      </c>
    </row>
    <row r="10961" spans="1:4" ht="15.6" x14ac:dyDescent="0.3">
      <c r="A10961">
        <f t="shared" si="687"/>
        <v>10952</v>
      </c>
      <c r="B10961" s="13">
        <f t="shared" ca="1" si="685"/>
        <v>144.17932985266495</v>
      </c>
      <c r="C10961" s="70">
        <f t="shared" ca="1" si="686"/>
        <v>13.956591792884421</v>
      </c>
      <c r="D10961" s="71">
        <f t="shared" ca="1" si="684"/>
        <v>0</v>
      </c>
    </row>
    <row r="10962" spans="1:4" ht="15.6" x14ac:dyDescent="0.3">
      <c r="A10962">
        <f t="shared" si="687"/>
        <v>10953</v>
      </c>
      <c r="B10962" s="13">
        <f t="shared" ca="1" si="685"/>
        <v>177.60931582637608</v>
      </c>
      <c r="C10962" s="70">
        <f t="shared" ca="1" si="686"/>
        <v>46.8614379827238</v>
      </c>
      <c r="D10962" s="71">
        <f t="shared" ca="1" si="684"/>
        <v>0</v>
      </c>
    </row>
    <row r="10963" spans="1:4" ht="15.6" x14ac:dyDescent="0.3">
      <c r="A10963">
        <f t="shared" si="687"/>
        <v>10954</v>
      </c>
      <c r="B10963" s="13">
        <f t="shared" ca="1" si="685"/>
        <v>118.93722030936567</v>
      </c>
      <c r="C10963" s="70">
        <f t="shared" ca="1" si="686"/>
        <v>0</v>
      </c>
      <c r="D10963" s="71">
        <f t="shared" ca="1" si="684"/>
        <v>10.888998411146835</v>
      </c>
    </row>
    <row r="10964" spans="1:4" ht="15.6" x14ac:dyDescent="0.3">
      <c r="A10964">
        <f t="shared" si="687"/>
        <v>10955</v>
      </c>
      <c r="B10964" s="13">
        <f t="shared" ca="1" si="685"/>
        <v>116.70817349352077</v>
      </c>
      <c r="C10964" s="70">
        <f t="shared" ca="1" si="686"/>
        <v>0</v>
      </c>
      <c r="D10964" s="71">
        <f t="shared" ca="1" si="684"/>
        <v>13.083029921749507</v>
      </c>
    </row>
    <row r="10965" spans="1:4" ht="15.6" x14ac:dyDescent="0.3">
      <c r="A10965">
        <f t="shared" si="687"/>
        <v>10956</v>
      </c>
      <c r="B10965" s="13">
        <f t="shared" ca="1" si="685"/>
        <v>141.44759013980658</v>
      </c>
      <c r="C10965" s="70">
        <f t="shared" ca="1" si="686"/>
        <v>11.267764009559386</v>
      </c>
      <c r="D10965" s="71">
        <f t="shared" ca="1" si="684"/>
        <v>0</v>
      </c>
    </row>
    <row r="10966" spans="1:4" ht="15.6" x14ac:dyDescent="0.3">
      <c r="A10966">
        <f t="shared" si="687"/>
        <v>10957</v>
      </c>
      <c r="B10966" s="13">
        <f t="shared" ca="1" si="685"/>
        <v>119.42874532059668</v>
      </c>
      <c r="C10966" s="70">
        <f t="shared" ca="1" si="686"/>
        <v>0</v>
      </c>
      <c r="D10966" s="71">
        <f t="shared" ca="1" si="684"/>
        <v>10.405194591853165</v>
      </c>
    </row>
    <row r="10967" spans="1:4" ht="15.6" x14ac:dyDescent="0.3">
      <c r="A10967">
        <f t="shared" si="687"/>
        <v>10958</v>
      </c>
      <c r="B10967" s="13">
        <f t="shared" ca="1" si="685"/>
        <v>114.23017097544405</v>
      </c>
      <c r="C10967" s="70">
        <f t="shared" ca="1" si="686"/>
        <v>0</v>
      </c>
      <c r="D10967" s="71">
        <f t="shared" ca="1" si="684"/>
        <v>15.522106377823096</v>
      </c>
    </row>
    <row r="10968" spans="1:4" ht="15.6" x14ac:dyDescent="0.3">
      <c r="A10968">
        <f t="shared" si="687"/>
        <v>10959</v>
      </c>
      <c r="B10968" s="13">
        <f t="shared" ca="1" si="685"/>
        <v>136.29446903996012</v>
      </c>
      <c r="C10968" s="70">
        <f t="shared" ca="1" si="686"/>
        <v>6.1955914599984814</v>
      </c>
      <c r="D10968" s="71">
        <f t="shared" ca="1" si="684"/>
        <v>0</v>
      </c>
    </row>
    <row r="10969" spans="1:4" ht="15.6" x14ac:dyDescent="0.3">
      <c r="A10969">
        <f t="shared" si="687"/>
        <v>10960</v>
      </c>
      <c r="B10969" s="13">
        <f t="shared" ca="1" si="685"/>
        <v>104.12601653567584</v>
      </c>
      <c r="C10969" s="70">
        <f t="shared" ca="1" si="686"/>
        <v>0</v>
      </c>
      <c r="D10969" s="71">
        <f t="shared" ca="1" si="684"/>
        <v>25.467538241910919</v>
      </c>
    </row>
    <row r="10970" spans="1:4" ht="15.6" x14ac:dyDescent="0.3">
      <c r="A10970">
        <f t="shared" si="687"/>
        <v>10961</v>
      </c>
      <c r="B10970" s="13">
        <f t="shared" ca="1" si="685"/>
        <v>119.3690430522476</v>
      </c>
      <c r="C10970" s="70">
        <f t="shared" ca="1" si="686"/>
        <v>0</v>
      </c>
      <c r="D10970" s="71">
        <f t="shared" ref="D10970:D11033" ca="1" si="688" xml:space="preserve"> MAX(($B$6 - B10970)*EXP(-$B$4 * $B$7),0)</f>
        <v>10.463959018459731</v>
      </c>
    </row>
    <row r="10971" spans="1:4" ht="15.6" x14ac:dyDescent="0.3">
      <c r="A10971">
        <f t="shared" si="687"/>
        <v>10962</v>
      </c>
      <c r="B10971" s="13">
        <f t="shared" ca="1" si="685"/>
        <v>149.57946572312935</v>
      </c>
      <c r="C10971" s="70">
        <f t="shared" ca="1" si="686"/>
        <v>19.271898845708158</v>
      </c>
      <c r="D10971" s="71">
        <f t="shared" ca="1" si="688"/>
        <v>0</v>
      </c>
    </row>
    <row r="10972" spans="1:4" ht="15.6" x14ac:dyDescent="0.3">
      <c r="A10972">
        <f t="shared" si="687"/>
        <v>10963</v>
      </c>
      <c r="B10972" s="13">
        <f t="shared" ca="1" si="685"/>
        <v>155.96115956463035</v>
      </c>
      <c r="C10972" s="70">
        <f t="shared" ca="1" si="686"/>
        <v>25.553344923800079</v>
      </c>
      <c r="D10972" s="71">
        <f t="shared" ca="1" si="688"/>
        <v>0</v>
      </c>
    </row>
    <row r="10973" spans="1:4" ht="15.6" x14ac:dyDescent="0.3">
      <c r="A10973">
        <f t="shared" si="687"/>
        <v>10964</v>
      </c>
      <c r="B10973" s="13">
        <f t="shared" ca="1" si="685"/>
        <v>172.82455819685535</v>
      </c>
      <c r="C10973" s="70">
        <f t="shared" ca="1" si="686"/>
        <v>42.151842412481862</v>
      </c>
      <c r="D10973" s="71">
        <f t="shared" ca="1" si="688"/>
        <v>0</v>
      </c>
    </row>
    <row r="10974" spans="1:4" ht="15.6" x14ac:dyDescent="0.3">
      <c r="A10974">
        <f t="shared" si="687"/>
        <v>10965</v>
      </c>
      <c r="B10974" s="13">
        <f t="shared" ca="1" si="685"/>
        <v>172.64820852979838</v>
      </c>
      <c r="C10974" s="70">
        <f t="shared" ca="1" si="686"/>
        <v>41.978262959750353</v>
      </c>
      <c r="D10974" s="71">
        <f t="shared" ca="1" si="688"/>
        <v>0</v>
      </c>
    </row>
    <row r="10975" spans="1:4" ht="15.6" x14ac:dyDescent="0.3">
      <c r="A10975">
        <f t="shared" si="687"/>
        <v>10966</v>
      </c>
      <c r="B10975" s="13">
        <f t="shared" ca="1" si="685"/>
        <v>160.76448602390147</v>
      </c>
      <c r="C10975" s="70">
        <f t="shared" ca="1" si="686"/>
        <v>30.281217632636764</v>
      </c>
      <c r="D10975" s="71">
        <f t="shared" ca="1" si="688"/>
        <v>0</v>
      </c>
    </row>
    <row r="10976" spans="1:4" ht="15.6" x14ac:dyDescent="0.3">
      <c r="A10976">
        <f t="shared" si="687"/>
        <v>10967</v>
      </c>
      <c r="B10976" s="13">
        <f t="shared" ca="1" si="685"/>
        <v>116.90980639799528</v>
      </c>
      <c r="C10976" s="70">
        <f t="shared" ca="1" si="686"/>
        <v>0</v>
      </c>
      <c r="D10976" s="71">
        <f t="shared" ca="1" si="688"/>
        <v>12.884564397002901</v>
      </c>
    </row>
    <row r="10977" spans="1:4" ht="15.6" x14ac:dyDescent="0.3">
      <c r="A10977">
        <f t="shared" si="687"/>
        <v>10968</v>
      </c>
      <c r="B10977" s="13">
        <f t="shared" ca="1" si="685"/>
        <v>153.92780483315639</v>
      </c>
      <c r="C10977" s="70">
        <f t="shared" ca="1" si="686"/>
        <v>23.551931440074785</v>
      </c>
      <c r="D10977" s="71">
        <f t="shared" ca="1" si="688"/>
        <v>0</v>
      </c>
    </row>
    <row r="10978" spans="1:4" ht="15.6" x14ac:dyDescent="0.3">
      <c r="A10978">
        <f t="shared" si="687"/>
        <v>10969</v>
      </c>
      <c r="B10978" s="13">
        <f t="shared" ca="1" si="685"/>
        <v>108.6562877523959</v>
      </c>
      <c r="C10978" s="70">
        <f t="shared" ca="1" si="686"/>
        <v>0</v>
      </c>
      <c r="D10978" s="71">
        <f t="shared" ca="1" si="688"/>
        <v>21.008431447739522</v>
      </c>
    </row>
    <row r="10979" spans="1:4" ht="15.6" x14ac:dyDescent="0.3">
      <c r="A10979">
        <f t="shared" si="687"/>
        <v>10970</v>
      </c>
      <c r="B10979" s="13">
        <f t="shared" ca="1" si="685"/>
        <v>116.37003905110039</v>
      </c>
      <c r="C10979" s="70">
        <f t="shared" ca="1" si="686"/>
        <v>0</v>
      </c>
      <c r="D10979" s="71">
        <f t="shared" ca="1" si="688"/>
        <v>13.415852730232865</v>
      </c>
    </row>
    <row r="10980" spans="1:4" ht="15.6" x14ac:dyDescent="0.3">
      <c r="A10980">
        <f t="shared" si="687"/>
        <v>10971</v>
      </c>
      <c r="B10980" s="13">
        <f t="shared" ca="1" si="685"/>
        <v>152.26835338563504</v>
      </c>
      <c r="C10980" s="70">
        <f t="shared" ca="1" si="686"/>
        <v>21.918547726329404</v>
      </c>
      <c r="D10980" s="71">
        <f t="shared" ca="1" si="688"/>
        <v>0</v>
      </c>
    </row>
    <row r="10981" spans="1:4" ht="15.6" x14ac:dyDescent="0.3">
      <c r="A10981">
        <f t="shared" si="687"/>
        <v>10972</v>
      </c>
      <c r="B10981" s="13">
        <f t="shared" ca="1" si="685"/>
        <v>122.03285405879764</v>
      </c>
      <c r="C10981" s="70">
        <f t="shared" ca="1" si="686"/>
        <v>0</v>
      </c>
      <c r="D10981" s="71">
        <f t="shared" ca="1" si="688"/>
        <v>7.8419928735065554</v>
      </c>
    </row>
    <row r="10982" spans="1:4" ht="15.6" x14ac:dyDescent="0.3">
      <c r="A10982">
        <f t="shared" si="687"/>
        <v>10973</v>
      </c>
      <c r="B10982" s="13">
        <f t="shared" ca="1" si="685"/>
        <v>139.34466660213255</v>
      </c>
      <c r="C10982" s="70">
        <f t="shared" ca="1" si="686"/>
        <v>9.1978745513175575</v>
      </c>
      <c r="D10982" s="71">
        <f t="shared" ca="1" si="688"/>
        <v>0</v>
      </c>
    </row>
    <row r="10983" spans="1:4" ht="15.6" x14ac:dyDescent="0.3">
      <c r="A10983">
        <f t="shared" si="687"/>
        <v>10974</v>
      </c>
      <c r="B10983" s="13">
        <f t="shared" ca="1" si="685"/>
        <v>129.22539815075612</v>
      </c>
      <c r="C10983" s="70">
        <f t="shared" ca="1" si="686"/>
        <v>0</v>
      </c>
      <c r="D10983" s="71">
        <f t="shared" ca="1" si="688"/>
        <v>0.76243390373476461</v>
      </c>
    </row>
    <row r="10984" spans="1:4" ht="15.6" x14ac:dyDescent="0.3">
      <c r="A10984">
        <f t="shared" si="687"/>
        <v>10975</v>
      </c>
      <c r="B10984" s="13">
        <f t="shared" ca="1" si="685"/>
        <v>124.88266925916002</v>
      </c>
      <c r="C10984" s="70">
        <f t="shared" ca="1" si="686"/>
        <v>0</v>
      </c>
      <c r="D10984" s="71">
        <f t="shared" ca="1" si="688"/>
        <v>5.0369444086004629</v>
      </c>
    </row>
    <row r="10985" spans="1:4" ht="15.6" x14ac:dyDescent="0.3">
      <c r="A10985">
        <f t="shared" si="687"/>
        <v>10976</v>
      </c>
      <c r="B10985" s="13">
        <f t="shared" ca="1" si="685"/>
        <v>173.69852338571275</v>
      </c>
      <c r="C10985" s="70">
        <f t="shared" ca="1" si="686"/>
        <v>43.012078792396629</v>
      </c>
      <c r="D10985" s="71">
        <f t="shared" ca="1" si="688"/>
        <v>0</v>
      </c>
    </row>
    <row r="10986" spans="1:4" ht="15.6" x14ac:dyDescent="0.3">
      <c r="A10986">
        <f t="shared" si="687"/>
        <v>10977</v>
      </c>
      <c r="B10986" s="13">
        <f t="shared" ca="1" si="685"/>
        <v>103.10213928450781</v>
      </c>
      <c r="C10986" s="70">
        <f t="shared" ca="1" si="686"/>
        <v>0</v>
      </c>
      <c r="D10986" s="71">
        <f t="shared" ca="1" si="688"/>
        <v>26.47533176875994</v>
      </c>
    </row>
    <row r="10987" spans="1:4" ht="15.6" x14ac:dyDescent="0.3">
      <c r="A10987">
        <f t="shared" si="687"/>
        <v>10978</v>
      </c>
      <c r="B10987" s="13">
        <f t="shared" ca="1" si="685"/>
        <v>131.36112289915164</v>
      </c>
      <c r="C10987" s="70">
        <f t="shared" ca="1" si="686"/>
        <v>1.3397415026519368</v>
      </c>
      <c r="D10987" s="71">
        <f t="shared" ca="1" si="688"/>
        <v>0</v>
      </c>
    </row>
    <row r="10988" spans="1:4" ht="15.6" x14ac:dyDescent="0.3">
      <c r="A10988">
        <f t="shared" si="687"/>
        <v>10979</v>
      </c>
      <c r="B10988" s="13">
        <f t="shared" ca="1" si="685"/>
        <v>163.27972057686139</v>
      </c>
      <c r="C10988" s="70">
        <f t="shared" ca="1" si="686"/>
        <v>32.756941258772883</v>
      </c>
      <c r="D10988" s="71">
        <f t="shared" ca="1" si="688"/>
        <v>0</v>
      </c>
    </row>
    <row r="10989" spans="1:4" ht="15.6" x14ac:dyDescent="0.3">
      <c r="A10989">
        <f t="shared" si="687"/>
        <v>10980</v>
      </c>
      <c r="B10989" s="13">
        <f t="shared" ca="1" si="685"/>
        <v>140.30591596519542</v>
      </c>
      <c r="C10989" s="70">
        <f t="shared" ca="1" si="686"/>
        <v>10.144023989326243</v>
      </c>
      <c r="D10989" s="71">
        <f t="shared" ca="1" si="688"/>
        <v>0</v>
      </c>
    </row>
    <row r="10990" spans="1:4" ht="15.6" x14ac:dyDescent="0.3">
      <c r="A10990">
        <f t="shared" si="687"/>
        <v>10981</v>
      </c>
      <c r="B10990" s="13">
        <f t="shared" ca="1" si="685"/>
        <v>142.17063190444574</v>
      </c>
      <c r="C10990" s="70">
        <f t="shared" ca="1" si="686"/>
        <v>11.979447767757522</v>
      </c>
      <c r="D10990" s="71">
        <f t="shared" ca="1" si="688"/>
        <v>0</v>
      </c>
    </row>
    <row r="10991" spans="1:4" ht="15.6" x14ac:dyDescent="0.3">
      <c r="A10991">
        <f t="shared" si="687"/>
        <v>10982</v>
      </c>
      <c r="B10991" s="13">
        <f t="shared" ca="1" si="685"/>
        <v>176.06434579925852</v>
      </c>
      <c r="C10991" s="70">
        <f t="shared" ca="1" si="686"/>
        <v>45.340737341383637</v>
      </c>
      <c r="D10991" s="71">
        <f t="shared" ca="1" si="688"/>
        <v>0</v>
      </c>
    </row>
    <row r="10992" spans="1:4" ht="15.6" x14ac:dyDescent="0.3">
      <c r="A10992">
        <f t="shared" si="687"/>
        <v>10983</v>
      </c>
      <c r="B10992" s="13">
        <f t="shared" ca="1" si="685"/>
        <v>150.27528856790676</v>
      </c>
      <c r="C10992" s="70">
        <f t="shared" ca="1" si="686"/>
        <v>19.956791256395444</v>
      </c>
      <c r="D10992" s="71">
        <f t="shared" ca="1" si="688"/>
        <v>0</v>
      </c>
    </row>
    <row r="10993" spans="1:4" ht="15.6" x14ac:dyDescent="0.3">
      <c r="A10993">
        <f t="shared" si="687"/>
        <v>10984</v>
      </c>
      <c r="B10993" s="13">
        <f t="shared" ca="1" si="685"/>
        <v>134.08800447473456</v>
      </c>
      <c r="C10993" s="70">
        <f t="shared" ca="1" si="686"/>
        <v>4.0237874634556139</v>
      </c>
      <c r="D10993" s="71">
        <f t="shared" ca="1" si="688"/>
        <v>0</v>
      </c>
    </row>
    <row r="10994" spans="1:4" ht="15.6" x14ac:dyDescent="0.3">
      <c r="A10994">
        <f t="shared" si="687"/>
        <v>10985</v>
      </c>
      <c r="B10994" s="13">
        <f t="shared" ca="1" si="685"/>
        <v>105.0501095064018</v>
      </c>
      <c r="C10994" s="70">
        <f t="shared" ca="1" si="686"/>
        <v>0</v>
      </c>
      <c r="D10994" s="71">
        <f t="shared" ca="1" si="688"/>
        <v>24.557961519660395</v>
      </c>
    </row>
    <row r="10995" spans="1:4" ht="15.6" x14ac:dyDescent="0.3">
      <c r="A10995">
        <f t="shared" si="687"/>
        <v>10986</v>
      </c>
      <c r="B10995" s="13">
        <f t="shared" ca="1" si="685"/>
        <v>126.62933132425097</v>
      </c>
      <c r="C10995" s="70">
        <f t="shared" ca="1" si="686"/>
        <v>0</v>
      </c>
      <c r="D10995" s="71">
        <f t="shared" ca="1" si="688"/>
        <v>3.3177200379219585</v>
      </c>
    </row>
    <row r="10996" spans="1:4" ht="15.6" x14ac:dyDescent="0.3">
      <c r="A10996">
        <f t="shared" si="687"/>
        <v>10987</v>
      </c>
      <c r="B10996" s="13">
        <f t="shared" ca="1" si="685"/>
        <v>140.49792066685526</v>
      </c>
      <c r="C10996" s="70">
        <f t="shared" ca="1" si="686"/>
        <v>10.333012557278719</v>
      </c>
      <c r="D10996" s="71">
        <f t="shared" ca="1" si="688"/>
        <v>0</v>
      </c>
    </row>
    <row r="10997" spans="1:4" ht="15.6" x14ac:dyDescent="0.3">
      <c r="A10997">
        <f t="shared" si="687"/>
        <v>10988</v>
      </c>
      <c r="B10997" s="13">
        <f t="shared" ca="1" si="685"/>
        <v>154.76067287760159</v>
      </c>
      <c r="C10997" s="70">
        <f t="shared" ca="1" si="686"/>
        <v>24.371716256031725</v>
      </c>
      <c r="D10997" s="71">
        <f t="shared" ca="1" si="688"/>
        <v>0</v>
      </c>
    </row>
    <row r="10998" spans="1:4" ht="15.6" x14ac:dyDescent="0.3">
      <c r="A10998">
        <f t="shared" si="687"/>
        <v>10989</v>
      </c>
      <c r="B10998" s="13">
        <f t="shared" ca="1" si="685"/>
        <v>110.39224900047091</v>
      </c>
      <c r="C10998" s="70">
        <f t="shared" ca="1" si="686"/>
        <v>0</v>
      </c>
      <c r="D10998" s="71">
        <f t="shared" ca="1" si="688"/>
        <v>19.299739798740639</v>
      </c>
    </row>
    <row r="10999" spans="1:4" ht="15.6" x14ac:dyDescent="0.3">
      <c r="A10999">
        <f t="shared" si="687"/>
        <v>10990</v>
      </c>
      <c r="B10999" s="13">
        <f t="shared" ca="1" si="685"/>
        <v>135.40575118978299</v>
      </c>
      <c r="C10999" s="70">
        <f t="shared" ca="1" si="686"/>
        <v>5.3208341630842808</v>
      </c>
      <c r="D10999" s="71">
        <f t="shared" ca="1" si="688"/>
        <v>0</v>
      </c>
    </row>
    <row r="11000" spans="1:4" ht="15.6" x14ac:dyDescent="0.3">
      <c r="A11000">
        <f t="shared" si="687"/>
        <v>10991</v>
      </c>
      <c r="B11000" s="13">
        <f t="shared" ca="1" si="685"/>
        <v>128.62422347644292</v>
      </c>
      <c r="C11000" s="70">
        <f t="shared" ca="1" si="686"/>
        <v>0</v>
      </c>
      <c r="D11000" s="71">
        <f t="shared" ca="1" si="688"/>
        <v>1.3541649384728154</v>
      </c>
    </row>
    <row r="11001" spans="1:4" ht="15.6" x14ac:dyDescent="0.3">
      <c r="A11001">
        <f t="shared" si="687"/>
        <v>10992</v>
      </c>
      <c r="B11001" s="13">
        <f t="shared" ca="1" si="685"/>
        <v>143.77763109658949</v>
      </c>
      <c r="C11001" s="70">
        <f t="shared" ca="1" si="686"/>
        <v>13.561203179987389</v>
      </c>
      <c r="D11001" s="71">
        <f t="shared" ca="1" si="688"/>
        <v>0</v>
      </c>
    </row>
    <row r="11002" spans="1:4" ht="15.6" x14ac:dyDescent="0.3">
      <c r="A11002">
        <f t="shared" si="687"/>
        <v>10993</v>
      </c>
      <c r="B11002" s="13">
        <f t="shared" ca="1" si="685"/>
        <v>107.90332560039658</v>
      </c>
      <c r="C11002" s="70">
        <f t="shared" ca="1" si="686"/>
        <v>0</v>
      </c>
      <c r="D11002" s="71">
        <f t="shared" ca="1" si="688"/>
        <v>21.749565584552844</v>
      </c>
    </row>
    <row r="11003" spans="1:4" ht="15.6" x14ac:dyDescent="0.3">
      <c r="A11003">
        <f t="shared" si="687"/>
        <v>10994</v>
      </c>
      <c r="B11003" s="13">
        <f t="shared" ca="1" si="685"/>
        <v>118.47661703513522</v>
      </c>
      <c r="C11003" s="70">
        <f t="shared" ca="1" si="686"/>
        <v>0</v>
      </c>
      <c r="D11003" s="71">
        <f t="shared" ca="1" si="688"/>
        <v>11.342366232030994</v>
      </c>
    </row>
    <row r="11004" spans="1:4" ht="15.6" x14ac:dyDescent="0.3">
      <c r="A11004">
        <f t="shared" si="687"/>
        <v>10995</v>
      </c>
      <c r="B11004" s="13">
        <f t="shared" ca="1" si="685"/>
        <v>160.57412600405752</v>
      </c>
      <c r="C11004" s="70">
        <f t="shared" ca="1" si="686"/>
        <v>30.093847910777303</v>
      </c>
      <c r="D11004" s="71">
        <f t="shared" ca="1" si="688"/>
        <v>0</v>
      </c>
    </row>
    <row r="11005" spans="1:4" ht="15.6" x14ac:dyDescent="0.3">
      <c r="A11005">
        <f t="shared" si="687"/>
        <v>10996</v>
      </c>
      <c r="B11005" s="13">
        <f t="shared" ca="1" si="685"/>
        <v>124.47299519616678</v>
      </c>
      <c r="C11005" s="70">
        <f t="shared" ca="1" si="686"/>
        <v>0</v>
      </c>
      <c r="D11005" s="71">
        <f t="shared" ca="1" si="688"/>
        <v>5.4401830471497004</v>
      </c>
    </row>
    <row r="11006" spans="1:4" ht="15.6" x14ac:dyDescent="0.3">
      <c r="A11006">
        <f t="shared" si="687"/>
        <v>10997</v>
      </c>
      <c r="B11006" s="13">
        <f t="shared" ca="1" si="685"/>
        <v>115.07737019776789</v>
      </c>
      <c r="C11006" s="70">
        <f t="shared" ca="1" si="686"/>
        <v>0</v>
      </c>
      <c r="D11006" s="71">
        <f t="shared" ca="1" si="688"/>
        <v>14.68821550737405</v>
      </c>
    </row>
    <row r="11007" spans="1:4" ht="15.6" x14ac:dyDescent="0.3">
      <c r="A11007">
        <f t="shared" si="687"/>
        <v>10998</v>
      </c>
      <c r="B11007" s="13">
        <f t="shared" ca="1" si="685"/>
        <v>110.98238891833734</v>
      </c>
      <c r="C11007" s="70">
        <f t="shared" ca="1" si="686"/>
        <v>0</v>
      </c>
      <c r="D11007" s="71">
        <f t="shared" ca="1" si="688"/>
        <v>18.718870179377067</v>
      </c>
    </row>
    <row r="11008" spans="1:4" ht="15.6" x14ac:dyDescent="0.3">
      <c r="A11008">
        <f t="shared" si="687"/>
        <v>10999</v>
      </c>
      <c r="B11008" s="13">
        <f t="shared" ca="1" si="685"/>
        <v>116.55234188567846</v>
      </c>
      <c r="C11008" s="70">
        <f t="shared" ca="1" si="686"/>
        <v>0</v>
      </c>
      <c r="D11008" s="71">
        <f t="shared" ca="1" si="688"/>
        <v>13.236413626175798</v>
      </c>
    </row>
    <row r="11009" spans="1:4" ht="15.6" x14ac:dyDescent="0.3">
      <c r="A11009">
        <f t="shared" si="687"/>
        <v>11000</v>
      </c>
      <c r="B11009" s="13">
        <f t="shared" ca="1" si="685"/>
        <v>121.73728507513502</v>
      </c>
      <c r="C11009" s="70">
        <f t="shared" ca="1" si="686"/>
        <v>0</v>
      </c>
      <c r="D11009" s="71">
        <f t="shared" ca="1" si="688"/>
        <v>8.1329188689154002</v>
      </c>
    </row>
    <row r="11010" spans="1:4" ht="15.6" x14ac:dyDescent="0.3">
      <c r="A11010">
        <f t="shared" si="687"/>
        <v>11001</v>
      </c>
      <c r="B11010" s="13">
        <f t="shared" ca="1" si="685"/>
        <v>170.3998032987289</v>
      </c>
      <c r="C11010" s="70">
        <f t="shared" ca="1" si="686"/>
        <v>39.765177128396694</v>
      </c>
      <c r="D11010" s="71">
        <f t="shared" ca="1" si="688"/>
        <v>0</v>
      </c>
    </row>
    <row r="11011" spans="1:4" ht="15.6" x14ac:dyDescent="0.3">
      <c r="A11011">
        <f t="shared" si="687"/>
        <v>11002</v>
      </c>
      <c r="B11011" s="13">
        <f t="shared" ca="1" si="685"/>
        <v>125.76593637606976</v>
      </c>
      <c r="C11011" s="70">
        <f t="shared" ca="1" si="686"/>
        <v>0</v>
      </c>
      <c r="D11011" s="71">
        <f t="shared" ca="1" si="688"/>
        <v>4.1675522213194682</v>
      </c>
    </row>
    <row r="11012" spans="1:4" ht="15.6" x14ac:dyDescent="0.3">
      <c r="A11012">
        <f t="shared" si="687"/>
        <v>11003</v>
      </c>
      <c r="B11012" s="13">
        <f t="shared" ca="1" si="685"/>
        <v>135.05253565786634</v>
      </c>
      <c r="C11012" s="70">
        <f t="shared" ca="1" si="686"/>
        <v>4.973167168586607</v>
      </c>
      <c r="D11012" s="71">
        <f t="shared" ca="1" si="688"/>
        <v>0</v>
      </c>
    </row>
    <row r="11013" spans="1:4" ht="15.6" x14ac:dyDescent="0.3">
      <c r="A11013">
        <f t="shared" si="687"/>
        <v>11004</v>
      </c>
      <c r="B11013" s="13">
        <f t="shared" ca="1" si="685"/>
        <v>134.48073838026517</v>
      </c>
      <c r="C11013" s="70">
        <f t="shared" ca="1" si="686"/>
        <v>4.4103520514629739</v>
      </c>
      <c r="D11013" s="71">
        <f t="shared" ca="1" si="688"/>
        <v>0</v>
      </c>
    </row>
    <row r="11014" spans="1:4" ht="15.6" x14ac:dyDescent="0.3">
      <c r="A11014">
        <f t="shared" si="687"/>
        <v>11005</v>
      </c>
      <c r="B11014" s="13">
        <f t="shared" ca="1" si="685"/>
        <v>108.85287218643998</v>
      </c>
      <c r="C11014" s="70">
        <f t="shared" ca="1" si="686"/>
        <v>0</v>
      </c>
      <c r="D11014" s="71">
        <f t="shared" ca="1" si="688"/>
        <v>20.814935088793273</v>
      </c>
    </row>
    <row r="11015" spans="1:4" ht="15.6" x14ac:dyDescent="0.3">
      <c r="A11015">
        <f t="shared" si="687"/>
        <v>11006</v>
      </c>
      <c r="B11015" s="13">
        <f t="shared" ca="1" si="685"/>
        <v>124.65702236964928</v>
      </c>
      <c r="C11015" s="70">
        <f t="shared" ca="1" si="686"/>
        <v>0</v>
      </c>
      <c r="D11015" s="71">
        <f t="shared" ca="1" si="688"/>
        <v>5.2590466912160005</v>
      </c>
    </row>
    <row r="11016" spans="1:4" ht="15.6" x14ac:dyDescent="0.3">
      <c r="A11016">
        <f t="shared" si="687"/>
        <v>11007</v>
      </c>
      <c r="B11016" s="13">
        <f t="shared" ca="1" si="685"/>
        <v>93.452457049155001</v>
      </c>
      <c r="C11016" s="70">
        <f t="shared" ca="1" si="686"/>
        <v>0</v>
      </c>
      <c r="D11016" s="71">
        <f t="shared" ca="1" si="688"/>
        <v>35.973430570979119</v>
      </c>
    </row>
    <row r="11017" spans="1:4" ht="15.6" x14ac:dyDescent="0.3">
      <c r="A11017">
        <f t="shared" si="687"/>
        <v>11008</v>
      </c>
      <c r="B11017" s="13">
        <f t="shared" ca="1" si="685"/>
        <v>141.26756804816694</v>
      </c>
      <c r="C11017" s="70">
        <f t="shared" ca="1" si="686"/>
        <v>11.090569821059461</v>
      </c>
      <c r="D11017" s="71">
        <f t="shared" ca="1" si="688"/>
        <v>0</v>
      </c>
    </row>
    <row r="11018" spans="1:4" ht="15.6" x14ac:dyDescent="0.3">
      <c r="A11018">
        <f t="shared" si="687"/>
        <v>11009</v>
      </c>
      <c r="B11018" s="13">
        <f t="shared" ca="1" si="685"/>
        <v>98.704794658473148</v>
      </c>
      <c r="C11018" s="70">
        <f t="shared" ca="1" si="686"/>
        <v>0</v>
      </c>
      <c r="D11018" s="71">
        <f t="shared" ca="1" si="688"/>
        <v>30.803600068877465</v>
      </c>
    </row>
    <row r="11019" spans="1:4" ht="15.6" x14ac:dyDescent="0.3">
      <c r="A11019">
        <f t="shared" si="687"/>
        <v>11010</v>
      </c>
      <c r="B11019" s="13">
        <f t="shared" ref="B11019:B11082" ca="1" si="689" xml:space="preserve"> $B$6 * EXP(($B$4 - ($B$5^2) / 2) * $B$7 + $B$5 * _xlfn.NORM.S.INV(RAND()) * SQRT($B$7))</f>
        <v>117.4900043549312</v>
      </c>
      <c r="C11019" s="70">
        <f t="shared" ref="C11019:C11082" ca="1" si="690" xml:space="preserve"> MAX((B11019 - $B$6)*EXP(-$B$4 * $B$7),0)</f>
        <v>0</v>
      </c>
      <c r="D11019" s="71">
        <f t="shared" ca="1" si="688"/>
        <v>12.313480563834421</v>
      </c>
    </row>
    <row r="11020" spans="1:4" ht="15.6" x14ac:dyDescent="0.3">
      <c r="A11020">
        <f t="shared" ref="A11020:A11083" si="691">A11019+1</f>
        <v>11011</v>
      </c>
      <c r="B11020" s="13">
        <f t="shared" ca="1" si="689"/>
        <v>160.78410930333888</v>
      </c>
      <c r="C11020" s="70">
        <f t="shared" ca="1" si="690"/>
        <v>30.300532656942668</v>
      </c>
      <c r="D11020" s="71">
        <f t="shared" ca="1" si="688"/>
        <v>0</v>
      </c>
    </row>
    <row r="11021" spans="1:4" ht="15.6" x14ac:dyDescent="0.3">
      <c r="A11021">
        <f t="shared" si="691"/>
        <v>11012</v>
      </c>
      <c r="B11021" s="13">
        <f t="shared" ca="1" si="689"/>
        <v>110.63077182041715</v>
      </c>
      <c r="C11021" s="70">
        <f t="shared" ca="1" si="690"/>
        <v>0</v>
      </c>
      <c r="D11021" s="71">
        <f t="shared" ca="1" si="688"/>
        <v>19.064963849110573</v>
      </c>
    </row>
    <row r="11022" spans="1:4" ht="15.6" x14ac:dyDescent="0.3">
      <c r="A11022">
        <f t="shared" si="691"/>
        <v>11013</v>
      </c>
      <c r="B11022" s="13">
        <f t="shared" ca="1" si="689"/>
        <v>143.73543902404916</v>
      </c>
      <c r="C11022" s="70">
        <f t="shared" ca="1" si="690"/>
        <v>13.519673887738751</v>
      </c>
      <c r="D11022" s="71">
        <f t="shared" ca="1" si="688"/>
        <v>0</v>
      </c>
    </row>
    <row r="11023" spans="1:4" ht="15.6" x14ac:dyDescent="0.3">
      <c r="A11023">
        <f t="shared" si="691"/>
        <v>11014</v>
      </c>
      <c r="B11023" s="13">
        <f t="shared" ca="1" si="689"/>
        <v>94.206725023990728</v>
      </c>
      <c r="C11023" s="70">
        <f t="shared" ca="1" si="690"/>
        <v>0</v>
      </c>
      <c r="D11023" s="71">
        <f t="shared" ca="1" si="688"/>
        <v>35.231011124036826</v>
      </c>
    </row>
    <row r="11024" spans="1:4" ht="15.6" x14ac:dyDescent="0.3">
      <c r="A11024">
        <f t="shared" si="691"/>
        <v>11015</v>
      </c>
      <c r="B11024" s="13">
        <f t="shared" ca="1" si="689"/>
        <v>105.44831023481217</v>
      </c>
      <c r="C11024" s="70">
        <f t="shared" ca="1" si="690"/>
        <v>0</v>
      </c>
      <c r="D11024" s="71">
        <f t="shared" ca="1" si="688"/>
        <v>24.166015985153468</v>
      </c>
    </row>
    <row r="11025" spans="1:4" ht="15.6" x14ac:dyDescent="0.3">
      <c r="A11025">
        <f t="shared" si="691"/>
        <v>11016</v>
      </c>
      <c r="B11025" s="13">
        <f t="shared" ca="1" si="689"/>
        <v>160.95617521655939</v>
      </c>
      <c r="C11025" s="70">
        <f t="shared" ca="1" si="690"/>
        <v>30.46989564780624</v>
      </c>
      <c r="D11025" s="71">
        <f t="shared" ca="1" si="688"/>
        <v>0</v>
      </c>
    </row>
    <row r="11026" spans="1:4" ht="15.6" x14ac:dyDescent="0.3">
      <c r="A11026">
        <f t="shared" si="691"/>
        <v>11017</v>
      </c>
      <c r="B11026" s="13">
        <f t="shared" ca="1" si="689"/>
        <v>101.39105243217068</v>
      </c>
      <c r="C11026" s="70">
        <f t="shared" ca="1" si="690"/>
        <v>0</v>
      </c>
      <c r="D11026" s="71">
        <f t="shared" ca="1" si="688"/>
        <v>28.159539765074555</v>
      </c>
    </row>
    <row r="11027" spans="1:4" ht="15.6" x14ac:dyDescent="0.3">
      <c r="A11027">
        <f t="shared" si="691"/>
        <v>11018</v>
      </c>
      <c r="B11027" s="13">
        <f t="shared" ca="1" si="689"/>
        <v>153.71404546627988</v>
      </c>
      <c r="C11027" s="70">
        <f t="shared" ca="1" si="690"/>
        <v>23.341529943219836</v>
      </c>
      <c r="D11027" s="71">
        <f t="shared" ca="1" si="688"/>
        <v>0</v>
      </c>
    </row>
    <row r="11028" spans="1:4" ht="15.6" x14ac:dyDescent="0.3">
      <c r="A11028">
        <f t="shared" si="691"/>
        <v>11019</v>
      </c>
      <c r="B11028" s="13">
        <f t="shared" ca="1" si="689"/>
        <v>134.14163324528334</v>
      </c>
      <c r="C11028" s="70">
        <f t="shared" ca="1" si="690"/>
        <v>4.076573798683083</v>
      </c>
      <c r="D11028" s="71">
        <f t="shared" ca="1" si="688"/>
        <v>0</v>
      </c>
    </row>
    <row r="11029" spans="1:4" ht="15.6" x14ac:dyDescent="0.3">
      <c r="A11029">
        <f t="shared" si="691"/>
        <v>11020</v>
      </c>
      <c r="B11029" s="13">
        <f t="shared" ca="1" si="689"/>
        <v>120.12175344051606</v>
      </c>
      <c r="C11029" s="70">
        <f t="shared" ca="1" si="690"/>
        <v>0</v>
      </c>
      <c r="D11029" s="71">
        <f t="shared" ca="1" si="688"/>
        <v>9.7230726905101825</v>
      </c>
    </row>
    <row r="11030" spans="1:4" ht="15.6" x14ac:dyDescent="0.3">
      <c r="A11030">
        <f t="shared" si="691"/>
        <v>11021</v>
      </c>
      <c r="B11030" s="13">
        <f t="shared" ca="1" si="689"/>
        <v>125.41979678063808</v>
      </c>
      <c r="C11030" s="70">
        <f t="shared" ca="1" si="690"/>
        <v>0</v>
      </c>
      <c r="D11030" s="71">
        <f t="shared" ca="1" si="688"/>
        <v>4.5082544327068534</v>
      </c>
    </row>
    <row r="11031" spans="1:4" ht="15.6" x14ac:dyDescent="0.3">
      <c r="A11031">
        <f t="shared" si="691"/>
        <v>11022</v>
      </c>
      <c r="B11031" s="13">
        <f t="shared" ca="1" si="689"/>
        <v>117.7113184630804</v>
      </c>
      <c r="C11031" s="70">
        <f t="shared" ca="1" si="690"/>
        <v>0</v>
      </c>
      <c r="D11031" s="71">
        <f t="shared" ca="1" si="688"/>
        <v>12.095643000455912</v>
      </c>
    </row>
    <row r="11032" spans="1:4" ht="15.6" x14ac:dyDescent="0.3">
      <c r="A11032">
        <f t="shared" si="691"/>
        <v>11023</v>
      </c>
      <c r="B11032" s="13">
        <f t="shared" ca="1" si="689"/>
        <v>114.82606495106876</v>
      </c>
      <c r="C11032" s="70">
        <f t="shared" ca="1" si="690"/>
        <v>0</v>
      </c>
      <c r="D11032" s="71">
        <f t="shared" ca="1" si="688"/>
        <v>14.935573089152198</v>
      </c>
    </row>
    <row r="11033" spans="1:4" ht="15.6" x14ac:dyDescent="0.3">
      <c r="A11033">
        <f t="shared" si="691"/>
        <v>11024</v>
      </c>
      <c r="B11033" s="13">
        <f t="shared" ca="1" si="689"/>
        <v>111.7132235005861</v>
      </c>
      <c r="C11033" s="70">
        <f t="shared" ca="1" si="690"/>
        <v>0</v>
      </c>
      <c r="D11033" s="71">
        <f t="shared" ca="1" si="688"/>
        <v>17.999516018175147</v>
      </c>
    </row>
    <row r="11034" spans="1:4" ht="15.6" x14ac:dyDescent="0.3">
      <c r="A11034">
        <f t="shared" si="691"/>
        <v>11025</v>
      </c>
      <c r="B11034" s="13">
        <f t="shared" ca="1" si="689"/>
        <v>113.58604339126019</v>
      </c>
      <c r="C11034" s="70">
        <f t="shared" ca="1" si="690"/>
        <v>0</v>
      </c>
      <c r="D11034" s="71">
        <f t="shared" ref="D11034:D11097" ca="1" si="692" xml:space="preserve"> MAX(($B$6 - B11034)*EXP(-$B$4 * $B$7),0)</f>
        <v>16.156115590416551</v>
      </c>
    </row>
    <row r="11035" spans="1:4" ht="15.6" x14ac:dyDescent="0.3">
      <c r="A11035">
        <f t="shared" si="691"/>
        <v>11026</v>
      </c>
      <c r="B11035" s="13">
        <f t="shared" ca="1" si="689"/>
        <v>176.82737653824324</v>
      </c>
      <c r="C11035" s="70">
        <f t="shared" ca="1" si="690"/>
        <v>46.091781901323202</v>
      </c>
      <c r="D11035" s="71">
        <f t="shared" ca="1" si="692"/>
        <v>0</v>
      </c>
    </row>
    <row r="11036" spans="1:4" ht="15.6" x14ac:dyDescent="0.3">
      <c r="A11036">
        <f t="shared" si="691"/>
        <v>11027</v>
      </c>
      <c r="B11036" s="13">
        <f t="shared" ca="1" si="689"/>
        <v>129.96771946750172</v>
      </c>
      <c r="C11036" s="70">
        <f t="shared" ca="1" si="690"/>
        <v>0</v>
      </c>
      <c r="D11036" s="71">
        <f t="shared" ca="1" si="692"/>
        <v>3.1773449071058349E-2</v>
      </c>
    </row>
    <row r="11037" spans="1:4" ht="15.6" x14ac:dyDescent="0.3">
      <c r="A11037">
        <f t="shared" si="691"/>
        <v>11028</v>
      </c>
      <c r="B11037" s="13">
        <f t="shared" ca="1" si="689"/>
        <v>120.62614145714591</v>
      </c>
      <c r="C11037" s="70">
        <f t="shared" ca="1" si="690"/>
        <v>0</v>
      </c>
      <c r="D11037" s="71">
        <f t="shared" ca="1" si="692"/>
        <v>9.2266079262038279</v>
      </c>
    </row>
    <row r="11038" spans="1:4" ht="15.6" x14ac:dyDescent="0.3">
      <c r="A11038">
        <f t="shared" si="691"/>
        <v>11029</v>
      </c>
      <c r="B11038" s="13">
        <f t="shared" ca="1" si="689"/>
        <v>111.01445764702814</v>
      </c>
      <c r="C11038" s="70">
        <f t="shared" ca="1" si="690"/>
        <v>0</v>
      </c>
      <c r="D11038" s="71">
        <f t="shared" ca="1" si="692"/>
        <v>18.687305206962652</v>
      </c>
    </row>
    <row r="11039" spans="1:4" ht="15.6" x14ac:dyDescent="0.3">
      <c r="A11039">
        <f t="shared" si="691"/>
        <v>11030</v>
      </c>
      <c r="B11039" s="13">
        <f t="shared" ca="1" si="689"/>
        <v>132.07168015357803</v>
      </c>
      <c r="C11039" s="70">
        <f t="shared" ca="1" si="690"/>
        <v>2.0391368653769248</v>
      </c>
      <c r="D11039" s="71">
        <f t="shared" ca="1" si="692"/>
        <v>0</v>
      </c>
    </row>
    <row r="11040" spans="1:4" ht="15.6" x14ac:dyDescent="0.3">
      <c r="A11040">
        <f t="shared" si="691"/>
        <v>11031</v>
      </c>
      <c r="B11040" s="13">
        <f t="shared" ca="1" si="689"/>
        <v>127.26914212176946</v>
      </c>
      <c r="C11040" s="70">
        <f t="shared" ca="1" si="690"/>
        <v>0</v>
      </c>
      <c r="D11040" s="71">
        <f t="shared" ca="1" si="692"/>
        <v>2.6879598011243675</v>
      </c>
    </row>
    <row r="11041" spans="1:4" ht="15.6" x14ac:dyDescent="0.3">
      <c r="A11041">
        <f t="shared" si="691"/>
        <v>11032</v>
      </c>
      <c r="B11041" s="13">
        <f t="shared" ca="1" si="689"/>
        <v>106.81719814306014</v>
      </c>
      <c r="C11041" s="70">
        <f t="shared" ca="1" si="690"/>
        <v>0</v>
      </c>
      <c r="D11041" s="71">
        <f t="shared" ca="1" si="692"/>
        <v>22.818631451176945</v>
      </c>
    </row>
    <row r="11042" spans="1:4" ht="15.6" x14ac:dyDescent="0.3">
      <c r="A11042">
        <f t="shared" si="691"/>
        <v>11033</v>
      </c>
      <c r="B11042" s="13">
        <f t="shared" ca="1" si="689"/>
        <v>151.62638242043229</v>
      </c>
      <c r="C11042" s="70">
        <f t="shared" ca="1" si="690"/>
        <v>21.286661255154971</v>
      </c>
      <c r="D11042" s="71">
        <f t="shared" ca="1" si="692"/>
        <v>0</v>
      </c>
    </row>
    <row r="11043" spans="1:4" ht="15.6" x14ac:dyDescent="0.3">
      <c r="A11043">
        <f t="shared" si="691"/>
        <v>11034</v>
      </c>
      <c r="B11043" s="13">
        <f t="shared" ca="1" si="689"/>
        <v>140.75805254073308</v>
      </c>
      <c r="C11043" s="70">
        <f t="shared" ca="1" si="690"/>
        <v>10.589058111882158</v>
      </c>
      <c r="D11043" s="71">
        <f t="shared" ca="1" si="692"/>
        <v>0</v>
      </c>
    </row>
    <row r="11044" spans="1:4" ht="15.6" x14ac:dyDescent="0.3">
      <c r="A11044">
        <f t="shared" si="691"/>
        <v>11035</v>
      </c>
      <c r="B11044" s="13">
        <f t="shared" ca="1" si="689"/>
        <v>101.01993382947474</v>
      </c>
      <c r="C11044" s="70">
        <f t="shared" ca="1" si="690"/>
        <v>0</v>
      </c>
      <c r="D11044" s="71">
        <f t="shared" ca="1" si="692"/>
        <v>28.52482859736725</v>
      </c>
    </row>
    <row r="11045" spans="1:4" ht="15.6" x14ac:dyDescent="0.3">
      <c r="A11045">
        <f t="shared" si="691"/>
        <v>11036</v>
      </c>
      <c r="B11045" s="13">
        <f t="shared" ca="1" si="689"/>
        <v>130.82718444709036</v>
      </c>
      <c r="C11045" s="70">
        <f t="shared" ca="1" si="690"/>
        <v>0.81419050021557837</v>
      </c>
      <c r="D11045" s="71">
        <f t="shared" ca="1" si="692"/>
        <v>0</v>
      </c>
    </row>
    <row r="11046" spans="1:4" ht="15.6" x14ac:dyDescent="0.3">
      <c r="A11046">
        <f t="shared" si="691"/>
        <v>11037</v>
      </c>
      <c r="B11046" s="13">
        <f t="shared" ca="1" si="689"/>
        <v>151.90512457388121</v>
      </c>
      <c r="C11046" s="70">
        <f t="shared" ca="1" si="690"/>
        <v>21.561024747053352</v>
      </c>
      <c r="D11046" s="71">
        <f t="shared" ca="1" si="692"/>
        <v>0</v>
      </c>
    </row>
    <row r="11047" spans="1:4" ht="15.6" x14ac:dyDescent="0.3">
      <c r="A11047">
        <f t="shared" si="691"/>
        <v>11038</v>
      </c>
      <c r="B11047" s="13">
        <f t="shared" ca="1" si="689"/>
        <v>153.71002988226684</v>
      </c>
      <c r="C11047" s="70">
        <f t="shared" ca="1" si="690"/>
        <v>23.337577438590742</v>
      </c>
      <c r="D11047" s="71">
        <f t="shared" ca="1" si="692"/>
        <v>0</v>
      </c>
    </row>
    <row r="11048" spans="1:4" ht="15.6" x14ac:dyDescent="0.3">
      <c r="A11048">
        <f t="shared" si="691"/>
        <v>11039</v>
      </c>
      <c r="B11048" s="13">
        <f t="shared" ca="1" si="689"/>
        <v>125.30417165283498</v>
      </c>
      <c r="C11048" s="70">
        <f t="shared" ca="1" si="690"/>
        <v>0</v>
      </c>
      <c r="D11048" s="71">
        <f t="shared" ca="1" si="692"/>
        <v>4.6220632464177953</v>
      </c>
    </row>
    <row r="11049" spans="1:4" ht="15.6" x14ac:dyDescent="0.3">
      <c r="A11049">
        <f t="shared" si="691"/>
        <v>11040</v>
      </c>
      <c r="B11049" s="13">
        <f t="shared" ca="1" si="689"/>
        <v>149.65442800483785</v>
      </c>
      <c r="C11049" s="70">
        <f t="shared" ca="1" si="690"/>
        <v>19.345683571540754</v>
      </c>
      <c r="D11049" s="71">
        <f t="shared" ca="1" si="692"/>
        <v>0</v>
      </c>
    </row>
    <row r="11050" spans="1:4" ht="15.6" x14ac:dyDescent="0.3">
      <c r="A11050">
        <f t="shared" si="691"/>
        <v>11041</v>
      </c>
      <c r="B11050" s="13">
        <f t="shared" ca="1" si="689"/>
        <v>121.74353341295482</v>
      </c>
      <c r="C11050" s="70">
        <f t="shared" ca="1" si="690"/>
        <v>0</v>
      </c>
      <c r="D11050" s="71">
        <f t="shared" ca="1" si="692"/>
        <v>8.1267686840166</v>
      </c>
    </row>
    <row r="11051" spans="1:4" ht="15.6" x14ac:dyDescent="0.3">
      <c r="A11051">
        <f t="shared" si="691"/>
        <v>11042</v>
      </c>
      <c r="B11051" s="13">
        <f t="shared" ca="1" si="689"/>
        <v>149.67114461263208</v>
      </c>
      <c r="C11051" s="70">
        <f t="shared" ca="1" si="690"/>
        <v>19.362137584076606</v>
      </c>
      <c r="D11051" s="71">
        <f t="shared" ca="1" si="692"/>
        <v>0</v>
      </c>
    </row>
    <row r="11052" spans="1:4" ht="15.6" x14ac:dyDescent="0.3">
      <c r="A11052">
        <f t="shared" si="691"/>
        <v>11043</v>
      </c>
      <c r="B11052" s="13">
        <f t="shared" ca="1" si="689"/>
        <v>129.84535397610719</v>
      </c>
      <c r="C11052" s="70">
        <f t="shared" ca="1" si="690"/>
        <v>0</v>
      </c>
      <c r="D11052" s="71">
        <f t="shared" ca="1" si="692"/>
        <v>0.15221674439423086</v>
      </c>
    </row>
    <row r="11053" spans="1:4" ht="15.6" x14ac:dyDescent="0.3">
      <c r="A11053">
        <f t="shared" si="691"/>
        <v>11044</v>
      </c>
      <c r="B11053" s="13">
        <f t="shared" ca="1" si="689"/>
        <v>197.12882400904954</v>
      </c>
      <c r="C11053" s="70">
        <f t="shared" ca="1" si="690"/>
        <v>66.074321139697489</v>
      </c>
      <c r="D11053" s="71">
        <f t="shared" ca="1" si="692"/>
        <v>0</v>
      </c>
    </row>
    <row r="11054" spans="1:4" ht="15.6" x14ac:dyDescent="0.3">
      <c r="A11054">
        <f t="shared" si="691"/>
        <v>11045</v>
      </c>
      <c r="B11054" s="13">
        <f t="shared" ca="1" si="689"/>
        <v>143.09899964842174</v>
      </c>
      <c r="C11054" s="70">
        <f t="shared" ca="1" si="690"/>
        <v>12.893232112362414</v>
      </c>
      <c r="D11054" s="71">
        <f t="shared" ca="1" si="692"/>
        <v>0</v>
      </c>
    </row>
    <row r="11055" spans="1:4" ht="15.6" x14ac:dyDescent="0.3">
      <c r="A11055">
        <f t="shared" si="691"/>
        <v>11046</v>
      </c>
      <c r="B11055" s="13">
        <f t="shared" ca="1" si="689"/>
        <v>117.99798813239303</v>
      </c>
      <c r="C11055" s="70">
        <f t="shared" ca="1" si="690"/>
        <v>0</v>
      </c>
      <c r="D11055" s="71">
        <f t="shared" ca="1" si="692"/>
        <v>11.813476523226695</v>
      </c>
    </row>
    <row r="11056" spans="1:4" ht="15.6" x14ac:dyDescent="0.3">
      <c r="A11056">
        <f t="shared" si="691"/>
        <v>11047</v>
      </c>
      <c r="B11056" s="13">
        <f t="shared" ca="1" si="689"/>
        <v>130.65679074830035</v>
      </c>
      <c r="C11056" s="70">
        <f t="shared" ca="1" si="690"/>
        <v>0.64647345555955849</v>
      </c>
      <c r="D11056" s="71">
        <f t="shared" ca="1" si="692"/>
        <v>0</v>
      </c>
    </row>
    <row r="11057" spans="1:4" ht="15.6" x14ac:dyDescent="0.3">
      <c r="A11057">
        <f t="shared" si="691"/>
        <v>11048</v>
      </c>
      <c r="B11057" s="13">
        <f t="shared" ca="1" si="689"/>
        <v>133.13237777459756</v>
      </c>
      <c r="C11057" s="70">
        <f t="shared" ca="1" si="690"/>
        <v>3.0831723639566322</v>
      </c>
      <c r="D11057" s="71">
        <f t="shared" ca="1" si="692"/>
        <v>0</v>
      </c>
    </row>
    <row r="11058" spans="1:4" ht="15.6" x14ac:dyDescent="0.3">
      <c r="A11058">
        <f t="shared" si="691"/>
        <v>11049</v>
      </c>
      <c r="B11058" s="13">
        <f t="shared" ca="1" si="689"/>
        <v>115.98011075315246</v>
      </c>
      <c r="C11058" s="70">
        <f t="shared" ca="1" si="690"/>
        <v>0</v>
      </c>
      <c r="D11058" s="71">
        <f t="shared" ca="1" si="692"/>
        <v>13.799655782951234</v>
      </c>
    </row>
    <row r="11059" spans="1:4" ht="15.6" x14ac:dyDescent="0.3">
      <c r="A11059">
        <f t="shared" si="691"/>
        <v>11050</v>
      </c>
      <c r="B11059" s="13">
        <f t="shared" ca="1" si="689"/>
        <v>119.85469477132625</v>
      </c>
      <c r="C11059" s="70">
        <f t="shared" ca="1" si="690"/>
        <v>0</v>
      </c>
      <c r="D11059" s="71">
        <f t="shared" ca="1" si="692"/>
        <v>9.9859362298566907</v>
      </c>
    </row>
    <row r="11060" spans="1:4" ht="15.6" x14ac:dyDescent="0.3">
      <c r="A11060">
        <f t="shared" si="691"/>
        <v>11051</v>
      </c>
      <c r="B11060" s="13">
        <f t="shared" ca="1" si="689"/>
        <v>110.86689913429312</v>
      </c>
      <c r="C11060" s="70">
        <f t="shared" ca="1" si="690"/>
        <v>0</v>
      </c>
      <c r="D11060" s="71">
        <f t="shared" ca="1" si="692"/>
        <v>18.832545775396195</v>
      </c>
    </row>
    <row r="11061" spans="1:4" ht="15.6" x14ac:dyDescent="0.3">
      <c r="A11061">
        <f t="shared" si="691"/>
        <v>11052</v>
      </c>
      <c r="B11061" s="13">
        <f t="shared" ca="1" si="689"/>
        <v>113.12781940964555</v>
      </c>
      <c r="C11061" s="70">
        <f t="shared" ca="1" si="690"/>
        <v>0</v>
      </c>
      <c r="D11061" s="71">
        <f t="shared" ca="1" si="692"/>
        <v>16.607141494148081</v>
      </c>
    </row>
    <row r="11062" spans="1:4" ht="15.6" x14ac:dyDescent="0.3">
      <c r="A11062">
        <f t="shared" si="691"/>
        <v>11053</v>
      </c>
      <c r="B11062" s="13">
        <f t="shared" ca="1" si="689"/>
        <v>126.27017369785985</v>
      </c>
      <c r="C11062" s="70">
        <f t="shared" ca="1" si="690"/>
        <v>0</v>
      </c>
      <c r="D11062" s="71">
        <f t="shared" ca="1" si="692"/>
        <v>3.6712357846411239</v>
      </c>
    </row>
    <row r="11063" spans="1:4" ht="15.6" x14ac:dyDescent="0.3">
      <c r="A11063">
        <f t="shared" si="691"/>
        <v>11054</v>
      </c>
      <c r="B11063" s="13">
        <f t="shared" ca="1" si="689"/>
        <v>104.27603449907348</v>
      </c>
      <c r="C11063" s="70">
        <f t="shared" ca="1" si="690"/>
        <v>0</v>
      </c>
      <c r="D11063" s="71">
        <f t="shared" ca="1" si="692"/>
        <v>25.319876857452254</v>
      </c>
    </row>
    <row r="11064" spans="1:4" ht="15.6" x14ac:dyDescent="0.3">
      <c r="A11064">
        <f t="shared" si="691"/>
        <v>11055</v>
      </c>
      <c r="B11064" s="13">
        <f t="shared" ca="1" si="689"/>
        <v>146.25062084515483</v>
      </c>
      <c r="C11064" s="70">
        <f t="shared" ca="1" si="690"/>
        <v>15.995345610366597</v>
      </c>
      <c r="D11064" s="71">
        <f t="shared" ca="1" si="692"/>
        <v>0</v>
      </c>
    </row>
    <row r="11065" spans="1:4" ht="15.6" x14ac:dyDescent="0.3">
      <c r="A11065">
        <f t="shared" si="691"/>
        <v>11056</v>
      </c>
      <c r="B11065" s="13">
        <f t="shared" ca="1" si="689"/>
        <v>140.46216511049352</v>
      </c>
      <c r="C11065" s="70">
        <f t="shared" ca="1" si="690"/>
        <v>10.297818672260618</v>
      </c>
      <c r="D11065" s="71">
        <f t="shared" ca="1" si="692"/>
        <v>0</v>
      </c>
    </row>
    <row r="11066" spans="1:4" ht="15.6" x14ac:dyDescent="0.3">
      <c r="A11066">
        <f t="shared" si="691"/>
        <v>11057</v>
      </c>
      <c r="B11066" s="13">
        <f t="shared" ca="1" si="689"/>
        <v>122.42737292236836</v>
      </c>
      <c r="C11066" s="70">
        <f t="shared" ca="1" si="690"/>
        <v>0</v>
      </c>
      <c r="D11066" s="71">
        <f t="shared" ca="1" si="692"/>
        <v>7.4536713667313679</v>
      </c>
    </row>
    <row r="11067" spans="1:4" ht="15.6" x14ac:dyDescent="0.3">
      <c r="A11067">
        <f t="shared" si="691"/>
        <v>11058</v>
      </c>
      <c r="B11067" s="13">
        <f t="shared" ca="1" si="689"/>
        <v>96.972106549840007</v>
      </c>
      <c r="C11067" s="70">
        <f t="shared" ca="1" si="690"/>
        <v>0</v>
      </c>
      <c r="D11067" s="71">
        <f t="shared" ca="1" si="692"/>
        <v>32.509069995020184</v>
      </c>
    </row>
    <row r="11068" spans="1:4" ht="15.6" x14ac:dyDescent="0.3">
      <c r="A11068">
        <f t="shared" si="691"/>
        <v>11059</v>
      </c>
      <c r="B11068" s="13">
        <f t="shared" ca="1" si="689"/>
        <v>126.92595865238995</v>
      </c>
      <c r="C11068" s="70">
        <f t="shared" ca="1" si="690"/>
        <v>0</v>
      </c>
      <c r="D11068" s="71">
        <f t="shared" ca="1" si="692"/>
        <v>3.0257523231944767</v>
      </c>
    </row>
    <row r="11069" spans="1:4" ht="15.6" x14ac:dyDescent="0.3">
      <c r="A11069">
        <f t="shared" si="691"/>
        <v>11060</v>
      </c>
      <c r="B11069" s="13">
        <f t="shared" ca="1" si="689"/>
        <v>133.99009345581064</v>
      </c>
      <c r="C11069" s="70">
        <f t="shared" ca="1" si="690"/>
        <v>3.9274144939749895</v>
      </c>
      <c r="D11069" s="71">
        <f t="shared" ca="1" si="692"/>
        <v>0</v>
      </c>
    </row>
    <row r="11070" spans="1:4" ht="15.6" x14ac:dyDescent="0.3">
      <c r="A11070">
        <f t="shared" si="691"/>
        <v>11061</v>
      </c>
      <c r="B11070" s="13">
        <f t="shared" ca="1" si="689"/>
        <v>89.943380145078038</v>
      </c>
      <c r="C11070" s="70">
        <f t="shared" ca="1" si="690"/>
        <v>0</v>
      </c>
      <c r="D11070" s="71">
        <f t="shared" ca="1" si="692"/>
        <v>39.427384631497446</v>
      </c>
    </row>
    <row r="11071" spans="1:4" ht="15.6" x14ac:dyDescent="0.3">
      <c r="A11071">
        <f t="shared" si="691"/>
        <v>11062</v>
      </c>
      <c r="B11071" s="13">
        <f t="shared" ca="1" si="689"/>
        <v>133.45111738347967</v>
      </c>
      <c r="C11071" s="70">
        <f t="shared" ca="1" si="690"/>
        <v>3.3969050054576826</v>
      </c>
      <c r="D11071" s="71">
        <f t="shared" ca="1" si="692"/>
        <v>0</v>
      </c>
    </row>
    <row r="11072" spans="1:4" ht="15.6" x14ac:dyDescent="0.3">
      <c r="A11072">
        <f t="shared" si="691"/>
        <v>11063</v>
      </c>
      <c r="B11072" s="13">
        <f t="shared" ca="1" si="689"/>
        <v>83.156521575278589</v>
      </c>
      <c r="C11072" s="70">
        <f t="shared" ca="1" si="690"/>
        <v>0</v>
      </c>
      <c r="D11072" s="71">
        <f t="shared" ca="1" si="692"/>
        <v>46.107630848981962</v>
      </c>
    </row>
    <row r="11073" spans="1:4" ht="15.6" x14ac:dyDescent="0.3">
      <c r="A11073">
        <f t="shared" si="691"/>
        <v>11064</v>
      </c>
      <c r="B11073" s="13">
        <f t="shared" ca="1" si="689"/>
        <v>144.53074039159381</v>
      </c>
      <c r="C11073" s="70">
        <f t="shared" ca="1" si="690"/>
        <v>14.302482148388481</v>
      </c>
      <c r="D11073" s="71">
        <f t="shared" ca="1" si="692"/>
        <v>0</v>
      </c>
    </row>
    <row r="11074" spans="1:4" ht="15.6" x14ac:dyDescent="0.3">
      <c r="A11074">
        <f t="shared" si="691"/>
        <v>11065</v>
      </c>
      <c r="B11074" s="13">
        <f t="shared" ca="1" si="689"/>
        <v>108.10337223701684</v>
      </c>
      <c r="C11074" s="70">
        <f t="shared" ca="1" si="690"/>
        <v>0</v>
      </c>
      <c r="D11074" s="71">
        <f t="shared" ca="1" si="692"/>
        <v>21.552661409541802</v>
      </c>
    </row>
    <row r="11075" spans="1:4" ht="15.6" x14ac:dyDescent="0.3">
      <c r="A11075">
        <f t="shared" si="691"/>
        <v>11066</v>
      </c>
      <c r="B11075" s="13">
        <f t="shared" ca="1" si="689"/>
        <v>166.01988299581302</v>
      </c>
      <c r="C11075" s="70">
        <f t="shared" ca="1" si="690"/>
        <v>35.454059438890745</v>
      </c>
      <c r="D11075" s="71">
        <f t="shared" ca="1" si="692"/>
        <v>0</v>
      </c>
    </row>
    <row r="11076" spans="1:4" ht="15.6" x14ac:dyDescent="0.3">
      <c r="A11076">
        <f t="shared" si="691"/>
        <v>11067</v>
      </c>
      <c r="B11076" s="13">
        <f t="shared" ca="1" si="689"/>
        <v>187.29757988081991</v>
      </c>
      <c r="C11076" s="70">
        <f t="shared" ca="1" si="690"/>
        <v>56.397512535932307</v>
      </c>
      <c r="D11076" s="71">
        <f t="shared" ca="1" si="692"/>
        <v>0</v>
      </c>
    </row>
    <row r="11077" spans="1:4" ht="15.6" x14ac:dyDescent="0.3">
      <c r="A11077">
        <f t="shared" si="691"/>
        <v>11068</v>
      </c>
      <c r="B11077" s="13">
        <f t="shared" ca="1" si="689"/>
        <v>200.16038468699239</v>
      </c>
      <c r="C11077" s="70">
        <f t="shared" ca="1" si="690"/>
        <v>69.058260106986296</v>
      </c>
      <c r="D11077" s="71">
        <f t="shared" ca="1" si="692"/>
        <v>0</v>
      </c>
    </row>
    <row r="11078" spans="1:4" ht="15.6" x14ac:dyDescent="0.3">
      <c r="A11078">
        <f t="shared" si="691"/>
        <v>11069</v>
      </c>
      <c r="B11078" s="13">
        <f t="shared" ca="1" si="689"/>
        <v>94.584072448250936</v>
      </c>
      <c r="C11078" s="70">
        <f t="shared" ca="1" si="690"/>
        <v>0</v>
      </c>
      <c r="D11078" s="71">
        <f t="shared" ca="1" si="692"/>
        <v>34.859591316526938</v>
      </c>
    </row>
    <row r="11079" spans="1:4" ht="15.6" x14ac:dyDescent="0.3">
      <c r="A11079">
        <f t="shared" si="691"/>
        <v>11070</v>
      </c>
      <c r="B11079" s="13">
        <f t="shared" ca="1" si="689"/>
        <v>108.22735362223121</v>
      </c>
      <c r="C11079" s="70">
        <f t="shared" ca="1" si="690"/>
        <v>0</v>
      </c>
      <c r="D11079" s="71">
        <f t="shared" ca="1" si="692"/>
        <v>21.430627603901261</v>
      </c>
    </row>
    <row r="11080" spans="1:4" ht="15.6" x14ac:dyDescent="0.3">
      <c r="A11080">
        <f t="shared" si="691"/>
        <v>11071</v>
      </c>
      <c r="B11080" s="13">
        <f t="shared" ca="1" si="689"/>
        <v>143.50909345410039</v>
      </c>
      <c r="C11080" s="70">
        <f t="shared" ca="1" si="690"/>
        <v>13.296883900008201</v>
      </c>
      <c r="D11080" s="71">
        <f t="shared" ca="1" si="692"/>
        <v>0</v>
      </c>
    </row>
    <row r="11081" spans="1:4" ht="15.6" x14ac:dyDescent="0.3">
      <c r="A11081">
        <f t="shared" si="691"/>
        <v>11072</v>
      </c>
      <c r="B11081" s="13">
        <f t="shared" ca="1" si="689"/>
        <v>159.16880361240254</v>
      </c>
      <c r="C11081" s="70">
        <f t="shared" ca="1" si="690"/>
        <v>28.710601229761394</v>
      </c>
      <c r="D11081" s="71">
        <f t="shared" ca="1" si="692"/>
        <v>0</v>
      </c>
    </row>
    <row r="11082" spans="1:4" ht="15.6" x14ac:dyDescent="0.3">
      <c r="A11082">
        <f t="shared" si="691"/>
        <v>11073</v>
      </c>
      <c r="B11082" s="13">
        <f t="shared" ca="1" si="689"/>
        <v>98.053766336912545</v>
      </c>
      <c r="C11082" s="70">
        <f t="shared" ca="1" si="690"/>
        <v>0</v>
      </c>
      <c r="D11082" s="71">
        <f t="shared" ca="1" si="692"/>
        <v>31.444401617613586</v>
      </c>
    </row>
    <row r="11083" spans="1:4" ht="15.6" x14ac:dyDescent="0.3">
      <c r="A11083">
        <f t="shared" si="691"/>
        <v>11074</v>
      </c>
      <c r="B11083" s="13">
        <f t="shared" ref="B11083:B11146" ca="1" si="693" xml:space="preserve"> $B$6 * EXP(($B$4 - ($B$5^2) / 2) * $B$7 + $B$5 * _xlfn.NORM.S.INV(RAND()) * SQRT($B$7))</f>
        <v>99.216298442900865</v>
      </c>
      <c r="C11083" s="70">
        <f t="shared" ref="C11083:C11146" ca="1" si="694" xml:space="preserve"> MAX((B11083 - $B$6)*EXP(-$B$4 * $B$7),0)</f>
        <v>0</v>
      </c>
      <c r="D11083" s="71">
        <f t="shared" ca="1" si="692"/>
        <v>30.300131315843874</v>
      </c>
    </row>
    <row r="11084" spans="1:4" ht="15.6" x14ac:dyDescent="0.3">
      <c r="A11084">
        <f t="shared" ref="A11084:A11147" si="695">A11083+1</f>
        <v>11075</v>
      </c>
      <c r="B11084" s="13">
        <f t="shared" ca="1" si="693"/>
        <v>157.34530966492568</v>
      </c>
      <c r="C11084" s="70">
        <f t="shared" ca="1" si="694"/>
        <v>26.915751901466319</v>
      </c>
      <c r="D11084" s="71">
        <f t="shared" ca="1" si="692"/>
        <v>0</v>
      </c>
    </row>
    <row r="11085" spans="1:4" ht="15.6" x14ac:dyDescent="0.3">
      <c r="A11085">
        <f t="shared" si="695"/>
        <v>11076</v>
      </c>
      <c r="B11085" s="13">
        <f t="shared" ca="1" si="693"/>
        <v>98.797850905432611</v>
      </c>
      <c r="C11085" s="70">
        <f t="shared" ca="1" si="694"/>
        <v>0</v>
      </c>
      <c r="D11085" s="71">
        <f t="shared" ca="1" si="692"/>
        <v>30.712005609471689</v>
      </c>
    </row>
    <row r="11086" spans="1:4" ht="15.6" x14ac:dyDescent="0.3">
      <c r="A11086">
        <f t="shared" si="695"/>
        <v>11077</v>
      </c>
      <c r="B11086" s="13">
        <f t="shared" ca="1" si="693"/>
        <v>154.76211261860951</v>
      </c>
      <c r="C11086" s="70">
        <f t="shared" ca="1" si="694"/>
        <v>24.373133380659173</v>
      </c>
      <c r="D11086" s="71">
        <f t="shared" ca="1" si="692"/>
        <v>0</v>
      </c>
    </row>
    <row r="11087" spans="1:4" ht="15.6" x14ac:dyDescent="0.3">
      <c r="A11087">
        <f t="shared" si="695"/>
        <v>11078</v>
      </c>
      <c r="B11087" s="13">
        <f t="shared" ca="1" si="693"/>
        <v>85.207109282608684</v>
      </c>
      <c r="C11087" s="70">
        <f t="shared" ca="1" si="694"/>
        <v>0</v>
      </c>
      <c r="D11087" s="71">
        <f t="shared" ca="1" si="692"/>
        <v>44.08925509610151</v>
      </c>
    </row>
    <row r="11088" spans="1:4" ht="15.6" x14ac:dyDescent="0.3">
      <c r="A11088">
        <f t="shared" si="695"/>
        <v>11079</v>
      </c>
      <c r="B11088" s="13">
        <f t="shared" ca="1" si="693"/>
        <v>177.23748334278051</v>
      </c>
      <c r="C11088" s="70">
        <f t="shared" ca="1" si="694"/>
        <v>46.495446483633138</v>
      </c>
      <c r="D11088" s="71">
        <f t="shared" ca="1" si="692"/>
        <v>0</v>
      </c>
    </row>
    <row r="11089" spans="1:4" ht="15.6" x14ac:dyDescent="0.3">
      <c r="A11089">
        <f t="shared" si="695"/>
        <v>11080</v>
      </c>
      <c r="B11089" s="13">
        <f t="shared" ca="1" si="693"/>
        <v>114.18763677798178</v>
      </c>
      <c r="C11089" s="70">
        <f t="shared" ca="1" si="694"/>
        <v>0</v>
      </c>
      <c r="D11089" s="71">
        <f t="shared" ca="1" si="692"/>
        <v>15.563972420674716</v>
      </c>
    </row>
    <row r="11090" spans="1:4" ht="15.6" x14ac:dyDescent="0.3">
      <c r="A11090">
        <f t="shared" si="695"/>
        <v>11081</v>
      </c>
      <c r="B11090" s="13">
        <f t="shared" ca="1" si="693"/>
        <v>152.08584071987028</v>
      </c>
      <c r="C11090" s="70">
        <f t="shared" ca="1" si="694"/>
        <v>21.738902087249276</v>
      </c>
      <c r="D11090" s="71">
        <f t="shared" ca="1" si="692"/>
        <v>0</v>
      </c>
    </row>
    <row r="11091" spans="1:4" ht="15.6" x14ac:dyDescent="0.3">
      <c r="A11091">
        <f t="shared" si="695"/>
        <v>11082</v>
      </c>
      <c r="B11091" s="13">
        <f t="shared" ca="1" si="693"/>
        <v>126.90401095366946</v>
      </c>
      <c r="C11091" s="70">
        <f t="shared" ca="1" si="694"/>
        <v>0</v>
      </c>
      <c r="D11091" s="71">
        <f t="shared" ca="1" si="692"/>
        <v>3.0473552533059869</v>
      </c>
    </row>
    <row r="11092" spans="1:4" ht="15.6" x14ac:dyDescent="0.3">
      <c r="A11092">
        <f t="shared" si="695"/>
        <v>11083</v>
      </c>
      <c r="B11092" s="13">
        <f t="shared" ca="1" si="693"/>
        <v>145.63325708702723</v>
      </c>
      <c r="C11092" s="70">
        <f t="shared" ca="1" si="694"/>
        <v>15.387679800385564</v>
      </c>
      <c r="D11092" s="71">
        <f t="shared" ca="1" si="692"/>
        <v>0</v>
      </c>
    </row>
    <row r="11093" spans="1:4" ht="15.6" x14ac:dyDescent="0.3">
      <c r="A11093">
        <f t="shared" si="695"/>
        <v>11084</v>
      </c>
      <c r="B11093" s="13">
        <f t="shared" ca="1" si="693"/>
        <v>103.22035610039136</v>
      </c>
      <c r="C11093" s="70">
        <f t="shared" ca="1" si="694"/>
        <v>0</v>
      </c>
      <c r="D11093" s="71">
        <f t="shared" ca="1" si="692"/>
        <v>26.358971978876703</v>
      </c>
    </row>
    <row r="11094" spans="1:4" ht="15.6" x14ac:dyDescent="0.3">
      <c r="A11094">
        <f t="shared" si="695"/>
        <v>11085</v>
      </c>
      <c r="B11094" s="13">
        <f t="shared" ca="1" si="693"/>
        <v>115.31571140404628</v>
      </c>
      <c r="C11094" s="70">
        <f t="shared" ca="1" si="694"/>
        <v>0</v>
      </c>
      <c r="D11094" s="71">
        <f t="shared" ca="1" si="692"/>
        <v>14.453618318507187</v>
      </c>
    </row>
    <row r="11095" spans="1:4" ht="15.6" x14ac:dyDescent="0.3">
      <c r="A11095">
        <f t="shared" si="695"/>
        <v>11086</v>
      </c>
      <c r="B11095" s="13">
        <f t="shared" ca="1" si="693"/>
        <v>117.63847432797667</v>
      </c>
      <c r="C11095" s="70">
        <f t="shared" ca="1" si="694"/>
        <v>0</v>
      </c>
      <c r="D11095" s="71">
        <f t="shared" ca="1" si="692"/>
        <v>12.167342852896928</v>
      </c>
    </row>
    <row r="11096" spans="1:4" ht="15.6" x14ac:dyDescent="0.3">
      <c r="A11096">
        <f t="shared" si="695"/>
        <v>11087</v>
      </c>
      <c r="B11096" s="13">
        <f t="shared" ca="1" si="693"/>
        <v>131.08325492432203</v>
      </c>
      <c r="C11096" s="70">
        <f t="shared" ca="1" si="694"/>
        <v>1.0662384572112247</v>
      </c>
      <c r="D11096" s="71">
        <f t="shared" ca="1" si="692"/>
        <v>0</v>
      </c>
    </row>
    <row r="11097" spans="1:4" ht="15.6" x14ac:dyDescent="0.3">
      <c r="A11097">
        <f t="shared" si="695"/>
        <v>11088</v>
      </c>
      <c r="B11097" s="13">
        <f t="shared" ca="1" si="693"/>
        <v>99.06928414449375</v>
      </c>
      <c r="C11097" s="70">
        <f t="shared" ca="1" si="694"/>
        <v>0</v>
      </c>
      <c r="D11097" s="71">
        <f t="shared" ca="1" si="692"/>
        <v>30.444836218819226</v>
      </c>
    </row>
    <row r="11098" spans="1:4" ht="15.6" x14ac:dyDescent="0.3">
      <c r="A11098">
        <f t="shared" si="695"/>
        <v>11089</v>
      </c>
      <c r="B11098" s="13">
        <f t="shared" ca="1" si="693"/>
        <v>151.14506336019642</v>
      </c>
      <c r="C11098" s="70">
        <f t="shared" ca="1" si="694"/>
        <v>20.812903065194796</v>
      </c>
      <c r="D11098" s="71">
        <f t="shared" ref="D11098:D11161" ca="1" si="696" xml:space="preserve"> MAX(($B$6 - B11098)*EXP(-$B$4 * $B$7),0)</f>
        <v>0</v>
      </c>
    </row>
    <row r="11099" spans="1:4" ht="15.6" x14ac:dyDescent="0.3">
      <c r="A11099">
        <f t="shared" si="695"/>
        <v>11090</v>
      </c>
      <c r="B11099" s="13">
        <f t="shared" ca="1" si="693"/>
        <v>99.263015586648592</v>
      </c>
      <c r="C11099" s="70">
        <f t="shared" ca="1" si="694"/>
        <v>0</v>
      </c>
      <c r="D11099" s="71">
        <f t="shared" ca="1" si="696"/>
        <v>30.254148035125286</v>
      </c>
    </row>
    <row r="11100" spans="1:4" ht="15.6" x14ac:dyDescent="0.3">
      <c r="A11100">
        <f t="shared" si="695"/>
        <v>11091</v>
      </c>
      <c r="B11100" s="13">
        <f t="shared" ca="1" si="693"/>
        <v>112.92204949342968</v>
      </c>
      <c r="C11100" s="70">
        <f t="shared" ca="1" si="694"/>
        <v>0</v>
      </c>
      <c r="D11100" s="71">
        <f t="shared" ca="1" si="696"/>
        <v>16.809679043787014</v>
      </c>
    </row>
    <row r="11101" spans="1:4" ht="15.6" x14ac:dyDescent="0.3">
      <c r="A11101">
        <f t="shared" si="695"/>
        <v>11092</v>
      </c>
      <c r="B11101" s="13">
        <f t="shared" ca="1" si="693"/>
        <v>104.10082731313031</v>
      </c>
      <c r="C11101" s="70">
        <f t="shared" ca="1" si="694"/>
        <v>0</v>
      </c>
      <c r="D11101" s="71">
        <f t="shared" ca="1" si="696"/>
        <v>25.492331775900261</v>
      </c>
    </row>
    <row r="11102" spans="1:4" ht="15.6" x14ac:dyDescent="0.3">
      <c r="A11102">
        <f t="shared" si="695"/>
        <v>11093</v>
      </c>
      <c r="B11102" s="13">
        <f t="shared" ca="1" si="693"/>
        <v>143.38561698770633</v>
      </c>
      <c r="C11102" s="70">
        <f t="shared" ca="1" si="694"/>
        <v>13.175347081597428</v>
      </c>
      <c r="D11102" s="71">
        <f t="shared" ca="1" si="696"/>
        <v>0</v>
      </c>
    </row>
    <row r="11103" spans="1:4" ht="15.6" x14ac:dyDescent="0.3">
      <c r="A11103">
        <f t="shared" si="695"/>
        <v>11094</v>
      </c>
      <c r="B11103" s="13">
        <f t="shared" ca="1" si="693"/>
        <v>139.39674520443114</v>
      </c>
      <c r="C11103" s="70">
        <f t="shared" ca="1" si="694"/>
        <v>9.2491350693376546</v>
      </c>
      <c r="D11103" s="71">
        <f t="shared" ca="1" si="696"/>
        <v>0</v>
      </c>
    </row>
    <row r="11104" spans="1:4" ht="15.6" x14ac:dyDescent="0.3">
      <c r="A11104">
        <f t="shared" si="695"/>
        <v>11095</v>
      </c>
      <c r="B11104" s="13">
        <f t="shared" ca="1" si="693"/>
        <v>147.50839448752771</v>
      </c>
      <c r="C11104" s="70">
        <f t="shared" ca="1" si="694"/>
        <v>17.233361333031265</v>
      </c>
      <c r="D11104" s="71">
        <f t="shared" ca="1" si="696"/>
        <v>0</v>
      </c>
    </row>
    <row r="11105" spans="1:4" ht="15.6" x14ac:dyDescent="0.3">
      <c r="A11105">
        <f t="shared" si="695"/>
        <v>11096</v>
      </c>
      <c r="B11105" s="13">
        <f t="shared" ca="1" si="693"/>
        <v>98.224828655756994</v>
      </c>
      <c r="C11105" s="70">
        <f t="shared" ca="1" si="694"/>
        <v>0</v>
      </c>
      <c r="D11105" s="71">
        <f t="shared" ca="1" si="696"/>
        <v>31.27602645601824</v>
      </c>
    </row>
    <row r="11106" spans="1:4" ht="15.6" x14ac:dyDescent="0.3">
      <c r="A11106">
        <f t="shared" si="695"/>
        <v>11097</v>
      </c>
      <c r="B11106" s="13">
        <f t="shared" ca="1" si="693"/>
        <v>138.39116763415635</v>
      </c>
      <c r="C11106" s="70">
        <f t="shared" ca="1" si="694"/>
        <v>8.2593537601900895</v>
      </c>
      <c r="D11106" s="71">
        <f t="shared" ca="1" si="696"/>
        <v>0</v>
      </c>
    </row>
    <row r="11107" spans="1:4" ht="15.6" x14ac:dyDescent="0.3">
      <c r="A11107">
        <f t="shared" si="695"/>
        <v>11098</v>
      </c>
      <c r="B11107" s="13">
        <f t="shared" ca="1" si="693"/>
        <v>121.31104782402247</v>
      </c>
      <c r="C11107" s="70">
        <f t="shared" ca="1" si="694"/>
        <v>0</v>
      </c>
      <c r="D11107" s="71">
        <f t="shared" ca="1" si="696"/>
        <v>8.55246051034079</v>
      </c>
    </row>
    <row r="11108" spans="1:4" ht="15.6" x14ac:dyDescent="0.3">
      <c r="A11108">
        <f t="shared" si="695"/>
        <v>11099</v>
      </c>
      <c r="B11108" s="13">
        <f t="shared" ca="1" si="693"/>
        <v>99.610475620062559</v>
      </c>
      <c r="C11108" s="70">
        <f t="shared" ca="1" si="694"/>
        <v>0</v>
      </c>
      <c r="D11108" s="71">
        <f t="shared" ca="1" si="696"/>
        <v>29.912146128047198</v>
      </c>
    </row>
    <row r="11109" spans="1:4" ht="15.6" x14ac:dyDescent="0.3">
      <c r="A11109">
        <f t="shared" si="695"/>
        <v>11100</v>
      </c>
      <c r="B11109" s="13">
        <f t="shared" ca="1" si="693"/>
        <v>98.615856333910926</v>
      </c>
      <c r="C11109" s="70">
        <f t="shared" ca="1" si="694"/>
        <v>0</v>
      </c>
      <c r="D11109" s="71">
        <f t="shared" ca="1" si="696"/>
        <v>30.891141292867307</v>
      </c>
    </row>
    <row r="11110" spans="1:4" ht="15.6" x14ac:dyDescent="0.3">
      <c r="A11110">
        <f t="shared" si="695"/>
        <v>11101</v>
      </c>
      <c r="B11110" s="13">
        <f t="shared" ca="1" si="693"/>
        <v>165.01795384357197</v>
      </c>
      <c r="C11110" s="70">
        <f t="shared" ca="1" si="694"/>
        <v>34.467869236073021</v>
      </c>
      <c r="D11110" s="71">
        <f t="shared" ca="1" si="696"/>
        <v>0</v>
      </c>
    </row>
    <row r="11111" spans="1:4" ht="15.6" x14ac:dyDescent="0.3">
      <c r="A11111">
        <f t="shared" si="695"/>
        <v>11102</v>
      </c>
      <c r="B11111" s="13">
        <f t="shared" ca="1" si="693"/>
        <v>90.049611721837138</v>
      </c>
      <c r="C11111" s="70">
        <f t="shared" ca="1" si="694"/>
        <v>0</v>
      </c>
      <c r="D11111" s="71">
        <f t="shared" ca="1" si="696"/>
        <v>39.322821808871346</v>
      </c>
    </row>
    <row r="11112" spans="1:4" ht="15.6" x14ac:dyDescent="0.3">
      <c r="A11112">
        <f t="shared" si="695"/>
        <v>11103</v>
      </c>
      <c r="B11112" s="13">
        <f t="shared" ca="1" si="693"/>
        <v>160.09919565613541</v>
      </c>
      <c r="C11112" s="70">
        <f t="shared" ca="1" si="694"/>
        <v>29.62637807511679</v>
      </c>
      <c r="D11112" s="71">
        <f t="shared" ca="1" si="696"/>
        <v>0</v>
      </c>
    </row>
    <row r="11113" spans="1:4" ht="15.6" x14ac:dyDescent="0.3">
      <c r="A11113">
        <f t="shared" si="695"/>
        <v>11104</v>
      </c>
      <c r="B11113" s="13">
        <f t="shared" ca="1" si="693"/>
        <v>133.77702457468976</v>
      </c>
      <c r="C11113" s="70">
        <f t="shared" ca="1" si="694"/>
        <v>3.7176926362800167</v>
      </c>
      <c r="D11113" s="71">
        <f t="shared" ca="1" si="696"/>
        <v>0</v>
      </c>
    </row>
    <row r="11114" spans="1:4" ht="15.6" x14ac:dyDescent="0.3">
      <c r="A11114">
        <f t="shared" si="695"/>
        <v>11105</v>
      </c>
      <c r="B11114" s="13">
        <f t="shared" ca="1" si="693"/>
        <v>132.83390368730329</v>
      </c>
      <c r="C11114" s="70">
        <f t="shared" ca="1" si="694"/>
        <v>2.7893869001579388</v>
      </c>
      <c r="D11114" s="71">
        <f t="shared" ca="1" si="696"/>
        <v>0</v>
      </c>
    </row>
    <row r="11115" spans="1:4" ht="15.6" x14ac:dyDescent="0.3">
      <c r="A11115">
        <f t="shared" si="695"/>
        <v>11106</v>
      </c>
      <c r="B11115" s="13">
        <f t="shared" ca="1" si="693"/>
        <v>106.25984056250223</v>
      </c>
      <c r="C11115" s="70">
        <f t="shared" ca="1" si="694"/>
        <v>0</v>
      </c>
      <c r="D11115" s="71">
        <f t="shared" ca="1" si="696"/>
        <v>23.367233699332868</v>
      </c>
    </row>
    <row r="11116" spans="1:4" ht="15.6" x14ac:dyDescent="0.3">
      <c r="A11116">
        <f t="shared" si="695"/>
        <v>11107</v>
      </c>
      <c r="B11116" s="13">
        <f t="shared" ca="1" si="693"/>
        <v>168.4041421131798</v>
      </c>
      <c r="C11116" s="70">
        <f t="shared" ca="1" si="694"/>
        <v>37.80086507606245</v>
      </c>
      <c r="D11116" s="71">
        <f t="shared" ca="1" si="696"/>
        <v>0</v>
      </c>
    </row>
    <row r="11117" spans="1:4" ht="15.6" x14ac:dyDescent="0.3">
      <c r="A11117">
        <f t="shared" si="695"/>
        <v>11108</v>
      </c>
      <c r="B11117" s="13">
        <f t="shared" ca="1" si="693"/>
        <v>101.18059672227068</v>
      </c>
      <c r="C11117" s="70">
        <f t="shared" ca="1" si="694"/>
        <v>0</v>
      </c>
      <c r="D11117" s="71">
        <f t="shared" ca="1" si="696"/>
        <v>28.366689500927833</v>
      </c>
    </row>
    <row r="11118" spans="1:4" ht="15.6" x14ac:dyDescent="0.3">
      <c r="A11118">
        <f t="shared" si="695"/>
        <v>11109</v>
      </c>
      <c r="B11118" s="13">
        <f t="shared" ca="1" si="693"/>
        <v>127.39684831565147</v>
      </c>
      <c r="C11118" s="70">
        <f t="shared" ca="1" si="694"/>
        <v>0</v>
      </c>
      <c r="D11118" s="71">
        <f t="shared" ca="1" si="696"/>
        <v>2.5622596985134445</v>
      </c>
    </row>
    <row r="11119" spans="1:4" ht="15.6" x14ac:dyDescent="0.3">
      <c r="A11119">
        <f t="shared" si="695"/>
        <v>11110</v>
      </c>
      <c r="B11119" s="13">
        <f t="shared" ca="1" si="693"/>
        <v>143.49390083494279</v>
      </c>
      <c r="C11119" s="70">
        <f t="shared" ca="1" si="694"/>
        <v>13.281929936312409</v>
      </c>
      <c r="D11119" s="71">
        <f t="shared" ca="1" si="696"/>
        <v>0</v>
      </c>
    </row>
    <row r="11120" spans="1:4" ht="15.6" x14ac:dyDescent="0.3">
      <c r="A11120">
        <f t="shared" si="695"/>
        <v>11111</v>
      </c>
      <c r="B11120" s="13">
        <f t="shared" ca="1" si="693"/>
        <v>134.36312739003353</v>
      </c>
      <c r="C11120" s="70">
        <f t="shared" ca="1" si="694"/>
        <v>4.2945885705315101</v>
      </c>
      <c r="D11120" s="71">
        <f t="shared" ca="1" si="696"/>
        <v>0</v>
      </c>
    </row>
    <row r="11121" spans="1:4" ht="15.6" x14ac:dyDescent="0.3">
      <c r="A11121">
        <f t="shared" si="695"/>
        <v>11112</v>
      </c>
      <c r="B11121" s="13">
        <f t="shared" ca="1" si="693"/>
        <v>163.54735559598981</v>
      </c>
      <c r="C11121" s="70">
        <f t="shared" ca="1" si="694"/>
        <v>33.020372094381386</v>
      </c>
      <c r="D11121" s="71">
        <f t="shared" ca="1" si="696"/>
        <v>0</v>
      </c>
    </row>
    <row r="11122" spans="1:4" ht="15.6" x14ac:dyDescent="0.3">
      <c r="A11122">
        <f t="shared" si="695"/>
        <v>11113</v>
      </c>
      <c r="B11122" s="13">
        <f t="shared" ca="1" si="693"/>
        <v>110.48528724301005</v>
      </c>
      <c r="C11122" s="70">
        <f t="shared" ca="1" si="694"/>
        <v>0</v>
      </c>
      <c r="D11122" s="71">
        <f t="shared" ca="1" si="696"/>
        <v>19.208163060930136</v>
      </c>
    </row>
    <row r="11123" spans="1:4" ht="15.6" x14ac:dyDescent="0.3">
      <c r="A11123">
        <f t="shared" si="695"/>
        <v>11114</v>
      </c>
      <c r="B11123" s="13">
        <f t="shared" ca="1" si="693"/>
        <v>121.88336785489307</v>
      </c>
      <c r="C11123" s="70">
        <f t="shared" ca="1" si="694"/>
        <v>0</v>
      </c>
      <c r="D11123" s="71">
        <f t="shared" ca="1" si="696"/>
        <v>7.9891308516932957</v>
      </c>
    </row>
    <row r="11124" spans="1:4" ht="15.6" x14ac:dyDescent="0.3">
      <c r="A11124">
        <f t="shared" si="695"/>
        <v>11115</v>
      </c>
      <c r="B11124" s="13">
        <f t="shared" ca="1" si="693"/>
        <v>158.6196002302371</v>
      </c>
      <c r="C11124" s="70">
        <f t="shared" ca="1" si="694"/>
        <v>28.170025088589675</v>
      </c>
      <c r="D11124" s="71">
        <f t="shared" ca="1" si="696"/>
        <v>0</v>
      </c>
    </row>
    <row r="11125" spans="1:4" ht="15.6" x14ac:dyDescent="0.3">
      <c r="A11125">
        <f t="shared" si="695"/>
        <v>11116</v>
      </c>
      <c r="B11125" s="13">
        <f t="shared" ca="1" si="693"/>
        <v>143.66016014157526</v>
      </c>
      <c r="C11125" s="70">
        <f t="shared" ca="1" si="694"/>
        <v>13.445577534509813</v>
      </c>
      <c r="D11125" s="71">
        <f t="shared" ca="1" si="696"/>
        <v>0</v>
      </c>
    </row>
    <row r="11126" spans="1:4" ht="15.6" x14ac:dyDescent="0.3">
      <c r="A11126">
        <f t="shared" si="695"/>
        <v>11117</v>
      </c>
      <c r="B11126" s="13">
        <f t="shared" ca="1" si="693"/>
        <v>117.63607515396912</v>
      </c>
      <c r="C11126" s="70">
        <f t="shared" ca="1" si="694"/>
        <v>0</v>
      </c>
      <c r="D11126" s="71">
        <f t="shared" ca="1" si="696"/>
        <v>12.169704339131567</v>
      </c>
    </row>
    <row r="11127" spans="1:4" ht="15.6" x14ac:dyDescent="0.3">
      <c r="A11127">
        <f t="shared" si="695"/>
        <v>11118</v>
      </c>
      <c r="B11127" s="13">
        <f t="shared" ca="1" si="693"/>
        <v>111.03361093610948</v>
      </c>
      <c r="C11127" s="70">
        <f t="shared" ca="1" si="694"/>
        <v>0</v>
      </c>
      <c r="D11127" s="71">
        <f t="shared" ca="1" si="696"/>
        <v>18.668452790101131</v>
      </c>
    </row>
    <row r="11128" spans="1:4" ht="15.6" x14ac:dyDescent="0.3">
      <c r="A11128">
        <f t="shared" si="695"/>
        <v>11119</v>
      </c>
      <c r="B11128" s="13">
        <f t="shared" ca="1" si="693"/>
        <v>144.66359209411576</v>
      </c>
      <c r="C11128" s="70">
        <f t="shared" ca="1" si="694"/>
        <v>14.43324693067049</v>
      </c>
      <c r="D11128" s="71">
        <f t="shared" ca="1" si="696"/>
        <v>0</v>
      </c>
    </row>
    <row r="11129" spans="1:4" ht="15.6" x14ac:dyDescent="0.3">
      <c r="A11129">
        <f t="shared" si="695"/>
        <v>11120</v>
      </c>
      <c r="B11129" s="13">
        <f t="shared" ca="1" si="693"/>
        <v>134.28433616276854</v>
      </c>
      <c r="C11129" s="70">
        <f t="shared" ca="1" si="694"/>
        <v>4.2170350466891176</v>
      </c>
      <c r="D11129" s="71">
        <f t="shared" ca="1" si="696"/>
        <v>0</v>
      </c>
    </row>
    <row r="11130" spans="1:4" ht="15.6" x14ac:dyDescent="0.3">
      <c r="A11130">
        <f t="shared" si="695"/>
        <v>11121</v>
      </c>
      <c r="B11130" s="13">
        <f t="shared" ca="1" si="693"/>
        <v>166.43072918038058</v>
      </c>
      <c r="C11130" s="70">
        <f t="shared" ca="1" si="694"/>
        <v>35.858451786572523</v>
      </c>
      <c r="D11130" s="71">
        <f t="shared" ca="1" si="696"/>
        <v>0</v>
      </c>
    </row>
    <row r="11131" spans="1:4" ht="15.6" x14ac:dyDescent="0.3">
      <c r="A11131">
        <f t="shared" si="695"/>
        <v>11122</v>
      </c>
      <c r="B11131" s="13">
        <f t="shared" ca="1" si="693"/>
        <v>167.6605244809019</v>
      </c>
      <c r="C11131" s="70">
        <f t="shared" ca="1" si="694"/>
        <v>37.06892866922702</v>
      </c>
      <c r="D11131" s="71">
        <f t="shared" ca="1" si="696"/>
        <v>0</v>
      </c>
    </row>
    <row r="11132" spans="1:4" ht="15.6" x14ac:dyDescent="0.3">
      <c r="A11132">
        <f t="shared" si="695"/>
        <v>11123</v>
      </c>
      <c r="B11132" s="13">
        <f t="shared" ca="1" si="693"/>
        <v>170.12502504476183</v>
      </c>
      <c r="C11132" s="70">
        <f t="shared" ca="1" si="694"/>
        <v>39.494715268490161</v>
      </c>
      <c r="D11132" s="71">
        <f t="shared" ca="1" si="696"/>
        <v>0</v>
      </c>
    </row>
    <row r="11133" spans="1:4" ht="15.6" x14ac:dyDescent="0.3">
      <c r="A11133">
        <f t="shared" si="695"/>
        <v>11124</v>
      </c>
      <c r="B11133" s="13">
        <f t="shared" ca="1" si="693"/>
        <v>106.96387697867438</v>
      </c>
      <c r="C11133" s="70">
        <f t="shared" ca="1" si="694"/>
        <v>0</v>
      </c>
      <c r="D11133" s="71">
        <f t="shared" ca="1" si="696"/>
        <v>22.674256741328527</v>
      </c>
    </row>
    <row r="11134" spans="1:4" ht="15.6" x14ac:dyDescent="0.3">
      <c r="A11134">
        <f t="shared" si="695"/>
        <v>11125</v>
      </c>
      <c r="B11134" s="13">
        <f t="shared" ca="1" si="693"/>
        <v>99.904974861331155</v>
      </c>
      <c r="C11134" s="70">
        <f t="shared" ca="1" si="694"/>
        <v>0</v>
      </c>
      <c r="D11134" s="71">
        <f t="shared" ca="1" si="696"/>
        <v>29.622273070828808</v>
      </c>
    </row>
    <row r="11135" spans="1:4" ht="15.6" x14ac:dyDescent="0.3">
      <c r="A11135">
        <f t="shared" si="695"/>
        <v>11126</v>
      </c>
      <c r="B11135" s="13">
        <f t="shared" ca="1" si="693"/>
        <v>133.70119027557121</v>
      </c>
      <c r="C11135" s="70">
        <f t="shared" ca="1" si="694"/>
        <v>3.643049591249349</v>
      </c>
      <c r="D11135" s="71">
        <f t="shared" ca="1" si="696"/>
        <v>0</v>
      </c>
    </row>
    <row r="11136" spans="1:4" ht="15.6" x14ac:dyDescent="0.3">
      <c r="A11136">
        <f t="shared" si="695"/>
        <v>11127</v>
      </c>
      <c r="B11136" s="13">
        <f t="shared" ca="1" si="693"/>
        <v>150.71931949129234</v>
      </c>
      <c r="C11136" s="70">
        <f t="shared" ca="1" si="694"/>
        <v>20.393847055611889</v>
      </c>
      <c r="D11136" s="71">
        <f t="shared" ca="1" si="696"/>
        <v>0</v>
      </c>
    </row>
    <row r="11137" spans="1:4" ht="15.6" x14ac:dyDescent="0.3">
      <c r="A11137">
        <f t="shared" si="695"/>
        <v>11128</v>
      </c>
      <c r="B11137" s="13">
        <f t="shared" ca="1" si="693"/>
        <v>173.59383785081096</v>
      </c>
      <c r="C11137" s="70">
        <f t="shared" ca="1" si="694"/>
        <v>42.909037725405057</v>
      </c>
      <c r="D11137" s="71">
        <f t="shared" ca="1" si="696"/>
        <v>0</v>
      </c>
    </row>
    <row r="11138" spans="1:4" ht="15.6" x14ac:dyDescent="0.3">
      <c r="A11138">
        <f t="shared" si="695"/>
        <v>11129</v>
      </c>
      <c r="B11138" s="13">
        <f t="shared" ca="1" si="693"/>
        <v>173.31589182522475</v>
      </c>
      <c r="C11138" s="70">
        <f t="shared" ca="1" si="694"/>
        <v>42.635457855279377</v>
      </c>
      <c r="D11138" s="71">
        <f t="shared" ca="1" si="696"/>
        <v>0</v>
      </c>
    </row>
    <row r="11139" spans="1:4" ht="15.6" x14ac:dyDescent="0.3">
      <c r="A11139">
        <f t="shared" si="695"/>
        <v>11130</v>
      </c>
      <c r="B11139" s="13">
        <f t="shared" ca="1" si="693"/>
        <v>123.15630778506284</v>
      </c>
      <c r="C11139" s="70">
        <f t="shared" ca="1" si="694"/>
        <v>0</v>
      </c>
      <c r="D11139" s="71">
        <f t="shared" ca="1" si="696"/>
        <v>6.73618708306355</v>
      </c>
    </row>
    <row r="11140" spans="1:4" ht="15.6" x14ac:dyDescent="0.3">
      <c r="A11140">
        <f t="shared" si="695"/>
        <v>11131</v>
      </c>
      <c r="B11140" s="13">
        <f t="shared" ca="1" si="693"/>
        <v>113.84247399507294</v>
      </c>
      <c r="C11140" s="70">
        <f t="shared" ca="1" si="694"/>
        <v>0</v>
      </c>
      <c r="D11140" s="71">
        <f t="shared" ca="1" si="696"/>
        <v>15.903713163940472</v>
      </c>
    </row>
    <row r="11141" spans="1:4" ht="15.6" x14ac:dyDescent="0.3">
      <c r="A11141">
        <f t="shared" si="695"/>
        <v>11132</v>
      </c>
      <c r="B11141" s="13">
        <f t="shared" ca="1" si="693"/>
        <v>197.93787385275272</v>
      </c>
      <c r="C11141" s="70">
        <f t="shared" ca="1" si="694"/>
        <v>66.87066190657373</v>
      </c>
      <c r="D11141" s="71">
        <f t="shared" ca="1" si="696"/>
        <v>0</v>
      </c>
    </row>
    <row r="11142" spans="1:4" ht="15.6" x14ac:dyDescent="0.3">
      <c r="A11142">
        <f t="shared" si="695"/>
        <v>11133</v>
      </c>
      <c r="B11142" s="13">
        <f t="shared" ca="1" si="693"/>
        <v>179.71700018260447</v>
      </c>
      <c r="C11142" s="70">
        <f t="shared" ca="1" si="694"/>
        <v>48.936013473511139</v>
      </c>
      <c r="D11142" s="71">
        <f t="shared" ca="1" si="696"/>
        <v>0</v>
      </c>
    </row>
    <row r="11143" spans="1:4" ht="15.6" x14ac:dyDescent="0.3">
      <c r="A11143">
        <f t="shared" si="695"/>
        <v>11134</v>
      </c>
      <c r="B11143" s="13">
        <f t="shared" ca="1" si="693"/>
        <v>152.42121352212681</v>
      </c>
      <c r="C11143" s="70">
        <f t="shared" ca="1" si="694"/>
        <v>22.069006637193887</v>
      </c>
      <c r="D11143" s="71">
        <f t="shared" ca="1" si="696"/>
        <v>0</v>
      </c>
    </row>
    <row r="11144" spans="1:4" ht="15.6" x14ac:dyDescent="0.3">
      <c r="A11144">
        <f t="shared" si="695"/>
        <v>11135</v>
      </c>
      <c r="B11144" s="13">
        <f t="shared" ca="1" si="693"/>
        <v>109.61396891830132</v>
      </c>
      <c r="C11144" s="70">
        <f t="shared" ca="1" si="694"/>
        <v>0</v>
      </c>
      <c r="D11144" s="71">
        <f t="shared" ca="1" si="696"/>
        <v>20.06579415534565</v>
      </c>
    </row>
    <row r="11145" spans="1:4" ht="15.6" x14ac:dyDescent="0.3">
      <c r="A11145">
        <f t="shared" si="695"/>
        <v>11136</v>
      </c>
      <c r="B11145" s="13">
        <f t="shared" ca="1" si="693"/>
        <v>109.19079656027488</v>
      </c>
      <c r="C11145" s="70">
        <f t="shared" ca="1" si="694"/>
        <v>0</v>
      </c>
      <c r="D11145" s="71">
        <f t="shared" ca="1" si="696"/>
        <v>20.482319049002559</v>
      </c>
    </row>
    <row r="11146" spans="1:4" ht="15.6" x14ac:dyDescent="0.3">
      <c r="A11146">
        <f t="shared" si="695"/>
        <v>11137</v>
      </c>
      <c r="B11146" s="13">
        <f t="shared" ca="1" si="693"/>
        <v>154.73608047264449</v>
      </c>
      <c r="C11146" s="70">
        <f t="shared" ca="1" si="694"/>
        <v>24.347510164435153</v>
      </c>
      <c r="D11146" s="71">
        <f t="shared" ca="1" si="696"/>
        <v>0</v>
      </c>
    </row>
    <row r="11147" spans="1:4" ht="15.6" x14ac:dyDescent="0.3">
      <c r="A11147">
        <f t="shared" si="695"/>
        <v>11138</v>
      </c>
      <c r="B11147" s="13">
        <f t="shared" ref="B11147:B11210" ca="1" si="697" xml:space="preserve"> $B$6 * EXP(($B$4 - ($B$5^2) / 2) * $B$7 + $B$5 * _xlfn.NORM.S.INV(RAND()) * SQRT($B$7))</f>
        <v>132.12996358908492</v>
      </c>
      <c r="C11147" s="70">
        <f t="shared" ref="C11147:C11210" ca="1" si="698" xml:space="preserve"> MAX((B11147 - $B$6)*EXP(-$B$4 * $B$7),0)</f>
        <v>2.0965047470828253</v>
      </c>
      <c r="D11147" s="71">
        <f t="shared" ca="1" si="696"/>
        <v>0</v>
      </c>
    </row>
    <row r="11148" spans="1:4" ht="15.6" x14ac:dyDescent="0.3">
      <c r="A11148">
        <f t="shared" ref="A11148:A11211" si="699">A11147+1</f>
        <v>11139</v>
      </c>
      <c r="B11148" s="13">
        <f t="shared" ca="1" si="697"/>
        <v>106.18659647535908</v>
      </c>
      <c r="C11148" s="70">
        <f t="shared" ca="1" si="698"/>
        <v>0</v>
      </c>
      <c r="D11148" s="71">
        <f t="shared" ca="1" si="696"/>
        <v>23.439327221108673</v>
      </c>
    </row>
    <row r="11149" spans="1:4" ht="15.6" x14ac:dyDescent="0.3">
      <c r="A11149">
        <f t="shared" si="699"/>
        <v>11140</v>
      </c>
      <c r="B11149" s="13">
        <f t="shared" ca="1" si="697"/>
        <v>138.70827974170962</v>
      </c>
      <c r="C11149" s="70">
        <f t="shared" ca="1" si="698"/>
        <v>8.5714844662030014</v>
      </c>
      <c r="D11149" s="71">
        <f t="shared" ca="1" si="696"/>
        <v>0</v>
      </c>
    </row>
    <row r="11150" spans="1:4" ht="15.6" x14ac:dyDescent="0.3">
      <c r="A11150">
        <f t="shared" si="699"/>
        <v>11141</v>
      </c>
      <c r="B11150" s="13">
        <f t="shared" ca="1" si="697"/>
        <v>101.71135035364445</v>
      </c>
      <c r="C11150" s="70">
        <f t="shared" ca="1" si="698"/>
        <v>0</v>
      </c>
      <c r="D11150" s="71">
        <f t="shared" ca="1" si="696"/>
        <v>27.844273289961237</v>
      </c>
    </row>
    <row r="11151" spans="1:4" ht="15.6" x14ac:dyDescent="0.3">
      <c r="A11151">
        <f t="shared" si="699"/>
        <v>11142</v>
      </c>
      <c r="B11151" s="13">
        <f t="shared" ca="1" si="697"/>
        <v>107.51056448579659</v>
      </c>
      <c r="C11151" s="70">
        <f t="shared" ca="1" si="698"/>
        <v>0</v>
      </c>
      <c r="D11151" s="71">
        <f t="shared" ca="1" si="696"/>
        <v>22.136156954211977</v>
      </c>
    </row>
    <row r="11152" spans="1:4" ht="15.6" x14ac:dyDescent="0.3">
      <c r="A11152">
        <f t="shared" si="699"/>
        <v>11143</v>
      </c>
      <c r="B11152" s="13">
        <f t="shared" ca="1" si="697"/>
        <v>97.208274899024062</v>
      </c>
      <c r="C11152" s="70">
        <f t="shared" ca="1" si="698"/>
        <v>0</v>
      </c>
      <c r="D11152" s="71">
        <f t="shared" ca="1" si="696"/>
        <v>32.276611530606807</v>
      </c>
    </row>
    <row r="11153" spans="1:4" ht="15.6" x14ac:dyDescent="0.3">
      <c r="A11153">
        <f t="shared" si="699"/>
        <v>11144</v>
      </c>
      <c r="B11153" s="13">
        <f t="shared" ca="1" si="697"/>
        <v>132.30599762316814</v>
      </c>
      <c r="C11153" s="70">
        <f t="shared" ca="1" si="698"/>
        <v>2.2697735250069382</v>
      </c>
      <c r="D11153" s="71">
        <f t="shared" ca="1" si="696"/>
        <v>0</v>
      </c>
    </row>
    <row r="11154" spans="1:4" ht="15.6" x14ac:dyDescent="0.3">
      <c r="A11154">
        <f t="shared" si="699"/>
        <v>11145</v>
      </c>
      <c r="B11154" s="13">
        <f t="shared" ca="1" si="697"/>
        <v>142.6175951313046</v>
      </c>
      <c r="C11154" s="70">
        <f t="shared" ca="1" si="698"/>
        <v>12.419389807932786</v>
      </c>
      <c r="D11154" s="71">
        <f t="shared" ca="1" si="696"/>
        <v>0</v>
      </c>
    </row>
    <row r="11155" spans="1:4" ht="15.6" x14ac:dyDescent="0.3">
      <c r="A11155">
        <f t="shared" si="699"/>
        <v>11146</v>
      </c>
      <c r="B11155" s="13">
        <f t="shared" ca="1" si="697"/>
        <v>115.81247834516363</v>
      </c>
      <c r="C11155" s="70">
        <f t="shared" ca="1" si="698"/>
        <v>0</v>
      </c>
      <c r="D11155" s="71">
        <f t="shared" ca="1" si="696"/>
        <v>13.964654912943169</v>
      </c>
    </row>
    <row r="11156" spans="1:4" ht="15.6" x14ac:dyDescent="0.3">
      <c r="A11156">
        <f t="shared" si="699"/>
        <v>11147</v>
      </c>
      <c r="B11156" s="13">
        <f t="shared" ca="1" si="697"/>
        <v>116.58699584268821</v>
      </c>
      <c r="C11156" s="70">
        <f t="shared" ca="1" si="698"/>
        <v>0</v>
      </c>
      <c r="D11156" s="71">
        <f t="shared" ca="1" si="696"/>
        <v>13.202304035876482</v>
      </c>
    </row>
    <row r="11157" spans="1:4" ht="15.6" x14ac:dyDescent="0.3">
      <c r="A11157">
        <f t="shared" si="699"/>
        <v>11148</v>
      </c>
      <c r="B11157" s="13">
        <f t="shared" ca="1" si="697"/>
        <v>142.79611383268798</v>
      </c>
      <c r="C11157" s="70">
        <f t="shared" ca="1" si="698"/>
        <v>12.595104222400366</v>
      </c>
      <c r="D11157" s="71">
        <f t="shared" ca="1" si="696"/>
        <v>0</v>
      </c>
    </row>
    <row r="11158" spans="1:4" ht="15.6" x14ac:dyDescent="0.3">
      <c r="A11158">
        <f t="shared" si="699"/>
        <v>11149</v>
      </c>
      <c r="B11158" s="13">
        <f t="shared" ca="1" si="697"/>
        <v>116.33864670474351</v>
      </c>
      <c r="C11158" s="70">
        <f t="shared" ca="1" si="698"/>
        <v>0</v>
      </c>
      <c r="D11158" s="71">
        <f t="shared" ca="1" si="696"/>
        <v>13.446751945363365</v>
      </c>
    </row>
    <row r="11159" spans="1:4" ht="15.6" x14ac:dyDescent="0.3">
      <c r="A11159">
        <f t="shared" si="699"/>
        <v>11150</v>
      </c>
      <c r="B11159" s="13">
        <f t="shared" ca="1" si="697"/>
        <v>147.05497925694547</v>
      </c>
      <c r="C11159" s="70">
        <f t="shared" ca="1" si="698"/>
        <v>16.787068641369007</v>
      </c>
      <c r="D11159" s="71">
        <f t="shared" ca="1" si="696"/>
        <v>0</v>
      </c>
    </row>
    <row r="11160" spans="1:4" ht="15.6" x14ac:dyDescent="0.3">
      <c r="A11160">
        <f t="shared" si="699"/>
        <v>11151</v>
      </c>
      <c r="B11160" s="13">
        <f t="shared" ca="1" si="697"/>
        <v>124.54481223081898</v>
      </c>
      <c r="C11160" s="70">
        <f t="shared" ca="1" si="698"/>
        <v>0</v>
      </c>
      <c r="D11160" s="71">
        <f t="shared" ca="1" si="696"/>
        <v>5.369494160803792</v>
      </c>
    </row>
    <row r="11161" spans="1:4" ht="15.6" x14ac:dyDescent="0.3">
      <c r="A11161">
        <f t="shared" si="699"/>
        <v>11152</v>
      </c>
      <c r="B11161" s="13">
        <f t="shared" ca="1" si="697"/>
        <v>128.52989992374285</v>
      </c>
      <c r="C11161" s="70">
        <f t="shared" ca="1" si="698"/>
        <v>0</v>
      </c>
      <c r="D11161" s="71">
        <f t="shared" ca="1" si="696"/>
        <v>1.4470067959631503</v>
      </c>
    </row>
    <row r="11162" spans="1:4" ht="15.6" x14ac:dyDescent="0.3">
      <c r="A11162">
        <f t="shared" si="699"/>
        <v>11153</v>
      </c>
      <c r="B11162" s="13">
        <f t="shared" ca="1" si="697"/>
        <v>106.15052033667249</v>
      </c>
      <c r="C11162" s="70">
        <f t="shared" ca="1" si="698"/>
        <v>0</v>
      </c>
      <c r="D11162" s="71">
        <f t="shared" ref="D11162:D11225" ca="1" si="700" xml:space="preserve"> MAX(($B$6 - B11162)*EXP(-$B$4 * $B$7),0)</f>
        <v>23.474836652537668</v>
      </c>
    </row>
    <row r="11163" spans="1:4" ht="15.6" x14ac:dyDescent="0.3">
      <c r="A11163">
        <f t="shared" si="699"/>
        <v>11154</v>
      </c>
      <c r="B11163" s="13">
        <f t="shared" ca="1" si="697"/>
        <v>121.18900516199724</v>
      </c>
      <c r="C11163" s="70">
        <f t="shared" ca="1" si="698"/>
        <v>0</v>
      </c>
      <c r="D11163" s="71">
        <f t="shared" ca="1" si="700"/>
        <v>8.6725860475066288</v>
      </c>
    </row>
    <row r="11164" spans="1:4" ht="15.6" x14ac:dyDescent="0.3">
      <c r="A11164">
        <f t="shared" si="699"/>
        <v>11155</v>
      </c>
      <c r="B11164" s="13">
        <f t="shared" ca="1" si="697"/>
        <v>126.79399421455992</v>
      </c>
      <c r="C11164" s="70">
        <f t="shared" ca="1" si="698"/>
        <v>0</v>
      </c>
      <c r="D11164" s="71">
        <f t="shared" ca="1" si="700"/>
        <v>3.1556437785106901</v>
      </c>
    </row>
    <row r="11165" spans="1:4" ht="15.6" x14ac:dyDescent="0.3">
      <c r="A11165">
        <f t="shared" si="699"/>
        <v>11156</v>
      </c>
      <c r="B11165" s="13">
        <f t="shared" ca="1" si="697"/>
        <v>127.91930724692953</v>
      </c>
      <c r="C11165" s="70">
        <f t="shared" ca="1" si="698"/>
        <v>0</v>
      </c>
      <c r="D11165" s="71">
        <f t="shared" ca="1" si="700"/>
        <v>2.048007889142907</v>
      </c>
    </row>
    <row r="11166" spans="1:4" ht="15.6" x14ac:dyDescent="0.3">
      <c r="A11166">
        <f t="shared" si="699"/>
        <v>11157</v>
      </c>
      <c r="B11166" s="13">
        <f t="shared" ca="1" si="697"/>
        <v>118.60789219542869</v>
      </c>
      <c r="C11166" s="70">
        <f t="shared" ca="1" si="698"/>
        <v>0</v>
      </c>
      <c r="D11166" s="71">
        <f t="shared" ca="1" si="700"/>
        <v>11.21315322663518</v>
      </c>
    </row>
    <row r="11167" spans="1:4" ht="15.6" x14ac:dyDescent="0.3">
      <c r="A11167">
        <f t="shared" si="699"/>
        <v>11158</v>
      </c>
      <c r="B11167" s="13">
        <f t="shared" ca="1" si="697"/>
        <v>149.70766733488819</v>
      </c>
      <c r="C11167" s="70">
        <f t="shared" ca="1" si="698"/>
        <v>19.398086583852333</v>
      </c>
      <c r="D11167" s="71">
        <f t="shared" ca="1" si="700"/>
        <v>0</v>
      </c>
    </row>
    <row r="11168" spans="1:4" ht="15.6" x14ac:dyDescent="0.3">
      <c r="A11168">
        <f t="shared" si="699"/>
        <v>11159</v>
      </c>
      <c r="B11168" s="13">
        <f t="shared" ca="1" si="697"/>
        <v>141.8878218065781</v>
      </c>
      <c r="C11168" s="70">
        <f t="shared" ca="1" si="698"/>
        <v>11.7010802333354</v>
      </c>
      <c r="D11168" s="71">
        <f t="shared" ca="1" si="700"/>
        <v>0</v>
      </c>
    </row>
    <row r="11169" spans="1:4" ht="15.6" x14ac:dyDescent="0.3">
      <c r="A11169">
        <f t="shared" si="699"/>
        <v>11160</v>
      </c>
      <c r="B11169" s="13">
        <f t="shared" ca="1" si="697"/>
        <v>156.72979880626295</v>
      </c>
      <c r="C11169" s="70">
        <f t="shared" ca="1" si="698"/>
        <v>26.309909884410136</v>
      </c>
      <c r="D11169" s="71">
        <f t="shared" ca="1" si="700"/>
        <v>0</v>
      </c>
    </row>
    <row r="11170" spans="1:4" ht="15.6" x14ac:dyDescent="0.3">
      <c r="A11170">
        <f t="shared" si="699"/>
        <v>11161</v>
      </c>
      <c r="B11170" s="13">
        <f t="shared" ca="1" si="697"/>
        <v>130.39010799464828</v>
      </c>
      <c r="C11170" s="70">
        <f t="shared" ca="1" si="698"/>
        <v>0.38397992662702823</v>
      </c>
      <c r="D11170" s="71">
        <f t="shared" ca="1" si="700"/>
        <v>0</v>
      </c>
    </row>
    <row r="11171" spans="1:4" ht="15.6" x14ac:dyDescent="0.3">
      <c r="A11171">
        <f t="shared" si="699"/>
        <v>11162</v>
      </c>
      <c r="B11171" s="13">
        <f t="shared" ca="1" si="697"/>
        <v>115.23129658282966</v>
      </c>
      <c r="C11171" s="70">
        <f t="shared" ca="1" si="698"/>
        <v>0</v>
      </c>
      <c r="D11171" s="71">
        <f t="shared" ca="1" si="700"/>
        <v>14.536707097259898</v>
      </c>
    </row>
    <row r="11172" spans="1:4" ht="15.6" x14ac:dyDescent="0.3">
      <c r="A11172">
        <f t="shared" si="699"/>
        <v>11163</v>
      </c>
      <c r="B11172" s="13">
        <f t="shared" ca="1" si="697"/>
        <v>121.88502784807986</v>
      </c>
      <c r="C11172" s="70">
        <f t="shared" ca="1" si="698"/>
        <v>0</v>
      </c>
      <c r="D11172" s="71">
        <f t="shared" ca="1" si="700"/>
        <v>7.9874969347502702</v>
      </c>
    </row>
    <row r="11173" spans="1:4" ht="15.6" x14ac:dyDescent="0.3">
      <c r="A11173">
        <f t="shared" si="699"/>
        <v>11164</v>
      </c>
      <c r="B11173" s="13">
        <f t="shared" ca="1" si="697"/>
        <v>114.08486346547699</v>
      </c>
      <c r="C11173" s="70">
        <f t="shared" ca="1" si="698"/>
        <v>0</v>
      </c>
      <c r="D11173" s="71">
        <f t="shared" ca="1" si="700"/>
        <v>15.665131303692192</v>
      </c>
    </row>
    <row r="11174" spans="1:4" ht="15.6" x14ac:dyDescent="0.3">
      <c r="A11174">
        <f t="shared" si="699"/>
        <v>11165</v>
      </c>
      <c r="B11174" s="13">
        <f t="shared" ca="1" si="697"/>
        <v>108.19328188842104</v>
      </c>
      <c r="C11174" s="70">
        <f t="shared" ca="1" si="698"/>
        <v>0</v>
      </c>
      <c r="D11174" s="71">
        <f t="shared" ca="1" si="700"/>
        <v>21.464164116938576</v>
      </c>
    </row>
    <row r="11175" spans="1:4" ht="15.6" x14ac:dyDescent="0.3">
      <c r="A11175">
        <f t="shared" si="699"/>
        <v>11166</v>
      </c>
      <c r="B11175" s="13">
        <f t="shared" ca="1" si="697"/>
        <v>145.43387320319331</v>
      </c>
      <c r="C11175" s="70">
        <f t="shared" ca="1" si="698"/>
        <v>15.191427967212585</v>
      </c>
      <c r="D11175" s="71">
        <f t="shared" ca="1" si="700"/>
        <v>0</v>
      </c>
    </row>
    <row r="11176" spans="1:4" ht="15.6" x14ac:dyDescent="0.3">
      <c r="A11176">
        <f t="shared" si="699"/>
        <v>11167</v>
      </c>
      <c r="B11176" s="13">
        <f t="shared" ca="1" si="697"/>
        <v>137.63278753155305</v>
      </c>
      <c r="C11176" s="70">
        <f t="shared" ca="1" si="698"/>
        <v>7.5128867814357498</v>
      </c>
      <c r="D11176" s="71">
        <f t="shared" ca="1" si="700"/>
        <v>0</v>
      </c>
    </row>
    <row r="11177" spans="1:4" ht="15.6" x14ac:dyDescent="0.3">
      <c r="A11177">
        <f t="shared" si="699"/>
        <v>11168</v>
      </c>
      <c r="B11177" s="13">
        <f t="shared" ca="1" si="697"/>
        <v>142.4278615965313</v>
      </c>
      <c r="C11177" s="70">
        <f t="shared" ca="1" si="698"/>
        <v>12.232636729912372</v>
      </c>
      <c r="D11177" s="71">
        <f t="shared" ca="1" si="700"/>
        <v>0</v>
      </c>
    </row>
    <row r="11178" spans="1:4" ht="15.6" x14ac:dyDescent="0.3">
      <c r="A11178">
        <f t="shared" si="699"/>
        <v>11169</v>
      </c>
      <c r="B11178" s="13">
        <f t="shared" ca="1" si="697"/>
        <v>148.00124157921155</v>
      </c>
      <c r="C11178" s="70">
        <f t="shared" ca="1" si="698"/>
        <v>17.718466464685207</v>
      </c>
      <c r="D11178" s="71">
        <f t="shared" ca="1" si="700"/>
        <v>0</v>
      </c>
    </row>
    <row r="11179" spans="1:4" ht="15.6" x14ac:dyDescent="0.3">
      <c r="A11179">
        <f t="shared" si="699"/>
        <v>11170</v>
      </c>
      <c r="B11179" s="13">
        <f t="shared" ca="1" si="697"/>
        <v>134.9106258722795</v>
      </c>
      <c r="C11179" s="70">
        <f t="shared" ca="1" si="698"/>
        <v>4.8334865934514468</v>
      </c>
      <c r="D11179" s="71">
        <f t="shared" ca="1" si="700"/>
        <v>0</v>
      </c>
    </row>
    <row r="11180" spans="1:4" ht="15.6" x14ac:dyDescent="0.3">
      <c r="A11180">
        <f t="shared" si="699"/>
        <v>11171</v>
      </c>
      <c r="B11180" s="13">
        <f t="shared" ca="1" si="697"/>
        <v>141.86225898163605</v>
      </c>
      <c r="C11180" s="70">
        <f t="shared" ca="1" si="698"/>
        <v>11.675918965736974</v>
      </c>
      <c r="D11180" s="71">
        <f t="shared" ca="1" si="700"/>
        <v>0</v>
      </c>
    </row>
    <row r="11181" spans="1:4" ht="15.6" x14ac:dyDescent="0.3">
      <c r="A11181">
        <f t="shared" si="699"/>
        <v>11172</v>
      </c>
      <c r="B11181" s="13">
        <f t="shared" ca="1" si="697"/>
        <v>141.16029580539339</v>
      </c>
      <c r="C11181" s="70">
        <f t="shared" ca="1" si="698"/>
        <v>10.984982679871953</v>
      </c>
      <c r="D11181" s="71">
        <f t="shared" ca="1" si="700"/>
        <v>0</v>
      </c>
    </row>
    <row r="11182" spans="1:4" ht="15.6" x14ac:dyDescent="0.3">
      <c r="A11182">
        <f t="shared" si="699"/>
        <v>11173</v>
      </c>
      <c r="B11182" s="13">
        <f t="shared" ca="1" si="697"/>
        <v>118.43608319679069</v>
      </c>
      <c r="C11182" s="70">
        <f t="shared" ca="1" si="698"/>
        <v>0</v>
      </c>
      <c r="D11182" s="71">
        <f t="shared" ca="1" si="700"/>
        <v>11.382263338696232</v>
      </c>
    </row>
    <row r="11183" spans="1:4" ht="15.6" x14ac:dyDescent="0.3">
      <c r="A11183">
        <f t="shared" si="699"/>
        <v>11174</v>
      </c>
      <c r="B11183" s="13">
        <f t="shared" ca="1" si="697"/>
        <v>109.5992128217793</v>
      </c>
      <c r="C11183" s="70">
        <f t="shared" ca="1" si="698"/>
        <v>0</v>
      </c>
      <c r="D11183" s="71">
        <f t="shared" ca="1" si="700"/>
        <v>20.080318453585001</v>
      </c>
    </row>
    <row r="11184" spans="1:4" ht="15.6" x14ac:dyDescent="0.3">
      <c r="A11184">
        <f t="shared" si="699"/>
        <v>11175</v>
      </c>
      <c r="B11184" s="13">
        <f t="shared" ca="1" si="697"/>
        <v>127.50136895118082</v>
      </c>
      <c r="C11184" s="70">
        <f t="shared" ca="1" si="698"/>
        <v>0</v>
      </c>
      <c r="D11184" s="71">
        <f t="shared" ca="1" si="700"/>
        <v>2.4593809405485971</v>
      </c>
    </row>
    <row r="11185" spans="1:4" ht="15.6" x14ac:dyDescent="0.3">
      <c r="A11185">
        <f t="shared" si="699"/>
        <v>11176</v>
      </c>
      <c r="B11185" s="13">
        <f t="shared" ca="1" si="697"/>
        <v>129.0473075423516</v>
      </c>
      <c r="C11185" s="70">
        <f t="shared" ca="1" si="698"/>
        <v>0</v>
      </c>
      <c r="D11185" s="71">
        <f t="shared" ca="1" si="700"/>
        <v>0.93772694998413497</v>
      </c>
    </row>
    <row r="11186" spans="1:4" ht="15.6" x14ac:dyDescent="0.3">
      <c r="A11186">
        <f t="shared" si="699"/>
        <v>11177</v>
      </c>
      <c r="B11186" s="13">
        <f t="shared" ca="1" si="697"/>
        <v>163.68787372629455</v>
      </c>
      <c r="C11186" s="70">
        <f t="shared" ca="1" si="698"/>
        <v>33.158682875253312</v>
      </c>
      <c r="D11186" s="71">
        <f t="shared" ca="1" si="700"/>
        <v>0</v>
      </c>
    </row>
    <row r="11187" spans="1:4" ht="15.6" x14ac:dyDescent="0.3">
      <c r="A11187">
        <f t="shared" si="699"/>
        <v>11178</v>
      </c>
      <c r="B11187" s="13">
        <f t="shared" ca="1" si="697"/>
        <v>184.90875164565895</v>
      </c>
      <c r="C11187" s="70">
        <f t="shared" ca="1" si="698"/>
        <v>54.046209555616073</v>
      </c>
      <c r="D11187" s="71">
        <f t="shared" ca="1" si="700"/>
        <v>0</v>
      </c>
    </row>
    <row r="11188" spans="1:4" ht="15.6" x14ac:dyDescent="0.3">
      <c r="A11188">
        <f t="shared" si="699"/>
        <v>11179</v>
      </c>
      <c r="B11188" s="13">
        <f t="shared" ca="1" si="697"/>
        <v>125.97740436028798</v>
      </c>
      <c r="C11188" s="70">
        <f t="shared" ca="1" si="698"/>
        <v>0</v>
      </c>
      <c r="D11188" s="71">
        <f t="shared" ca="1" si="700"/>
        <v>3.9594061126059392</v>
      </c>
    </row>
    <row r="11189" spans="1:4" ht="15.6" x14ac:dyDescent="0.3">
      <c r="A11189">
        <f t="shared" si="699"/>
        <v>11180</v>
      </c>
      <c r="B11189" s="13">
        <f t="shared" ca="1" si="697"/>
        <v>80.09598146421564</v>
      </c>
      <c r="C11189" s="70">
        <f t="shared" ca="1" si="698"/>
        <v>0</v>
      </c>
      <c r="D11189" s="71">
        <f t="shared" ca="1" si="700"/>
        <v>49.120094021762064</v>
      </c>
    </row>
    <row r="11190" spans="1:4" ht="15.6" x14ac:dyDescent="0.3">
      <c r="A11190">
        <f t="shared" si="699"/>
        <v>11181</v>
      </c>
      <c r="B11190" s="13">
        <f t="shared" ca="1" si="697"/>
        <v>98.14637487659104</v>
      </c>
      <c r="C11190" s="70">
        <f t="shared" ca="1" si="698"/>
        <v>0</v>
      </c>
      <c r="D11190" s="71">
        <f t="shared" ca="1" si="700"/>
        <v>31.353247832614013</v>
      </c>
    </row>
    <row r="11191" spans="1:4" ht="15.6" x14ac:dyDescent="0.3">
      <c r="A11191">
        <f t="shared" si="699"/>
        <v>11182</v>
      </c>
      <c r="B11191" s="13">
        <f t="shared" ca="1" si="697"/>
        <v>119.25824194879972</v>
      </c>
      <c r="C11191" s="70">
        <f t="shared" ca="1" si="698"/>
        <v>0</v>
      </c>
      <c r="D11191" s="71">
        <f t="shared" ca="1" si="700"/>
        <v>10.573019586701793</v>
      </c>
    </row>
    <row r="11192" spans="1:4" ht="15.6" x14ac:dyDescent="0.3">
      <c r="A11192">
        <f t="shared" si="699"/>
        <v>11183</v>
      </c>
      <c r="B11192" s="13">
        <f t="shared" ca="1" si="697"/>
        <v>141.60458552820262</v>
      </c>
      <c r="C11192" s="70">
        <f t="shared" ca="1" si="698"/>
        <v>11.422293213123762</v>
      </c>
      <c r="D11192" s="71">
        <f t="shared" ca="1" si="700"/>
        <v>0</v>
      </c>
    </row>
    <row r="11193" spans="1:4" ht="15.6" x14ac:dyDescent="0.3">
      <c r="A11193">
        <f t="shared" si="699"/>
        <v>11184</v>
      </c>
      <c r="B11193" s="13">
        <f t="shared" ca="1" si="697"/>
        <v>144.43342916716776</v>
      </c>
      <c r="C11193" s="70">
        <f t="shared" ca="1" si="698"/>
        <v>14.206699551446857</v>
      </c>
      <c r="D11193" s="71">
        <f t="shared" ca="1" si="700"/>
        <v>0</v>
      </c>
    </row>
    <row r="11194" spans="1:4" ht="15.6" x14ac:dyDescent="0.3">
      <c r="A11194">
        <f t="shared" si="699"/>
        <v>11185</v>
      </c>
      <c r="B11194" s="13">
        <f t="shared" ca="1" si="697"/>
        <v>113.22825649336775</v>
      </c>
      <c r="C11194" s="70">
        <f t="shared" ca="1" si="698"/>
        <v>0</v>
      </c>
      <c r="D11194" s="71">
        <f t="shared" ca="1" si="700"/>
        <v>16.508282140924486</v>
      </c>
    </row>
    <row r="11195" spans="1:4" ht="15.6" x14ac:dyDescent="0.3">
      <c r="A11195">
        <f t="shared" si="699"/>
        <v>11186</v>
      </c>
      <c r="B11195" s="13">
        <f t="shared" ca="1" si="697"/>
        <v>167.39040134500058</v>
      </c>
      <c r="C11195" s="70">
        <f t="shared" ca="1" si="698"/>
        <v>36.803048801788854</v>
      </c>
      <c r="D11195" s="71">
        <f t="shared" ca="1" si="700"/>
        <v>0</v>
      </c>
    </row>
    <row r="11196" spans="1:4" ht="15.6" x14ac:dyDescent="0.3">
      <c r="A11196">
        <f t="shared" si="699"/>
        <v>11187</v>
      </c>
      <c r="B11196" s="13">
        <f t="shared" ca="1" si="697"/>
        <v>159.40153497827737</v>
      </c>
      <c r="C11196" s="70">
        <f t="shared" ca="1" si="698"/>
        <v>28.93967670121641</v>
      </c>
      <c r="D11196" s="71">
        <f t="shared" ca="1" si="700"/>
        <v>0</v>
      </c>
    </row>
    <row r="11197" spans="1:4" ht="15.6" x14ac:dyDescent="0.3">
      <c r="A11197">
        <f t="shared" si="699"/>
        <v>11188</v>
      </c>
      <c r="B11197" s="13">
        <f t="shared" ca="1" si="697"/>
        <v>143.39987491423065</v>
      </c>
      <c r="C11197" s="70">
        <f t="shared" ca="1" si="698"/>
        <v>13.189381035414751</v>
      </c>
      <c r="D11197" s="71">
        <f t="shared" ca="1" si="700"/>
        <v>0</v>
      </c>
    </row>
    <row r="11198" spans="1:4" ht="15.6" x14ac:dyDescent="0.3">
      <c r="A11198">
        <f t="shared" si="699"/>
        <v>11189</v>
      </c>
      <c r="B11198" s="13">
        <f t="shared" ca="1" si="697"/>
        <v>96.575604937121199</v>
      </c>
      <c r="C11198" s="70">
        <f t="shared" ca="1" si="698"/>
        <v>0</v>
      </c>
      <c r="D11198" s="71">
        <f t="shared" ca="1" si="700"/>
        <v>32.899343104640856</v>
      </c>
    </row>
    <row r="11199" spans="1:4" ht="15.6" x14ac:dyDescent="0.3">
      <c r="A11199">
        <f t="shared" si="699"/>
        <v>11190</v>
      </c>
      <c r="B11199" s="13">
        <f t="shared" ca="1" si="697"/>
        <v>162.08722806555485</v>
      </c>
      <c r="C11199" s="70">
        <f t="shared" ca="1" si="698"/>
        <v>31.583181189057811</v>
      </c>
      <c r="D11199" s="71">
        <f t="shared" ca="1" si="700"/>
        <v>0</v>
      </c>
    </row>
    <row r="11200" spans="1:4" ht="15.6" x14ac:dyDescent="0.3">
      <c r="A11200">
        <f t="shared" si="699"/>
        <v>11191</v>
      </c>
      <c r="B11200" s="13">
        <f t="shared" ca="1" si="697"/>
        <v>134.37895484343684</v>
      </c>
      <c r="C11200" s="70">
        <f t="shared" ca="1" si="698"/>
        <v>4.3101673960871825</v>
      </c>
      <c r="D11200" s="71">
        <f t="shared" ca="1" si="700"/>
        <v>0</v>
      </c>
    </row>
    <row r="11201" spans="1:4" ht="15.6" x14ac:dyDescent="0.3">
      <c r="A11201">
        <f t="shared" si="699"/>
        <v>11192</v>
      </c>
      <c r="B11201" s="13">
        <f t="shared" ca="1" si="697"/>
        <v>120.616704821383</v>
      </c>
      <c r="C11201" s="70">
        <f t="shared" ca="1" si="698"/>
        <v>0</v>
      </c>
      <c r="D11201" s="71">
        <f t="shared" ca="1" si="700"/>
        <v>9.2358963252050188</v>
      </c>
    </row>
    <row r="11202" spans="1:4" ht="15.6" x14ac:dyDescent="0.3">
      <c r="A11202">
        <f t="shared" si="699"/>
        <v>11193</v>
      </c>
      <c r="B11202" s="13">
        <f t="shared" ca="1" si="697"/>
        <v>130.67499234748783</v>
      </c>
      <c r="C11202" s="70">
        <f t="shared" ca="1" si="698"/>
        <v>0.66438913228595742</v>
      </c>
      <c r="D11202" s="71">
        <f t="shared" ca="1" si="700"/>
        <v>0</v>
      </c>
    </row>
    <row r="11203" spans="1:4" ht="15.6" x14ac:dyDescent="0.3">
      <c r="A11203">
        <f t="shared" si="699"/>
        <v>11194</v>
      </c>
      <c r="B11203" s="13">
        <f t="shared" ca="1" si="697"/>
        <v>120.70407406959649</v>
      </c>
      <c r="C11203" s="70">
        <f t="shared" ca="1" si="698"/>
        <v>0</v>
      </c>
      <c r="D11203" s="71">
        <f t="shared" ca="1" si="700"/>
        <v>9.1498995295004804</v>
      </c>
    </row>
    <row r="11204" spans="1:4" ht="15.6" x14ac:dyDescent="0.3">
      <c r="A11204">
        <f t="shared" si="699"/>
        <v>11195</v>
      </c>
      <c r="B11204" s="13">
        <f t="shared" ca="1" si="697"/>
        <v>126.14884785283564</v>
      </c>
      <c r="C11204" s="70">
        <f t="shared" ca="1" si="698"/>
        <v>0</v>
      </c>
      <c r="D11204" s="71">
        <f t="shared" ca="1" si="700"/>
        <v>3.790655765029781</v>
      </c>
    </row>
    <row r="11205" spans="1:4" ht="15.6" x14ac:dyDescent="0.3">
      <c r="A11205">
        <f t="shared" si="699"/>
        <v>11196</v>
      </c>
      <c r="B11205" s="13">
        <f t="shared" ca="1" si="697"/>
        <v>112.25079408024811</v>
      </c>
      <c r="C11205" s="70">
        <f t="shared" ca="1" si="698"/>
        <v>0</v>
      </c>
      <c r="D11205" s="71">
        <f t="shared" ca="1" si="700"/>
        <v>17.470389943941324</v>
      </c>
    </row>
    <row r="11206" spans="1:4" ht="15.6" x14ac:dyDescent="0.3">
      <c r="A11206">
        <f t="shared" si="699"/>
        <v>11197</v>
      </c>
      <c r="B11206" s="13">
        <f t="shared" ca="1" si="697"/>
        <v>148.37334273050274</v>
      </c>
      <c r="C11206" s="70">
        <f t="shared" ca="1" si="698"/>
        <v>18.084722411066014</v>
      </c>
      <c r="D11206" s="71">
        <f t="shared" ca="1" si="700"/>
        <v>0</v>
      </c>
    </row>
    <row r="11207" spans="1:4" ht="15.6" x14ac:dyDescent="0.3">
      <c r="A11207">
        <f t="shared" si="699"/>
        <v>11198</v>
      </c>
      <c r="B11207" s="13">
        <f t="shared" ca="1" si="697"/>
        <v>114.83794545773466</v>
      </c>
      <c r="C11207" s="70">
        <f t="shared" ca="1" si="698"/>
        <v>0</v>
      </c>
      <c r="D11207" s="71">
        <f t="shared" ca="1" si="700"/>
        <v>14.923879209148589</v>
      </c>
    </row>
    <row r="11208" spans="1:4" ht="15.6" x14ac:dyDescent="0.3">
      <c r="A11208">
        <f t="shared" si="699"/>
        <v>11199</v>
      </c>
      <c r="B11208" s="13">
        <f t="shared" ca="1" si="697"/>
        <v>153.17794288789418</v>
      </c>
      <c r="C11208" s="70">
        <f t="shared" ca="1" si="698"/>
        <v>22.813848809951335</v>
      </c>
      <c r="D11208" s="71">
        <f t="shared" ca="1" si="700"/>
        <v>0</v>
      </c>
    </row>
    <row r="11209" spans="1:4" ht="15.6" x14ac:dyDescent="0.3">
      <c r="A11209">
        <f t="shared" si="699"/>
        <v>11200</v>
      </c>
      <c r="B11209" s="13">
        <f t="shared" ca="1" si="697"/>
        <v>160.6447972418369</v>
      </c>
      <c r="C11209" s="70">
        <f t="shared" ca="1" si="698"/>
        <v>30.163408999166769</v>
      </c>
      <c r="D11209" s="71">
        <f t="shared" ca="1" si="700"/>
        <v>0</v>
      </c>
    </row>
    <row r="11210" spans="1:4" ht="15.6" x14ac:dyDescent="0.3">
      <c r="A11210">
        <f t="shared" si="699"/>
        <v>11201</v>
      </c>
      <c r="B11210" s="13">
        <f t="shared" ca="1" si="697"/>
        <v>167.8437413597818</v>
      </c>
      <c r="C11210" s="70">
        <f t="shared" ca="1" si="698"/>
        <v>37.249267459188417</v>
      </c>
      <c r="D11210" s="71">
        <f t="shared" ca="1" si="700"/>
        <v>0</v>
      </c>
    </row>
    <row r="11211" spans="1:4" ht="15.6" x14ac:dyDescent="0.3">
      <c r="A11211">
        <f t="shared" si="699"/>
        <v>11202</v>
      </c>
      <c r="B11211" s="13">
        <f t="shared" ref="B11211:B11274" ca="1" si="701" xml:space="preserve"> $B$6 * EXP(($B$4 - ($B$5^2) / 2) * $B$7 + $B$5 * _xlfn.NORM.S.INV(RAND()) * SQRT($B$7))</f>
        <v>99.914830449535955</v>
      </c>
      <c r="C11211" s="70">
        <f t="shared" ref="C11211:C11274" ca="1" si="702" xml:space="preserve"> MAX((B11211 - $B$6)*EXP(-$B$4 * $B$7),0)</f>
        <v>0</v>
      </c>
      <c r="D11211" s="71">
        <f t="shared" ca="1" si="700"/>
        <v>29.612572300560927</v>
      </c>
    </row>
    <row r="11212" spans="1:4" ht="15.6" x14ac:dyDescent="0.3">
      <c r="A11212">
        <f t="shared" ref="A11212:A11275" si="703">A11211+1</f>
        <v>11203</v>
      </c>
      <c r="B11212" s="13">
        <f t="shared" ca="1" si="701"/>
        <v>124.88982318708103</v>
      </c>
      <c r="C11212" s="70">
        <f t="shared" ca="1" si="702"/>
        <v>0</v>
      </c>
      <c r="D11212" s="71">
        <f t="shared" ca="1" si="700"/>
        <v>5.0299028591939168</v>
      </c>
    </row>
    <row r="11213" spans="1:4" ht="15.6" x14ac:dyDescent="0.3">
      <c r="A11213">
        <f t="shared" si="703"/>
        <v>11204</v>
      </c>
      <c r="B11213" s="13">
        <f t="shared" ca="1" si="701"/>
        <v>115.47438282488059</v>
      </c>
      <c r="C11213" s="70">
        <f t="shared" ca="1" si="702"/>
        <v>0</v>
      </c>
      <c r="D11213" s="71">
        <f t="shared" ca="1" si="700"/>
        <v>14.297439410703218</v>
      </c>
    </row>
    <row r="11214" spans="1:4" ht="15.6" x14ac:dyDescent="0.3">
      <c r="A11214">
        <f t="shared" si="703"/>
        <v>11205</v>
      </c>
      <c r="B11214" s="13">
        <f t="shared" ca="1" si="701"/>
        <v>166.16541866413979</v>
      </c>
      <c r="C11214" s="70">
        <f t="shared" ca="1" si="702"/>
        <v>35.597308939060859</v>
      </c>
      <c r="D11214" s="71">
        <f t="shared" ca="1" si="700"/>
        <v>0</v>
      </c>
    </row>
    <row r="11215" spans="1:4" ht="15.6" x14ac:dyDescent="0.3">
      <c r="A11215">
        <f t="shared" si="703"/>
        <v>11206</v>
      </c>
      <c r="B11215" s="13">
        <f t="shared" ca="1" si="701"/>
        <v>143.11981095471688</v>
      </c>
      <c r="C11215" s="70">
        <f t="shared" ca="1" si="702"/>
        <v>12.913716501233827</v>
      </c>
      <c r="D11215" s="71">
        <f t="shared" ca="1" si="700"/>
        <v>0</v>
      </c>
    </row>
    <row r="11216" spans="1:4" ht="15.6" x14ac:dyDescent="0.3">
      <c r="A11216">
        <f t="shared" si="703"/>
        <v>11207</v>
      </c>
      <c r="B11216" s="13">
        <f t="shared" ca="1" si="701"/>
        <v>139.23017513510331</v>
      </c>
      <c r="C11216" s="70">
        <f t="shared" ca="1" si="702"/>
        <v>9.0851815901057655</v>
      </c>
      <c r="D11216" s="71">
        <f t="shared" ca="1" si="700"/>
        <v>0</v>
      </c>
    </row>
    <row r="11217" spans="1:4" ht="15.6" x14ac:dyDescent="0.3">
      <c r="A11217">
        <f t="shared" si="703"/>
        <v>11208</v>
      </c>
      <c r="B11217" s="13">
        <f t="shared" ca="1" si="701"/>
        <v>126.21995124764966</v>
      </c>
      <c r="C11217" s="70">
        <f t="shared" ca="1" si="702"/>
        <v>0</v>
      </c>
      <c r="D11217" s="71">
        <f t="shared" ca="1" si="700"/>
        <v>3.7206693082071394</v>
      </c>
    </row>
    <row r="11218" spans="1:4" ht="15.6" x14ac:dyDescent="0.3">
      <c r="A11218">
        <f t="shared" si="703"/>
        <v>11209</v>
      </c>
      <c r="B11218" s="13">
        <f t="shared" ca="1" si="701"/>
        <v>131.22921370157499</v>
      </c>
      <c r="C11218" s="70">
        <f t="shared" ca="1" si="702"/>
        <v>1.2099044198395787</v>
      </c>
      <c r="D11218" s="71">
        <f t="shared" ca="1" si="700"/>
        <v>0</v>
      </c>
    </row>
    <row r="11219" spans="1:4" ht="15.6" x14ac:dyDescent="0.3">
      <c r="A11219">
        <f t="shared" si="703"/>
        <v>11210</v>
      </c>
      <c r="B11219" s="13">
        <f t="shared" ca="1" si="701"/>
        <v>165.44251149614482</v>
      </c>
      <c r="C11219" s="70">
        <f t="shared" ca="1" si="702"/>
        <v>34.885757663176001</v>
      </c>
      <c r="D11219" s="71">
        <f t="shared" ca="1" si="700"/>
        <v>0</v>
      </c>
    </row>
    <row r="11220" spans="1:4" ht="15.6" x14ac:dyDescent="0.3">
      <c r="A11220">
        <f t="shared" si="703"/>
        <v>11211</v>
      </c>
      <c r="B11220" s="13">
        <f t="shared" ca="1" si="701"/>
        <v>107.32440664076303</v>
      </c>
      <c r="C11220" s="70">
        <f t="shared" ca="1" si="702"/>
        <v>0</v>
      </c>
      <c r="D11220" s="71">
        <f t="shared" ca="1" si="700"/>
        <v>22.319390511733609</v>
      </c>
    </row>
    <row r="11221" spans="1:4" ht="15.6" x14ac:dyDescent="0.3">
      <c r="A11221">
        <f t="shared" si="703"/>
        <v>11212</v>
      </c>
      <c r="B11221" s="13">
        <f t="shared" ca="1" si="701"/>
        <v>143.25562413296984</v>
      </c>
      <c r="C11221" s="70">
        <f t="shared" ca="1" si="702"/>
        <v>13.04739623847575</v>
      </c>
      <c r="D11221" s="71">
        <f t="shared" ca="1" si="700"/>
        <v>0</v>
      </c>
    </row>
    <row r="11222" spans="1:4" ht="15.6" x14ac:dyDescent="0.3">
      <c r="A11222">
        <f t="shared" si="703"/>
        <v>11213</v>
      </c>
      <c r="B11222" s="13">
        <f t="shared" ca="1" si="701"/>
        <v>115.39993630628437</v>
      </c>
      <c r="C11222" s="70">
        <f t="shared" ca="1" si="702"/>
        <v>0</v>
      </c>
      <c r="D11222" s="71">
        <f t="shared" ca="1" si="700"/>
        <v>14.37071647536319</v>
      </c>
    </row>
    <row r="11223" spans="1:4" ht="15.6" x14ac:dyDescent="0.3">
      <c r="A11223">
        <f t="shared" si="703"/>
        <v>11214</v>
      </c>
      <c r="B11223" s="13">
        <f t="shared" ca="1" si="701"/>
        <v>96.245227816672369</v>
      </c>
      <c r="C11223" s="70">
        <f t="shared" ca="1" si="702"/>
        <v>0</v>
      </c>
      <c r="D11223" s="71">
        <f t="shared" ca="1" si="700"/>
        <v>33.224530448170093</v>
      </c>
    </row>
    <row r="11224" spans="1:4" ht="15.6" x14ac:dyDescent="0.3">
      <c r="A11224">
        <f t="shared" si="703"/>
        <v>11215</v>
      </c>
      <c r="B11224" s="13">
        <f t="shared" ca="1" si="701"/>
        <v>177.81052458937793</v>
      </c>
      <c r="C11224" s="70">
        <f t="shared" ca="1" si="702"/>
        <v>47.059486028685605</v>
      </c>
      <c r="D11224" s="71">
        <f t="shared" ca="1" si="700"/>
        <v>0</v>
      </c>
    </row>
    <row r="11225" spans="1:4" ht="15.6" x14ac:dyDescent="0.3">
      <c r="A11225">
        <f t="shared" si="703"/>
        <v>11216</v>
      </c>
      <c r="B11225" s="13">
        <f t="shared" ca="1" si="701"/>
        <v>86.365697048764503</v>
      </c>
      <c r="C11225" s="70">
        <f t="shared" ca="1" si="702"/>
        <v>0</v>
      </c>
      <c r="D11225" s="71">
        <f t="shared" ca="1" si="700"/>
        <v>42.948867173929891</v>
      </c>
    </row>
    <row r="11226" spans="1:4" ht="15.6" x14ac:dyDescent="0.3">
      <c r="A11226">
        <f t="shared" si="703"/>
        <v>11217</v>
      </c>
      <c r="B11226" s="13">
        <f t="shared" ca="1" si="701"/>
        <v>121.26332514706176</v>
      </c>
      <c r="C11226" s="70">
        <f t="shared" ca="1" si="702"/>
        <v>0</v>
      </c>
      <c r="D11226" s="71">
        <f t="shared" ref="D11226:D11289" ca="1" si="704" xml:space="preserve"> MAX(($B$6 - B11226)*EXP(-$B$4 * $B$7),0)</f>
        <v>8.599433528708019</v>
      </c>
    </row>
    <row r="11227" spans="1:4" ht="15.6" x14ac:dyDescent="0.3">
      <c r="A11227">
        <f t="shared" si="703"/>
        <v>11218</v>
      </c>
      <c r="B11227" s="13">
        <f t="shared" ca="1" si="701"/>
        <v>171.52327829938395</v>
      </c>
      <c r="C11227" s="70">
        <f t="shared" ca="1" si="702"/>
        <v>40.871003859037707</v>
      </c>
      <c r="D11227" s="71">
        <f t="shared" ca="1" si="704"/>
        <v>0</v>
      </c>
    </row>
    <row r="11228" spans="1:4" ht="15.6" x14ac:dyDescent="0.3">
      <c r="A11228">
        <f t="shared" si="703"/>
        <v>11219</v>
      </c>
      <c r="B11228" s="13">
        <f t="shared" ca="1" si="701"/>
        <v>117.46581456705948</v>
      </c>
      <c r="C11228" s="70">
        <f t="shared" ca="1" si="702"/>
        <v>0</v>
      </c>
      <c r="D11228" s="71">
        <f t="shared" ca="1" si="704"/>
        <v>12.337290362914496</v>
      </c>
    </row>
    <row r="11229" spans="1:4" ht="15.6" x14ac:dyDescent="0.3">
      <c r="A11229">
        <f t="shared" si="703"/>
        <v>11220</v>
      </c>
      <c r="B11229" s="13">
        <f t="shared" ca="1" si="701"/>
        <v>177.75670601495125</v>
      </c>
      <c r="C11229" s="70">
        <f t="shared" ca="1" si="702"/>
        <v>47.006512871141979</v>
      </c>
      <c r="D11229" s="71">
        <f t="shared" ca="1" si="704"/>
        <v>0</v>
      </c>
    </row>
    <row r="11230" spans="1:4" ht="15.6" x14ac:dyDescent="0.3">
      <c r="A11230">
        <f t="shared" si="703"/>
        <v>11221</v>
      </c>
      <c r="B11230" s="13">
        <f t="shared" ca="1" si="701"/>
        <v>119.43243705169162</v>
      </c>
      <c r="C11230" s="70">
        <f t="shared" ca="1" si="702"/>
        <v>0</v>
      </c>
      <c r="D11230" s="71">
        <f t="shared" ca="1" si="704"/>
        <v>10.401560852851629</v>
      </c>
    </row>
    <row r="11231" spans="1:4" ht="15.6" x14ac:dyDescent="0.3">
      <c r="A11231">
        <f t="shared" si="703"/>
        <v>11222</v>
      </c>
      <c r="B11231" s="13">
        <f t="shared" ca="1" si="701"/>
        <v>138.98707063163656</v>
      </c>
      <c r="C11231" s="70">
        <f t="shared" ca="1" si="702"/>
        <v>8.8458959289953683</v>
      </c>
      <c r="D11231" s="71">
        <f t="shared" ca="1" si="704"/>
        <v>0</v>
      </c>
    </row>
    <row r="11232" spans="1:4" ht="15.6" x14ac:dyDescent="0.3">
      <c r="A11232">
        <f t="shared" si="703"/>
        <v>11223</v>
      </c>
      <c r="B11232" s="13">
        <f t="shared" ca="1" si="701"/>
        <v>100.63032544266667</v>
      </c>
      <c r="C11232" s="70">
        <f t="shared" ca="1" si="702"/>
        <v>0</v>
      </c>
      <c r="D11232" s="71">
        <f t="shared" ca="1" si="704"/>
        <v>28.908316764316297</v>
      </c>
    </row>
    <row r="11233" spans="1:4" ht="15.6" x14ac:dyDescent="0.3">
      <c r="A11233">
        <f t="shared" si="703"/>
        <v>11224</v>
      </c>
      <c r="B11233" s="13">
        <f t="shared" ca="1" si="701"/>
        <v>114.93204913165431</v>
      </c>
      <c r="C11233" s="70">
        <f t="shared" ca="1" si="702"/>
        <v>0</v>
      </c>
      <c r="D11233" s="71">
        <f t="shared" ca="1" si="704"/>
        <v>14.831253776440965</v>
      </c>
    </row>
    <row r="11234" spans="1:4" ht="15.6" x14ac:dyDescent="0.3">
      <c r="A11234">
        <f t="shared" si="703"/>
        <v>11225</v>
      </c>
      <c r="B11234" s="13">
        <f t="shared" ca="1" si="701"/>
        <v>108.43097778475619</v>
      </c>
      <c r="C11234" s="70">
        <f t="shared" ca="1" si="702"/>
        <v>0</v>
      </c>
      <c r="D11234" s="71">
        <f t="shared" ca="1" si="704"/>
        <v>21.230202101070102</v>
      </c>
    </row>
    <row r="11235" spans="1:4" ht="15.6" x14ac:dyDescent="0.3">
      <c r="A11235">
        <f t="shared" si="703"/>
        <v>11226</v>
      </c>
      <c r="B11235" s="13">
        <f t="shared" ca="1" si="701"/>
        <v>164.70441423650055</v>
      </c>
      <c r="C11235" s="70">
        <f t="shared" ca="1" si="702"/>
        <v>34.159254911399934</v>
      </c>
      <c r="D11235" s="71">
        <f t="shared" ca="1" si="704"/>
        <v>0</v>
      </c>
    </row>
    <row r="11236" spans="1:4" ht="15.6" x14ac:dyDescent="0.3">
      <c r="A11236">
        <f t="shared" si="703"/>
        <v>11227</v>
      </c>
      <c r="B11236" s="13">
        <f t="shared" ca="1" si="701"/>
        <v>154.18632513551941</v>
      </c>
      <c r="C11236" s="70">
        <f t="shared" ca="1" si="702"/>
        <v>23.806390738768346</v>
      </c>
      <c r="D11236" s="71">
        <f t="shared" ca="1" si="704"/>
        <v>0</v>
      </c>
    </row>
    <row r="11237" spans="1:4" ht="15.6" x14ac:dyDescent="0.3">
      <c r="A11237">
        <f t="shared" si="703"/>
        <v>11228</v>
      </c>
      <c r="B11237" s="13">
        <f t="shared" ca="1" si="701"/>
        <v>94.596472719317404</v>
      </c>
      <c r="C11237" s="70">
        <f t="shared" ca="1" si="702"/>
        <v>0</v>
      </c>
      <c r="D11237" s="71">
        <f t="shared" ca="1" si="704"/>
        <v>34.84738583691724</v>
      </c>
    </row>
    <row r="11238" spans="1:4" ht="15.6" x14ac:dyDescent="0.3">
      <c r="A11238">
        <f t="shared" si="703"/>
        <v>11229</v>
      </c>
      <c r="B11238" s="13">
        <f t="shared" ca="1" si="701"/>
        <v>112.3600192910727</v>
      </c>
      <c r="C11238" s="70">
        <f t="shared" ca="1" si="702"/>
        <v>0</v>
      </c>
      <c r="D11238" s="71">
        <f t="shared" ca="1" si="704"/>
        <v>17.362880513184692</v>
      </c>
    </row>
    <row r="11239" spans="1:4" ht="15.6" x14ac:dyDescent="0.3">
      <c r="A11239">
        <f t="shared" si="703"/>
        <v>11230</v>
      </c>
      <c r="B11239" s="13">
        <f t="shared" ca="1" si="701"/>
        <v>154.85384030295666</v>
      </c>
      <c r="C11239" s="70">
        <f t="shared" ca="1" si="702"/>
        <v>24.463420147371149</v>
      </c>
      <c r="D11239" s="71">
        <f t="shared" ca="1" si="704"/>
        <v>0</v>
      </c>
    </row>
    <row r="11240" spans="1:4" ht="15.6" x14ac:dyDescent="0.3">
      <c r="A11240">
        <f t="shared" si="703"/>
        <v>11231</v>
      </c>
      <c r="B11240" s="13">
        <f t="shared" ca="1" si="701"/>
        <v>130.61810091407042</v>
      </c>
      <c r="C11240" s="70">
        <f t="shared" ca="1" si="702"/>
        <v>0.60839138620280542</v>
      </c>
      <c r="D11240" s="71">
        <f t="shared" ca="1" si="704"/>
        <v>0</v>
      </c>
    </row>
    <row r="11241" spans="1:4" ht="15.6" x14ac:dyDescent="0.3">
      <c r="A11241">
        <f t="shared" si="703"/>
        <v>11232</v>
      </c>
      <c r="B11241" s="13">
        <f t="shared" ca="1" si="701"/>
        <v>132.43877673175339</v>
      </c>
      <c r="C11241" s="70">
        <f t="shared" ca="1" si="702"/>
        <v>2.4004668537046387</v>
      </c>
      <c r="D11241" s="71">
        <f t="shared" ca="1" si="704"/>
        <v>0</v>
      </c>
    </row>
    <row r="11242" spans="1:4" ht="15.6" x14ac:dyDescent="0.3">
      <c r="A11242">
        <f t="shared" si="703"/>
        <v>11233</v>
      </c>
      <c r="B11242" s="13">
        <f t="shared" ca="1" si="701"/>
        <v>150.93730488757481</v>
      </c>
      <c r="C11242" s="70">
        <f t="shared" ca="1" si="702"/>
        <v>20.608408196676876</v>
      </c>
      <c r="D11242" s="71">
        <f t="shared" ca="1" si="704"/>
        <v>0</v>
      </c>
    </row>
    <row r="11243" spans="1:4" ht="15.6" x14ac:dyDescent="0.3">
      <c r="A11243">
        <f t="shared" si="703"/>
        <v>11234</v>
      </c>
      <c r="B11243" s="13">
        <f t="shared" ca="1" si="701"/>
        <v>140.4195934903197</v>
      </c>
      <c r="C11243" s="70">
        <f t="shared" ca="1" si="702"/>
        <v>10.25591579455755</v>
      </c>
      <c r="D11243" s="71">
        <f t="shared" ca="1" si="704"/>
        <v>0</v>
      </c>
    </row>
    <row r="11244" spans="1:4" ht="15.6" x14ac:dyDescent="0.3">
      <c r="A11244">
        <f t="shared" si="703"/>
        <v>11235</v>
      </c>
      <c r="B11244" s="13">
        <f t="shared" ca="1" si="701"/>
        <v>94.10809044463339</v>
      </c>
      <c r="C11244" s="70">
        <f t="shared" ca="1" si="702"/>
        <v>0</v>
      </c>
      <c r="D11244" s="71">
        <f t="shared" ca="1" si="704"/>
        <v>35.328096287796839</v>
      </c>
    </row>
    <row r="11245" spans="1:4" ht="15.6" x14ac:dyDescent="0.3">
      <c r="A11245">
        <f t="shared" si="703"/>
        <v>11236</v>
      </c>
      <c r="B11245" s="13">
        <f t="shared" ca="1" si="701"/>
        <v>145.90272997000153</v>
      </c>
      <c r="C11245" s="70">
        <f t="shared" ca="1" si="702"/>
        <v>15.652919629489135</v>
      </c>
      <c r="D11245" s="71">
        <f t="shared" ca="1" si="704"/>
        <v>0</v>
      </c>
    </row>
    <row r="11246" spans="1:4" ht="15.6" x14ac:dyDescent="0.3">
      <c r="A11246">
        <f t="shared" si="703"/>
        <v>11237</v>
      </c>
      <c r="B11246" s="13">
        <f t="shared" ca="1" si="701"/>
        <v>147.86207102200797</v>
      </c>
      <c r="C11246" s="70">
        <f t="shared" ca="1" si="702"/>
        <v>17.581482088366911</v>
      </c>
      <c r="D11246" s="71">
        <f t="shared" ca="1" si="704"/>
        <v>0</v>
      </c>
    </row>
    <row r="11247" spans="1:4" ht="15.6" x14ac:dyDescent="0.3">
      <c r="A11247">
        <f t="shared" si="703"/>
        <v>11238</v>
      </c>
      <c r="B11247" s="13">
        <f t="shared" ca="1" si="701"/>
        <v>129.98251651159819</v>
      </c>
      <c r="C11247" s="70">
        <f t="shared" ca="1" si="702"/>
        <v>0</v>
      </c>
      <c r="D11247" s="71">
        <f t="shared" ca="1" si="704"/>
        <v>1.7208846488172089E-2</v>
      </c>
    </row>
    <row r="11248" spans="1:4" ht="15.6" x14ac:dyDescent="0.3">
      <c r="A11248">
        <f t="shared" si="703"/>
        <v>11239</v>
      </c>
      <c r="B11248" s="13">
        <f t="shared" ca="1" si="701"/>
        <v>143.36845348564742</v>
      </c>
      <c r="C11248" s="70">
        <f t="shared" ca="1" si="702"/>
        <v>13.158453194900273</v>
      </c>
      <c r="D11248" s="71">
        <f t="shared" ca="1" si="704"/>
        <v>0</v>
      </c>
    </row>
    <row r="11249" spans="1:4" ht="15.6" x14ac:dyDescent="0.3">
      <c r="A11249">
        <f t="shared" si="703"/>
        <v>11240</v>
      </c>
      <c r="B11249" s="13">
        <f t="shared" ca="1" si="701"/>
        <v>110.7358469608585</v>
      </c>
      <c r="C11249" s="70">
        <f t="shared" ca="1" si="702"/>
        <v>0</v>
      </c>
      <c r="D11249" s="71">
        <f t="shared" ca="1" si="704"/>
        <v>18.96153929675458</v>
      </c>
    </row>
    <row r="11250" spans="1:4" ht="15.6" x14ac:dyDescent="0.3">
      <c r="A11250">
        <f t="shared" si="703"/>
        <v>11241</v>
      </c>
      <c r="B11250" s="13">
        <f t="shared" ca="1" si="701"/>
        <v>130.93812525634428</v>
      </c>
      <c r="C11250" s="70">
        <f t="shared" ca="1" si="702"/>
        <v>0.92338857967475574</v>
      </c>
      <c r="D11250" s="71">
        <f t="shared" ca="1" si="704"/>
        <v>0</v>
      </c>
    </row>
    <row r="11251" spans="1:4" ht="15.6" x14ac:dyDescent="0.3">
      <c r="A11251">
        <f t="shared" si="703"/>
        <v>11242</v>
      </c>
      <c r="B11251" s="13">
        <f t="shared" ca="1" si="701"/>
        <v>153.72795670352554</v>
      </c>
      <c r="C11251" s="70">
        <f t="shared" ca="1" si="702"/>
        <v>23.355222653777314</v>
      </c>
      <c r="D11251" s="71">
        <f t="shared" ca="1" si="704"/>
        <v>0</v>
      </c>
    </row>
    <row r="11252" spans="1:4" ht="15.6" x14ac:dyDescent="0.3">
      <c r="A11252">
        <f t="shared" si="703"/>
        <v>11243</v>
      </c>
      <c r="B11252" s="13">
        <f t="shared" ca="1" si="701"/>
        <v>207.07955284858258</v>
      </c>
      <c r="C11252" s="70">
        <f t="shared" ca="1" si="702"/>
        <v>75.868737511846675</v>
      </c>
      <c r="D11252" s="71">
        <f t="shared" ca="1" si="704"/>
        <v>0</v>
      </c>
    </row>
    <row r="11253" spans="1:4" ht="15.6" x14ac:dyDescent="0.3">
      <c r="A11253">
        <f t="shared" si="703"/>
        <v>11244</v>
      </c>
      <c r="B11253" s="13">
        <f t="shared" ca="1" si="701"/>
        <v>95.589945312059314</v>
      </c>
      <c r="C11253" s="70">
        <f t="shared" ca="1" si="702"/>
        <v>0</v>
      </c>
      <c r="D11253" s="71">
        <f t="shared" ca="1" si="704"/>
        <v>33.869519352507091</v>
      </c>
    </row>
    <row r="11254" spans="1:4" ht="15.6" x14ac:dyDescent="0.3">
      <c r="A11254">
        <f t="shared" si="703"/>
        <v>11245</v>
      </c>
      <c r="B11254" s="13">
        <f t="shared" ca="1" si="701"/>
        <v>181.11349846736644</v>
      </c>
      <c r="C11254" s="70">
        <f t="shared" ca="1" si="702"/>
        <v>50.310574662397158</v>
      </c>
      <c r="D11254" s="71">
        <f t="shared" ca="1" si="704"/>
        <v>0</v>
      </c>
    </row>
    <row r="11255" spans="1:4" ht="15.6" x14ac:dyDescent="0.3">
      <c r="A11255">
        <f t="shared" si="703"/>
        <v>11246</v>
      </c>
      <c r="B11255" s="13">
        <f t="shared" ca="1" si="701"/>
        <v>160.5656749375747</v>
      </c>
      <c r="C11255" s="70">
        <f t="shared" ca="1" si="702"/>
        <v>30.085529599098201</v>
      </c>
      <c r="D11255" s="71">
        <f t="shared" ca="1" si="704"/>
        <v>0</v>
      </c>
    </row>
    <row r="11256" spans="1:4" ht="15.6" x14ac:dyDescent="0.3">
      <c r="A11256">
        <f t="shared" si="703"/>
        <v>11247</v>
      </c>
      <c r="B11256" s="13">
        <f t="shared" ca="1" si="701"/>
        <v>139.94798177306239</v>
      </c>
      <c r="C11256" s="70">
        <f t="shared" ca="1" si="702"/>
        <v>9.7917124583706627</v>
      </c>
      <c r="D11256" s="71">
        <f t="shared" ca="1" si="704"/>
        <v>0</v>
      </c>
    </row>
    <row r="11257" spans="1:4" ht="15.6" x14ac:dyDescent="0.3">
      <c r="A11257">
        <f t="shared" si="703"/>
        <v>11248</v>
      </c>
      <c r="B11257" s="13">
        <f t="shared" ca="1" si="701"/>
        <v>141.03953291642722</v>
      </c>
      <c r="C11257" s="70">
        <f t="shared" ca="1" si="702"/>
        <v>10.866116812264432</v>
      </c>
      <c r="D11257" s="71">
        <f t="shared" ca="1" si="704"/>
        <v>0</v>
      </c>
    </row>
    <row r="11258" spans="1:4" ht="15.6" x14ac:dyDescent="0.3">
      <c r="A11258">
        <f t="shared" si="703"/>
        <v>11249</v>
      </c>
      <c r="B11258" s="13">
        <f t="shared" ca="1" si="701"/>
        <v>151.40329189741777</v>
      </c>
      <c r="C11258" s="70">
        <f t="shared" ca="1" si="702"/>
        <v>21.067075181981735</v>
      </c>
      <c r="D11258" s="71">
        <f t="shared" ca="1" si="704"/>
        <v>0</v>
      </c>
    </row>
    <row r="11259" spans="1:4" ht="15.6" x14ac:dyDescent="0.3">
      <c r="A11259">
        <f t="shared" si="703"/>
        <v>11250</v>
      </c>
      <c r="B11259" s="13">
        <f t="shared" ca="1" si="701"/>
        <v>126.16431178519842</v>
      </c>
      <c r="C11259" s="70">
        <f t="shared" ca="1" si="702"/>
        <v>0</v>
      </c>
      <c r="D11259" s="71">
        <f t="shared" ca="1" si="704"/>
        <v>3.775434750091653</v>
      </c>
    </row>
    <row r="11260" spans="1:4" ht="15.6" x14ac:dyDescent="0.3">
      <c r="A11260">
        <f t="shared" si="703"/>
        <v>11251</v>
      </c>
      <c r="B11260" s="13">
        <f t="shared" ca="1" si="701"/>
        <v>104.50928649313482</v>
      </c>
      <c r="C11260" s="70">
        <f t="shared" ca="1" si="702"/>
        <v>0</v>
      </c>
      <c r="D11260" s="71">
        <f t="shared" ca="1" si="704"/>
        <v>25.090288936174105</v>
      </c>
    </row>
    <row r="11261" spans="1:4" ht="15.6" x14ac:dyDescent="0.3">
      <c r="A11261">
        <f t="shared" si="703"/>
        <v>11252</v>
      </c>
      <c r="B11261" s="13">
        <f t="shared" ca="1" si="701"/>
        <v>201.52419698005983</v>
      </c>
      <c r="C11261" s="70">
        <f t="shared" ca="1" si="702"/>
        <v>70.400648756819592</v>
      </c>
      <c r="D11261" s="71">
        <f t="shared" ca="1" si="704"/>
        <v>0</v>
      </c>
    </row>
    <row r="11262" spans="1:4" ht="15.6" x14ac:dyDescent="0.3">
      <c r="A11262">
        <f t="shared" si="703"/>
        <v>11253</v>
      </c>
      <c r="B11262" s="13">
        <f t="shared" ca="1" si="701"/>
        <v>169.410581485948</v>
      </c>
      <c r="C11262" s="70">
        <f t="shared" ca="1" si="702"/>
        <v>38.79149464995394</v>
      </c>
      <c r="D11262" s="71">
        <f t="shared" ca="1" si="704"/>
        <v>0</v>
      </c>
    </row>
    <row r="11263" spans="1:4" ht="15.6" x14ac:dyDescent="0.3">
      <c r="A11263">
        <f t="shared" si="703"/>
        <v>11254</v>
      </c>
      <c r="B11263" s="13">
        <f t="shared" ca="1" si="701"/>
        <v>133.14358852956346</v>
      </c>
      <c r="C11263" s="70">
        <f t="shared" ca="1" si="702"/>
        <v>3.0942070131519701</v>
      </c>
      <c r="D11263" s="71">
        <f t="shared" ca="1" si="704"/>
        <v>0</v>
      </c>
    </row>
    <row r="11264" spans="1:4" ht="15.6" x14ac:dyDescent="0.3">
      <c r="A11264">
        <f t="shared" si="703"/>
        <v>11255</v>
      </c>
      <c r="B11264" s="13">
        <f t="shared" ca="1" si="701"/>
        <v>111.6869762985956</v>
      </c>
      <c r="C11264" s="70">
        <f t="shared" ca="1" si="702"/>
        <v>0</v>
      </c>
      <c r="D11264" s="71">
        <f t="shared" ca="1" si="704"/>
        <v>18.025350912185878</v>
      </c>
    </row>
    <row r="11265" spans="1:4" ht="15.6" x14ac:dyDescent="0.3">
      <c r="A11265">
        <f t="shared" si="703"/>
        <v>11256</v>
      </c>
      <c r="B11265" s="13">
        <f t="shared" ca="1" si="701"/>
        <v>125.71701572950118</v>
      </c>
      <c r="C11265" s="70">
        <f t="shared" ca="1" si="702"/>
        <v>0</v>
      </c>
      <c r="D11265" s="71">
        <f t="shared" ca="1" si="704"/>
        <v>4.2157043908152119</v>
      </c>
    </row>
    <row r="11266" spans="1:4" ht="15.6" x14ac:dyDescent="0.3">
      <c r="A11266">
        <f t="shared" si="703"/>
        <v>11257</v>
      </c>
      <c r="B11266" s="13">
        <f t="shared" ca="1" si="701"/>
        <v>164.25199210824854</v>
      </c>
      <c r="C11266" s="70">
        <f t="shared" ca="1" si="702"/>
        <v>33.713939721775894</v>
      </c>
      <c r="D11266" s="71">
        <f t="shared" ca="1" si="704"/>
        <v>0</v>
      </c>
    </row>
    <row r="11267" spans="1:4" ht="15.6" x14ac:dyDescent="0.3">
      <c r="A11267">
        <f t="shared" si="703"/>
        <v>11258</v>
      </c>
      <c r="B11267" s="13">
        <f t="shared" ca="1" si="701"/>
        <v>98.153660860922002</v>
      </c>
      <c r="C11267" s="70">
        <f t="shared" ca="1" si="702"/>
        <v>0</v>
      </c>
      <c r="D11267" s="71">
        <f t="shared" ca="1" si="704"/>
        <v>31.346076301224784</v>
      </c>
    </row>
    <row r="11268" spans="1:4" ht="15.6" x14ac:dyDescent="0.3">
      <c r="A11268">
        <f t="shared" si="703"/>
        <v>11259</v>
      </c>
      <c r="B11268" s="13">
        <f t="shared" ca="1" si="701"/>
        <v>126.68231637972853</v>
      </c>
      <c r="C11268" s="70">
        <f t="shared" ca="1" si="702"/>
        <v>0</v>
      </c>
      <c r="D11268" s="71">
        <f t="shared" ca="1" si="704"/>
        <v>3.2655673058741388</v>
      </c>
    </row>
    <row r="11269" spans="1:4" ht="15.6" x14ac:dyDescent="0.3">
      <c r="A11269">
        <f t="shared" si="703"/>
        <v>11260</v>
      </c>
      <c r="B11269" s="13">
        <f t="shared" ca="1" si="701"/>
        <v>147.12031525034249</v>
      </c>
      <c r="C11269" s="70">
        <f t="shared" ca="1" si="702"/>
        <v>16.851378294836397</v>
      </c>
      <c r="D11269" s="71">
        <f t="shared" ca="1" si="704"/>
        <v>0</v>
      </c>
    </row>
    <row r="11270" spans="1:4" ht="15.6" x14ac:dyDescent="0.3">
      <c r="A11270">
        <f t="shared" si="703"/>
        <v>11261</v>
      </c>
      <c r="B11270" s="13">
        <f t="shared" ca="1" si="701"/>
        <v>126.94011010786183</v>
      </c>
      <c r="C11270" s="70">
        <f t="shared" ca="1" si="702"/>
        <v>0</v>
      </c>
      <c r="D11270" s="71">
        <f t="shared" ca="1" si="704"/>
        <v>3.011823167913628</v>
      </c>
    </row>
    <row r="11271" spans="1:4" ht="15.6" x14ac:dyDescent="0.3">
      <c r="A11271">
        <f t="shared" si="703"/>
        <v>11262</v>
      </c>
      <c r="B11271" s="13">
        <f t="shared" ca="1" si="701"/>
        <v>102.60315188350975</v>
      </c>
      <c r="C11271" s="70">
        <f t="shared" ca="1" si="702"/>
        <v>0</v>
      </c>
      <c r="D11271" s="71">
        <f t="shared" ca="1" si="704"/>
        <v>26.966480753788549</v>
      </c>
    </row>
    <row r="11272" spans="1:4" ht="15.6" x14ac:dyDescent="0.3">
      <c r="A11272">
        <f t="shared" si="703"/>
        <v>11263</v>
      </c>
      <c r="B11272" s="13">
        <f t="shared" ca="1" si="701"/>
        <v>93.209297263338556</v>
      </c>
      <c r="C11272" s="70">
        <f t="shared" ca="1" si="702"/>
        <v>0</v>
      </c>
      <c r="D11272" s="71">
        <f t="shared" ca="1" si="704"/>
        <v>36.212770646028403</v>
      </c>
    </row>
    <row r="11273" spans="1:4" ht="15.6" x14ac:dyDescent="0.3">
      <c r="A11273">
        <f t="shared" si="703"/>
        <v>11264</v>
      </c>
      <c r="B11273" s="13">
        <f t="shared" ca="1" si="701"/>
        <v>145.17149316846783</v>
      </c>
      <c r="C11273" s="70">
        <f t="shared" ca="1" si="702"/>
        <v>14.933169567322258</v>
      </c>
      <c r="D11273" s="71">
        <f t="shared" ca="1" si="704"/>
        <v>0</v>
      </c>
    </row>
    <row r="11274" spans="1:4" ht="15.6" x14ac:dyDescent="0.3">
      <c r="A11274">
        <f t="shared" si="703"/>
        <v>11265</v>
      </c>
      <c r="B11274" s="13">
        <f t="shared" ca="1" si="701"/>
        <v>124.83031438629725</v>
      </c>
      <c r="C11274" s="70">
        <f t="shared" ca="1" si="702"/>
        <v>0</v>
      </c>
      <c r="D11274" s="71">
        <f t="shared" ca="1" si="704"/>
        <v>5.088476857348514</v>
      </c>
    </row>
    <row r="11275" spans="1:4" ht="15.6" x14ac:dyDescent="0.3">
      <c r="A11275">
        <f t="shared" si="703"/>
        <v>11266</v>
      </c>
      <c r="B11275" s="13">
        <f t="shared" ref="B11275:B11338" ca="1" si="705" xml:space="preserve"> $B$6 * EXP(($B$4 - ($B$5^2) / 2) * $B$7 + $B$5 * _xlfn.NORM.S.INV(RAND()) * SQRT($B$7))</f>
        <v>115.85671811670989</v>
      </c>
      <c r="C11275" s="70">
        <f t="shared" ref="C11275:C11338" ca="1" si="706" xml:space="preserve"> MAX((B11275 - $B$6)*EXP(-$B$4 * $B$7),0)</f>
        <v>0</v>
      </c>
      <c r="D11275" s="71">
        <f t="shared" ca="1" si="704"/>
        <v>13.921110088265467</v>
      </c>
    </row>
    <row r="11276" spans="1:4" ht="15.6" x14ac:dyDescent="0.3">
      <c r="A11276">
        <f t="shared" ref="A11276:A11339" si="707">A11275+1</f>
        <v>11267</v>
      </c>
      <c r="B11276" s="13">
        <f t="shared" ca="1" si="705"/>
        <v>142.68188718475446</v>
      </c>
      <c r="C11276" s="70">
        <f t="shared" ca="1" si="706"/>
        <v>12.482671920335113</v>
      </c>
      <c r="D11276" s="71">
        <f t="shared" ca="1" si="704"/>
        <v>0</v>
      </c>
    </row>
    <row r="11277" spans="1:4" ht="15.6" x14ac:dyDescent="0.3">
      <c r="A11277">
        <f t="shared" si="707"/>
        <v>11268</v>
      </c>
      <c r="B11277" s="13">
        <f t="shared" ca="1" si="705"/>
        <v>101.54210965858132</v>
      </c>
      <c r="C11277" s="70">
        <f t="shared" ca="1" si="706"/>
        <v>0</v>
      </c>
      <c r="D11277" s="71">
        <f t="shared" ca="1" si="704"/>
        <v>28.010855443016666</v>
      </c>
    </row>
    <row r="11278" spans="1:4" ht="15.6" x14ac:dyDescent="0.3">
      <c r="A11278">
        <f t="shared" si="707"/>
        <v>11269</v>
      </c>
      <c r="B11278" s="13">
        <f t="shared" ca="1" si="705"/>
        <v>140.03801757299419</v>
      </c>
      <c r="C11278" s="70">
        <f t="shared" ca="1" si="706"/>
        <v>9.8803339178790424</v>
      </c>
      <c r="D11278" s="71">
        <f t="shared" ca="1" si="704"/>
        <v>0</v>
      </c>
    </row>
    <row r="11279" spans="1:4" ht="15.6" x14ac:dyDescent="0.3">
      <c r="A11279">
        <f t="shared" si="707"/>
        <v>11270</v>
      </c>
      <c r="B11279" s="13">
        <f t="shared" ca="1" si="705"/>
        <v>128.26429210582478</v>
      </c>
      <c r="C11279" s="70">
        <f t="shared" ca="1" si="706"/>
        <v>0</v>
      </c>
      <c r="D11279" s="71">
        <f t="shared" ca="1" si="704"/>
        <v>1.7084422749455732</v>
      </c>
    </row>
    <row r="11280" spans="1:4" ht="15.6" x14ac:dyDescent="0.3">
      <c r="A11280">
        <f t="shared" si="707"/>
        <v>11271</v>
      </c>
      <c r="B11280" s="13">
        <f t="shared" ca="1" si="705"/>
        <v>183.4963847075075</v>
      </c>
      <c r="C11280" s="70">
        <f t="shared" ca="1" si="706"/>
        <v>52.656028988384186</v>
      </c>
      <c r="D11280" s="71">
        <f t="shared" ca="1" si="704"/>
        <v>0</v>
      </c>
    </row>
    <row r="11281" spans="1:4" ht="15.6" x14ac:dyDescent="0.3">
      <c r="A11281">
        <f t="shared" si="707"/>
        <v>11272</v>
      </c>
      <c r="B11281" s="13">
        <f t="shared" ca="1" si="705"/>
        <v>139.79865067743518</v>
      </c>
      <c r="C11281" s="70">
        <f t="shared" ca="1" si="706"/>
        <v>9.644727151920403</v>
      </c>
      <c r="D11281" s="71">
        <f t="shared" ca="1" si="704"/>
        <v>0</v>
      </c>
    </row>
    <row r="11282" spans="1:4" ht="15.6" x14ac:dyDescent="0.3">
      <c r="A11282">
        <f t="shared" si="707"/>
        <v>11273</v>
      </c>
      <c r="B11282" s="13">
        <f t="shared" ca="1" si="705"/>
        <v>135.09349894416044</v>
      </c>
      <c r="C11282" s="70">
        <f t="shared" ca="1" si="706"/>
        <v>5.0134869771560062</v>
      </c>
      <c r="D11282" s="71">
        <f t="shared" ca="1" si="704"/>
        <v>0</v>
      </c>
    </row>
    <row r="11283" spans="1:4" ht="15.6" x14ac:dyDescent="0.3">
      <c r="A11283">
        <f t="shared" si="707"/>
        <v>11274</v>
      </c>
      <c r="B11283" s="13">
        <f t="shared" ca="1" si="705"/>
        <v>99.266404093233035</v>
      </c>
      <c r="C11283" s="70">
        <f t="shared" ca="1" si="706"/>
        <v>0</v>
      </c>
      <c r="D11283" s="71">
        <f t="shared" ca="1" si="704"/>
        <v>30.250812757388047</v>
      </c>
    </row>
    <row r="11284" spans="1:4" ht="15.6" x14ac:dyDescent="0.3">
      <c r="A11284">
        <f t="shared" si="707"/>
        <v>11275</v>
      </c>
      <c r="B11284" s="13">
        <f t="shared" ca="1" si="705"/>
        <v>86.801885666776244</v>
      </c>
      <c r="C11284" s="70">
        <f t="shared" ca="1" si="706"/>
        <v>0</v>
      </c>
      <c r="D11284" s="71">
        <f t="shared" ca="1" si="704"/>
        <v>42.519530488095747</v>
      </c>
    </row>
    <row r="11285" spans="1:4" ht="15.6" x14ac:dyDescent="0.3">
      <c r="A11285">
        <f t="shared" si="707"/>
        <v>11276</v>
      </c>
      <c r="B11285" s="13">
        <f t="shared" ca="1" si="705"/>
        <v>92.078562446242046</v>
      </c>
      <c r="C11285" s="70">
        <f t="shared" ca="1" si="706"/>
        <v>0</v>
      </c>
      <c r="D11285" s="71">
        <f t="shared" ca="1" si="704"/>
        <v>37.325743151231237</v>
      </c>
    </row>
    <row r="11286" spans="1:4" ht="15.6" x14ac:dyDescent="0.3">
      <c r="A11286">
        <f t="shared" si="707"/>
        <v>11277</v>
      </c>
      <c r="B11286" s="13">
        <f t="shared" ca="1" si="705"/>
        <v>164.548772172154</v>
      </c>
      <c r="C11286" s="70">
        <f t="shared" ca="1" si="706"/>
        <v>34.006057772997913</v>
      </c>
      <c r="D11286" s="71">
        <f t="shared" ca="1" si="704"/>
        <v>0</v>
      </c>
    </row>
    <row r="11287" spans="1:4" ht="15.6" x14ac:dyDescent="0.3">
      <c r="A11287">
        <f t="shared" si="707"/>
        <v>11278</v>
      </c>
      <c r="B11287" s="13">
        <f t="shared" ca="1" si="705"/>
        <v>129.3503304259329</v>
      </c>
      <c r="C11287" s="70">
        <f t="shared" ca="1" si="706"/>
        <v>0</v>
      </c>
      <c r="D11287" s="71">
        <f t="shared" ca="1" si="704"/>
        <v>0.63946414532471896</v>
      </c>
    </row>
    <row r="11288" spans="1:4" ht="15.6" x14ac:dyDescent="0.3">
      <c r="A11288">
        <f t="shared" si="707"/>
        <v>11279</v>
      </c>
      <c r="B11288" s="13">
        <f t="shared" ca="1" si="705"/>
        <v>130.01391741123805</v>
      </c>
      <c r="C11288" s="70">
        <f t="shared" ca="1" si="706"/>
        <v>1.3698787564824275E-2</v>
      </c>
      <c r="D11288" s="71">
        <f t="shared" ca="1" si="704"/>
        <v>0</v>
      </c>
    </row>
    <row r="11289" spans="1:4" ht="15.6" x14ac:dyDescent="0.3">
      <c r="A11289">
        <f t="shared" si="707"/>
        <v>11280</v>
      </c>
      <c r="B11289" s="13">
        <f t="shared" ca="1" si="705"/>
        <v>116.484721511563</v>
      </c>
      <c r="C11289" s="70">
        <f t="shared" ca="1" si="706"/>
        <v>0</v>
      </c>
      <c r="D11289" s="71">
        <f t="shared" ca="1" si="704"/>
        <v>13.302971775835761</v>
      </c>
    </row>
    <row r="11290" spans="1:4" ht="15.6" x14ac:dyDescent="0.3">
      <c r="A11290">
        <f t="shared" si="707"/>
        <v>11281</v>
      </c>
      <c r="B11290" s="13">
        <f t="shared" ca="1" si="705"/>
        <v>96.726551287386272</v>
      </c>
      <c r="C11290" s="70">
        <f t="shared" ca="1" si="706"/>
        <v>0</v>
      </c>
      <c r="D11290" s="71">
        <f t="shared" ref="D11290:D11353" ca="1" si="708" xml:space="preserve"> MAX(($B$6 - B11290)*EXP(-$B$4 * $B$7),0)</f>
        <v>32.750767917014521</v>
      </c>
    </row>
    <row r="11291" spans="1:4" ht="15.6" x14ac:dyDescent="0.3">
      <c r="A11291">
        <f t="shared" si="707"/>
        <v>11282</v>
      </c>
      <c r="B11291" s="13">
        <f t="shared" ca="1" si="705"/>
        <v>103.72259975362989</v>
      </c>
      <c r="C11291" s="70">
        <f t="shared" ca="1" si="706"/>
        <v>0</v>
      </c>
      <c r="D11291" s="71">
        <f t="shared" ca="1" si="708"/>
        <v>25.864617892918275</v>
      </c>
    </row>
    <row r="11292" spans="1:4" ht="15.6" x14ac:dyDescent="0.3">
      <c r="A11292">
        <f t="shared" si="707"/>
        <v>11283</v>
      </c>
      <c r="B11292" s="13">
        <f t="shared" ca="1" si="705"/>
        <v>100.46095182825434</v>
      </c>
      <c r="C11292" s="70">
        <f t="shared" ca="1" si="706"/>
        <v>0</v>
      </c>
      <c r="D11292" s="71">
        <f t="shared" ca="1" si="708"/>
        <v>29.075029748738061</v>
      </c>
    </row>
    <row r="11293" spans="1:4" ht="15.6" x14ac:dyDescent="0.3">
      <c r="A11293">
        <f t="shared" si="707"/>
        <v>11284</v>
      </c>
      <c r="B11293" s="13">
        <f t="shared" ca="1" si="705"/>
        <v>122.80294098312839</v>
      </c>
      <c r="C11293" s="70">
        <f t="shared" ca="1" si="706"/>
        <v>0</v>
      </c>
      <c r="D11293" s="71">
        <f t="shared" ca="1" si="708"/>
        <v>7.0840029713320023</v>
      </c>
    </row>
    <row r="11294" spans="1:4" ht="15.6" x14ac:dyDescent="0.3">
      <c r="A11294">
        <f t="shared" si="707"/>
        <v>11285</v>
      </c>
      <c r="B11294" s="13">
        <f t="shared" ca="1" si="705"/>
        <v>117.48607732341553</v>
      </c>
      <c r="C11294" s="70">
        <f t="shared" ca="1" si="706"/>
        <v>0</v>
      </c>
      <c r="D11294" s="71">
        <f t="shared" ca="1" si="708"/>
        <v>12.317345907005892</v>
      </c>
    </row>
    <row r="11295" spans="1:4" ht="15.6" x14ac:dyDescent="0.3">
      <c r="A11295">
        <f t="shared" si="707"/>
        <v>11286</v>
      </c>
      <c r="B11295" s="13">
        <f t="shared" ca="1" si="705"/>
        <v>124.50482138458982</v>
      </c>
      <c r="C11295" s="70">
        <f t="shared" ca="1" si="706"/>
        <v>0</v>
      </c>
      <c r="D11295" s="71">
        <f t="shared" ca="1" si="708"/>
        <v>5.408856805024068</v>
      </c>
    </row>
    <row r="11296" spans="1:4" ht="15.6" x14ac:dyDescent="0.3">
      <c r="A11296">
        <f t="shared" si="707"/>
        <v>11287</v>
      </c>
      <c r="B11296" s="13">
        <f t="shared" ca="1" si="705"/>
        <v>136.69112755144627</v>
      </c>
      <c r="C11296" s="70">
        <f t="shared" ca="1" si="706"/>
        <v>6.5860190037194499</v>
      </c>
      <c r="D11296" s="71">
        <f t="shared" ca="1" si="708"/>
        <v>0</v>
      </c>
    </row>
    <row r="11297" spans="1:4" ht="15.6" x14ac:dyDescent="0.3">
      <c r="A11297">
        <f t="shared" si="707"/>
        <v>11288</v>
      </c>
      <c r="B11297" s="13">
        <f t="shared" ca="1" si="705"/>
        <v>136.77956059370007</v>
      </c>
      <c r="C11297" s="70">
        <f t="shared" ca="1" si="706"/>
        <v>6.673062882701303</v>
      </c>
      <c r="D11297" s="71">
        <f t="shared" ca="1" si="708"/>
        <v>0</v>
      </c>
    </row>
    <row r="11298" spans="1:4" ht="15.6" x14ac:dyDescent="0.3">
      <c r="A11298">
        <f t="shared" si="707"/>
        <v>11289</v>
      </c>
      <c r="B11298" s="13">
        <f t="shared" ca="1" si="705"/>
        <v>127.12458836146057</v>
      </c>
      <c r="C11298" s="70">
        <f t="shared" ca="1" si="706"/>
        <v>0</v>
      </c>
      <c r="D11298" s="71">
        <f t="shared" ca="1" si="708"/>
        <v>2.8302428177211305</v>
      </c>
    </row>
    <row r="11299" spans="1:4" ht="15.6" x14ac:dyDescent="0.3">
      <c r="A11299">
        <f t="shared" si="707"/>
        <v>11290</v>
      </c>
      <c r="B11299" s="13">
        <f t="shared" ca="1" si="705"/>
        <v>112.72797832832312</v>
      </c>
      <c r="C11299" s="70">
        <f t="shared" ca="1" si="706"/>
        <v>0</v>
      </c>
      <c r="D11299" s="71">
        <f t="shared" ca="1" si="708"/>
        <v>17.000701613845411</v>
      </c>
    </row>
    <row r="11300" spans="1:4" ht="15.6" x14ac:dyDescent="0.3">
      <c r="A11300">
        <f t="shared" si="707"/>
        <v>11291</v>
      </c>
      <c r="B11300" s="13">
        <f t="shared" ca="1" si="705"/>
        <v>114.67078759816822</v>
      </c>
      <c r="C11300" s="70">
        <f t="shared" ca="1" si="706"/>
        <v>0</v>
      </c>
      <c r="D11300" s="71">
        <f t="shared" ca="1" si="708"/>
        <v>15.088411245230866</v>
      </c>
    </row>
    <row r="11301" spans="1:4" ht="15.6" x14ac:dyDescent="0.3">
      <c r="A11301">
        <f t="shared" si="707"/>
        <v>11292</v>
      </c>
      <c r="B11301" s="13">
        <f t="shared" ca="1" si="705"/>
        <v>146.17934708646374</v>
      </c>
      <c r="C11301" s="70">
        <f t="shared" ca="1" si="706"/>
        <v>15.925191465852556</v>
      </c>
      <c r="D11301" s="71">
        <f t="shared" ca="1" si="708"/>
        <v>0</v>
      </c>
    </row>
    <row r="11302" spans="1:4" ht="15.6" x14ac:dyDescent="0.3">
      <c r="A11302">
        <f t="shared" si="707"/>
        <v>11293</v>
      </c>
      <c r="B11302" s="13">
        <f t="shared" ca="1" si="705"/>
        <v>93.221076598512155</v>
      </c>
      <c r="C11302" s="70">
        <f t="shared" ca="1" si="706"/>
        <v>0</v>
      </c>
      <c r="D11302" s="71">
        <f t="shared" ca="1" si="708"/>
        <v>36.201176348250037</v>
      </c>
    </row>
    <row r="11303" spans="1:4" ht="15.6" x14ac:dyDescent="0.3">
      <c r="A11303">
        <f t="shared" si="707"/>
        <v>11294</v>
      </c>
      <c r="B11303" s="13">
        <f t="shared" ca="1" si="705"/>
        <v>142.55453993876239</v>
      </c>
      <c r="C11303" s="70">
        <f t="shared" ca="1" si="706"/>
        <v>12.35732512702913</v>
      </c>
      <c r="D11303" s="71">
        <f t="shared" ca="1" si="708"/>
        <v>0</v>
      </c>
    </row>
    <row r="11304" spans="1:4" ht="15.6" x14ac:dyDescent="0.3">
      <c r="A11304">
        <f t="shared" si="707"/>
        <v>11295</v>
      </c>
      <c r="B11304" s="13">
        <f t="shared" ca="1" si="705"/>
        <v>120.38010139549627</v>
      </c>
      <c r="C11304" s="70">
        <f t="shared" ca="1" si="706"/>
        <v>0</v>
      </c>
      <c r="D11304" s="71">
        <f t="shared" ca="1" si="708"/>
        <v>9.4687830318555744</v>
      </c>
    </row>
    <row r="11305" spans="1:4" ht="15.6" x14ac:dyDescent="0.3">
      <c r="A11305">
        <f t="shared" si="707"/>
        <v>11296</v>
      </c>
      <c r="B11305" s="13">
        <f t="shared" ca="1" si="705"/>
        <v>141.34460194524257</v>
      </c>
      <c r="C11305" s="70">
        <f t="shared" ca="1" si="706"/>
        <v>11.166393619988694</v>
      </c>
      <c r="D11305" s="71">
        <f t="shared" ca="1" si="708"/>
        <v>0</v>
      </c>
    </row>
    <row r="11306" spans="1:4" ht="15.6" x14ac:dyDescent="0.3">
      <c r="A11306">
        <f t="shared" si="707"/>
        <v>11297</v>
      </c>
      <c r="B11306" s="13">
        <f t="shared" ca="1" si="705"/>
        <v>104.5333213922533</v>
      </c>
      <c r="C11306" s="70">
        <f t="shared" ca="1" si="706"/>
        <v>0</v>
      </c>
      <c r="D11306" s="71">
        <f t="shared" ca="1" si="708"/>
        <v>25.066631592754824</v>
      </c>
    </row>
    <row r="11307" spans="1:4" ht="15.6" x14ac:dyDescent="0.3">
      <c r="A11307">
        <f t="shared" si="707"/>
        <v>11298</v>
      </c>
      <c r="B11307" s="13">
        <f t="shared" ca="1" si="705"/>
        <v>160.72873684583914</v>
      </c>
      <c r="C11307" s="70">
        <f t="shared" ca="1" si="706"/>
        <v>30.246030025723638</v>
      </c>
      <c r="D11307" s="71">
        <f t="shared" ca="1" si="708"/>
        <v>0</v>
      </c>
    </row>
    <row r="11308" spans="1:4" ht="15.6" x14ac:dyDescent="0.3">
      <c r="A11308">
        <f t="shared" si="707"/>
        <v>11299</v>
      </c>
      <c r="B11308" s="13">
        <f t="shared" ca="1" si="705"/>
        <v>126.48096834060613</v>
      </c>
      <c r="C11308" s="70">
        <f t="shared" ca="1" si="706"/>
        <v>0</v>
      </c>
      <c r="D11308" s="71">
        <f t="shared" ca="1" si="708"/>
        <v>3.4637524401173492</v>
      </c>
    </row>
    <row r="11309" spans="1:4" ht="15.6" x14ac:dyDescent="0.3">
      <c r="A11309">
        <f t="shared" si="707"/>
        <v>11300</v>
      </c>
      <c r="B11309" s="13">
        <f t="shared" ca="1" si="705"/>
        <v>104.19552559974694</v>
      </c>
      <c r="C11309" s="70">
        <f t="shared" ca="1" si="706"/>
        <v>0</v>
      </c>
      <c r="D11309" s="71">
        <f t="shared" ca="1" si="708"/>
        <v>25.399121071055454</v>
      </c>
    </row>
    <row r="11310" spans="1:4" ht="15.6" x14ac:dyDescent="0.3">
      <c r="A11310">
        <f t="shared" si="707"/>
        <v>11301</v>
      </c>
      <c r="B11310" s="13">
        <f t="shared" ca="1" si="705"/>
        <v>94.42509367692108</v>
      </c>
      <c r="C11310" s="70">
        <f t="shared" ca="1" si="706"/>
        <v>0</v>
      </c>
      <c r="D11310" s="71">
        <f t="shared" ca="1" si="708"/>
        <v>35.016072746766611</v>
      </c>
    </row>
    <row r="11311" spans="1:4" ht="15.6" x14ac:dyDescent="0.3">
      <c r="A11311">
        <f t="shared" si="707"/>
        <v>11302</v>
      </c>
      <c r="B11311" s="13">
        <f t="shared" ca="1" si="705"/>
        <v>108.99236146991554</v>
      </c>
      <c r="C11311" s="70">
        <f t="shared" ca="1" si="706"/>
        <v>0</v>
      </c>
      <c r="D11311" s="71">
        <f t="shared" ca="1" si="708"/>
        <v>20.677636992960885</v>
      </c>
    </row>
    <row r="11312" spans="1:4" ht="15.6" x14ac:dyDescent="0.3">
      <c r="A11312">
        <f t="shared" si="707"/>
        <v>11303</v>
      </c>
      <c r="B11312" s="13">
        <f t="shared" ca="1" si="705"/>
        <v>148.13837724668204</v>
      </c>
      <c r="C11312" s="70">
        <f t="shared" ca="1" si="706"/>
        <v>17.853447916630952</v>
      </c>
      <c r="D11312" s="71">
        <f t="shared" ca="1" si="708"/>
        <v>0</v>
      </c>
    </row>
    <row r="11313" spans="1:4" ht="15.6" x14ac:dyDescent="0.3">
      <c r="A11313">
        <f t="shared" si="707"/>
        <v>11304</v>
      </c>
      <c r="B11313" s="13">
        <f t="shared" ca="1" si="705"/>
        <v>147.54875047062566</v>
      </c>
      <c r="C11313" s="70">
        <f t="shared" ca="1" si="706"/>
        <v>17.273083378314869</v>
      </c>
      <c r="D11313" s="71">
        <f t="shared" ca="1" si="708"/>
        <v>0</v>
      </c>
    </row>
    <row r="11314" spans="1:4" ht="15.6" x14ac:dyDescent="0.3">
      <c r="A11314">
        <f t="shared" si="707"/>
        <v>11305</v>
      </c>
      <c r="B11314" s="13">
        <f t="shared" ca="1" si="705"/>
        <v>156.50954455130989</v>
      </c>
      <c r="C11314" s="70">
        <f t="shared" ca="1" si="706"/>
        <v>26.093115525370095</v>
      </c>
      <c r="D11314" s="71">
        <f t="shared" ca="1" si="708"/>
        <v>0</v>
      </c>
    </row>
    <row r="11315" spans="1:4" ht="15.6" x14ac:dyDescent="0.3">
      <c r="A11315">
        <f t="shared" si="707"/>
        <v>11306</v>
      </c>
      <c r="B11315" s="13">
        <f t="shared" ca="1" si="705"/>
        <v>112.87350981449923</v>
      </c>
      <c r="C11315" s="70">
        <f t="shared" ca="1" si="706"/>
        <v>0</v>
      </c>
      <c r="D11315" s="71">
        <f t="shared" ca="1" si="708"/>
        <v>16.85745623013004</v>
      </c>
    </row>
    <row r="11316" spans="1:4" ht="15.6" x14ac:dyDescent="0.3">
      <c r="A11316">
        <f t="shared" si="707"/>
        <v>11307</v>
      </c>
      <c r="B11316" s="13">
        <f t="shared" ca="1" si="705"/>
        <v>107.94910586254943</v>
      </c>
      <c r="C11316" s="70">
        <f t="shared" ca="1" si="706"/>
        <v>0</v>
      </c>
      <c r="D11316" s="71">
        <f t="shared" ca="1" si="708"/>
        <v>21.704504468288704</v>
      </c>
    </row>
    <row r="11317" spans="1:4" ht="15.6" x14ac:dyDescent="0.3">
      <c r="A11317">
        <f t="shared" si="707"/>
        <v>11308</v>
      </c>
      <c r="B11317" s="13">
        <f t="shared" ca="1" si="705"/>
        <v>88.959709436031304</v>
      </c>
      <c r="C11317" s="70">
        <f t="shared" ca="1" si="706"/>
        <v>0</v>
      </c>
      <c r="D11317" s="71">
        <f t="shared" ca="1" si="708"/>
        <v>40.395603206524264</v>
      </c>
    </row>
    <row r="11318" spans="1:4" ht="15.6" x14ac:dyDescent="0.3">
      <c r="A11318">
        <f t="shared" si="707"/>
        <v>11309</v>
      </c>
      <c r="B11318" s="13">
        <f t="shared" ca="1" si="705"/>
        <v>132.46515856928261</v>
      </c>
      <c r="C11318" s="70">
        <f t="shared" ca="1" si="706"/>
        <v>2.4264342683121951</v>
      </c>
      <c r="D11318" s="71">
        <f t="shared" ca="1" si="708"/>
        <v>0</v>
      </c>
    </row>
    <row r="11319" spans="1:4" ht="15.6" x14ac:dyDescent="0.3">
      <c r="A11319">
        <f t="shared" si="707"/>
        <v>11310</v>
      </c>
      <c r="B11319" s="13">
        <f t="shared" ca="1" si="705"/>
        <v>197.93102052822556</v>
      </c>
      <c r="C11319" s="70">
        <f t="shared" ca="1" si="706"/>
        <v>66.863916238489011</v>
      </c>
      <c r="D11319" s="71">
        <f t="shared" ca="1" si="708"/>
        <v>0</v>
      </c>
    </row>
    <row r="11320" spans="1:4" ht="15.6" x14ac:dyDescent="0.3">
      <c r="A11320">
        <f t="shared" si="707"/>
        <v>11311</v>
      </c>
      <c r="B11320" s="13">
        <f t="shared" ca="1" si="705"/>
        <v>108.49469695049983</v>
      </c>
      <c r="C11320" s="70">
        <f t="shared" ca="1" si="706"/>
        <v>0</v>
      </c>
      <c r="D11320" s="71">
        <f t="shared" ca="1" si="708"/>
        <v>21.167483877084369</v>
      </c>
    </row>
    <row r="11321" spans="1:4" ht="15.6" x14ac:dyDescent="0.3">
      <c r="A11321">
        <f t="shared" si="707"/>
        <v>11312</v>
      </c>
      <c r="B11321" s="13">
        <f t="shared" ca="1" si="705"/>
        <v>95.020486733509898</v>
      </c>
      <c r="C11321" s="70">
        <f t="shared" ca="1" si="706"/>
        <v>0</v>
      </c>
      <c r="D11321" s="71">
        <f t="shared" ca="1" si="708"/>
        <v>34.430032508372264</v>
      </c>
    </row>
    <row r="11322" spans="1:4" ht="15.6" x14ac:dyDescent="0.3">
      <c r="A11322">
        <f t="shared" si="707"/>
        <v>11313</v>
      </c>
      <c r="B11322" s="13">
        <f t="shared" ca="1" si="705"/>
        <v>150.81283807667725</v>
      </c>
      <c r="C11322" s="70">
        <f t="shared" ca="1" si="706"/>
        <v>20.485896590732899</v>
      </c>
      <c r="D11322" s="71">
        <f t="shared" ca="1" si="708"/>
        <v>0</v>
      </c>
    </row>
    <row r="11323" spans="1:4" ht="15.6" x14ac:dyDescent="0.3">
      <c r="A11323">
        <f t="shared" si="707"/>
        <v>11314</v>
      </c>
      <c r="B11323" s="13">
        <f t="shared" ca="1" si="705"/>
        <v>134.19654639737931</v>
      </c>
      <c r="C11323" s="70">
        <f t="shared" ca="1" si="706"/>
        <v>4.1306243395638917</v>
      </c>
      <c r="D11323" s="71">
        <f t="shared" ca="1" si="708"/>
        <v>0</v>
      </c>
    </row>
    <row r="11324" spans="1:4" ht="15.6" x14ac:dyDescent="0.3">
      <c r="A11324">
        <f t="shared" si="707"/>
        <v>11315</v>
      </c>
      <c r="B11324" s="13">
        <f t="shared" ca="1" si="705"/>
        <v>147.63144208084165</v>
      </c>
      <c r="C11324" s="70">
        <f t="shared" ca="1" si="706"/>
        <v>17.354476015376903</v>
      </c>
      <c r="D11324" s="71">
        <f t="shared" ca="1" si="708"/>
        <v>0</v>
      </c>
    </row>
    <row r="11325" spans="1:4" ht="15.6" x14ac:dyDescent="0.3">
      <c r="A11325">
        <f t="shared" si="707"/>
        <v>11316</v>
      </c>
      <c r="B11325" s="13">
        <f t="shared" ca="1" si="705"/>
        <v>121.91616557703598</v>
      </c>
      <c r="C11325" s="70">
        <f t="shared" ca="1" si="706"/>
        <v>0</v>
      </c>
      <c r="D11325" s="71">
        <f t="shared" ca="1" si="708"/>
        <v>7.9568483373261518</v>
      </c>
    </row>
    <row r="11326" spans="1:4" ht="15.6" x14ac:dyDescent="0.3">
      <c r="A11326">
        <f t="shared" si="707"/>
        <v>11317</v>
      </c>
      <c r="B11326" s="13">
        <f t="shared" ca="1" si="705"/>
        <v>107.54132427279249</v>
      </c>
      <c r="C11326" s="70">
        <f t="shared" ca="1" si="706"/>
        <v>0</v>
      </c>
      <c r="D11326" s="71">
        <f t="shared" ca="1" si="708"/>
        <v>22.105880361791975</v>
      </c>
    </row>
    <row r="11327" spans="1:4" ht="15.6" x14ac:dyDescent="0.3">
      <c r="A11327">
        <f t="shared" si="707"/>
        <v>11318</v>
      </c>
      <c r="B11327" s="13">
        <f t="shared" ca="1" si="705"/>
        <v>142.46600741516022</v>
      </c>
      <c r="C11327" s="70">
        <f t="shared" ca="1" si="706"/>
        <v>12.270183329416097</v>
      </c>
      <c r="D11327" s="71">
        <f t="shared" ca="1" si="708"/>
        <v>0</v>
      </c>
    </row>
    <row r="11328" spans="1:4" ht="15.6" x14ac:dyDescent="0.3">
      <c r="A11328">
        <f t="shared" si="707"/>
        <v>11319</v>
      </c>
      <c r="B11328" s="13">
        <f t="shared" ca="1" si="705"/>
        <v>135.29459498210065</v>
      </c>
      <c r="C11328" s="70">
        <f t="shared" ca="1" si="706"/>
        <v>5.2114240688141376</v>
      </c>
      <c r="D11328" s="71">
        <f t="shared" ca="1" si="708"/>
        <v>0</v>
      </c>
    </row>
    <row r="11329" spans="1:4" ht="15.6" x14ac:dyDescent="0.3">
      <c r="A11329">
        <f t="shared" si="707"/>
        <v>11320</v>
      </c>
      <c r="B11329" s="13">
        <f t="shared" ca="1" si="705"/>
        <v>189.62868593592768</v>
      </c>
      <c r="C11329" s="70">
        <f t="shared" ca="1" si="706"/>
        <v>58.692000073433633</v>
      </c>
      <c r="D11329" s="71">
        <f t="shared" ca="1" si="708"/>
        <v>0</v>
      </c>
    </row>
    <row r="11330" spans="1:4" ht="15.6" x14ac:dyDescent="0.3">
      <c r="A11330">
        <f t="shared" si="707"/>
        <v>11321</v>
      </c>
      <c r="B11330" s="13">
        <f t="shared" ca="1" si="705"/>
        <v>99.234658460459912</v>
      </c>
      <c r="C11330" s="70">
        <f t="shared" ca="1" si="706"/>
        <v>0</v>
      </c>
      <c r="D11330" s="71">
        <f t="shared" ca="1" si="708"/>
        <v>30.282059709283875</v>
      </c>
    </row>
    <row r="11331" spans="1:4" ht="15.6" x14ac:dyDescent="0.3">
      <c r="A11331">
        <f t="shared" si="707"/>
        <v>11322</v>
      </c>
      <c r="B11331" s="13">
        <f t="shared" ca="1" si="705"/>
        <v>127.13503198004281</v>
      </c>
      <c r="C11331" s="70">
        <f t="shared" ca="1" si="706"/>
        <v>0</v>
      </c>
      <c r="D11331" s="71">
        <f t="shared" ca="1" si="708"/>
        <v>2.8199632542362907</v>
      </c>
    </row>
    <row r="11332" spans="1:4" ht="15.6" x14ac:dyDescent="0.3">
      <c r="A11332">
        <f t="shared" si="707"/>
        <v>11323</v>
      </c>
      <c r="B11332" s="13">
        <f t="shared" ca="1" si="705"/>
        <v>106.94246360981045</v>
      </c>
      <c r="C11332" s="70">
        <f t="shared" ca="1" si="706"/>
        <v>0</v>
      </c>
      <c r="D11332" s="71">
        <f t="shared" ca="1" si="708"/>
        <v>22.695333735181531</v>
      </c>
    </row>
    <row r="11333" spans="1:4" ht="15.6" x14ac:dyDescent="0.3">
      <c r="A11333">
        <f t="shared" si="707"/>
        <v>11324</v>
      </c>
      <c r="B11333" s="13">
        <f t="shared" ca="1" si="705"/>
        <v>137.27283151754446</v>
      </c>
      <c r="C11333" s="70">
        <f t="shared" ca="1" si="706"/>
        <v>7.1585851886868195</v>
      </c>
      <c r="D11333" s="71">
        <f t="shared" ca="1" si="708"/>
        <v>0</v>
      </c>
    </row>
    <row r="11334" spans="1:4" ht="15.6" x14ac:dyDescent="0.3">
      <c r="A11334">
        <f t="shared" si="707"/>
        <v>11325</v>
      </c>
      <c r="B11334" s="13">
        <f t="shared" ca="1" si="705"/>
        <v>118.94783187243692</v>
      </c>
      <c r="C11334" s="70">
        <f t="shared" ca="1" si="706"/>
        <v>0</v>
      </c>
      <c r="D11334" s="71">
        <f t="shared" ca="1" si="708"/>
        <v>10.878553541353355</v>
      </c>
    </row>
    <row r="11335" spans="1:4" ht="15.6" x14ac:dyDescent="0.3">
      <c r="A11335">
        <f t="shared" si="707"/>
        <v>11326</v>
      </c>
      <c r="B11335" s="13">
        <f t="shared" ca="1" si="705"/>
        <v>142.24692476110795</v>
      </c>
      <c r="C11335" s="70">
        <f t="shared" ca="1" si="706"/>
        <v>12.054542167014151</v>
      </c>
      <c r="D11335" s="71">
        <f t="shared" ca="1" si="708"/>
        <v>0</v>
      </c>
    </row>
    <row r="11336" spans="1:4" ht="15.6" x14ac:dyDescent="0.3">
      <c r="A11336">
        <f t="shared" si="707"/>
        <v>11327</v>
      </c>
      <c r="B11336" s="13">
        <f t="shared" ca="1" si="705"/>
        <v>88.979602738327159</v>
      </c>
      <c r="C11336" s="70">
        <f t="shared" ca="1" si="706"/>
        <v>0</v>
      </c>
      <c r="D11336" s="71">
        <f t="shared" ca="1" si="708"/>
        <v>40.376022401053156</v>
      </c>
    </row>
    <row r="11337" spans="1:4" ht="15.6" x14ac:dyDescent="0.3">
      <c r="A11337">
        <f t="shared" si="707"/>
        <v>11328</v>
      </c>
      <c r="B11337" s="13">
        <f t="shared" ca="1" si="705"/>
        <v>166.00152956947596</v>
      </c>
      <c r="C11337" s="70">
        <f t="shared" ca="1" si="706"/>
        <v>35.43599432001357</v>
      </c>
      <c r="D11337" s="71">
        <f t="shared" ca="1" si="708"/>
        <v>0</v>
      </c>
    </row>
    <row r="11338" spans="1:4" ht="15.6" x14ac:dyDescent="0.3">
      <c r="A11338">
        <f t="shared" si="707"/>
        <v>11329</v>
      </c>
      <c r="B11338" s="13">
        <f t="shared" ca="1" si="705"/>
        <v>88.979941705248152</v>
      </c>
      <c r="C11338" s="70">
        <f t="shared" ca="1" si="706"/>
        <v>0</v>
      </c>
      <c r="D11338" s="71">
        <f t="shared" ca="1" si="708"/>
        <v>40.375688758843211</v>
      </c>
    </row>
    <row r="11339" spans="1:4" ht="15.6" x14ac:dyDescent="0.3">
      <c r="A11339">
        <f t="shared" si="707"/>
        <v>11330</v>
      </c>
      <c r="B11339" s="13">
        <f t="shared" ref="B11339:B11402" ca="1" si="709" xml:space="preserve"> $B$6 * EXP(($B$4 - ($B$5^2) / 2) * $B$7 + $B$5 * _xlfn.NORM.S.INV(RAND()) * SQRT($B$7))</f>
        <v>97.534841141802161</v>
      </c>
      <c r="C11339" s="70">
        <f t="shared" ref="C11339:C11402" ca="1" si="710" xml:space="preserve"> MAX((B11339 - $B$6)*EXP(-$B$4 * $B$7),0)</f>
        <v>0</v>
      </c>
      <c r="D11339" s="71">
        <f t="shared" ca="1" si="708"/>
        <v>31.955175201023621</v>
      </c>
    </row>
    <row r="11340" spans="1:4" ht="15.6" x14ac:dyDescent="0.3">
      <c r="A11340">
        <f t="shared" ref="A11340:A11403" si="711">A11339+1</f>
        <v>11331</v>
      </c>
      <c r="B11340" s="13">
        <f t="shared" ca="1" si="709"/>
        <v>128.69966590054392</v>
      </c>
      <c r="C11340" s="70">
        <f t="shared" ca="1" si="710"/>
        <v>0</v>
      </c>
      <c r="D11340" s="71">
        <f t="shared" ca="1" si="708"/>
        <v>1.2799076126341467</v>
      </c>
    </row>
    <row r="11341" spans="1:4" ht="15.6" x14ac:dyDescent="0.3">
      <c r="A11341">
        <f t="shared" si="711"/>
        <v>11332</v>
      </c>
      <c r="B11341" s="13">
        <f t="shared" ca="1" si="709"/>
        <v>155.34444190818013</v>
      </c>
      <c r="C11341" s="70">
        <f t="shared" ca="1" si="710"/>
        <v>24.946315066114504</v>
      </c>
      <c r="D11341" s="71">
        <f t="shared" ca="1" si="708"/>
        <v>0</v>
      </c>
    </row>
    <row r="11342" spans="1:4" ht="15.6" x14ac:dyDescent="0.3">
      <c r="A11342">
        <f t="shared" si="711"/>
        <v>11333</v>
      </c>
      <c r="B11342" s="13">
        <f t="shared" ca="1" si="709"/>
        <v>132.48979465521089</v>
      </c>
      <c r="C11342" s="70">
        <f t="shared" ca="1" si="710"/>
        <v>2.4506833547110696</v>
      </c>
      <c r="D11342" s="71">
        <f t="shared" ca="1" si="708"/>
        <v>0</v>
      </c>
    </row>
    <row r="11343" spans="1:4" ht="15.6" x14ac:dyDescent="0.3">
      <c r="A11343">
        <f t="shared" si="711"/>
        <v>11334</v>
      </c>
      <c r="B11343" s="13">
        <f t="shared" ca="1" si="709"/>
        <v>153.28634993096773</v>
      </c>
      <c r="C11343" s="70">
        <f t="shared" ca="1" si="710"/>
        <v>22.920552925263728</v>
      </c>
      <c r="D11343" s="71">
        <f t="shared" ca="1" si="708"/>
        <v>0</v>
      </c>
    </row>
    <row r="11344" spans="1:4" ht="15.6" x14ac:dyDescent="0.3">
      <c r="A11344">
        <f t="shared" si="711"/>
        <v>11335</v>
      </c>
      <c r="B11344" s="13">
        <f t="shared" ca="1" si="709"/>
        <v>109.17720359092094</v>
      </c>
      <c r="C11344" s="70">
        <f t="shared" ca="1" si="710"/>
        <v>0</v>
      </c>
      <c r="D11344" s="71">
        <f t="shared" ca="1" si="708"/>
        <v>20.495698491225664</v>
      </c>
    </row>
    <row r="11345" spans="1:4" ht="15.6" x14ac:dyDescent="0.3">
      <c r="A11345">
        <f t="shared" si="711"/>
        <v>11336</v>
      </c>
      <c r="B11345" s="13">
        <f t="shared" ca="1" si="709"/>
        <v>121.87123904002701</v>
      </c>
      <c r="C11345" s="70">
        <f t="shared" ca="1" si="710"/>
        <v>0</v>
      </c>
      <c r="D11345" s="71">
        <f t="shared" ca="1" si="708"/>
        <v>8.0010691393116797</v>
      </c>
    </row>
    <row r="11346" spans="1:4" ht="15.6" x14ac:dyDescent="0.3">
      <c r="A11346">
        <f t="shared" si="711"/>
        <v>11337</v>
      </c>
      <c r="B11346" s="13">
        <f t="shared" ca="1" si="709"/>
        <v>159.16023583595796</v>
      </c>
      <c r="C11346" s="70">
        <f t="shared" ca="1" si="710"/>
        <v>28.702168041475897</v>
      </c>
      <c r="D11346" s="71">
        <f t="shared" ca="1" si="708"/>
        <v>0</v>
      </c>
    </row>
    <row r="11347" spans="1:4" ht="15.6" x14ac:dyDescent="0.3">
      <c r="A11347">
        <f t="shared" si="711"/>
        <v>11338</v>
      </c>
      <c r="B11347" s="13">
        <f t="shared" ca="1" si="709"/>
        <v>149.60412175003751</v>
      </c>
      <c r="C11347" s="70">
        <f t="shared" ca="1" si="710"/>
        <v>19.296167559841138</v>
      </c>
      <c r="D11347" s="71">
        <f t="shared" ca="1" si="708"/>
        <v>0</v>
      </c>
    </row>
    <row r="11348" spans="1:4" ht="15.6" x14ac:dyDescent="0.3">
      <c r="A11348">
        <f t="shared" si="711"/>
        <v>11339</v>
      </c>
      <c r="B11348" s="13">
        <f t="shared" ca="1" si="709"/>
        <v>106.25352632638494</v>
      </c>
      <c r="C11348" s="70">
        <f t="shared" ca="1" si="710"/>
        <v>0</v>
      </c>
      <c r="D11348" s="71">
        <f t="shared" ca="1" si="708"/>
        <v>23.373448747356196</v>
      </c>
    </row>
    <row r="11349" spans="1:4" ht="15.6" x14ac:dyDescent="0.3">
      <c r="A11349">
        <f t="shared" si="711"/>
        <v>11340</v>
      </c>
      <c r="B11349" s="13">
        <f t="shared" ca="1" si="709"/>
        <v>134.19394195149059</v>
      </c>
      <c r="C11349" s="70">
        <f t="shared" ca="1" si="710"/>
        <v>4.1280608059912023</v>
      </c>
      <c r="D11349" s="71">
        <f t="shared" ca="1" si="708"/>
        <v>0</v>
      </c>
    </row>
    <row r="11350" spans="1:4" ht="15.6" x14ac:dyDescent="0.3">
      <c r="A11350">
        <f t="shared" si="711"/>
        <v>11341</v>
      </c>
      <c r="B11350" s="13">
        <f t="shared" ca="1" si="709"/>
        <v>147.13627643983352</v>
      </c>
      <c r="C11350" s="70">
        <f t="shared" ca="1" si="710"/>
        <v>16.867088755667059</v>
      </c>
      <c r="D11350" s="71">
        <f t="shared" ca="1" si="708"/>
        <v>0</v>
      </c>
    </row>
    <row r="11351" spans="1:4" ht="15.6" x14ac:dyDescent="0.3">
      <c r="A11351">
        <f t="shared" si="711"/>
        <v>11342</v>
      </c>
      <c r="B11351" s="13">
        <f t="shared" ca="1" si="709"/>
        <v>103.24358119886831</v>
      </c>
      <c r="C11351" s="70">
        <f t="shared" ca="1" si="710"/>
        <v>0</v>
      </c>
      <c r="D11351" s="71">
        <f t="shared" ca="1" si="708"/>
        <v>26.3361117152281</v>
      </c>
    </row>
    <row r="11352" spans="1:4" ht="15.6" x14ac:dyDescent="0.3">
      <c r="A11352">
        <f t="shared" si="711"/>
        <v>11343</v>
      </c>
      <c r="B11352" s="13">
        <f t="shared" ca="1" si="709"/>
        <v>144.97745030372943</v>
      </c>
      <c r="C11352" s="70">
        <f t="shared" ca="1" si="710"/>
        <v>14.742174853071582</v>
      </c>
      <c r="D11352" s="71">
        <f t="shared" ca="1" si="708"/>
        <v>0</v>
      </c>
    </row>
    <row r="11353" spans="1:4" ht="15.6" x14ac:dyDescent="0.3">
      <c r="A11353">
        <f t="shared" si="711"/>
        <v>11344</v>
      </c>
      <c r="B11353" s="13">
        <f t="shared" ca="1" si="709"/>
        <v>105.23955336773946</v>
      </c>
      <c r="C11353" s="70">
        <f t="shared" ca="1" si="710"/>
        <v>0</v>
      </c>
      <c r="D11353" s="71">
        <f t="shared" ca="1" si="708"/>
        <v>24.371493564698429</v>
      </c>
    </row>
    <row r="11354" spans="1:4" ht="15.6" x14ac:dyDescent="0.3">
      <c r="A11354">
        <f t="shared" si="711"/>
        <v>11345</v>
      </c>
      <c r="B11354" s="13">
        <f t="shared" ca="1" si="709"/>
        <v>113.09126967994439</v>
      </c>
      <c r="C11354" s="70">
        <f t="shared" ca="1" si="710"/>
        <v>0</v>
      </c>
      <c r="D11354" s="71">
        <f t="shared" ref="D11354:D11417" ca="1" si="712" xml:space="preserve"> MAX(($B$6 - B11354)*EXP(-$B$4 * $B$7),0)</f>
        <v>16.643117077118497</v>
      </c>
    </row>
    <row r="11355" spans="1:4" ht="15.6" x14ac:dyDescent="0.3">
      <c r="A11355">
        <f t="shared" si="711"/>
        <v>11346</v>
      </c>
      <c r="B11355" s="13">
        <f t="shared" ca="1" si="709"/>
        <v>118.75122295274163</v>
      </c>
      <c r="C11355" s="70">
        <f t="shared" ca="1" si="710"/>
        <v>0</v>
      </c>
      <c r="D11355" s="71">
        <f t="shared" ca="1" si="712"/>
        <v>11.072074001314407</v>
      </c>
    </row>
    <row r="11356" spans="1:4" ht="15.6" x14ac:dyDescent="0.3">
      <c r="A11356">
        <f t="shared" si="711"/>
        <v>11347</v>
      </c>
      <c r="B11356" s="13">
        <f t="shared" ca="1" si="709"/>
        <v>160.31233216317017</v>
      </c>
      <c r="C11356" s="70">
        <f t="shared" ca="1" si="710"/>
        <v>29.836166496414169</v>
      </c>
      <c r="D11356" s="71">
        <f t="shared" ca="1" si="712"/>
        <v>0</v>
      </c>
    </row>
    <row r="11357" spans="1:4" ht="15.6" x14ac:dyDescent="0.3">
      <c r="A11357">
        <f t="shared" si="711"/>
        <v>11348</v>
      </c>
      <c r="B11357" s="13">
        <f t="shared" ca="1" si="709"/>
        <v>139.37872028579</v>
      </c>
      <c r="C11357" s="70">
        <f t="shared" ca="1" si="710"/>
        <v>9.2313932977455977</v>
      </c>
      <c r="D11357" s="71">
        <f t="shared" ca="1" si="712"/>
        <v>0</v>
      </c>
    </row>
    <row r="11358" spans="1:4" ht="15.6" x14ac:dyDescent="0.3">
      <c r="A11358">
        <f t="shared" si="711"/>
        <v>11349</v>
      </c>
      <c r="B11358" s="13">
        <f t="shared" ca="1" si="709"/>
        <v>88.882784568668114</v>
      </c>
      <c r="C11358" s="70">
        <f t="shared" ca="1" si="710"/>
        <v>0</v>
      </c>
      <c r="D11358" s="71">
        <f t="shared" ca="1" si="712"/>
        <v>40.471319688450102</v>
      </c>
    </row>
    <row r="11359" spans="1:4" ht="15.6" x14ac:dyDescent="0.3">
      <c r="A11359">
        <f t="shared" si="711"/>
        <v>11350</v>
      </c>
      <c r="B11359" s="13">
        <f t="shared" ca="1" si="709"/>
        <v>127.02988707243829</v>
      </c>
      <c r="C11359" s="70">
        <f t="shared" ca="1" si="710"/>
        <v>0</v>
      </c>
      <c r="D11359" s="71">
        <f t="shared" ca="1" si="712"/>
        <v>2.9234564778078624</v>
      </c>
    </row>
    <row r="11360" spans="1:4" ht="15.6" x14ac:dyDescent="0.3">
      <c r="A11360">
        <f t="shared" si="711"/>
        <v>11351</v>
      </c>
      <c r="B11360" s="13">
        <f t="shared" ca="1" si="709"/>
        <v>181.56949455596427</v>
      </c>
      <c r="C11360" s="70">
        <f t="shared" ca="1" si="710"/>
        <v>50.759407670292504</v>
      </c>
      <c r="D11360" s="71">
        <f t="shared" ca="1" si="712"/>
        <v>0</v>
      </c>
    </row>
    <row r="11361" spans="1:4" ht="15.6" x14ac:dyDescent="0.3">
      <c r="A11361">
        <f t="shared" si="711"/>
        <v>11352</v>
      </c>
      <c r="B11361" s="13">
        <f t="shared" ca="1" si="709"/>
        <v>120.43596242241708</v>
      </c>
      <c r="C11361" s="70">
        <f t="shared" ca="1" si="710"/>
        <v>0</v>
      </c>
      <c r="D11361" s="71">
        <f t="shared" ca="1" si="712"/>
        <v>9.4137995059791013</v>
      </c>
    </row>
    <row r="11362" spans="1:4" ht="15.6" x14ac:dyDescent="0.3">
      <c r="A11362">
        <f t="shared" si="711"/>
        <v>11353</v>
      </c>
      <c r="B11362" s="13">
        <f t="shared" ca="1" si="709"/>
        <v>128.81434062039895</v>
      </c>
      <c r="C11362" s="70">
        <f t="shared" ca="1" si="710"/>
        <v>0</v>
      </c>
      <c r="D11362" s="71">
        <f t="shared" ca="1" si="712"/>
        <v>1.1670342772501581</v>
      </c>
    </row>
    <row r="11363" spans="1:4" ht="15.6" x14ac:dyDescent="0.3">
      <c r="A11363">
        <f t="shared" si="711"/>
        <v>11354</v>
      </c>
      <c r="B11363" s="13">
        <f t="shared" ca="1" si="709"/>
        <v>130.57924713210033</v>
      </c>
      <c r="C11363" s="70">
        <f t="shared" ca="1" si="710"/>
        <v>0.57014794450274775</v>
      </c>
      <c r="D11363" s="71">
        <f t="shared" ca="1" si="712"/>
        <v>0</v>
      </c>
    </row>
    <row r="11364" spans="1:4" ht="15.6" x14ac:dyDescent="0.3">
      <c r="A11364">
        <f t="shared" si="711"/>
        <v>11355</v>
      </c>
      <c r="B11364" s="13">
        <f t="shared" ca="1" si="709"/>
        <v>189.33268621389797</v>
      </c>
      <c r="C11364" s="70">
        <f t="shared" ca="1" si="710"/>
        <v>58.400650105973824</v>
      </c>
      <c r="D11364" s="71">
        <f t="shared" ca="1" si="712"/>
        <v>0</v>
      </c>
    </row>
    <row r="11365" spans="1:4" ht="15.6" x14ac:dyDescent="0.3">
      <c r="A11365">
        <f t="shared" si="711"/>
        <v>11356</v>
      </c>
      <c r="B11365" s="13">
        <f t="shared" ca="1" si="709"/>
        <v>117.01767461762401</v>
      </c>
      <c r="C11365" s="70">
        <f t="shared" ca="1" si="710"/>
        <v>0</v>
      </c>
      <c r="D11365" s="71">
        <f t="shared" ca="1" si="712"/>
        <v>12.778390640949091</v>
      </c>
    </row>
    <row r="11366" spans="1:4" ht="15.6" x14ac:dyDescent="0.3">
      <c r="A11366">
        <f t="shared" si="711"/>
        <v>11357</v>
      </c>
      <c r="B11366" s="13">
        <f t="shared" ca="1" si="709"/>
        <v>146.26077894429784</v>
      </c>
      <c r="C11366" s="70">
        <f t="shared" ca="1" si="710"/>
        <v>16.005344139535733</v>
      </c>
      <c r="D11366" s="71">
        <f t="shared" ca="1" si="712"/>
        <v>0</v>
      </c>
    </row>
    <row r="11367" spans="1:4" ht="15.6" x14ac:dyDescent="0.3">
      <c r="A11367">
        <f t="shared" si="711"/>
        <v>11358</v>
      </c>
      <c r="B11367" s="13">
        <f t="shared" ca="1" si="709"/>
        <v>168.21696625514383</v>
      </c>
      <c r="C11367" s="70">
        <f t="shared" ca="1" si="710"/>
        <v>37.616629497143322</v>
      </c>
      <c r="D11367" s="71">
        <f t="shared" ca="1" si="712"/>
        <v>0</v>
      </c>
    </row>
    <row r="11368" spans="1:4" ht="15.6" x14ac:dyDescent="0.3">
      <c r="A11368">
        <f t="shared" si="711"/>
        <v>11359</v>
      </c>
      <c r="B11368" s="13">
        <f t="shared" ca="1" si="709"/>
        <v>151.41012593423753</v>
      </c>
      <c r="C11368" s="70">
        <f t="shared" ca="1" si="710"/>
        <v>21.073801865342794</v>
      </c>
      <c r="D11368" s="71">
        <f t="shared" ca="1" si="712"/>
        <v>0</v>
      </c>
    </row>
    <row r="11369" spans="1:4" ht="15.6" x14ac:dyDescent="0.3">
      <c r="A11369">
        <f t="shared" si="711"/>
        <v>11360</v>
      </c>
      <c r="B11369" s="13">
        <f t="shared" ca="1" si="709"/>
        <v>147.65604655651299</v>
      </c>
      <c r="C11369" s="70">
        <f t="shared" ca="1" si="710"/>
        <v>17.378693988073145</v>
      </c>
      <c r="D11369" s="71">
        <f t="shared" ca="1" si="712"/>
        <v>0</v>
      </c>
    </row>
    <row r="11370" spans="1:4" ht="15.6" x14ac:dyDescent="0.3">
      <c r="A11370">
        <f t="shared" si="711"/>
        <v>11361</v>
      </c>
      <c r="B11370" s="13">
        <f t="shared" ca="1" si="709"/>
        <v>137.82158825800119</v>
      </c>
      <c r="C11370" s="70">
        <f t="shared" ca="1" si="710"/>
        <v>7.69872170428589</v>
      </c>
      <c r="D11370" s="71">
        <f t="shared" ca="1" si="712"/>
        <v>0</v>
      </c>
    </row>
    <row r="11371" spans="1:4" ht="15.6" x14ac:dyDescent="0.3">
      <c r="A11371">
        <f t="shared" si="711"/>
        <v>11362</v>
      </c>
      <c r="B11371" s="13">
        <f t="shared" ca="1" si="709"/>
        <v>112.59796266699564</v>
      </c>
      <c r="C11371" s="70">
        <f t="shared" ca="1" si="710"/>
        <v>0</v>
      </c>
      <c r="D11371" s="71">
        <f t="shared" ca="1" si="712"/>
        <v>17.128674905297437</v>
      </c>
    </row>
    <row r="11372" spans="1:4" ht="15.6" x14ac:dyDescent="0.3">
      <c r="A11372">
        <f t="shared" si="711"/>
        <v>11363</v>
      </c>
      <c r="B11372" s="13">
        <f t="shared" ca="1" si="709"/>
        <v>115.34180282745274</v>
      </c>
      <c r="C11372" s="70">
        <f t="shared" ca="1" si="710"/>
        <v>0</v>
      </c>
      <c r="D11372" s="71">
        <f t="shared" ca="1" si="712"/>
        <v>14.427936756010018</v>
      </c>
    </row>
    <row r="11373" spans="1:4" ht="15.6" x14ac:dyDescent="0.3">
      <c r="A11373">
        <f t="shared" si="711"/>
        <v>11364</v>
      </c>
      <c r="B11373" s="13">
        <f t="shared" ca="1" si="709"/>
        <v>98.751968578610033</v>
      </c>
      <c r="C11373" s="70">
        <f t="shared" ca="1" si="710"/>
        <v>0</v>
      </c>
      <c r="D11373" s="71">
        <f t="shared" ca="1" si="712"/>
        <v>30.757167187107889</v>
      </c>
    </row>
    <row r="11374" spans="1:4" ht="15.6" x14ac:dyDescent="0.3">
      <c r="A11374">
        <f t="shared" si="711"/>
        <v>11365</v>
      </c>
      <c r="B11374" s="13">
        <f t="shared" ca="1" si="709"/>
        <v>116.14902940645857</v>
      </c>
      <c r="C11374" s="70">
        <f t="shared" ca="1" si="710"/>
        <v>0</v>
      </c>
      <c r="D11374" s="71">
        <f t="shared" ca="1" si="712"/>
        <v>13.633390612813166</v>
      </c>
    </row>
    <row r="11375" spans="1:4" ht="15.6" x14ac:dyDescent="0.3">
      <c r="A11375">
        <f t="shared" si="711"/>
        <v>11366</v>
      </c>
      <c r="B11375" s="13">
        <f t="shared" ca="1" si="709"/>
        <v>188.94447311454763</v>
      </c>
      <c r="C11375" s="70">
        <f t="shared" ca="1" si="710"/>
        <v>58.018535308407074</v>
      </c>
      <c r="D11375" s="71">
        <f t="shared" ca="1" si="712"/>
        <v>0</v>
      </c>
    </row>
    <row r="11376" spans="1:4" ht="15.6" x14ac:dyDescent="0.3">
      <c r="A11376">
        <f t="shared" si="711"/>
        <v>11367</v>
      </c>
      <c r="B11376" s="13">
        <f t="shared" ca="1" si="709"/>
        <v>141.69500237765411</v>
      </c>
      <c r="C11376" s="70">
        <f t="shared" ca="1" si="710"/>
        <v>11.511289736380178</v>
      </c>
      <c r="D11376" s="71">
        <f t="shared" ca="1" si="712"/>
        <v>0</v>
      </c>
    </row>
    <row r="11377" spans="1:4" ht="15.6" x14ac:dyDescent="0.3">
      <c r="A11377">
        <f t="shared" si="711"/>
        <v>11368</v>
      </c>
      <c r="B11377" s="13">
        <f t="shared" ca="1" si="709"/>
        <v>136.17328607868305</v>
      </c>
      <c r="C11377" s="70">
        <f t="shared" ca="1" si="710"/>
        <v>6.0763121188468876</v>
      </c>
      <c r="D11377" s="71">
        <f t="shared" ca="1" si="712"/>
        <v>0</v>
      </c>
    </row>
    <row r="11378" spans="1:4" ht="15.6" x14ac:dyDescent="0.3">
      <c r="A11378">
        <f t="shared" si="711"/>
        <v>11369</v>
      </c>
      <c r="B11378" s="13">
        <f t="shared" ca="1" si="709"/>
        <v>179.75664383957366</v>
      </c>
      <c r="C11378" s="70">
        <f t="shared" ca="1" si="710"/>
        <v>48.975034382344298</v>
      </c>
      <c r="D11378" s="71">
        <f t="shared" ca="1" si="712"/>
        <v>0</v>
      </c>
    </row>
    <row r="11379" spans="1:4" ht="15.6" x14ac:dyDescent="0.3">
      <c r="A11379">
        <f t="shared" si="711"/>
        <v>11370</v>
      </c>
      <c r="B11379" s="13">
        <f t="shared" ca="1" si="709"/>
        <v>124.13214959235384</v>
      </c>
      <c r="C11379" s="70">
        <f t="shared" ca="1" si="710"/>
        <v>0</v>
      </c>
      <c r="D11379" s="71">
        <f t="shared" ca="1" si="712"/>
        <v>5.775674428353609</v>
      </c>
    </row>
    <row r="11380" spans="1:4" ht="15.6" x14ac:dyDescent="0.3">
      <c r="A11380">
        <f t="shared" si="711"/>
        <v>11371</v>
      </c>
      <c r="B11380" s="13">
        <f t="shared" ca="1" si="709"/>
        <v>110.46953903374201</v>
      </c>
      <c r="C11380" s="70">
        <f t="shared" ca="1" si="710"/>
        <v>0</v>
      </c>
      <c r="D11380" s="71">
        <f t="shared" ca="1" si="712"/>
        <v>19.223663887168527</v>
      </c>
    </row>
    <row r="11381" spans="1:4" ht="15.6" x14ac:dyDescent="0.3">
      <c r="A11381">
        <f t="shared" si="711"/>
        <v>11372</v>
      </c>
      <c r="B11381" s="13">
        <f t="shared" ca="1" si="709"/>
        <v>143.08913379165588</v>
      </c>
      <c r="C11381" s="70">
        <f t="shared" ca="1" si="710"/>
        <v>12.883521234838662</v>
      </c>
      <c r="D11381" s="71">
        <f t="shared" ca="1" si="712"/>
        <v>0</v>
      </c>
    </row>
    <row r="11382" spans="1:4" ht="15.6" x14ac:dyDescent="0.3">
      <c r="A11382">
        <f t="shared" si="711"/>
        <v>11373</v>
      </c>
      <c r="B11382" s="13">
        <f t="shared" ca="1" si="709"/>
        <v>106.98282929766364</v>
      </c>
      <c r="C11382" s="70">
        <f t="shared" ca="1" si="710"/>
        <v>0</v>
      </c>
      <c r="D11382" s="71">
        <f t="shared" ca="1" si="712"/>
        <v>22.655602137591242</v>
      </c>
    </row>
    <row r="11383" spans="1:4" ht="15.6" x14ac:dyDescent="0.3">
      <c r="A11383">
        <f t="shared" si="711"/>
        <v>11374</v>
      </c>
      <c r="B11383" s="13">
        <f t="shared" ca="1" si="709"/>
        <v>86.967232573340979</v>
      </c>
      <c r="C11383" s="70">
        <f t="shared" ca="1" si="710"/>
        <v>0</v>
      </c>
      <c r="D11383" s="71">
        <f t="shared" ca="1" si="712"/>
        <v>42.35678095739727</v>
      </c>
    </row>
    <row r="11384" spans="1:4" ht="15.6" x14ac:dyDescent="0.3">
      <c r="A11384">
        <f t="shared" si="711"/>
        <v>11375</v>
      </c>
      <c r="B11384" s="13">
        <f t="shared" ca="1" si="709"/>
        <v>199.95169851520839</v>
      </c>
      <c r="C11384" s="70">
        <f t="shared" ca="1" si="710"/>
        <v>68.852852112202854</v>
      </c>
      <c r="D11384" s="71">
        <f t="shared" ca="1" si="712"/>
        <v>0</v>
      </c>
    </row>
    <row r="11385" spans="1:4" ht="15.6" x14ac:dyDescent="0.3">
      <c r="A11385">
        <f t="shared" si="711"/>
        <v>11376</v>
      </c>
      <c r="B11385" s="13">
        <f t="shared" ca="1" si="709"/>
        <v>129.29086266085901</v>
      </c>
      <c r="C11385" s="70">
        <f t="shared" ca="1" si="710"/>
        <v>0</v>
      </c>
      <c r="D11385" s="71">
        <f t="shared" ca="1" si="712"/>
        <v>0.69799775238481887</v>
      </c>
    </row>
    <row r="11386" spans="1:4" ht="15.6" x14ac:dyDescent="0.3">
      <c r="A11386">
        <f t="shared" si="711"/>
        <v>11377</v>
      </c>
      <c r="B11386" s="13">
        <f t="shared" ca="1" si="709"/>
        <v>132.9537957507624</v>
      </c>
      <c r="C11386" s="70">
        <f t="shared" ca="1" si="710"/>
        <v>2.9073956217471917</v>
      </c>
      <c r="D11386" s="71">
        <f t="shared" ca="1" si="712"/>
        <v>0</v>
      </c>
    </row>
    <row r="11387" spans="1:4" ht="15.6" x14ac:dyDescent="0.3">
      <c r="A11387">
        <f t="shared" si="711"/>
        <v>11378</v>
      </c>
      <c r="B11387" s="13">
        <f t="shared" ca="1" si="709"/>
        <v>154.30952989100513</v>
      </c>
      <c r="C11387" s="70">
        <f t="shared" ca="1" si="710"/>
        <v>23.927660114480986</v>
      </c>
      <c r="D11387" s="71">
        <f t="shared" ca="1" si="712"/>
        <v>0</v>
      </c>
    </row>
    <row r="11388" spans="1:4" ht="15.6" x14ac:dyDescent="0.3">
      <c r="A11388">
        <f t="shared" si="711"/>
        <v>11379</v>
      </c>
      <c r="B11388" s="13">
        <f t="shared" ca="1" si="709"/>
        <v>95.557633598276595</v>
      </c>
      <c r="C11388" s="70">
        <f t="shared" ca="1" si="710"/>
        <v>0</v>
      </c>
      <c r="D11388" s="71">
        <f t="shared" ca="1" si="712"/>
        <v>33.901323493046867</v>
      </c>
    </row>
    <row r="11389" spans="1:4" ht="15.6" x14ac:dyDescent="0.3">
      <c r="A11389">
        <f t="shared" si="711"/>
        <v>11380</v>
      </c>
      <c r="B11389" s="13">
        <f t="shared" ca="1" si="709"/>
        <v>118.35788939453222</v>
      </c>
      <c r="C11389" s="70">
        <f t="shared" ca="1" si="710"/>
        <v>0</v>
      </c>
      <c r="D11389" s="71">
        <f t="shared" ca="1" si="712"/>
        <v>11.45922882226948</v>
      </c>
    </row>
    <row r="11390" spans="1:4" ht="15.6" x14ac:dyDescent="0.3">
      <c r="A11390">
        <f t="shared" si="711"/>
        <v>11381</v>
      </c>
      <c r="B11390" s="13">
        <f t="shared" ca="1" si="709"/>
        <v>105.23571399667374</v>
      </c>
      <c r="C11390" s="70">
        <f t="shared" ca="1" si="710"/>
        <v>0</v>
      </c>
      <c r="D11390" s="71">
        <f t="shared" ca="1" si="712"/>
        <v>24.375272624446843</v>
      </c>
    </row>
    <row r="11391" spans="1:4" ht="15.6" x14ac:dyDescent="0.3">
      <c r="A11391">
        <f t="shared" si="711"/>
        <v>11382</v>
      </c>
      <c r="B11391" s="13">
        <f t="shared" ca="1" si="709"/>
        <v>124.25031137281039</v>
      </c>
      <c r="C11391" s="70">
        <f t="shared" ca="1" si="710"/>
        <v>0</v>
      </c>
      <c r="D11391" s="71">
        <f t="shared" ca="1" si="712"/>
        <v>5.6593688093653816</v>
      </c>
    </row>
    <row r="11392" spans="1:4" ht="15.6" x14ac:dyDescent="0.3">
      <c r="A11392">
        <f t="shared" si="711"/>
        <v>11383</v>
      </c>
      <c r="B11392" s="13">
        <f t="shared" ca="1" si="709"/>
        <v>175.77794931104748</v>
      </c>
      <c r="C11392" s="70">
        <f t="shared" ca="1" si="710"/>
        <v>45.058839753951048</v>
      </c>
      <c r="D11392" s="71">
        <f t="shared" ca="1" si="712"/>
        <v>0</v>
      </c>
    </row>
    <row r="11393" spans="1:4" ht="15.6" x14ac:dyDescent="0.3">
      <c r="A11393">
        <f t="shared" si="711"/>
        <v>11384</v>
      </c>
      <c r="B11393" s="13">
        <f t="shared" ca="1" si="709"/>
        <v>118.38715262282015</v>
      </c>
      <c r="C11393" s="70">
        <f t="shared" ca="1" si="710"/>
        <v>0</v>
      </c>
      <c r="D11393" s="71">
        <f t="shared" ca="1" si="712"/>
        <v>11.430425279647903</v>
      </c>
    </row>
    <row r="11394" spans="1:4" ht="15.6" x14ac:dyDescent="0.3">
      <c r="A11394">
        <f t="shared" si="711"/>
        <v>11385</v>
      </c>
      <c r="B11394" s="13">
        <f t="shared" ca="1" si="709"/>
        <v>125.13221747321148</v>
      </c>
      <c r="C11394" s="70">
        <f t="shared" ca="1" si="710"/>
        <v>0</v>
      </c>
      <c r="D11394" s="71">
        <f t="shared" ca="1" si="712"/>
        <v>4.7913162588677762</v>
      </c>
    </row>
    <row r="11395" spans="1:4" ht="15.6" x14ac:dyDescent="0.3">
      <c r="A11395">
        <f t="shared" si="711"/>
        <v>11386</v>
      </c>
      <c r="B11395" s="13">
        <f t="shared" ca="1" si="709"/>
        <v>146.44514726084694</v>
      </c>
      <c r="C11395" s="70">
        <f t="shared" ca="1" si="710"/>
        <v>16.186816279640681</v>
      </c>
      <c r="D11395" s="71">
        <f t="shared" ca="1" si="712"/>
        <v>0</v>
      </c>
    </row>
    <row r="11396" spans="1:4" ht="15.6" x14ac:dyDescent="0.3">
      <c r="A11396">
        <f t="shared" si="711"/>
        <v>11387</v>
      </c>
      <c r="B11396" s="13">
        <f t="shared" ca="1" si="709"/>
        <v>94.514076073811054</v>
      </c>
      <c r="C11396" s="70">
        <f t="shared" ca="1" si="710"/>
        <v>0</v>
      </c>
      <c r="D11396" s="71">
        <f t="shared" ca="1" si="712"/>
        <v>34.928488142765566</v>
      </c>
    </row>
    <row r="11397" spans="1:4" ht="15.6" x14ac:dyDescent="0.3">
      <c r="A11397">
        <f t="shared" si="711"/>
        <v>11388</v>
      </c>
      <c r="B11397" s="13">
        <f t="shared" ca="1" si="709"/>
        <v>154.42252622262617</v>
      </c>
      <c r="C11397" s="70">
        <f t="shared" ca="1" si="710"/>
        <v>24.038881426836024</v>
      </c>
      <c r="D11397" s="71">
        <f t="shared" ca="1" si="712"/>
        <v>0</v>
      </c>
    </row>
    <row r="11398" spans="1:4" ht="15.6" x14ac:dyDescent="0.3">
      <c r="A11398">
        <f t="shared" si="711"/>
        <v>11389</v>
      </c>
      <c r="B11398" s="13">
        <f t="shared" ca="1" si="709"/>
        <v>153.74760664768149</v>
      </c>
      <c r="C11398" s="70">
        <f t="shared" ca="1" si="710"/>
        <v>23.374563923935163</v>
      </c>
      <c r="D11398" s="71">
        <f t="shared" ca="1" si="712"/>
        <v>0</v>
      </c>
    </row>
    <row r="11399" spans="1:4" ht="15.6" x14ac:dyDescent="0.3">
      <c r="A11399">
        <f t="shared" si="711"/>
        <v>11390</v>
      </c>
      <c r="B11399" s="13">
        <f t="shared" ca="1" si="709"/>
        <v>83.781865405566762</v>
      </c>
      <c r="C11399" s="70">
        <f t="shared" ca="1" si="710"/>
        <v>0</v>
      </c>
      <c r="D11399" s="71">
        <f t="shared" ca="1" si="712"/>
        <v>45.492110322961437</v>
      </c>
    </row>
    <row r="11400" spans="1:4" ht="15.6" x14ac:dyDescent="0.3">
      <c r="A11400">
        <f t="shared" si="711"/>
        <v>11391</v>
      </c>
      <c r="B11400" s="13">
        <f t="shared" ca="1" si="709"/>
        <v>138.13709053888047</v>
      </c>
      <c r="C11400" s="70">
        <f t="shared" ca="1" si="710"/>
        <v>8.0092678718206383</v>
      </c>
      <c r="D11400" s="71">
        <f t="shared" ca="1" si="712"/>
        <v>0</v>
      </c>
    </row>
    <row r="11401" spans="1:4" ht="15.6" x14ac:dyDescent="0.3">
      <c r="A11401">
        <f t="shared" si="711"/>
        <v>11392</v>
      </c>
      <c r="B11401" s="13">
        <f t="shared" ca="1" si="709"/>
        <v>123.03170964517864</v>
      </c>
      <c r="C11401" s="70">
        <f t="shared" ca="1" si="710"/>
        <v>0</v>
      </c>
      <c r="D11401" s="71">
        <f t="shared" ca="1" si="712"/>
        <v>6.8588279549937319</v>
      </c>
    </row>
    <row r="11402" spans="1:4" ht="15.6" x14ac:dyDescent="0.3">
      <c r="A11402">
        <f t="shared" si="711"/>
        <v>11393</v>
      </c>
      <c r="B11402" s="13">
        <f t="shared" ca="1" si="709"/>
        <v>138.70262533948895</v>
      </c>
      <c r="C11402" s="70">
        <f t="shared" ca="1" si="710"/>
        <v>8.5659188869798157</v>
      </c>
      <c r="D11402" s="71">
        <f t="shared" ca="1" si="712"/>
        <v>0</v>
      </c>
    </row>
    <row r="11403" spans="1:4" ht="15.6" x14ac:dyDescent="0.3">
      <c r="A11403">
        <f t="shared" si="711"/>
        <v>11394</v>
      </c>
      <c r="B11403" s="13">
        <f t="shared" ref="B11403:B11466" ca="1" si="713" xml:space="preserve"> $B$6 * EXP(($B$4 - ($B$5^2) / 2) * $B$7 + $B$5 * _xlfn.NORM.S.INV(RAND()) * SQRT($B$7))</f>
        <v>115.9855014455317</v>
      </c>
      <c r="C11403" s="70">
        <f t="shared" ref="C11403:C11466" ca="1" si="714" xml:space="preserve"> MAX((B11403 - $B$6)*EXP(-$B$4 * $B$7),0)</f>
        <v>0</v>
      </c>
      <c r="D11403" s="71">
        <f t="shared" ca="1" si="712"/>
        <v>13.794349771045185</v>
      </c>
    </row>
    <row r="11404" spans="1:4" ht="15.6" x14ac:dyDescent="0.3">
      <c r="A11404">
        <f t="shared" ref="A11404:A11467" si="715">A11403+1</f>
        <v>11395</v>
      </c>
      <c r="B11404" s="13">
        <f t="shared" ca="1" si="713"/>
        <v>206.5288811184239</v>
      </c>
      <c r="C11404" s="70">
        <f t="shared" ca="1" si="714"/>
        <v>75.326716088439156</v>
      </c>
      <c r="D11404" s="71">
        <f t="shared" ca="1" si="712"/>
        <v>0</v>
      </c>
    </row>
    <row r="11405" spans="1:4" ht="15.6" x14ac:dyDescent="0.3">
      <c r="A11405">
        <f t="shared" si="715"/>
        <v>11396</v>
      </c>
      <c r="B11405" s="13">
        <f t="shared" ca="1" si="713"/>
        <v>142.70623975177861</v>
      </c>
      <c r="C11405" s="70">
        <f t="shared" ca="1" si="714"/>
        <v>12.506641941527693</v>
      </c>
      <c r="D11405" s="71">
        <f t="shared" ca="1" si="712"/>
        <v>0</v>
      </c>
    </row>
    <row r="11406" spans="1:4" ht="15.6" x14ac:dyDescent="0.3">
      <c r="A11406">
        <f t="shared" si="715"/>
        <v>11397</v>
      </c>
      <c r="B11406" s="13">
        <f t="shared" ca="1" si="713"/>
        <v>105.75354712071893</v>
      </c>
      <c r="C11406" s="70">
        <f t="shared" ca="1" si="714"/>
        <v>0</v>
      </c>
      <c r="D11406" s="71">
        <f t="shared" ca="1" si="712"/>
        <v>23.865573957145259</v>
      </c>
    </row>
    <row r="11407" spans="1:4" ht="15.6" x14ac:dyDescent="0.3">
      <c r="A11407">
        <f t="shared" si="715"/>
        <v>11398</v>
      </c>
      <c r="B11407" s="13">
        <f t="shared" ca="1" si="713"/>
        <v>123.43156218445665</v>
      </c>
      <c r="C11407" s="70">
        <f t="shared" ca="1" si="714"/>
        <v>0</v>
      </c>
      <c r="D11407" s="71">
        <f t="shared" ca="1" si="712"/>
        <v>6.4652565573297798</v>
      </c>
    </row>
    <row r="11408" spans="1:4" ht="15.6" x14ac:dyDescent="0.3">
      <c r="A11408">
        <f t="shared" si="715"/>
        <v>11399</v>
      </c>
      <c r="B11408" s="13">
        <f t="shared" ca="1" si="713"/>
        <v>107.14131019233918</v>
      </c>
      <c r="C11408" s="70">
        <f t="shared" ca="1" si="714"/>
        <v>0</v>
      </c>
      <c r="D11408" s="71">
        <f t="shared" ca="1" si="712"/>
        <v>22.499610763038245</v>
      </c>
    </row>
    <row r="11409" spans="1:4" ht="15.6" x14ac:dyDescent="0.3">
      <c r="A11409">
        <f t="shared" si="715"/>
        <v>11400</v>
      </c>
      <c r="B11409" s="13">
        <f t="shared" ca="1" si="713"/>
        <v>155.0790243996955</v>
      </c>
      <c r="C11409" s="70">
        <f t="shared" ca="1" si="714"/>
        <v>24.685066907062176</v>
      </c>
      <c r="D11409" s="71">
        <f t="shared" ca="1" si="712"/>
        <v>0</v>
      </c>
    </row>
    <row r="11410" spans="1:4" ht="15.6" x14ac:dyDescent="0.3">
      <c r="A11410">
        <f t="shared" si="715"/>
        <v>11401</v>
      </c>
      <c r="B11410" s="13">
        <f t="shared" ca="1" si="713"/>
        <v>180.57454684786049</v>
      </c>
      <c r="C11410" s="70">
        <f t="shared" ca="1" si="714"/>
        <v>49.780089242584118</v>
      </c>
      <c r="D11410" s="71">
        <f t="shared" ca="1" si="712"/>
        <v>0</v>
      </c>
    </row>
    <row r="11411" spans="1:4" ht="15.6" x14ac:dyDescent="0.3">
      <c r="A11411">
        <f t="shared" si="715"/>
        <v>11402</v>
      </c>
      <c r="B11411" s="13">
        <f t="shared" ca="1" si="713"/>
        <v>132.38693865427032</v>
      </c>
      <c r="C11411" s="70">
        <f t="shared" ca="1" si="714"/>
        <v>2.3494430821811116</v>
      </c>
      <c r="D11411" s="71">
        <f t="shared" ca="1" si="712"/>
        <v>0</v>
      </c>
    </row>
    <row r="11412" spans="1:4" ht="15.6" x14ac:dyDescent="0.3">
      <c r="A11412">
        <f t="shared" si="715"/>
        <v>11403</v>
      </c>
      <c r="B11412" s="13">
        <f t="shared" ca="1" si="713"/>
        <v>98.13760627653329</v>
      </c>
      <c r="C11412" s="70">
        <f t="shared" ca="1" si="714"/>
        <v>0</v>
      </c>
      <c r="D11412" s="71">
        <f t="shared" ca="1" si="712"/>
        <v>31.36187868984582</v>
      </c>
    </row>
    <row r="11413" spans="1:4" ht="15.6" x14ac:dyDescent="0.3">
      <c r="A11413">
        <f t="shared" si="715"/>
        <v>11404</v>
      </c>
      <c r="B11413" s="13">
        <f t="shared" ca="1" si="713"/>
        <v>105.39864329775769</v>
      </c>
      <c r="C11413" s="70">
        <f t="shared" ca="1" si="714"/>
        <v>0</v>
      </c>
      <c r="D11413" s="71">
        <f t="shared" ca="1" si="712"/>
        <v>24.214902721922765</v>
      </c>
    </row>
    <row r="11414" spans="1:4" ht="15.6" x14ac:dyDescent="0.3">
      <c r="A11414">
        <f t="shared" si="715"/>
        <v>11405</v>
      </c>
      <c r="B11414" s="13">
        <f t="shared" ca="1" si="713"/>
        <v>124.17506493439589</v>
      </c>
      <c r="C11414" s="70">
        <f t="shared" ca="1" si="714"/>
        <v>0</v>
      </c>
      <c r="D11414" s="71">
        <f t="shared" ca="1" si="712"/>
        <v>5.7334332281871321</v>
      </c>
    </row>
    <row r="11415" spans="1:4" ht="15.6" x14ac:dyDescent="0.3">
      <c r="A11415">
        <f t="shared" si="715"/>
        <v>11406</v>
      </c>
      <c r="B11415" s="13">
        <f t="shared" ca="1" si="713"/>
        <v>173.77544789981036</v>
      </c>
      <c r="C11415" s="70">
        <f t="shared" ca="1" si="714"/>
        <v>43.087794926606215</v>
      </c>
      <c r="D11415" s="71">
        <f t="shared" ca="1" si="712"/>
        <v>0</v>
      </c>
    </row>
    <row r="11416" spans="1:4" ht="15.6" x14ac:dyDescent="0.3">
      <c r="A11416">
        <f t="shared" si="715"/>
        <v>11407</v>
      </c>
      <c r="B11416" s="13">
        <f t="shared" ca="1" si="713"/>
        <v>111.60855576785893</v>
      </c>
      <c r="C11416" s="70">
        <f t="shared" ca="1" si="714"/>
        <v>0</v>
      </c>
      <c r="D11416" s="71">
        <f t="shared" ca="1" si="712"/>
        <v>18.102539562640136</v>
      </c>
    </row>
    <row r="11417" spans="1:4" ht="15.6" x14ac:dyDescent="0.3">
      <c r="A11417">
        <f t="shared" si="715"/>
        <v>11408</v>
      </c>
      <c r="B11417" s="13">
        <f t="shared" ca="1" si="713"/>
        <v>157.86301873007147</v>
      </c>
      <c r="C11417" s="70">
        <f t="shared" ca="1" si="714"/>
        <v>27.425328458665717</v>
      </c>
      <c r="D11417" s="71">
        <f t="shared" ca="1" si="712"/>
        <v>0</v>
      </c>
    </row>
    <row r="11418" spans="1:4" ht="15.6" x14ac:dyDescent="0.3">
      <c r="A11418">
        <f t="shared" si="715"/>
        <v>11409</v>
      </c>
      <c r="B11418" s="13">
        <f t="shared" ca="1" si="713"/>
        <v>130.277033452437</v>
      </c>
      <c r="C11418" s="70">
        <f t="shared" ca="1" si="714"/>
        <v>0.27268163226416009</v>
      </c>
      <c r="D11418" s="71">
        <f t="shared" ref="D11418:D11481" ca="1" si="716" xml:space="preserve"> MAX(($B$6 - B11418)*EXP(-$B$4 * $B$7),0)</f>
        <v>0</v>
      </c>
    </row>
    <row r="11419" spans="1:4" ht="15.6" x14ac:dyDescent="0.3">
      <c r="A11419">
        <f t="shared" si="715"/>
        <v>11410</v>
      </c>
      <c r="B11419" s="13">
        <f t="shared" ca="1" si="713"/>
        <v>169.88337730903362</v>
      </c>
      <c r="C11419" s="70">
        <f t="shared" ca="1" si="714"/>
        <v>39.256863491270977</v>
      </c>
      <c r="D11419" s="71">
        <f t="shared" ca="1" si="716"/>
        <v>0</v>
      </c>
    </row>
    <row r="11420" spans="1:4" ht="15.6" x14ac:dyDescent="0.3">
      <c r="A11420">
        <f t="shared" si="715"/>
        <v>11411</v>
      </c>
      <c r="B11420" s="13">
        <f t="shared" ca="1" si="713"/>
        <v>143.66215664036849</v>
      </c>
      <c r="C11420" s="70">
        <f t="shared" ca="1" si="714"/>
        <v>13.447542671012149</v>
      </c>
      <c r="D11420" s="71">
        <f t="shared" ca="1" si="716"/>
        <v>0</v>
      </c>
    </row>
    <row r="11421" spans="1:4" ht="15.6" x14ac:dyDescent="0.3">
      <c r="A11421">
        <f t="shared" si="715"/>
        <v>11412</v>
      </c>
      <c r="B11421" s="13">
        <f t="shared" ca="1" si="713"/>
        <v>145.9710715580195</v>
      </c>
      <c r="C11421" s="70">
        <f t="shared" ca="1" si="714"/>
        <v>15.720187663758402</v>
      </c>
      <c r="D11421" s="71">
        <f t="shared" ca="1" si="716"/>
        <v>0</v>
      </c>
    </row>
    <row r="11422" spans="1:4" ht="15.6" x14ac:dyDescent="0.3">
      <c r="A11422">
        <f t="shared" si="715"/>
        <v>11413</v>
      </c>
      <c r="B11422" s="13">
        <f t="shared" ca="1" si="713"/>
        <v>162.2449922616816</v>
      </c>
      <c r="C11422" s="70">
        <f t="shared" ca="1" si="714"/>
        <v>31.738467123425139</v>
      </c>
      <c r="D11422" s="71">
        <f t="shared" ca="1" si="716"/>
        <v>0</v>
      </c>
    </row>
    <row r="11423" spans="1:4" ht="15.6" x14ac:dyDescent="0.3">
      <c r="A11423">
        <f t="shared" si="715"/>
        <v>11414</v>
      </c>
      <c r="B11423" s="13">
        <f t="shared" ca="1" si="713"/>
        <v>124.04991373426324</v>
      </c>
      <c r="C11423" s="70">
        <f t="shared" ca="1" si="714"/>
        <v>0</v>
      </c>
      <c r="D11423" s="71">
        <f t="shared" ca="1" si="716"/>
        <v>5.8566184725386261</v>
      </c>
    </row>
    <row r="11424" spans="1:4" ht="15.6" x14ac:dyDescent="0.3">
      <c r="A11424">
        <f t="shared" si="715"/>
        <v>11415</v>
      </c>
      <c r="B11424" s="13">
        <f t="shared" ca="1" si="713"/>
        <v>143.49506858207405</v>
      </c>
      <c r="C11424" s="70">
        <f t="shared" ca="1" si="714"/>
        <v>13.283079339718471</v>
      </c>
      <c r="D11424" s="71">
        <f t="shared" ca="1" si="716"/>
        <v>0</v>
      </c>
    </row>
    <row r="11425" spans="1:4" ht="15.6" x14ac:dyDescent="0.3">
      <c r="A11425">
        <f t="shared" si="715"/>
        <v>11416</v>
      </c>
      <c r="B11425" s="13">
        <f t="shared" ca="1" si="713"/>
        <v>112.16085240316174</v>
      </c>
      <c r="C11425" s="70">
        <f t="shared" ca="1" si="714"/>
        <v>0</v>
      </c>
      <c r="D11425" s="71">
        <f t="shared" ca="1" si="716"/>
        <v>17.55891875914665</v>
      </c>
    </row>
    <row r="11426" spans="1:4" ht="15.6" x14ac:dyDescent="0.3">
      <c r="A11426">
        <f t="shared" si="715"/>
        <v>11417</v>
      </c>
      <c r="B11426" s="13">
        <f t="shared" ca="1" si="713"/>
        <v>115.31975057434261</v>
      </c>
      <c r="C11426" s="70">
        <f t="shared" ca="1" si="714"/>
        <v>0</v>
      </c>
      <c r="D11426" s="71">
        <f t="shared" ca="1" si="716"/>
        <v>14.449642598103368</v>
      </c>
    </row>
    <row r="11427" spans="1:4" ht="15.6" x14ac:dyDescent="0.3">
      <c r="A11427">
        <f t="shared" si="715"/>
        <v>11418</v>
      </c>
      <c r="B11427" s="13">
        <f t="shared" ca="1" si="713"/>
        <v>104.71911922533012</v>
      </c>
      <c r="C11427" s="70">
        <f t="shared" ca="1" si="714"/>
        <v>0</v>
      </c>
      <c r="D11427" s="71">
        <f t="shared" ca="1" si="716"/>
        <v>24.883752391889892</v>
      </c>
    </row>
    <row r="11428" spans="1:4" ht="15.6" x14ac:dyDescent="0.3">
      <c r="A11428">
        <f t="shared" si="715"/>
        <v>11419</v>
      </c>
      <c r="B11428" s="13">
        <f t="shared" ca="1" si="713"/>
        <v>166.77163774684894</v>
      </c>
      <c r="C11428" s="70">
        <f t="shared" ca="1" si="714"/>
        <v>36.19400514137385</v>
      </c>
      <c r="D11428" s="71">
        <f t="shared" ca="1" si="716"/>
        <v>0</v>
      </c>
    </row>
    <row r="11429" spans="1:4" ht="15.6" x14ac:dyDescent="0.3">
      <c r="A11429">
        <f t="shared" si="715"/>
        <v>11420</v>
      </c>
      <c r="B11429" s="13">
        <f t="shared" ca="1" si="713"/>
        <v>125.81190649476994</v>
      </c>
      <c r="C11429" s="70">
        <f t="shared" ca="1" si="714"/>
        <v>0</v>
      </c>
      <c r="D11429" s="71">
        <f t="shared" ca="1" si="716"/>
        <v>4.1223042308971065</v>
      </c>
    </row>
    <row r="11430" spans="1:4" ht="15.6" x14ac:dyDescent="0.3">
      <c r="A11430">
        <f t="shared" si="715"/>
        <v>11421</v>
      </c>
      <c r="B11430" s="13">
        <f t="shared" ca="1" si="713"/>
        <v>177.99058020050705</v>
      </c>
      <c r="C11430" s="70">
        <f t="shared" ca="1" si="714"/>
        <v>47.236713210129238</v>
      </c>
      <c r="D11430" s="71">
        <f t="shared" ca="1" si="716"/>
        <v>0</v>
      </c>
    </row>
    <row r="11431" spans="1:4" ht="15.6" x14ac:dyDescent="0.3">
      <c r="A11431">
        <f t="shared" si="715"/>
        <v>11422</v>
      </c>
      <c r="B11431" s="13">
        <f t="shared" ca="1" si="713"/>
        <v>117.53280103776078</v>
      </c>
      <c r="C11431" s="70">
        <f t="shared" ca="1" si="714"/>
        <v>0</v>
      </c>
      <c r="D11431" s="71">
        <f t="shared" ca="1" si="716"/>
        <v>12.271356158904968</v>
      </c>
    </row>
    <row r="11432" spans="1:4" ht="15.6" x14ac:dyDescent="0.3">
      <c r="A11432">
        <f t="shared" si="715"/>
        <v>11423</v>
      </c>
      <c r="B11432" s="13">
        <f t="shared" ca="1" si="713"/>
        <v>112.22045158803994</v>
      </c>
      <c r="C11432" s="70">
        <f t="shared" ca="1" si="714"/>
        <v>0</v>
      </c>
      <c r="D11432" s="71">
        <f t="shared" ca="1" si="716"/>
        <v>17.500255796709304</v>
      </c>
    </row>
    <row r="11433" spans="1:4" ht="15.6" x14ac:dyDescent="0.3">
      <c r="A11433">
        <f t="shared" si="715"/>
        <v>11424</v>
      </c>
      <c r="B11433" s="13">
        <f t="shared" ca="1" si="713"/>
        <v>106.77589762808574</v>
      </c>
      <c r="C11433" s="70">
        <f t="shared" ca="1" si="714"/>
        <v>0</v>
      </c>
      <c r="D11433" s="71">
        <f t="shared" ca="1" si="716"/>
        <v>22.859283191020996</v>
      </c>
    </row>
    <row r="11434" spans="1:4" ht="15.6" x14ac:dyDescent="0.3">
      <c r="A11434">
        <f t="shared" si="715"/>
        <v>11425</v>
      </c>
      <c r="B11434" s="13">
        <f t="shared" ca="1" si="713"/>
        <v>80.447165369306305</v>
      </c>
      <c r="C11434" s="70">
        <f t="shared" ca="1" si="714"/>
        <v>0</v>
      </c>
      <c r="D11434" s="71">
        <f t="shared" ca="1" si="716"/>
        <v>48.774426739985678</v>
      </c>
    </row>
    <row r="11435" spans="1:4" ht="15.6" x14ac:dyDescent="0.3">
      <c r="A11435">
        <f t="shared" si="715"/>
        <v>11426</v>
      </c>
      <c r="B11435" s="13">
        <f t="shared" ca="1" si="713"/>
        <v>134.64275200744584</v>
      </c>
      <c r="C11435" s="70">
        <f t="shared" ca="1" si="714"/>
        <v>4.5698206640801065</v>
      </c>
      <c r="D11435" s="71">
        <f t="shared" ca="1" si="716"/>
        <v>0</v>
      </c>
    </row>
    <row r="11436" spans="1:4" ht="15.6" x14ac:dyDescent="0.3">
      <c r="A11436">
        <f t="shared" si="715"/>
        <v>11427</v>
      </c>
      <c r="B11436" s="13">
        <f t="shared" ca="1" si="713"/>
        <v>160.17557405151018</v>
      </c>
      <c r="C11436" s="70">
        <f t="shared" ca="1" si="714"/>
        <v>29.701556669388712</v>
      </c>
      <c r="D11436" s="71">
        <f t="shared" ca="1" si="716"/>
        <v>0</v>
      </c>
    </row>
    <row r="11437" spans="1:4" ht="15.6" x14ac:dyDescent="0.3">
      <c r="A11437">
        <f t="shared" si="715"/>
        <v>11428</v>
      </c>
      <c r="B11437" s="13">
        <f t="shared" ca="1" si="713"/>
        <v>138.5782857789645</v>
      </c>
      <c r="C11437" s="70">
        <f t="shared" ca="1" si="714"/>
        <v>8.4435325324780059</v>
      </c>
      <c r="D11437" s="71">
        <f t="shared" ca="1" si="716"/>
        <v>0</v>
      </c>
    </row>
    <row r="11438" spans="1:4" ht="15.6" x14ac:dyDescent="0.3">
      <c r="A11438">
        <f t="shared" si="715"/>
        <v>11429</v>
      </c>
      <c r="B11438" s="13">
        <f t="shared" ca="1" si="713"/>
        <v>88.453841803878291</v>
      </c>
      <c r="C11438" s="70">
        <f t="shared" ca="1" si="714"/>
        <v>0</v>
      </c>
      <c r="D11438" s="71">
        <f t="shared" ca="1" si="716"/>
        <v>40.893524343598713</v>
      </c>
    </row>
    <row r="11439" spans="1:4" ht="15.6" x14ac:dyDescent="0.3">
      <c r="A11439">
        <f t="shared" si="715"/>
        <v>11430</v>
      </c>
      <c r="B11439" s="13">
        <f t="shared" ca="1" si="713"/>
        <v>137.8167360672191</v>
      </c>
      <c r="C11439" s="70">
        <f t="shared" ca="1" si="714"/>
        <v>7.6939457348465385</v>
      </c>
      <c r="D11439" s="71">
        <f t="shared" ca="1" si="716"/>
        <v>0</v>
      </c>
    </row>
    <row r="11440" spans="1:4" ht="15.6" x14ac:dyDescent="0.3">
      <c r="A11440">
        <f t="shared" si="715"/>
        <v>11431</v>
      </c>
      <c r="B11440" s="13">
        <f t="shared" ca="1" si="713"/>
        <v>89.708261531663325</v>
      </c>
      <c r="C11440" s="70">
        <f t="shared" ca="1" si="714"/>
        <v>0</v>
      </c>
      <c r="D11440" s="71">
        <f t="shared" ca="1" si="716"/>
        <v>39.658809850068081</v>
      </c>
    </row>
    <row r="11441" spans="1:4" ht="15.6" x14ac:dyDescent="0.3">
      <c r="A11441">
        <f t="shared" si="715"/>
        <v>11432</v>
      </c>
      <c r="B11441" s="13">
        <f t="shared" ca="1" si="713"/>
        <v>123.92047860915351</v>
      </c>
      <c r="C11441" s="70">
        <f t="shared" ca="1" si="714"/>
        <v>0</v>
      </c>
      <c r="D11441" s="71">
        <f t="shared" ca="1" si="716"/>
        <v>5.9840203472102989</v>
      </c>
    </row>
    <row r="11442" spans="1:4" ht="15.6" x14ac:dyDescent="0.3">
      <c r="A11442">
        <f t="shared" si="715"/>
        <v>11433</v>
      </c>
      <c r="B11442" s="13">
        <f t="shared" ca="1" si="713"/>
        <v>117.70229535966828</v>
      </c>
      <c r="C11442" s="70">
        <f t="shared" ca="1" si="714"/>
        <v>0</v>
      </c>
      <c r="D11442" s="71">
        <f t="shared" ca="1" si="716"/>
        <v>12.10452436313923</v>
      </c>
    </row>
    <row r="11443" spans="1:4" ht="15.6" x14ac:dyDescent="0.3">
      <c r="A11443">
        <f t="shared" si="715"/>
        <v>11434</v>
      </c>
      <c r="B11443" s="13">
        <f t="shared" ca="1" si="713"/>
        <v>146.88771956415061</v>
      </c>
      <c r="C11443" s="70">
        <f t="shared" ca="1" si="714"/>
        <v>16.622436371720358</v>
      </c>
      <c r="D11443" s="71">
        <f t="shared" ca="1" si="716"/>
        <v>0</v>
      </c>
    </row>
    <row r="11444" spans="1:4" ht="15.6" x14ac:dyDescent="0.3">
      <c r="A11444">
        <f t="shared" si="715"/>
        <v>11435</v>
      </c>
      <c r="B11444" s="13">
        <f t="shared" ca="1" si="713"/>
        <v>111.18694067612789</v>
      </c>
      <c r="C11444" s="70">
        <f t="shared" ca="1" si="714"/>
        <v>0</v>
      </c>
      <c r="D11444" s="71">
        <f t="shared" ca="1" si="716"/>
        <v>18.517531652545127</v>
      </c>
    </row>
    <row r="11445" spans="1:4" ht="15.6" x14ac:dyDescent="0.3">
      <c r="A11445">
        <f t="shared" si="715"/>
        <v>11436</v>
      </c>
      <c r="B11445" s="13">
        <f t="shared" ca="1" si="713"/>
        <v>152.72551574078298</v>
      </c>
      <c r="C11445" s="70">
        <f t="shared" ca="1" si="714"/>
        <v>22.368528680307588</v>
      </c>
      <c r="D11445" s="71">
        <f t="shared" ca="1" si="716"/>
        <v>0</v>
      </c>
    </row>
    <row r="11446" spans="1:4" ht="15.6" x14ac:dyDescent="0.3">
      <c r="A11446">
        <f t="shared" si="715"/>
        <v>11437</v>
      </c>
      <c r="B11446" s="13">
        <f t="shared" ca="1" si="713"/>
        <v>163.85947086100163</v>
      </c>
      <c r="C11446" s="70">
        <f t="shared" ca="1" si="714"/>
        <v>33.327584451478721</v>
      </c>
      <c r="D11446" s="71">
        <f t="shared" ca="1" si="716"/>
        <v>0</v>
      </c>
    </row>
    <row r="11447" spans="1:4" ht="15.6" x14ac:dyDescent="0.3">
      <c r="A11447">
        <f t="shared" si="715"/>
        <v>11438</v>
      </c>
      <c r="B11447" s="13">
        <f t="shared" ca="1" si="713"/>
        <v>146.55301902929619</v>
      </c>
      <c r="C11447" s="70">
        <f t="shared" ca="1" si="714"/>
        <v>16.292993528767855</v>
      </c>
      <c r="D11447" s="71">
        <f t="shared" ca="1" si="716"/>
        <v>0</v>
      </c>
    </row>
    <row r="11448" spans="1:4" ht="15.6" x14ac:dyDescent="0.3">
      <c r="A11448">
        <f t="shared" si="715"/>
        <v>11439</v>
      </c>
      <c r="B11448" s="13">
        <f t="shared" ca="1" si="713"/>
        <v>123.56105104187134</v>
      </c>
      <c r="C11448" s="70">
        <f t="shared" ca="1" si="714"/>
        <v>0</v>
      </c>
      <c r="D11448" s="71">
        <f t="shared" ca="1" si="716"/>
        <v>6.3378017944148652</v>
      </c>
    </row>
    <row r="11449" spans="1:4" ht="15.6" x14ac:dyDescent="0.3">
      <c r="A11449">
        <f t="shared" si="715"/>
        <v>11440</v>
      </c>
      <c r="B11449" s="13">
        <f t="shared" ca="1" si="713"/>
        <v>117.63298620609085</v>
      </c>
      <c r="C11449" s="70">
        <f t="shared" ca="1" si="714"/>
        <v>0</v>
      </c>
      <c r="D11449" s="71">
        <f t="shared" ca="1" si="716"/>
        <v>12.172744763824021</v>
      </c>
    </row>
    <row r="11450" spans="1:4" ht="15.6" x14ac:dyDescent="0.3">
      <c r="A11450">
        <f t="shared" si="715"/>
        <v>11441</v>
      </c>
      <c r="B11450" s="13">
        <f t="shared" ca="1" si="713"/>
        <v>136.94482466135597</v>
      </c>
      <c r="C11450" s="70">
        <f t="shared" ca="1" si="714"/>
        <v>6.8357308757779638</v>
      </c>
      <c r="D11450" s="71">
        <f t="shared" ca="1" si="716"/>
        <v>0</v>
      </c>
    </row>
    <row r="11451" spans="1:4" ht="15.6" x14ac:dyDescent="0.3">
      <c r="A11451">
        <f t="shared" si="715"/>
        <v>11442</v>
      </c>
      <c r="B11451" s="13">
        <f t="shared" ca="1" si="713"/>
        <v>135.24082406635546</v>
      </c>
      <c r="C11451" s="70">
        <f t="shared" ca="1" si="714"/>
        <v>5.1584978212986989</v>
      </c>
      <c r="D11451" s="71">
        <f t="shared" ca="1" si="716"/>
        <v>0</v>
      </c>
    </row>
    <row r="11452" spans="1:4" ht="15.6" x14ac:dyDescent="0.3">
      <c r="A11452">
        <f t="shared" si="715"/>
        <v>11443</v>
      </c>
      <c r="B11452" s="13">
        <f t="shared" ca="1" si="713"/>
        <v>137.17480648806105</v>
      </c>
      <c r="C11452" s="70">
        <f t="shared" ca="1" si="714"/>
        <v>7.0620999995981206</v>
      </c>
      <c r="D11452" s="71">
        <f t="shared" ca="1" si="716"/>
        <v>0</v>
      </c>
    </row>
    <row r="11453" spans="1:4" ht="15.6" x14ac:dyDescent="0.3">
      <c r="A11453">
        <f t="shared" si="715"/>
        <v>11444</v>
      </c>
      <c r="B11453" s="13">
        <f t="shared" ca="1" si="713"/>
        <v>120.0681399357434</v>
      </c>
      <c r="C11453" s="70">
        <f t="shared" ca="1" si="714"/>
        <v>0</v>
      </c>
      <c r="D11453" s="71">
        <f t="shared" ca="1" si="716"/>
        <v>9.7758439997661828</v>
      </c>
    </row>
    <row r="11454" spans="1:4" ht="15.6" x14ac:dyDescent="0.3">
      <c r="A11454">
        <f t="shared" si="715"/>
        <v>11445</v>
      </c>
      <c r="B11454" s="13">
        <f t="shared" ca="1" si="713"/>
        <v>94.532780843227059</v>
      </c>
      <c r="C11454" s="70">
        <f t="shared" ca="1" si="714"/>
        <v>0</v>
      </c>
      <c r="D11454" s="71">
        <f t="shared" ca="1" si="716"/>
        <v>34.910077199933163</v>
      </c>
    </row>
    <row r="11455" spans="1:4" ht="15.6" x14ac:dyDescent="0.3">
      <c r="A11455">
        <f t="shared" si="715"/>
        <v>11446</v>
      </c>
      <c r="B11455" s="13">
        <f t="shared" ca="1" si="713"/>
        <v>153.3217286169093</v>
      </c>
      <c r="C11455" s="70">
        <f t="shared" ca="1" si="714"/>
        <v>22.95537585998531</v>
      </c>
      <c r="D11455" s="71">
        <f t="shared" ca="1" si="716"/>
        <v>0</v>
      </c>
    </row>
    <row r="11456" spans="1:4" ht="15.6" x14ac:dyDescent="0.3">
      <c r="A11456">
        <f t="shared" si="715"/>
        <v>11447</v>
      </c>
      <c r="B11456" s="13">
        <f t="shared" ca="1" si="713"/>
        <v>144.06826885340459</v>
      </c>
      <c r="C11456" s="70">
        <f t="shared" ca="1" si="714"/>
        <v>13.847275411440952</v>
      </c>
      <c r="D11456" s="71">
        <f t="shared" ca="1" si="716"/>
        <v>0</v>
      </c>
    </row>
    <row r="11457" spans="1:4" ht="15.6" x14ac:dyDescent="0.3">
      <c r="A11457">
        <f t="shared" si="715"/>
        <v>11448</v>
      </c>
      <c r="B11457" s="13">
        <f t="shared" ca="1" si="713"/>
        <v>147.36249893725218</v>
      </c>
      <c r="C11457" s="70">
        <f t="shared" ca="1" si="714"/>
        <v>17.089757604170199</v>
      </c>
      <c r="D11457" s="71">
        <f t="shared" ca="1" si="716"/>
        <v>0</v>
      </c>
    </row>
    <row r="11458" spans="1:4" ht="15.6" x14ac:dyDescent="0.3">
      <c r="A11458">
        <f t="shared" si="715"/>
        <v>11449</v>
      </c>
      <c r="B11458" s="13">
        <f t="shared" ca="1" si="713"/>
        <v>124.59685797022628</v>
      </c>
      <c r="C11458" s="70">
        <f t="shared" ca="1" si="714"/>
        <v>0</v>
      </c>
      <c r="D11458" s="71">
        <f t="shared" ca="1" si="716"/>
        <v>5.3182659894434883</v>
      </c>
    </row>
    <row r="11459" spans="1:4" ht="15.6" x14ac:dyDescent="0.3">
      <c r="A11459">
        <f t="shared" si="715"/>
        <v>11450</v>
      </c>
      <c r="B11459" s="13">
        <f t="shared" ca="1" si="713"/>
        <v>138.21366854042861</v>
      </c>
      <c r="C11459" s="70">
        <f t="shared" ca="1" si="714"/>
        <v>8.0846429367234016</v>
      </c>
      <c r="D11459" s="71">
        <f t="shared" ca="1" si="716"/>
        <v>0</v>
      </c>
    </row>
    <row r="11460" spans="1:4" ht="15.6" x14ac:dyDescent="0.3">
      <c r="A11460">
        <f t="shared" si="715"/>
        <v>11451</v>
      </c>
      <c r="B11460" s="13">
        <f t="shared" ca="1" si="713"/>
        <v>126.9896457492902</v>
      </c>
      <c r="C11460" s="70">
        <f t="shared" ca="1" si="714"/>
        <v>0</v>
      </c>
      <c r="D11460" s="71">
        <f t="shared" ca="1" si="716"/>
        <v>2.9630656642940458</v>
      </c>
    </row>
    <row r="11461" spans="1:4" ht="15.6" x14ac:dyDescent="0.3">
      <c r="A11461">
        <f t="shared" si="715"/>
        <v>11452</v>
      </c>
      <c r="B11461" s="13">
        <f t="shared" ca="1" si="713"/>
        <v>133.58165801044387</v>
      </c>
      <c r="C11461" s="70">
        <f t="shared" ca="1" si="714"/>
        <v>3.5253950160475829</v>
      </c>
      <c r="D11461" s="71">
        <f t="shared" ca="1" si="716"/>
        <v>0</v>
      </c>
    </row>
    <row r="11462" spans="1:4" ht="15.6" x14ac:dyDescent="0.3">
      <c r="A11462">
        <f t="shared" si="715"/>
        <v>11453</v>
      </c>
      <c r="B11462" s="13">
        <f t="shared" ca="1" si="713"/>
        <v>122.15051219457932</v>
      </c>
      <c r="C11462" s="70">
        <f t="shared" ca="1" si="714"/>
        <v>0</v>
      </c>
      <c r="D11462" s="71">
        <f t="shared" ca="1" si="716"/>
        <v>7.7261829876177615</v>
      </c>
    </row>
    <row r="11463" spans="1:4" ht="15.6" x14ac:dyDescent="0.3">
      <c r="A11463">
        <f t="shared" si="715"/>
        <v>11454</v>
      </c>
      <c r="B11463" s="13">
        <f t="shared" ca="1" si="713"/>
        <v>139.23479509472389</v>
      </c>
      <c r="C11463" s="70">
        <f t="shared" ca="1" si="714"/>
        <v>9.0897289764204992</v>
      </c>
      <c r="D11463" s="71">
        <f t="shared" ca="1" si="716"/>
        <v>0</v>
      </c>
    </row>
    <row r="11464" spans="1:4" ht="15.6" x14ac:dyDescent="0.3">
      <c r="A11464">
        <f t="shared" si="715"/>
        <v>11455</v>
      </c>
      <c r="B11464" s="13">
        <f t="shared" ca="1" si="713"/>
        <v>189.17857190130431</v>
      </c>
      <c r="C11464" s="70">
        <f t="shared" ca="1" si="714"/>
        <v>58.248956720414668</v>
      </c>
      <c r="D11464" s="71">
        <f t="shared" ca="1" si="716"/>
        <v>0</v>
      </c>
    </row>
    <row r="11465" spans="1:4" ht="15.6" x14ac:dyDescent="0.3">
      <c r="A11465">
        <f t="shared" si="715"/>
        <v>11456</v>
      </c>
      <c r="B11465" s="13">
        <f t="shared" ca="1" si="713"/>
        <v>126.19829095780243</v>
      </c>
      <c r="C11465" s="70">
        <f t="shared" ca="1" si="714"/>
        <v>0</v>
      </c>
      <c r="D11465" s="71">
        <f t="shared" ca="1" si="716"/>
        <v>3.741989344249363</v>
      </c>
    </row>
    <row r="11466" spans="1:4" ht="15.6" x14ac:dyDescent="0.3">
      <c r="A11466">
        <f t="shared" si="715"/>
        <v>11457</v>
      </c>
      <c r="B11466" s="13">
        <f t="shared" ca="1" si="713"/>
        <v>124.40232914218734</v>
      </c>
      <c r="C11466" s="70">
        <f t="shared" ca="1" si="714"/>
        <v>0</v>
      </c>
      <c r="D11466" s="71">
        <f t="shared" ca="1" si="716"/>
        <v>5.5097390331697005</v>
      </c>
    </row>
    <row r="11467" spans="1:4" ht="15.6" x14ac:dyDescent="0.3">
      <c r="A11467">
        <f t="shared" si="715"/>
        <v>11458</v>
      </c>
      <c r="B11467" s="13">
        <f t="shared" ref="B11467:B11530" ca="1" si="717" xml:space="preserve"> $B$6 * EXP(($B$4 - ($B$5^2) / 2) * $B$7 + $B$5 * _xlfn.NORM.S.INV(RAND()) * SQRT($B$7))</f>
        <v>122.22341355029059</v>
      </c>
      <c r="C11467" s="70">
        <f t="shared" ref="C11467:C11530" ca="1" si="718" xml:space="preserve"> MAX((B11467 - $B$6)*EXP(-$B$4 * $B$7),0)</f>
        <v>0</v>
      </c>
      <c r="D11467" s="71">
        <f t="shared" ca="1" si="716"/>
        <v>7.6544268134274294</v>
      </c>
    </row>
    <row r="11468" spans="1:4" ht="15.6" x14ac:dyDescent="0.3">
      <c r="A11468">
        <f t="shared" ref="A11468:A11531" si="719">A11467+1</f>
        <v>11459</v>
      </c>
      <c r="B11468" s="13">
        <f t="shared" ca="1" si="717"/>
        <v>108.05685235554184</v>
      </c>
      <c r="C11468" s="70">
        <f t="shared" ca="1" si="718"/>
        <v>0</v>
      </c>
      <c r="D11468" s="71">
        <f t="shared" ca="1" si="716"/>
        <v>21.598450526710693</v>
      </c>
    </row>
    <row r="11469" spans="1:4" ht="15.6" x14ac:dyDescent="0.3">
      <c r="A11469">
        <f t="shared" si="719"/>
        <v>11460</v>
      </c>
      <c r="B11469" s="13">
        <f t="shared" ca="1" si="717"/>
        <v>112.92252925568539</v>
      </c>
      <c r="C11469" s="70">
        <f t="shared" ca="1" si="718"/>
        <v>0</v>
      </c>
      <c r="D11469" s="71">
        <f t="shared" ca="1" si="716"/>
        <v>16.809206817946293</v>
      </c>
    </row>
    <row r="11470" spans="1:4" ht="15.6" x14ac:dyDescent="0.3">
      <c r="A11470">
        <f t="shared" si="719"/>
        <v>11461</v>
      </c>
      <c r="B11470" s="13">
        <f t="shared" ca="1" si="717"/>
        <v>133.01281028433004</v>
      </c>
      <c r="C11470" s="70">
        <f t="shared" ca="1" si="718"/>
        <v>2.9654831169539091</v>
      </c>
      <c r="D11470" s="71">
        <f t="shared" ca="1" si="716"/>
        <v>0</v>
      </c>
    </row>
    <row r="11471" spans="1:4" ht="15.6" x14ac:dyDescent="0.3">
      <c r="A11471">
        <f t="shared" si="719"/>
        <v>11462</v>
      </c>
      <c r="B11471" s="13">
        <f t="shared" ca="1" si="717"/>
        <v>98.607782195035298</v>
      </c>
      <c r="C11471" s="70">
        <f t="shared" ca="1" si="718"/>
        <v>0</v>
      </c>
      <c r="D11471" s="71">
        <f t="shared" ca="1" si="716"/>
        <v>30.89908859796121</v>
      </c>
    </row>
    <row r="11472" spans="1:4" ht="15.6" x14ac:dyDescent="0.3">
      <c r="A11472">
        <f t="shared" si="719"/>
        <v>11463</v>
      </c>
      <c r="B11472" s="13">
        <f t="shared" ca="1" si="717"/>
        <v>129.53501241878126</v>
      </c>
      <c r="C11472" s="70">
        <f t="shared" ca="1" si="718"/>
        <v>0</v>
      </c>
      <c r="D11472" s="71">
        <f t="shared" ca="1" si="716"/>
        <v>0.45768325635015022</v>
      </c>
    </row>
    <row r="11473" spans="1:4" ht="15.6" x14ac:dyDescent="0.3">
      <c r="A11473">
        <f t="shared" si="719"/>
        <v>11464</v>
      </c>
      <c r="B11473" s="13">
        <f t="shared" ca="1" si="717"/>
        <v>126.35382828023459</v>
      </c>
      <c r="C11473" s="70">
        <f t="shared" ca="1" si="718"/>
        <v>0</v>
      </c>
      <c r="D11473" s="71">
        <f t="shared" ca="1" si="716"/>
        <v>3.5888953024081673</v>
      </c>
    </row>
    <row r="11474" spans="1:4" ht="15.6" x14ac:dyDescent="0.3">
      <c r="A11474">
        <f t="shared" si="719"/>
        <v>11465</v>
      </c>
      <c r="B11474" s="13">
        <f t="shared" ca="1" si="717"/>
        <v>150.47579031381815</v>
      </c>
      <c r="C11474" s="70">
        <f t="shared" ca="1" si="718"/>
        <v>20.154143391547308</v>
      </c>
      <c r="D11474" s="71">
        <f t="shared" ca="1" si="716"/>
        <v>0</v>
      </c>
    </row>
    <row r="11475" spans="1:4" ht="15.6" x14ac:dyDescent="0.3">
      <c r="A11475">
        <f t="shared" si="719"/>
        <v>11466</v>
      </c>
      <c r="B11475" s="13">
        <f t="shared" ca="1" si="717"/>
        <v>104.73370739263218</v>
      </c>
      <c r="C11475" s="70">
        <f t="shared" ca="1" si="718"/>
        <v>0</v>
      </c>
      <c r="D11475" s="71">
        <f t="shared" ca="1" si="716"/>
        <v>24.869393384929985</v>
      </c>
    </row>
    <row r="11476" spans="1:4" ht="15.6" x14ac:dyDescent="0.3">
      <c r="A11476">
        <f t="shared" si="719"/>
        <v>11467</v>
      </c>
      <c r="B11476" s="13">
        <f t="shared" ca="1" si="717"/>
        <v>138.98388540473533</v>
      </c>
      <c r="C11476" s="70">
        <f t="shared" ca="1" si="718"/>
        <v>8.8427607376929558</v>
      </c>
      <c r="D11476" s="71">
        <f t="shared" ca="1" si="716"/>
        <v>0</v>
      </c>
    </row>
    <row r="11477" spans="1:4" ht="15.6" x14ac:dyDescent="0.3">
      <c r="A11477">
        <f t="shared" si="719"/>
        <v>11468</v>
      </c>
      <c r="B11477" s="13">
        <f t="shared" ca="1" si="717"/>
        <v>131.9063095316582</v>
      </c>
      <c r="C11477" s="70">
        <f t="shared" ca="1" si="718"/>
        <v>1.8763639918594386</v>
      </c>
      <c r="D11477" s="71">
        <f t="shared" ca="1" si="716"/>
        <v>0</v>
      </c>
    </row>
    <row r="11478" spans="1:4" ht="15.6" x14ac:dyDescent="0.3">
      <c r="A11478">
        <f t="shared" si="719"/>
        <v>11469</v>
      </c>
      <c r="B11478" s="13">
        <f t="shared" ca="1" si="717"/>
        <v>163.34772599397445</v>
      </c>
      <c r="C11478" s="70">
        <f t="shared" ca="1" si="718"/>
        <v>32.82387840292666</v>
      </c>
      <c r="D11478" s="71">
        <f t="shared" ca="1" si="716"/>
        <v>0</v>
      </c>
    </row>
    <row r="11479" spans="1:4" ht="15.6" x14ac:dyDescent="0.3">
      <c r="A11479">
        <f t="shared" si="719"/>
        <v>11470</v>
      </c>
      <c r="B11479" s="13">
        <f t="shared" ca="1" si="717"/>
        <v>118.02106698073057</v>
      </c>
      <c r="C11479" s="70">
        <f t="shared" ca="1" si="718"/>
        <v>0</v>
      </c>
      <c r="D11479" s="71">
        <f t="shared" ca="1" si="716"/>
        <v>11.790760212325987</v>
      </c>
    </row>
    <row r="11480" spans="1:4" ht="15.6" x14ac:dyDescent="0.3">
      <c r="A11480">
        <f t="shared" si="719"/>
        <v>11471</v>
      </c>
      <c r="B11480" s="13">
        <f t="shared" ca="1" si="717"/>
        <v>113.39676720476129</v>
      </c>
      <c r="C11480" s="70">
        <f t="shared" ca="1" si="718"/>
        <v>0</v>
      </c>
      <c r="D11480" s="71">
        <f t="shared" ca="1" si="716"/>
        <v>16.342418504484282</v>
      </c>
    </row>
    <row r="11481" spans="1:4" ht="15.6" x14ac:dyDescent="0.3">
      <c r="A11481">
        <f t="shared" si="719"/>
        <v>11472</v>
      </c>
      <c r="B11481" s="13">
        <f t="shared" ca="1" si="717"/>
        <v>151.42857226481763</v>
      </c>
      <c r="C11481" s="70">
        <f t="shared" ca="1" si="718"/>
        <v>21.091958429063236</v>
      </c>
      <c r="D11481" s="71">
        <f t="shared" ca="1" si="716"/>
        <v>0</v>
      </c>
    </row>
    <row r="11482" spans="1:4" ht="15.6" x14ac:dyDescent="0.3">
      <c r="A11482">
        <f t="shared" si="719"/>
        <v>11473</v>
      </c>
      <c r="B11482" s="13">
        <f t="shared" ca="1" si="717"/>
        <v>101.79626129162881</v>
      </c>
      <c r="C11482" s="70">
        <f t="shared" ca="1" si="718"/>
        <v>0</v>
      </c>
      <c r="D11482" s="71">
        <f t="shared" ref="D11482:D11545" ca="1" si="720" xml:space="preserve"> MAX(($B$6 - B11482)*EXP(-$B$4 * $B$7),0)</f>
        <v>27.760696187763003</v>
      </c>
    </row>
    <row r="11483" spans="1:4" ht="15.6" x14ac:dyDescent="0.3">
      <c r="A11483">
        <f t="shared" si="719"/>
        <v>11474</v>
      </c>
      <c r="B11483" s="13">
        <f t="shared" ca="1" si="717"/>
        <v>145.04528734894012</v>
      </c>
      <c r="C11483" s="70">
        <f t="shared" ca="1" si="718"/>
        <v>14.808946270217447</v>
      </c>
      <c r="D11483" s="71">
        <f t="shared" ca="1" si="720"/>
        <v>0</v>
      </c>
    </row>
    <row r="11484" spans="1:4" ht="15.6" x14ac:dyDescent="0.3">
      <c r="A11484">
        <f t="shared" si="719"/>
        <v>11475</v>
      </c>
      <c r="B11484" s="13">
        <f t="shared" ca="1" si="717"/>
        <v>199.93021387323031</v>
      </c>
      <c r="C11484" s="70">
        <f t="shared" ca="1" si="718"/>
        <v>68.831704964839744</v>
      </c>
      <c r="D11484" s="71">
        <f t="shared" ca="1" si="720"/>
        <v>0</v>
      </c>
    </row>
    <row r="11485" spans="1:4" ht="15.6" x14ac:dyDescent="0.3">
      <c r="A11485">
        <f t="shared" si="719"/>
        <v>11476</v>
      </c>
      <c r="B11485" s="13">
        <f t="shared" ca="1" si="717"/>
        <v>109.04224505338196</v>
      </c>
      <c r="C11485" s="70">
        <f t="shared" ca="1" si="718"/>
        <v>0</v>
      </c>
      <c r="D11485" s="71">
        <f t="shared" ca="1" si="720"/>
        <v>20.628537013001232</v>
      </c>
    </row>
    <row r="11486" spans="1:4" ht="15.6" x14ac:dyDescent="0.3">
      <c r="A11486">
        <f t="shared" si="719"/>
        <v>11477</v>
      </c>
      <c r="B11486" s="13">
        <f t="shared" ca="1" si="717"/>
        <v>162.41325562768881</v>
      </c>
      <c r="C11486" s="70">
        <f t="shared" ca="1" si="718"/>
        <v>31.904087299939896</v>
      </c>
      <c r="D11486" s="71">
        <f t="shared" ca="1" si="720"/>
        <v>0</v>
      </c>
    </row>
    <row r="11487" spans="1:4" ht="15.6" x14ac:dyDescent="0.3">
      <c r="A11487">
        <f t="shared" si="719"/>
        <v>11478</v>
      </c>
      <c r="B11487" s="13">
        <f t="shared" ca="1" si="717"/>
        <v>115.28084351735342</v>
      </c>
      <c r="C11487" s="70">
        <f t="shared" ca="1" si="718"/>
        <v>0</v>
      </c>
      <c r="D11487" s="71">
        <f t="shared" ca="1" si="720"/>
        <v>14.487938477944159</v>
      </c>
    </row>
    <row r="11488" spans="1:4" ht="15.6" x14ac:dyDescent="0.3">
      <c r="A11488">
        <f t="shared" si="719"/>
        <v>11479</v>
      </c>
      <c r="B11488" s="13">
        <f t="shared" ca="1" si="717"/>
        <v>135.74113292968187</v>
      </c>
      <c r="C11488" s="70">
        <f t="shared" ca="1" si="718"/>
        <v>5.6509475102729878</v>
      </c>
      <c r="D11488" s="71">
        <f t="shared" ca="1" si="720"/>
        <v>0</v>
      </c>
    </row>
    <row r="11489" spans="1:4" ht="15.6" x14ac:dyDescent="0.3">
      <c r="A11489">
        <f t="shared" si="719"/>
        <v>11480</v>
      </c>
      <c r="B11489" s="13">
        <f t="shared" ca="1" si="717"/>
        <v>125.98474845198957</v>
      </c>
      <c r="C11489" s="70">
        <f t="shared" ca="1" si="718"/>
        <v>0</v>
      </c>
      <c r="D11489" s="71">
        <f t="shared" ca="1" si="720"/>
        <v>3.9521773866341374</v>
      </c>
    </row>
    <row r="11490" spans="1:4" ht="15.6" x14ac:dyDescent="0.3">
      <c r="A11490">
        <f t="shared" si="719"/>
        <v>11481</v>
      </c>
      <c r="B11490" s="13">
        <f t="shared" ca="1" si="717"/>
        <v>204.9854028896269</v>
      </c>
      <c r="C11490" s="70">
        <f t="shared" ca="1" si="718"/>
        <v>73.807483811289245</v>
      </c>
      <c r="D11490" s="71">
        <f t="shared" ca="1" si="720"/>
        <v>0</v>
      </c>
    </row>
    <row r="11491" spans="1:4" ht="15.6" x14ac:dyDescent="0.3">
      <c r="A11491">
        <f t="shared" si="719"/>
        <v>11482</v>
      </c>
      <c r="B11491" s="13">
        <f t="shared" ca="1" si="717"/>
        <v>139.72892609617523</v>
      </c>
      <c r="C11491" s="70">
        <f t="shared" ca="1" si="718"/>
        <v>9.5760978493591118</v>
      </c>
      <c r="D11491" s="71">
        <f t="shared" ca="1" si="720"/>
        <v>0</v>
      </c>
    </row>
    <row r="11492" spans="1:4" ht="15.6" x14ac:dyDescent="0.3">
      <c r="A11492">
        <f t="shared" si="719"/>
        <v>11483</v>
      </c>
      <c r="B11492" s="13">
        <f t="shared" ca="1" si="717"/>
        <v>120.76221293910675</v>
      </c>
      <c r="C11492" s="70">
        <f t="shared" ca="1" si="718"/>
        <v>0</v>
      </c>
      <c r="D11492" s="71">
        <f t="shared" ca="1" si="720"/>
        <v>9.0926739428552867</v>
      </c>
    </row>
    <row r="11493" spans="1:4" ht="15.6" x14ac:dyDescent="0.3">
      <c r="A11493">
        <f t="shared" si="719"/>
        <v>11484</v>
      </c>
      <c r="B11493" s="13">
        <f t="shared" ca="1" si="717"/>
        <v>139.26803430752256</v>
      </c>
      <c r="C11493" s="70">
        <f t="shared" ca="1" si="718"/>
        <v>9.1224460462233825</v>
      </c>
      <c r="D11493" s="71">
        <f t="shared" ca="1" si="720"/>
        <v>0</v>
      </c>
    </row>
    <row r="11494" spans="1:4" ht="15.6" x14ac:dyDescent="0.3">
      <c r="A11494">
        <f t="shared" si="719"/>
        <v>11485</v>
      </c>
      <c r="B11494" s="13">
        <f t="shared" ca="1" si="717"/>
        <v>98.829116167462416</v>
      </c>
      <c r="C11494" s="70">
        <f t="shared" ca="1" si="718"/>
        <v>0</v>
      </c>
      <c r="D11494" s="71">
        <f t="shared" ca="1" si="720"/>
        <v>30.681231482345677</v>
      </c>
    </row>
    <row r="11495" spans="1:4" ht="15.6" x14ac:dyDescent="0.3">
      <c r="A11495">
        <f t="shared" si="719"/>
        <v>11486</v>
      </c>
      <c r="B11495" s="13">
        <f t="shared" ca="1" si="717"/>
        <v>131.2670542261356</v>
      </c>
      <c r="C11495" s="70">
        <f t="shared" ca="1" si="718"/>
        <v>1.2471505210311493</v>
      </c>
      <c r="D11495" s="71">
        <f t="shared" ca="1" si="720"/>
        <v>0</v>
      </c>
    </row>
    <row r="11496" spans="1:4" ht="15.6" x14ac:dyDescent="0.3">
      <c r="A11496">
        <f t="shared" si="719"/>
        <v>11487</v>
      </c>
      <c r="B11496" s="13">
        <f t="shared" ca="1" si="717"/>
        <v>128.32629041040229</v>
      </c>
      <c r="C11496" s="70">
        <f t="shared" ca="1" si="718"/>
        <v>0</v>
      </c>
      <c r="D11496" s="71">
        <f t="shared" ca="1" si="720"/>
        <v>1.6474178797287105</v>
      </c>
    </row>
    <row r="11497" spans="1:4" ht="15.6" x14ac:dyDescent="0.3">
      <c r="A11497">
        <f t="shared" si="719"/>
        <v>11488</v>
      </c>
      <c r="B11497" s="13">
        <f t="shared" ca="1" si="717"/>
        <v>138.506816696664</v>
      </c>
      <c r="C11497" s="70">
        <f t="shared" ca="1" si="718"/>
        <v>8.3731861326238111</v>
      </c>
      <c r="D11497" s="71">
        <f t="shared" ca="1" si="720"/>
        <v>0</v>
      </c>
    </row>
    <row r="11498" spans="1:4" ht="15.6" x14ac:dyDescent="0.3">
      <c r="A11498">
        <f t="shared" si="719"/>
        <v>11489</v>
      </c>
      <c r="B11498" s="13">
        <f t="shared" ca="1" si="717"/>
        <v>105.11360463947402</v>
      </c>
      <c r="C11498" s="70">
        <f t="shared" ca="1" si="718"/>
        <v>0</v>
      </c>
      <c r="D11498" s="71">
        <f t="shared" ca="1" si="720"/>
        <v>24.495463809096357</v>
      </c>
    </row>
    <row r="11499" spans="1:4" ht="15.6" x14ac:dyDescent="0.3">
      <c r="A11499">
        <f t="shared" si="719"/>
        <v>11490</v>
      </c>
      <c r="B11499" s="13">
        <f t="shared" ca="1" si="717"/>
        <v>166.37586353707334</v>
      </c>
      <c r="C11499" s="70">
        <f t="shared" ca="1" si="718"/>
        <v>35.804448008181744</v>
      </c>
      <c r="D11499" s="71">
        <f t="shared" ca="1" si="720"/>
        <v>0</v>
      </c>
    </row>
    <row r="11500" spans="1:4" ht="15.6" x14ac:dyDescent="0.3">
      <c r="A11500">
        <f t="shared" si="719"/>
        <v>11491</v>
      </c>
      <c r="B11500" s="13">
        <f t="shared" ca="1" si="717"/>
        <v>142.92652473156846</v>
      </c>
      <c r="C11500" s="70">
        <f t="shared" ca="1" si="718"/>
        <v>12.723466542758967</v>
      </c>
      <c r="D11500" s="71">
        <f t="shared" ca="1" si="720"/>
        <v>0</v>
      </c>
    </row>
    <row r="11501" spans="1:4" ht="15.6" x14ac:dyDescent="0.3">
      <c r="A11501">
        <f t="shared" si="719"/>
        <v>11492</v>
      </c>
      <c r="B11501" s="13">
        <f t="shared" ca="1" si="717"/>
        <v>99.044266695496944</v>
      </c>
      <c r="C11501" s="70">
        <f t="shared" ca="1" si="718"/>
        <v>0</v>
      </c>
      <c r="D11501" s="71">
        <f t="shared" ca="1" si="720"/>
        <v>30.469460677589549</v>
      </c>
    </row>
    <row r="11502" spans="1:4" ht="15.6" x14ac:dyDescent="0.3">
      <c r="A11502">
        <f t="shared" si="719"/>
        <v>11493</v>
      </c>
      <c r="B11502" s="13">
        <f t="shared" ca="1" si="717"/>
        <v>179.59659884096538</v>
      </c>
      <c r="C11502" s="70">
        <f t="shared" ca="1" si="718"/>
        <v>48.817503473812074</v>
      </c>
      <c r="D11502" s="71">
        <f t="shared" ca="1" si="720"/>
        <v>0</v>
      </c>
    </row>
    <row r="11503" spans="1:4" ht="15.6" x14ac:dyDescent="0.3">
      <c r="A11503">
        <f t="shared" si="719"/>
        <v>11494</v>
      </c>
      <c r="B11503" s="13">
        <f t="shared" ca="1" si="717"/>
        <v>138.60747459528164</v>
      </c>
      <c r="C11503" s="70">
        <f t="shared" ca="1" si="718"/>
        <v>8.4722628320400339</v>
      </c>
      <c r="D11503" s="71">
        <f t="shared" ca="1" si="720"/>
        <v>0</v>
      </c>
    </row>
    <row r="11504" spans="1:4" ht="15.6" x14ac:dyDescent="0.3">
      <c r="A11504">
        <f t="shared" si="719"/>
        <v>11495</v>
      </c>
      <c r="B11504" s="13">
        <f t="shared" ca="1" si="717"/>
        <v>133.84865706844204</v>
      </c>
      <c r="C11504" s="70">
        <f t="shared" ca="1" si="718"/>
        <v>3.7881998806134964</v>
      </c>
      <c r="D11504" s="71">
        <f t="shared" ca="1" si="720"/>
        <v>0</v>
      </c>
    </row>
    <row r="11505" spans="1:4" ht="15.6" x14ac:dyDescent="0.3">
      <c r="A11505">
        <f t="shared" si="719"/>
        <v>11496</v>
      </c>
      <c r="B11505" s="13">
        <f t="shared" ca="1" si="717"/>
        <v>129.12483245823137</v>
      </c>
      <c r="C11505" s="70">
        <f t="shared" ca="1" si="718"/>
        <v>0</v>
      </c>
      <c r="D11505" s="71">
        <f t="shared" ca="1" si="720"/>
        <v>0.86141984549088513</v>
      </c>
    </row>
    <row r="11506" spans="1:4" ht="15.6" x14ac:dyDescent="0.3">
      <c r="A11506">
        <f t="shared" si="719"/>
        <v>11497</v>
      </c>
      <c r="B11506" s="13">
        <f t="shared" ca="1" si="717"/>
        <v>141.18245852071092</v>
      </c>
      <c r="C11506" s="70">
        <f t="shared" ca="1" si="718"/>
        <v>11.006797248961098</v>
      </c>
      <c r="D11506" s="71">
        <f t="shared" ca="1" si="720"/>
        <v>0</v>
      </c>
    </row>
    <row r="11507" spans="1:4" ht="15.6" x14ac:dyDescent="0.3">
      <c r="A11507">
        <f t="shared" si="719"/>
        <v>11498</v>
      </c>
      <c r="B11507" s="13">
        <f t="shared" ca="1" si="717"/>
        <v>131.67074425358996</v>
      </c>
      <c r="C11507" s="70">
        <f t="shared" ca="1" si="718"/>
        <v>1.6444991251317791</v>
      </c>
      <c r="D11507" s="71">
        <f t="shared" ca="1" si="720"/>
        <v>0</v>
      </c>
    </row>
    <row r="11508" spans="1:4" ht="15.6" x14ac:dyDescent="0.3">
      <c r="A11508">
        <f t="shared" si="719"/>
        <v>11499</v>
      </c>
      <c r="B11508" s="13">
        <f t="shared" ca="1" si="717"/>
        <v>151.06894244538739</v>
      </c>
      <c r="C11508" s="70">
        <f t="shared" ca="1" si="718"/>
        <v>20.737977906817807</v>
      </c>
      <c r="D11508" s="71">
        <f t="shared" ca="1" si="720"/>
        <v>0</v>
      </c>
    </row>
    <row r="11509" spans="1:4" ht="15.6" x14ac:dyDescent="0.3">
      <c r="A11509">
        <f t="shared" si="719"/>
        <v>11500</v>
      </c>
      <c r="B11509" s="13">
        <f t="shared" ca="1" si="717"/>
        <v>116.60509744004021</v>
      </c>
      <c r="C11509" s="70">
        <f t="shared" ca="1" si="718"/>
        <v>0</v>
      </c>
      <c r="D11509" s="71">
        <f t="shared" ca="1" si="720"/>
        <v>13.184486790092221</v>
      </c>
    </row>
    <row r="11510" spans="1:4" ht="15.6" x14ac:dyDescent="0.3">
      <c r="A11510">
        <f t="shared" si="719"/>
        <v>11501</v>
      </c>
      <c r="B11510" s="13">
        <f t="shared" ca="1" si="717"/>
        <v>137.58155443868174</v>
      </c>
      <c r="C11510" s="70">
        <f t="shared" ca="1" si="718"/>
        <v>7.4624584910354477</v>
      </c>
      <c r="D11510" s="71">
        <f t="shared" ca="1" si="720"/>
        <v>0</v>
      </c>
    </row>
    <row r="11511" spans="1:4" ht="15.6" x14ac:dyDescent="0.3">
      <c r="A11511">
        <f t="shared" si="719"/>
        <v>11502</v>
      </c>
      <c r="B11511" s="13">
        <f t="shared" ca="1" si="717"/>
        <v>203.93279982959342</v>
      </c>
      <c r="C11511" s="70">
        <f t="shared" ca="1" si="718"/>
        <v>72.771415719110166</v>
      </c>
      <c r="D11511" s="71">
        <f t="shared" ca="1" si="720"/>
        <v>0</v>
      </c>
    </row>
    <row r="11512" spans="1:4" ht="15.6" x14ac:dyDescent="0.3">
      <c r="A11512">
        <f t="shared" si="719"/>
        <v>11503</v>
      </c>
      <c r="B11512" s="13">
        <f t="shared" ca="1" si="717"/>
        <v>133.33110943769739</v>
      </c>
      <c r="C11512" s="70">
        <f t="shared" ca="1" si="718"/>
        <v>3.2787822218995406</v>
      </c>
      <c r="D11512" s="71">
        <f t="shared" ca="1" si="720"/>
        <v>0</v>
      </c>
    </row>
    <row r="11513" spans="1:4" ht="15.6" x14ac:dyDescent="0.3">
      <c r="A11513">
        <f t="shared" si="719"/>
        <v>11504</v>
      </c>
      <c r="B11513" s="13">
        <f t="shared" ca="1" si="717"/>
        <v>149.61305516180383</v>
      </c>
      <c r="C11513" s="70">
        <f t="shared" ca="1" si="718"/>
        <v>19.30496063981289</v>
      </c>
      <c r="D11513" s="71">
        <f t="shared" ca="1" si="720"/>
        <v>0</v>
      </c>
    </row>
    <row r="11514" spans="1:4" ht="15.6" x14ac:dyDescent="0.3">
      <c r="A11514">
        <f t="shared" si="719"/>
        <v>11505</v>
      </c>
      <c r="B11514" s="13">
        <f t="shared" ca="1" si="717"/>
        <v>93.922938201093146</v>
      </c>
      <c r="C11514" s="70">
        <f t="shared" ca="1" si="718"/>
        <v>0</v>
      </c>
      <c r="D11514" s="71">
        <f t="shared" ca="1" si="720"/>
        <v>35.510340040462083</v>
      </c>
    </row>
    <row r="11515" spans="1:4" ht="15.6" x14ac:dyDescent="0.3">
      <c r="A11515">
        <f t="shared" si="719"/>
        <v>11506</v>
      </c>
      <c r="B11515" s="13">
        <f t="shared" ca="1" si="717"/>
        <v>139.74454941916369</v>
      </c>
      <c r="C11515" s="70">
        <f t="shared" ca="1" si="718"/>
        <v>9.5914757511121582</v>
      </c>
      <c r="D11515" s="71">
        <f t="shared" ca="1" si="720"/>
        <v>0</v>
      </c>
    </row>
    <row r="11516" spans="1:4" ht="15.6" x14ac:dyDescent="0.3">
      <c r="A11516">
        <f t="shared" si="719"/>
        <v>11507</v>
      </c>
      <c r="B11516" s="13">
        <f t="shared" ca="1" si="717"/>
        <v>108.73338336740784</v>
      </c>
      <c r="C11516" s="70">
        <f t="shared" ca="1" si="718"/>
        <v>0</v>
      </c>
      <c r="D11516" s="71">
        <f t="shared" ca="1" si="720"/>
        <v>20.932546900379137</v>
      </c>
    </row>
    <row r="11517" spans="1:4" ht="15.6" x14ac:dyDescent="0.3">
      <c r="A11517">
        <f t="shared" si="719"/>
        <v>11508</v>
      </c>
      <c r="B11517" s="13">
        <f t="shared" ca="1" si="717"/>
        <v>119.34168629436677</v>
      </c>
      <c r="C11517" s="70">
        <f t="shared" ca="1" si="718"/>
        <v>0</v>
      </c>
      <c r="D11517" s="71">
        <f t="shared" ca="1" si="720"/>
        <v>10.49088603874115</v>
      </c>
    </row>
    <row r="11518" spans="1:4" ht="15.6" x14ac:dyDescent="0.3">
      <c r="A11518">
        <f t="shared" si="719"/>
        <v>11509</v>
      </c>
      <c r="B11518" s="13">
        <f t="shared" ca="1" si="717"/>
        <v>115.33939707966849</v>
      </c>
      <c r="C11518" s="70">
        <f t="shared" ca="1" si="718"/>
        <v>0</v>
      </c>
      <c r="D11518" s="71">
        <f t="shared" ca="1" si="720"/>
        <v>14.430304712756234</v>
      </c>
    </row>
    <row r="11519" spans="1:4" ht="15.6" x14ac:dyDescent="0.3">
      <c r="A11519">
        <f t="shared" si="719"/>
        <v>11510</v>
      </c>
      <c r="B11519" s="13">
        <f t="shared" ca="1" si="717"/>
        <v>135.56314528044325</v>
      </c>
      <c r="C11519" s="70">
        <f t="shared" ca="1" si="718"/>
        <v>5.4757558058405253</v>
      </c>
      <c r="D11519" s="71">
        <f t="shared" ca="1" si="720"/>
        <v>0</v>
      </c>
    </row>
    <row r="11520" spans="1:4" ht="15.6" x14ac:dyDescent="0.3">
      <c r="A11520">
        <f t="shared" si="719"/>
        <v>11511</v>
      </c>
      <c r="B11520" s="13">
        <f t="shared" ca="1" si="717"/>
        <v>90.148417949060075</v>
      </c>
      <c r="C11520" s="70">
        <f t="shared" ca="1" si="718"/>
        <v>0</v>
      </c>
      <c r="D11520" s="71">
        <f t="shared" ca="1" si="720"/>
        <v>39.225567693601128</v>
      </c>
    </row>
    <row r="11521" spans="1:4" ht="15.6" x14ac:dyDescent="0.3">
      <c r="A11521">
        <f t="shared" si="719"/>
        <v>11512</v>
      </c>
      <c r="B11521" s="13">
        <f t="shared" ca="1" si="717"/>
        <v>185.98486514787589</v>
      </c>
      <c r="C11521" s="70">
        <f t="shared" ca="1" si="718"/>
        <v>55.105418772787246</v>
      </c>
      <c r="D11521" s="71">
        <f t="shared" ca="1" si="720"/>
        <v>0</v>
      </c>
    </row>
    <row r="11522" spans="1:4" ht="15.6" x14ac:dyDescent="0.3">
      <c r="A11522">
        <f t="shared" si="719"/>
        <v>11513</v>
      </c>
      <c r="B11522" s="13">
        <f t="shared" ca="1" si="717"/>
        <v>95.76521141853199</v>
      </c>
      <c r="C11522" s="70">
        <f t="shared" ca="1" si="718"/>
        <v>0</v>
      </c>
      <c r="D11522" s="71">
        <f t="shared" ca="1" si="720"/>
        <v>33.697006439091261</v>
      </c>
    </row>
    <row r="11523" spans="1:4" ht="15.6" x14ac:dyDescent="0.3">
      <c r="A11523">
        <f t="shared" si="719"/>
        <v>11514</v>
      </c>
      <c r="B11523" s="13">
        <f t="shared" ca="1" si="717"/>
        <v>125.38623553478176</v>
      </c>
      <c r="C11523" s="70">
        <f t="shared" ca="1" si="718"/>
        <v>0</v>
      </c>
      <c r="D11523" s="71">
        <f t="shared" ca="1" si="720"/>
        <v>4.5412884768643949</v>
      </c>
    </row>
    <row r="11524" spans="1:4" ht="15.6" x14ac:dyDescent="0.3">
      <c r="A11524">
        <f t="shared" si="719"/>
        <v>11515</v>
      </c>
      <c r="B11524" s="13">
        <f t="shared" ca="1" si="717"/>
        <v>159.84694956596158</v>
      </c>
      <c r="C11524" s="70">
        <f t="shared" ca="1" si="718"/>
        <v>29.378094429240143</v>
      </c>
      <c r="D11524" s="71">
        <f t="shared" ca="1" si="720"/>
        <v>0</v>
      </c>
    </row>
    <row r="11525" spans="1:4" ht="15.6" x14ac:dyDescent="0.3">
      <c r="A11525">
        <f t="shared" si="719"/>
        <v>11516</v>
      </c>
      <c r="B11525" s="13">
        <f t="shared" ca="1" si="717"/>
        <v>126.46054535394673</v>
      </c>
      <c r="C11525" s="70">
        <f t="shared" ca="1" si="718"/>
        <v>0</v>
      </c>
      <c r="D11525" s="71">
        <f t="shared" ca="1" si="720"/>
        <v>3.4838546093283411</v>
      </c>
    </row>
    <row r="11526" spans="1:4" ht="15.6" x14ac:dyDescent="0.3">
      <c r="A11526">
        <f t="shared" si="719"/>
        <v>11517</v>
      </c>
      <c r="B11526" s="13">
        <f t="shared" ca="1" si="717"/>
        <v>95.867937370212715</v>
      </c>
      <c r="C11526" s="70">
        <f t="shared" ca="1" si="718"/>
        <v>0</v>
      </c>
      <c r="D11526" s="71">
        <f t="shared" ca="1" si="720"/>
        <v>33.595894172923472</v>
      </c>
    </row>
    <row r="11527" spans="1:4" ht="15.6" x14ac:dyDescent="0.3">
      <c r="A11527">
        <f t="shared" si="719"/>
        <v>11518</v>
      </c>
      <c r="B11527" s="13">
        <f t="shared" ca="1" si="717"/>
        <v>129.32707378456524</v>
      </c>
      <c r="C11527" s="70">
        <f t="shared" ca="1" si="718"/>
        <v>0</v>
      </c>
      <c r="D11527" s="71">
        <f t="shared" ca="1" si="720"/>
        <v>0.66235545636794346</v>
      </c>
    </row>
    <row r="11528" spans="1:4" ht="15.6" x14ac:dyDescent="0.3">
      <c r="A11528">
        <f t="shared" si="719"/>
        <v>11519</v>
      </c>
      <c r="B11528" s="13">
        <f t="shared" ca="1" si="717"/>
        <v>154.53583512215712</v>
      </c>
      <c r="C11528" s="70">
        <f t="shared" ca="1" si="718"/>
        <v>24.150410397082609</v>
      </c>
      <c r="D11528" s="71">
        <f t="shared" ca="1" si="720"/>
        <v>0</v>
      </c>
    </row>
    <row r="11529" spans="1:4" ht="15.6" x14ac:dyDescent="0.3">
      <c r="A11529">
        <f t="shared" si="719"/>
        <v>11520</v>
      </c>
      <c r="B11529" s="13">
        <f t="shared" ca="1" si="717"/>
        <v>154.00865378844168</v>
      </c>
      <c r="C11529" s="70">
        <f t="shared" ca="1" si="718"/>
        <v>23.63151036781839</v>
      </c>
      <c r="D11529" s="71">
        <f t="shared" ca="1" si="720"/>
        <v>0</v>
      </c>
    </row>
    <row r="11530" spans="1:4" ht="15.6" x14ac:dyDescent="0.3">
      <c r="A11530">
        <f t="shared" si="719"/>
        <v>11521</v>
      </c>
      <c r="B11530" s="13">
        <f t="shared" ca="1" si="717"/>
        <v>101.90140377880994</v>
      </c>
      <c r="C11530" s="70">
        <f t="shared" ca="1" si="718"/>
        <v>0</v>
      </c>
      <c r="D11530" s="71">
        <f t="shared" ca="1" si="720"/>
        <v>27.657205346593258</v>
      </c>
    </row>
    <row r="11531" spans="1:4" ht="15.6" x14ac:dyDescent="0.3">
      <c r="A11531">
        <f t="shared" si="719"/>
        <v>11522</v>
      </c>
      <c r="B11531" s="13">
        <f t="shared" ref="B11531:B11594" ca="1" si="721" xml:space="preserve"> $B$6 * EXP(($B$4 - ($B$5^2) / 2) * $B$7 + $B$5 * _xlfn.NORM.S.INV(RAND()) * SQRT($B$7))</f>
        <v>115.72387077787069</v>
      </c>
      <c r="C11531" s="70">
        <f t="shared" ref="C11531:C11594" ca="1" si="722" xml:space="preserve"> MAX((B11531 - $B$6)*EXP(-$B$4 * $B$7),0)</f>
        <v>0</v>
      </c>
      <c r="D11531" s="71">
        <f t="shared" ca="1" si="720"/>
        <v>14.051870575412272</v>
      </c>
    </row>
    <row r="11532" spans="1:4" ht="15.6" x14ac:dyDescent="0.3">
      <c r="A11532">
        <f t="shared" ref="A11532:A11595" si="723">A11531+1</f>
        <v>11523</v>
      </c>
      <c r="B11532" s="13">
        <f t="shared" ca="1" si="721"/>
        <v>115.58457070079653</v>
      </c>
      <c r="C11532" s="70">
        <f t="shared" ca="1" si="722"/>
        <v>0</v>
      </c>
      <c r="D11532" s="71">
        <f t="shared" ca="1" si="720"/>
        <v>14.188982437019462</v>
      </c>
    </row>
    <row r="11533" spans="1:4" ht="15.6" x14ac:dyDescent="0.3">
      <c r="A11533">
        <f t="shared" si="723"/>
        <v>11524</v>
      </c>
      <c r="B11533" s="13">
        <f t="shared" ca="1" si="721"/>
        <v>113.28229538126457</v>
      </c>
      <c r="C11533" s="70">
        <f t="shared" ca="1" si="722"/>
        <v>0</v>
      </c>
      <c r="D11533" s="71">
        <f t="shared" ca="1" si="720"/>
        <v>16.45509213073683</v>
      </c>
    </row>
    <row r="11534" spans="1:4" ht="15.6" x14ac:dyDescent="0.3">
      <c r="A11534">
        <f t="shared" si="723"/>
        <v>11525</v>
      </c>
      <c r="B11534" s="13">
        <f t="shared" ca="1" si="721"/>
        <v>104.23092032615244</v>
      </c>
      <c r="C11534" s="70">
        <f t="shared" ca="1" si="722"/>
        <v>0</v>
      </c>
      <c r="D11534" s="71">
        <f t="shared" ca="1" si="720"/>
        <v>25.364282347843893</v>
      </c>
    </row>
    <row r="11535" spans="1:4" ht="15.6" x14ac:dyDescent="0.3">
      <c r="A11535">
        <f t="shared" si="723"/>
        <v>11526</v>
      </c>
      <c r="B11535" s="13">
        <f t="shared" ca="1" si="721"/>
        <v>138.32659470484106</v>
      </c>
      <c r="C11535" s="70">
        <f t="shared" ca="1" si="722"/>
        <v>8.195795184101609</v>
      </c>
      <c r="D11535" s="71">
        <f t="shared" ca="1" si="720"/>
        <v>0</v>
      </c>
    </row>
    <row r="11536" spans="1:4" ht="15.6" x14ac:dyDescent="0.3">
      <c r="A11536">
        <f t="shared" si="723"/>
        <v>11527</v>
      </c>
      <c r="B11536" s="13">
        <f t="shared" ca="1" si="721"/>
        <v>93.546622264074159</v>
      </c>
      <c r="C11536" s="70">
        <f t="shared" ca="1" si="722"/>
        <v>0</v>
      </c>
      <c r="D11536" s="71">
        <f t="shared" ca="1" si="720"/>
        <v>35.880744563997702</v>
      </c>
    </row>
    <row r="11537" spans="1:4" ht="15.6" x14ac:dyDescent="0.3">
      <c r="A11537">
        <f t="shared" si="723"/>
        <v>11528</v>
      </c>
      <c r="B11537" s="13">
        <f t="shared" ca="1" si="721"/>
        <v>130.87947901880568</v>
      </c>
      <c r="C11537" s="70">
        <f t="shared" ca="1" si="722"/>
        <v>0.8656635950654944</v>
      </c>
      <c r="D11537" s="71">
        <f t="shared" ca="1" si="720"/>
        <v>0</v>
      </c>
    </row>
    <row r="11538" spans="1:4" ht="15.6" x14ac:dyDescent="0.3">
      <c r="A11538">
        <f t="shared" si="723"/>
        <v>11529</v>
      </c>
      <c r="B11538" s="13">
        <f t="shared" ca="1" si="721"/>
        <v>133.31014051871193</v>
      </c>
      <c r="C11538" s="70">
        <f t="shared" ca="1" si="722"/>
        <v>3.2581426962196209</v>
      </c>
      <c r="D11538" s="71">
        <f t="shared" ca="1" si="720"/>
        <v>0</v>
      </c>
    </row>
    <row r="11539" spans="1:4" ht="15.6" x14ac:dyDescent="0.3">
      <c r="A11539">
        <f t="shared" si="723"/>
        <v>11530</v>
      </c>
      <c r="B11539" s="13">
        <f t="shared" ca="1" si="721"/>
        <v>138.93150164073032</v>
      </c>
      <c r="C11539" s="70">
        <f t="shared" ca="1" si="722"/>
        <v>8.791199851643368</v>
      </c>
      <c r="D11539" s="71">
        <f t="shared" ca="1" si="720"/>
        <v>0</v>
      </c>
    </row>
    <row r="11540" spans="1:4" ht="15.6" x14ac:dyDescent="0.3">
      <c r="A11540">
        <f t="shared" si="723"/>
        <v>11531</v>
      </c>
      <c r="B11540" s="13">
        <f t="shared" ca="1" si="721"/>
        <v>164.03306945895449</v>
      </c>
      <c r="C11540" s="70">
        <f t="shared" ca="1" si="722"/>
        <v>33.498456050674207</v>
      </c>
      <c r="D11540" s="71">
        <f t="shared" ca="1" si="720"/>
        <v>0</v>
      </c>
    </row>
    <row r="11541" spans="1:4" ht="15.6" x14ac:dyDescent="0.3">
      <c r="A11541">
        <f t="shared" si="723"/>
        <v>11532</v>
      </c>
      <c r="B11541" s="13">
        <f t="shared" ca="1" si="721"/>
        <v>97.308603279257653</v>
      </c>
      <c r="C11541" s="70">
        <f t="shared" ca="1" si="722"/>
        <v>0</v>
      </c>
      <c r="D11541" s="71">
        <f t="shared" ca="1" si="720"/>
        <v>32.177859173287302</v>
      </c>
    </row>
    <row r="11542" spans="1:4" ht="15.6" x14ac:dyDescent="0.3">
      <c r="A11542">
        <f t="shared" si="723"/>
        <v>11533</v>
      </c>
      <c r="B11542" s="13">
        <f t="shared" ca="1" si="721"/>
        <v>124.00510390718098</v>
      </c>
      <c r="C11542" s="70">
        <f t="shared" ca="1" si="722"/>
        <v>0</v>
      </c>
      <c r="D11542" s="71">
        <f t="shared" ca="1" si="720"/>
        <v>5.9007243979522537</v>
      </c>
    </row>
    <row r="11543" spans="1:4" ht="15.6" x14ac:dyDescent="0.3">
      <c r="A11543">
        <f t="shared" si="723"/>
        <v>11534</v>
      </c>
      <c r="B11543" s="13">
        <f t="shared" ca="1" si="721"/>
        <v>103.98923456287454</v>
      </c>
      <c r="C11543" s="70">
        <f t="shared" ca="1" si="722"/>
        <v>0</v>
      </c>
      <c r="D11543" s="71">
        <f t="shared" ca="1" si="720"/>
        <v>25.602171555251491</v>
      </c>
    </row>
    <row r="11544" spans="1:4" ht="15.6" x14ac:dyDescent="0.3">
      <c r="A11544">
        <f t="shared" si="723"/>
        <v>11535</v>
      </c>
      <c r="B11544" s="13">
        <f t="shared" ca="1" si="721"/>
        <v>170.63410138599525</v>
      </c>
      <c r="C11544" s="70">
        <f t="shared" ca="1" si="722"/>
        <v>39.995794710172994</v>
      </c>
      <c r="D11544" s="71">
        <f t="shared" ca="1" si="720"/>
        <v>0</v>
      </c>
    </row>
    <row r="11545" spans="1:4" ht="15.6" x14ac:dyDescent="0.3">
      <c r="A11545">
        <f t="shared" si="723"/>
        <v>11536</v>
      </c>
      <c r="B11545" s="13">
        <f t="shared" ca="1" si="721"/>
        <v>197.91395512507697</v>
      </c>
      <c r="C11545" s="70">
        <f t="shared" ca="1" si="722"/>
        <v>66.847118909701209</v>
      </c>
      <c r="D11545" s="71">
        <f t="shared" ca="1" si="720"/>
        <v>0</v>
      </c>
    </row>
    <row r="11546" spans="1:4" ht="15.6" x14ac:dyDescent="0.3">
      <c r="A11546">
        <f t="shared" si="723"/>
        <v>11537</v>
      </c>
      <c r="B11546" s="13">
        <f t="shared" ca="1" si="721"/>
        <v>143.66766141766234</v>
      </c>
      <c r="C11546" s="70">
        <f t="shared" ca="1" si="722"/>
        <v>13.452960975713381</v>
      </c>
      <c r="D11546" s="71">
        <f t="shared" ref="D11546:D11609" ca="1" si="724" xml:space="preserve"> MAX(($B$6 - B11546)*EXP(-$B$4 * $B$7),0)</f>
        <v>0</v>
      </c>
    </row>
    <row r="11547" spans="1:4" ht="15.6" x14ac:dyDescent="0.3">
      <c r="A11547">
        <f t="shared" si="723"/>
        <v>11538</v>
      </c>
      <c r="B11547" s="13">
        <f t="shared" ca="1" si="721"/>
        <v>128.23734832230312</v>
      </c>
      <c r="C11547" s="70">
        <f t="shared" ca="1" si="722"/>
        <v>0</v>
      </c>
      <c r="D11547" s="71">
        <f t="shared" ca="1" si="724"/>
        <v>1.7349628081354382</v>
      </c>
    </row>
    <row r="11548" spans="1:4" ht="15.6" x14ac:dyDescent="0.3">
      <c r="A11548">
        <f t="shared" si="723"/>
        <v>11539</v>
      </c>
      <c r="B11548" s="13">
        <f t="shared" ca="1" si="721"/>
        <v>108.44555795905197</v>
      </c>
      <c r="C11548" s="70">
        <f t="shared" ca="1" si="722"/>
        <v>0</v>
      </c>
      <c r="D11548" s="71">
        <f t="shared" ca="1" si="724"/>
        <v>21.215850961557191</v>
      </c>
    </row>
    <row r="11549" spans="1:4" ht="15.6" x14ac:dyDescent="0.3">
      <c r="A11549">
        <f t="shared" si="723"/>
        <v>11540</v>
      </c>
      <c r="B11549" s="13">
        <f t="shared" ca="1" si="721"/>
        <v>114.59440198672807</v>
      </c>
      <c r="C11549" s="70">
        <f t="shared" ca="1" si="722"/>
        <v>0</v>
      </c>
      <c r="D11549" s="71">
        <f t="shared" ca="1" si="724"/>
        <v>15.163596942213548</v>
      </c>
    </row>
    <row r="11550" spans="1:4" ht="15.6" x14ac:dyDescent="0.3">
      <c r="A11550">
        <f t="shared" si="723"/>
        <v>11541</v>
      </c>
      <c r="B11550" s="13">
        <f t="shared" ca="1" si="721"/>
        <v>118.23574773849057</v>
      </c>
      <c r="C11550" s="70">
        <f t="shared" ca="1" si="722"/>
        <v>0</v>
      </c>
      <c r="D11550" s="71">
        <f t="shared" ca="1" si="724"/>
        <v>11.579451798389879</v>
      </c>
    </row>
    <row r="11551" spans="1:4" ht="15.6" x14ac:dyDescent="0.3">
      <c r="A11551">
        <f t="shared" si="723"/>
        <v>11542</v>
      </c>
      <c r="B11551" s="13">
        <f t="shared" ca="1" si="721"/>
        <v>148.88528358127977</v>
      </c>
      <c r="C11551" s="70">
        <f t="shared" ca="1" si="722"/>
        <v>18.588621364728766</v>
      </c>
      <c r="D11551" s="71">
        <f t="shared" ca="1" si="724"/>
        <v>0</v>
      </c>
    </row>
    <row r="11552" spans="1:4" ht="15.6" x14ac:dyDescent="0.3">
      <c r="A11552">
        <f t="shared" si="723"/>
        <v>11543</v>
      </c>
      <c r="B11552" s="13">
        <f t="shared" ca="1" si="721"/>
        <v>77.773168050590783</v>
      </c>
      <c r="C11552" s="70">
        <f t="shared" ca="1" si="722"/>
        <v>0</v>
      </c>
      <c r="D11552" s="71">
        <f t="shared" ca="1" si="724"/>
        <v>51.406419183942113</v>
      </c>
    </row>
    <row r="11553" spans="1:4" ht="15.6" x14ac:dyDescent="0.3">
      <c r="A11553">
        <f t="shared" si="723"/>
        <v>11544</v>
      </c>
      <c r="B11553" s="13">
        <f t="shared" ca="1" si="721"/>
        <v>109.968059227655</v>
      </c>
      <c r="C11553" s="70">
        <f t="shared" ca="1" si="722"/>
        <v>0</v>
      </c>
      <c r="D11553" s="71">
        <f t="shared" ca="1" si="724"/>
        <v>19.717266124979204</v>
      </c>
    </row>
    <row r="11554" spans="1:4" ht="15.6" x14ac:dyDescent="0.3">
      <c r="A11554">
        <f t="shared" si="723"/>
        <v>11545</v>
      </c>
      <c r="B11554" s="13">
        <f t="shared" ca="1" si="721"/>
        <v>133.68613430184047</v>
      </c>
      <c r="C11554" s="70">
        <f t="shared" ca="1" si="722"/>
        <v>3.6282301264659114</v>
      </c>
      <c r="D11554" s="71">
        <f t="shared" ca="1" si="724"/>
        <v>0</v>
      </c>
    </row>
    <row r="11555" spans="1:4" ht="15.6" x14ac:dyDescent="0.3">
      <c r="A11555">
        <f t="shared" si="723"/>
        <v>11546</v>
      </c>
      <c r="B11555" s="13">
        <f t="shared" ca="1" si="721"/>
        <v>123.11801005280827</v>
      </c>
      <c r="C11555" s="70">
        <f t="shared" ca="1" si="722"/>
        <v>0</v>
      </c>
      <c r="D11555" s="71">
        <f t="shared" ca="1" si="724"/>
        <v>6.7738832098356951</v>
      </c>
    </row>
    <row r="11556" spans="1:4" ht="15.6" x14ac:dyDescent="0.3">
      <c r="A11556">
        <f t="shared" si="723"/>
        <v>11547</v>
      </c>
      <c r="B11556" s="13">
        <f t="shared" ca="1" si="721"/>
        <v>134.0090203570596</v>
      </c>
      <c r="C11556" s="70">
        <f t="shared" ca="1" si="722"/>
        <v>3.9460440792502292</v>
      </c>
      <c r="D11556" s="71">
        <f t="shared" ca="1" si="724"/>
        <v>0</v>
      </c>
    </row>
    <row r="11557" spans="1:4" ht="15.6" x14ac:dyDescent="0.3">
      <c r="A11557">
        <f t="shared" si="723"/>
        <v>11548</v>
      </c>
      <c r="B11557" s="13">
        <f t="shared" ca="1" si="721"/>
        <v>145.08986736718967</v>
      </c>
      <c r="C11557" s="70">
        <f t="shared" ca="1" si="722"/>
        <v>14.852825996783745</v>
      </c>
      <c r="D11557" s="71">
        <f t="shared" ca="1" si="724"/>
        <v>0</v>
      </c>
    </row>
    <row r="11558" spans="1:4" ht="15.6" x14ac:dyDescent="0.3">
      <c r="A11558">
        <f t="shared" si="723"/>
        <v>11549</v>
      </c>
      <c r="B11558" s="13">
        <f t="shared" ca="1" si="721"/>
        <v>113.43425980876766</v>
      </c>
      <c r="C11558" s="70">
        <f t="shared" ca="1" si="722"/>
        <v>0</v>
      </c>
      <c r="D11558" s="71">
        <f t="shared" ca="1" si="724"/>
        <v>16.30551485848645</v>
      </c>
    </row>
    <row r="11559" spans="1:4" ht="15.6" x14ac:dyDescent="0.3">
      <c r="A11559">
        <f t="shared" si="723"/>
        <v>11550</v>
      </c>
      <c r="B11559" s="13">
        <f t="shared" ca="1" si="721"/>
        <v>107.44537008243977</v>
      </c>
      <c r="C11559" s="70">
        <f t="shared" ca="1" si="722"/>
        <v>0</v>
      </c>
      <c r="D11559" s="71">
        <f t="shared" ca="1" si="724"/>
        <v>22.200327241826866</v>
      </c>
    </row>
    <row r="11560" spans="1:4" ht="15.6" x14ac:dyDescent="0.3">
      <c r="A11560">
        <f t="shared" si="723"/>
        <v>11551</v>
      </c>
      <c r="B11560" s="13">
        <f t="shared" ca="1" si="721"/>
        <v>101.03970686819629</v>
      </c>
      <c r="C11560" s="70">
        <f t="shared" ca="1" si="722"/>
        <v>0</v>
      </c>
      <c r="D11560" s="71">
        <f t="shared" ca="1" si="724"/>
        <v>28.505366166292642</v>
      </c>
    </row>
    <row r="11561" spans="1:4" ht="15.6" x14ac:dyDescent="0.3">
      <c r="A11561">
        <f t="shared" si="723"/>
        <v>11552</v>
      </c>
      <c r="B11561" s="13">
        <f t="shared" ca="1" si="721"/>
        <v>162.10200548582395</v>
      </c>
      <c r="C11561" s="70">
        <f t="shared" ca="1" si="722"/>
        <v>31.597726476077067</v>
      </c>
      <c r="D11561" s="71">
        <f t="shared" ca="1" si="724"/>
        <v>0</v>
      </c>
    </row>
    <row r="11562" spans="1:4" ht="15.6" x14ac:dyDescent="0.3">
      <c r="A11562">
        <f t="shared" si="723"/>
        <v>11553</v>
      </c>
      <c r="B11562" s="13">
        <f t="shared" ca="1" si="721"/>
        <v>138.1797411300426</v>
      </c>
      <c r="C11562" s="70">
        <f t="shared" ca="1" si="722"/>
        <v>8.0512484799847943</v>
      </c>
      <c r="D11562" s="71">
        <f t="shared" ca="1" si="724"/>
        <v>0</v>
      </c>
    </row>
    <row r="11563" spans="1:4" ht="15.6" x14ac:dyDescent="0.3">
      <c r="A11563">
        <f t="shared" si="723"/>
        <v>11554</v>
      </c>
      <c r="B11563" s="13">
        <f t="shared" ca="1" si="721"/>
        <v>123.80971648389929</v>
      </c>
      <c r="C11563" s="70">
        <f t="shared" ca="1" si="722"/>
        <v>0</v>
      </c>
      <c r="D11563" s="71">
        <f t="shared" ca="1" si="724"/>
        <v>6.0930425495532976</v>
      </c>
    </row>
    <row r="11564" spans="1:4" ht="15.6" x14ac:dyDescent="0.3">
      <c r="A11564">
        <f t="shared" si="723"/>
        <v>11555</v>
      </c>
      <c r="B11564" s="13">
        <f t="shared" ca="1" si="721"/>
        <v>96.827479548676394</v>
      </c>
      <c r="C11564" s="70">
        <f t="shared" ca="1" si="722"/>
        <v>0</v>
      </c>
      <c r="D11564" s="71">
        <f t="shared" ca="1" si="724"/>
        <v>32.651425101957074</v>
      </c>
    </row>
    <row r="11565" spans="1:4" ht="15.6" x14ac:dyDescent="0.3">
      <c r="A11565">
        <f t="shared" si="723"/>
        <v>11556</v>
      </c>
      <c r="B11565" s="13">
        <f t="shared" ca="1" si="721"/>
        <v>98.119685211793097</v>
      </c>
      <c r="C11565" s="70">
        <f t="shared" ca="1" si="722"/>
        <v>0</v>
      </c>
      <c r="D11565" s="71">
        <f t="shared" ca="1" si="724"/>
        <v>31.379518238940992</v>
      </c>
    </row>
    <row r="11566" spans="1:4" ht="15.6" x14ac:dyDescent="0.3">
      <c r="A11566">
        <f t="shared" si="723"/>
        <v>11557</v>
      </c>
      <c r="B11566" s="13">
        <f t="shared" ca="1" si="721"/>
        <v>103.40021486595373</v>
      </c>
      <c r="C11566" s="70">
        <f t="shared" ca="1" si="722"/>
        <v>0</v>
      </c>
      <c r="D11566" s="71">
        <f t="shared" ca="1" si="724"/>
        <v>26.181938550822672</v>
      </c>
    </row>
    <row r="11567" spans="1:4" ht="15.6" x14ac:dyDescent="0.3">
      <c r="A11567">
        <f t="shared" si="723"/>
        <v>11558</v>
      </c>
      <c r="B11567" s="13">
        <f t="shared" ca="1" si="721"/>
        <v>114.25935948331858</v>
      </c>
      <c r="C11567" s="70">
        <f t="shared" ca="1" si="722"/>
        <v>0</v>
      </c>
      <c r="D11567" s="71">
        <f t="shared" ca="1" si="724"/>
        <v>15.493376381858475</v>
      </c>
    </row>
    <row r="11568" spans="1:4" ht="15.6" x14ac:dyDescent="0.3">
      <c r="A11568">
        <f t="shared" si="723"/>
        <v>11559</v>
      </c>
      <c r="B11568" s="13">
        <f t="shared" ca="1" si="721"/>
        <v>111.44734199807804</v>
      </c>
      <c r="C11568" s="70">
        <f t="shared" ca="1" si="722"/>
        <v>0</v>
      </c>
      <c r="D11568" s="71">
        <f t="shared" ca="1" si="724"/>
        <v>18.261220882533472</v>
      </c>
    </row>
    <row r="11569" spans="1:4" ht="15.6" x14ac:dyDescent="0.3">
      <c r="A11569">
        <f t="shared" si="723"/>
        <v>11560</v>
      </c>
      <c r="B11569" s="13">
        <f t="shared" ca="1" si="721"/>
        <v>131.78178138591494</v>
      </c>
      <c r="C11569" s="70">
        <f t="shared" ca="1" si="722"/>
        <v>1.7537920145570849</v>
      </c>
      <c r="D11569" s="71">
        <f t="shared" ca="1" si="724"/>
        <v>0</v>
      </c>
    </row>
    <row r="11570" spans="1:4" ht="15.6" x14ac:dyDescent="0.3">
      <c r="A11570">
        <f t="shared" si="723"/>
        <v>11561</v>
      </c>
      <c r="B11570" s="13">
        <f t="shared" ca="1" si="721"/>
        <v>156.16451883511229</v>
      </c>
      <c r="C11570" s="70">
        <f t="shared" ca="1" si="722"/>
        <v>25.75350969568327</v>
      </c>
      <c r="D11570" s="71">
        <f t="shared" ca="1" si="724"/>
        <v>0</v>
      </c>
    </row>
    <row r="11571" spans="1:4" ht="15.6" x14ac:dyDescent="0.3">
      <c r="A11571">
        <f t="shared" si="723"/>
        <v>11562</v>
      </c>
      <c r="B11571" s="13">
        <f t="shared" ca="1" si="721"/>
        <v>175.25601565636725</v>
      </c>
      <c r="C11571" s="70">
        <f t="shared" ca="1" si="722"/>
        <v>44.545104969794721</v>
      </c>
      <c r="D11571" s="71">
        <f t="shared" ca="1" si="724"/>
        <v>0</v>
      </c>
    </row>
    <row r="11572" spans="1:4" ht="15.6" x14ac:dyDescent="0.3">
      <c r="A11572">
        <f t="shared" si="723"/>
        <v>11563</v>
      </c>
      <c r="B11572" s="13">
        <f t="shared" ca="1" si="721"/>
        <v>125.78298095417142</v>
      </c>
      <c r="C11572" s="70">
        <f t="shared" ca="1" si="722"/>
        <v>0</v>
      </c>
      <c r="D11572" s="71">
        <f t="shared" ca="1" si="724"/>
        <v>4.1507753904453271</v>
      </c>
    </row>
    <row r="11573" spans="1:4" ht="15.6" x14ac:dyDescent="0.3">
      <c r="A11573">
        <f t="shared" si="723"/>
        <v>11564</v>
      </c>
      <c r="B11573" s="13">
        <f t="shared" ca="1" si="721"/>
        <v>148.51960410905789</v>
      </c>
      <c r="C11573" s="70">
        <f t="shared" ca="1" si="722"/>
        <v>18.228686221540116</v>
      </c>
      <c r="D11573" s="71">
        <f t="shared" ca="1" si="724"/>
        <v>0</v>
      </c>
    </row>
    <row r="11574" spans="1:4" ht="15.6" x14ac:dyDescent="0.3">
      <c r="A11574">
        <f t="shared" si="723"/>
        <v>11565</v>
      </c>
      <c r="B11574" s="13">
        <f t="shared" ca="1" si="721"/>
        <v>155.08609948655382</v>
      </c>
      <c r="C11574" s="70">
        <f t="shared" ca="1" si="722"/>
        <v>24.692030853892302</v>
      </c>
      <c r="D11574" s="71">
        <f t="shared" ca="1" si="724"/>
        <v>0</v>
      </c>
    </row>
    <row r="11575" spans="1:4" ht="15.6" x14ac:dyDescent="0.3">
      <c r="A11575">
        <f t="shared" si="723"/>
        <v>11566</v>
      </c>
      <c r="B11575" s="13">
        <f t="shared" ca="1" si="721"/>
        <v>105.7619159838665</v>
      </c>
      <c r="C11575" s="70">
        <f t="shared" ca="1" si="722"/>
        <v>0</v>
      </c>
      <c r="D11575" s="71">
        <f t="shared" ca="1" si="724"/>
        <v>23.857336557498396</v>
      </c>
    </row>
    <row r="11576" spans="1:4" ht="15.6" x14ac:dyDescent="0.3">
      <c r="A11576">
        <f t="shared" si="723"/>
        <v>11567</v>
      </c>
      <c r="B11576" s="13">
        <f t="shared" ca="1" si="721"/>
        <v>131.88215153086276</v>
      </c>
      <c r="C11576" s="70">
        <f t="shared" ca="1" si="722"/>
        <v>1.8525854805237465</v>
      </c>
      <c r="D11576" s="71">
        <f t="shared" ca="1" si="724"/>
        <v>0</v>
      </c>
    </row>
    <row r="11577" spans="1:4" ht="15.6" x14ac:dyDescent="0.3">
      <c r="A11577">
        <f t="shared" si="723"/>
        <v>11568</v>
      </c>
      <c r="B11577" s="13">
        <f t="shared" ca="1" si="721"/>
        <v>137.64230680080212</v>
      </c>
      <c r="C11577" s="70">
        <f t="shared" ca="1" si="722"/>
        <v>7.5222565158629973</v>
      </c>
      <c r="D11577" s="71">
        <f t="shared" ca="1" si="724"/>
        <v>0</v>
      </c>
    </row>
    <row r="11578" spans="1:4" ht="15.6" x14ac:dyDescent="0.3">
      <c r="A11578">
        <f t="shared" si="723"/>
        <v>11569</v>
      </c>
      <c r="B11578" s="13">
        <f t="shared" ca="1" si="721"/>
        <v>146.85303012315282</v>
      </c>
      <c r="C11578" s="70">
        <f t="shared" ca="1" si="722"/>
        <v>16.588291854838374</v>
      </c>
      <c r="D11578" s="71">
        <f t="shared" ca="1" si="724"/>
        <v>0</v>
      </c>
    </row>
    <row r="11579" spans="1:4" ht="15.6" x14ac:dyDescent="0.3">
      <c r="A11579">
        <f t="shared" si="723"/>
        <v>11570</v>
      </c>
      <c r="B11579" s="13">
        <f t="shared" ca="1" si="721"/>
        <v>135.42195797804985</v>
      </c>
      <c r="C11579" s="70">
        <f t="shared" ca="1" si="722"/>
        <v>5.3367863646667635</v>
      </c>
      <c r="D11579" s="71">
        <f t="shared" ca="1" si="724"/>
        <v>0</v>
      </c>
    </row>
    <row r="11580" spans="1:4" ht="15.6" x14ac:dyDescent="0.3">
      <c r="A11580">
        <f t="shared" si="723"/>
        <v>11571</v>
      </c>
      <c r="B11580" s="13">
        <f t="shared" ca="1" si="721"/>
        <v>136.48509745835682</v>
      </c>
      <c r="C11580" s="70">
        <f t="shared" ca="1" si="722"/>
        <v>6.3832253642330929</v>
      </c>
      <c r="D11580" s="71">
        <f t="shared" ca="1" si="724"/>
        <v>0</v>
      </c>
    </row>
    <row r="11581" spans="1:4" ht="15.6" x14ac:dyDescent="0.3">
      <c r="A11581">
        <f t="shared" si="723"/>
        <v>11572</v>
      </c>
      <c r="B11581" s="13">
        <f t="shared" ca="1" si="721"/>
        <v>105.25540824020202</v>
      </c>
      <c r="C11581" s="70">
        <f t="shared" ca="1" si="722"/>
        <v>0</v>
      </c>
      <c r="D11581" s="71">
        <f t="shared" ca="1" si="724"/>
        <v>24.355887750799788</v>
      </c>
    </row>
    <row r="11582" spans="1:4" ht="15.6" x14ac:dyDescent="0.3">
      <c r="A11582">
        <f t="shared" si="723"/>
        <v>11573</v>
      </c>
      <c r="B11582" s="13">
        <f t="shared" ca="1" si="721"/>
        <v>142.92799966292893</v>
      </c>
      <c r="C11582" s="70">
        <f t="shared" ca="1" si="722"/>
        <v>12.724918304946206</v>
      </c>
      <c r="D11582" s="71">
        <f t="shared" ca="1" si="724"/>
        <v>0</v>
      </c>
    </row>
    <row r="11583" spans="1:4" ht="15.6" x14ac:dyDescent="0.3">
      <c r="A11583">
        <f t="shared" si="723"/>
        <v>11574</v>
      </c>
      <c r="B11583" s="13">
        <f t="shared" ca="1" si="721"/>
        <v>148.91088333263286</v>
      </c>
      <c r="C11583" s="70">
        <f t="shared" ca="1" si="722"/>
        <v>18.613818978674349</v>
      </c>
      <c r="D11583" s="71">
        <f t="shared" ca="1" si="724"/>
        <v>0</v>
      </c>
    </row>
    <row r="11584" spans="1:4" ht="15.6" x14ac:dyDescent="0.3">
      <c r="A11584">
        <f t="shared" si="723"/>
        <v>11575</v>
      </c>
      <c r="B11584" s="13">
        <f t="shared" ca="1" si="721"/>
        <v>127.28150018823672</v>
      </c>
      <c r="C11584" s="70">
        <f t="shared" ca="1" si="722"/>
        <v>0</v>
      </c>
      <c r="D11584" s="71">
        <f t="shared" ca="1" si="724"/>
        <v>2.6757958631368166</v>
      </c>
    </row>
    <row r="11585" spans="1:4" ht="15.6" x14ac:dyDescent="0.3">
      <c r="A11585">
        <f t="shared" si="723"/>
        <v>11576</v>
      </c>
      <c r="B11585" s="13">
        <f t="shared" ca="1" si="721"/>
        <v>146.7057944324562</v>
      </c>
      <c r="C11585" s="70">
        <f t="shared" ca="1" si="722"/>
        <v>16.443369037346411</v>
      </c>
      <c r="D11585" s="71">
        <f t="shared" ca="1" si="724"/>
        <v>0</v>
      </c>
    </row>
    <row r="11586" spans="1:4" ht="15.6" x14ac:dyDescent="0.3">
      <c r="A11586">
        <f t="shared" si="723"/>
        <v>11577</v>
      </c>
      <c r="B11586" s="13">
        <f t="shared" ca="1" si="721"/>
        <v>134.10333504847137</v>
      </c>
      <c r="C11586" s="70">
        <f t="shared" ca="1" si="722"/>
        <v>4.0388772146510892</v>
      </c>
      <c r="D11586" s="71">
        <f t="shared" ca="1" si="724"/>
        <v>0</v>
      </c>
    </row>
    <row r="11587" spans="1:4" ht="15.6" x14ac:dyDescent="0.3">
      <c r="A11587">
        <f t="shared" si="723"/>
        <v>11578</v>
      </c>
      <c r="B11587" s="13">
        <f t="shared" ca="1" si="721"/>
        <v>115.77103227916672</v>
      </c>
      <c r="C11587" s="70">
        <f t="shared" ca="1" si="722"/>
        <v>0</v>
      </c>
      <c r="D11587" s="71">
        <f t="shared" ca="1" si="724"/>
        <v>14.005449917400384</v>
      </c>
    </row>
    <row r="11588" spans="1:4" ht="15.6" x14ac:dyDescent="0.3">
      <c r="A11588">
        <f t="shared" si="723"/>
        <v>11579</v>
      </c>
      <c r="B11588" s="13">
        <f t="shared" ca="1" si="721"/>
        <v>130.36975308381682</v>
      </c>
      <c r="C11588" s="70">
        <f t="shared" ca="1" si="722"/>
        <v>0.36394476386495861</v>
      </c>
      <c r="D11588" s="71">
        <f t="shared" ca="1" si="724"/>
        <v>0</v>
      </c>
    </row>
    <row r="11589" spans="1:4" ht="15.6" x14ac:dyDescent="0.3">
      <c r="A11589">
        <f t="shared" si="723"/>
        <v>11580</v>
      </c>
      <c r="B11589" s="13">
        <f t="shared" ca="1" si="721"/>
        <v>205.36585785324058</v>
      </c>
      <c r="C11589" s="70">
        <f t="shared" ca="1" si="722"/>
        <v>74.181962342919917</v>
      </c>
      <c r="D11589" s="71">
        <f t="shared" ca="1" si="724"/>
        <v>0</v>
      </c>
    </row>
    <row r="11590" spans="1:4" ht="15.6" x14ac:dyDescent="0.3">
      <c r="A11590">
        <f t="shared" si="723"/>
        <v>11581</v>
      </c>
      <c r="B11590" s="13">
        <f t="shared" ca="1" si="721"/>
        <v>140.77077437456421</v>
      </c>
      <c r="C11590" s="70">
        <f t="shared" ca="1" si="722"/>
        <v>10.601580102941186</v>
      </c>
      <c r="D11590" s="71">
        <f t="shared" ca="1" si="724"/>
        <v>0</v>
      </c>
    </row>
    <row r="11591" spans="1:4" ht="15.6" x14ac:dyDescent="0.3">
      <c r="A11591">
        <f t="shared" si="723"/>
        <v>11582</v>
      </c>
      <c r="B11591" s="13">
        <f t="shared" ca="1" si="721"/>
        <v>179.3721713297345</v>
      </c>
      <c r="C11591" s="70">
        <f t="shared" ca="1" si="722"/>
        <v>48.596601414695812</v>
      </c>
      <c r="D11591" s="71">
        <f t="shared" ca="1" si="724"/>
        <v>0</v>
      </c>
    </row>
    <row r="11592" spans="1:4" ht="15.6" x14ac:dyDescent="0.3">
      <c r="A11592">
        <f t="shared" si="723"/>
        <v>11583</v>
      </c>
      <c r="B11592" s="13">
        <f t="shared" ca="1" si="721"/>
        <v>136.83179557936344</v>
      </c>
      <c r="C11592" s="70">
        <f t="shared" ca="1" si="722"/>
        <v>6.7244773275154124</v>
      </c>
      <c r="D11592" s="71">
        <f t="shared" ca="1" si="724"/>
        <v>0</v>
      </c>
    </row>
    <row r="11593" spans="1:4" ht="15.6" x14ac:dyDescent="0.3">
      <c r="A11593">
        <f t="shared" si="723"/>
        <v>11584</v>
      </c>
      <c r="B11593" s="13">
        <f t="shared" ca="1" si="721"/>
        <v>84.822406342141406</v>
      </c>
      <c r="C11593" s="70">
        <f t="shared" ca="1" si="722"/>
        <v>0</v>
      </c>
      <c r="D11593" s="71">
        <f t="shared" ca="1" si="724"/>
        <v>44.467914874625173</v>
      </c>
    </row>
    <row r="11594" spans="1:4" ht="15.6" x14ac:dyDescent="0.3">
      <c r="A11594">
        <f t="shared" si="723"/>
        <v>11585</v>
      </c>
      <c r="B11594" s="13">
        <f t="shared" ca="1" si="721"/>
        <v>176.52727260576935</v>
      </c>
      <c r="C11594" s="70">
        <f t="shared" ca="1" si="722"/>
        <v>45.796392195004309</v>
      </c>
      <c r="D11594" s="71">
        <f t="shared" ca="1" si="724"/>
        <v>0</v>
      </c>
    </row>
    <row r="11595" spans="1:4" ht="15.6" x14ac:dyDescent="0.3">
      <c r="A11595">
        <f t="shared" si="723"/>
        <v>11586</v>
      </c>
      <c r="B11595" s="13">
        <f t="shared" ref="B11595:B11658" ca="1" si="725" xml:space="preserve"> $B$6 * EXP(($B$4 - ($B$5^2) / 2) * $B$7 + $B$5 * _xlfn.NORM.S.INV(RAND()) * SQRT($B$7))</f>
        <v>156.64095122469155</v>
      </c>
      <c r="C11595" s="70">
        <f t="shared" ref="C11595:C11658" ca="1" si="726" xml:space="preserve"> MAX((B11595 - $B$6)*EXP(-$B$4 * $B$7),0)</f>
        <v>26.222457977961682</v>
      </c>
      <c r="D11595" s="71">
        <f t="shared" ca="1" si="724"/>
        <v>0</v>
      </c>
    </row>
    <row r="11596" spans="1:4" ht="15.6" x14ac:dyDescent="0.3">
      <c r="A11596">
        <f t="shared" ref="A11596:A11659" si="727">A11595+1</f>
        <v>11587</v>
      </c>
      <c r="B11596" s="13">
        <f t="shared" ca="1" si="725"/>
        <v>123.80308602134062</v>
      </c>
      <c r="C11596" s="70">
        <f t="shared" ca="1" si="726"/>
        <v>0</v>
      </c>
      <c r="D11596" s="71">
        <f t="shared" ca="1" si="724"/>
        <v>6.0995688565290846</v>
      </c>
    </row>
    <row r="11597" spans="1:4" ht="15.6" x14ac:dyDescent="0.3">
      <c r="A11597">
        <f t="shared" si="727"/>
        <v>11588</v>
      </c>
      <c r="B11597" s="13">
        <f t="shared" ca="1" si="725"/>
        <v>99.845837383101625</v>
      </c>
      <c r="C11597" s="70">
        <f t="shared" ca="1" si="726"/>
        <v>0</v>
      </c>
      <c r="D11597" s="71">
        <f t="shared" ca="1" si="724"/>
        <v>29.680481579403352</v>
      </c>
    </row>
    <row r="11598" spans="1:4" ht="15.6" x14ac:dyDescent="0.3">
      <c r="A11598">
        <f t="shared" si="727"/>
        <v>11589</v>
      </c>
      <c r="B11598" s="13">
        <f t="shared" ca="1" si="725"/>
        <v>163.82619462730625</v>
      </c>
      <c r="C11598" s="70">
        <f t="shared" ca="1" si="726"/>
        <v>33.294830942327252</v>
      </c>
      <c r="D11598" s="71">
        <f t="shared" ca="1" si="724"/>
        <v>0</v>
      </c>
    </row>
    <row r="11599" spans="1:4" ht="15.6" x14ac:dyDescent="0.3">
      <c r="A11599">
        <f t="shared" si="727"/>
        <v>11590</v>
      </c>
      <c r="B11599" s="13">
        <f t="shared" ca="1" si="725"/>
        <v>115.74217806309422</v>
      </c>
      <c r="C11599" s="70">
        <f t="shared" ca="1" si="726"/>
        <v>0</v>
      </c>
      <c r="D11599" s="71">
        <f t="shared" ca="1" si="724"/>
        <v>14.033850872834249</v>
      </c>
    </row>
    <row r="11600" spans="1:4" ht="15.6" x14ac:dyDescent="0.3">
      <c r="A11600">
        <f t="shared" si="727"/>
        <v>11591</v>
      </c>
      <c r="B11600" s="13">
        <f t="shared" ca="1" si="725"/>
        <v>119.31662348413361</v>
      </c>
      <c r="C11600" s="70">
        <f t="shared" ca="1" si="726"/>
        <v>0</v>
      </c>
      <c r="D11600" s="71">
        <f t="shared" ca="1" si="724"/>
        <v>10.515555146184255</v>
      </c>
    </row>
    <row r="11601" spans="1:4" ht="15.6" x14ac:dyDescent="0.3">
      <c r="A11601">
        <f t="shared" si="727"/>
        <v>11592</v>
      </c>
      <c r="B11601" s="13">
        <f t="shared" ca="1" si="725"/>
        <v>113.27213320006612</v>
      </c>
      <c r="C11601" s="70">
        <f t="shared" ca="1" si="726"/>
        <v>0</v>
      </c>
      <c r="D11601" s="71">
        <f t="shared" ca="1" si="724"/>
        <v>16.465094677837847</v>
      </c>
    </row>
    <row r="11602" spans="1:4" ht="15.6" x14ac:dyDescent="0.3">
      <c r="A11602">
        <f t="shared" si="727"/>
        <v>11593</v>
      </c>
      <c r="B11602" s="13">
        <f t="shared" ca="1" si="725"/>
        <v>156.93829081692024</v>
      </c>
      <c r="C11602" s="70">
        <f t="shared" ca="1" si="726"/>
        <v>26.515126768075106</v>
      </c>
      <c r="D11602" s="71">
        <f t="shared" ca="1" si="724"/>
        <v>0</v>
      </c>
    </row>
    <row r="11603" spans="1:4" ht="15.6" x14ac:dyDescent="0.3">
      <c r="A11603">
        <f t="shared" si="727"/>
        <v>11594</v>
      </c>
      <c r="B11603" s="13">
        <f t="shared" ca="1" si="725"/>
        <v>132.43557630626344</v>
      </c>
      <c r="C11603" s="70">
        <f t="shared" ca="1" si="726"/>
        <v>2.3973167025627369</v>
      </c>
      <c r="D11603" s="71">
        <f t="shared" ca="1" si="724"/>
        <v>0</v>
      </c>
    </row>
    <row r="11604" spans="1:4" ht="15.6" x14ac:dyDescent="0.3">
      <c r="A11604">
        <f t="shared" si="727"/>
        <v>11595</v>
      </c>
      <c r="B11604" s="13">
        <f t="shared" ca="1" si="725"/>
        <v>189.14085904595413</v>
      </c>
      <c r="C11604" s="70">
        <f t="shared" ca="1" si="726"/>
        <v>58.211836282923215</v>
      </c>
      <c r="D11604" s="71">
        <f t="shared" ca="1" si="724"/>
        <v>0</v>
      </c>
    </row>
    <row r="11605" spans="1:4" ht="15.6" x14ac:dyDescent="0.3">
      <c r="A11605">
        <f t="shared" si="727"/>
        <v>11596</v>
      </c>
      <c r="B11605" s="13">
        <f t="shared" ca="1" si="725"/>
        <v>112.38349098481669</v>
      </c>
      <c r="C11605" s="70">
        <f t="shared" ca="1" si="726"/>
        <v>0</v>
      </c>
      <c r="D11605" s="71">
        <f t="shared" ca="1" si="724"/>
        <v>17.33977752794658</v>
      </c>
    </row>
    <row r="11606" spans="1:4" ht="15.6" x14ac:dyDescent="0.3">
      <c r="A11606">
        <f t="shared" si="727"/>
        <v>11597</v>
      </c>
      <c r="B11606" s="13">
        <f t="shared" ca="1" si="725"/>
        <v>167.53764011747543</v>
      </c>
      <c r="C11606" s="70">
        <f t="shared" ca="1" si="726"/>
        <v>36.94797465264849</v>
      </c>
      <c r="D11606" s="71">
        <f t="shared" ca="1" si="724"/>
        <v>0</v>
      </c>
    </row>
    <row r="11607" spans="1:4" ht="15.6" x14ac:dyDescent="0.3">
      <c r="A11607">
        <f t="shared" si="727"/>
        <v>11598</v>
      </c>
      <c r="B11607" s="13">
        <f t="shared" ca="1" si="725"/>
        <v>137.04169288023667</v>
      </c>
      <c r="C11607" s="70">
        <f t="shared" ca="1" si="726"/>
        <v>6.9310774261911083</v>
      </c>
      <c r="D11607" s="71">
        <f t="shared" ca="1" si="724"/>
        <v>0</v>
      </c>
    </row>
    <row r="11608" spans="1:4" ht="15.6" x14ac:dyDescent="0.3">
      <c r="A11608">
        <f t="shared" si="727"/>
        <v>11599</v>
      </c>
      <c r="B11608" s="13">
        <f t="shared" ca="1" si="725"/>
        <v>104.68946935626106</v>
      </c>
      <c r="C11608" s="70">
        <f t="shared" ca="1" si="726"/>
        <v>0</v>
      </c>
      <c r="D11608" s="71">
        <f t="shared" ca="1" si="724"/>
        <v>24.912936501689806</v>
      </c>
    </row>
    <row r="11609" spans="1:4" ht="15.6" x14ac:dyDescent="0.3">
      <c r="A11609">
        <f t="shared" si="727"/>
        <v>11600</v>
      </c>
      <c r="B11609" s="13">
        <f t="shared" ca="1" si="725"/>
        <v>129.9176141412465</v>
      </c>
      <c r="C11609" s="70">
        <f t="shared" ca="1" si="726"/>
        <v>0</v>
      </c>
      <c r="D11609" s="71">
        <f t="shared" ca="1" si="724"/>
        <v>8.1091688540744958E-2</v>
      </c>
    </row>
    <row r="11610" spans="1:4" ht="15.6" x14ac:dyDescent="0.3">
      <c r="A11610">
        <f t="shared" si="727"/>
        <v>11601</v>
      </c>
      <c r="B11610" s="13">
        <f t="shared" ca="1" si="725"/>
        <v>119.98434411501447</v>
      </c>
      <c r="C11610" s="70">
        <f t="shared" ca="1" si="726"/>
        <v>0</v>
      </c>
      <c r="D11610" s="71">
        <f t="shared" ref="D11610:D11673" ca="1" si="728" xml:space="preserve"> MAX(($B$6 - B11610)*EXP(-$B$4 * $B$7),0)</f>
        <v>9.8583235016901547</v>
      </c>
    </row>
    <row r="11611" spans="1:4" ht="15.6" x14ac:dyDescent="0.3">
      <c r="A11611">
        <f t="shared" si="727"/>
        <v>11602</v>
      </c>
      <c r="B11611" s="13">
        <f t="shared" ca="1" si="725"/>
        <v>113.63458543434288</v>
      </c>
      <c r="C11611" s="70">
        <f t="shared" ca="1" si="726"/>
        <v>0</v>
      </c>
      <c r="D11611" s="71">
        <f t="shared" ca="1" si="728"/>
        <v>16.108336077058915</v>
      </c>
    </row>
    <row r="11612" spans="1:4" ht="15.6" x14ac:dyDescent="0.3">
      <c r="A11612">
        <f t="shared" si="727"/>
        <v>11603</v>
      </c>
      <c r="B11612" s="13">
        <f t="shared" ca="1" si="725"/>
        <v>116.52593589706521</v>
      </c>
      <c r="C11612" s="70">
        <f t="shared" ca="1" si="726"/>
        <v>0</v>
      </c>
      <c r="D11612" s="71">
        <f t="shared" ca="1" si="728"/>
        <v>13.262404812486581</v>
      </c>
    </row>
    <row r="11613" spans="1:4" ht="15.6" x14ac:dyDescent="0.3">
      <c r="A11613">
        <f t="shared" si="727"/>
        <v>11604</v>
      </c>
      <c r="B11613" s="13">
        <f t="shared" ca="1" si="725"/>
        <v>150.56208649071834</v>
      </c>
      <c r="C11613" s="70">
        <f t="shared" ca="1" si="726"/>
        <v>20.239083972434926</v>
      </c>
      <c r="D11613" s="71">
        <f t="shared" ca="1" si="728"/>
        <v>0</v>
      </c>
    </row>
    <row r="11614" spans="1:4" ht="15.6" x14ac:dyDescent="0.3">
      <c r="A11614">
        <f t="shared" si="727"/>
        <v>11605</v>
      </c>
      <c r="B11614" s="13">
        <f t="shared" ca="1" si="725"/>
        <v>156.54784229485065</v>
      </c>
      <c r="C11614" s="70">
        <f t="shared" ca="1" si="726"/>
        <v>26.130811663251155</v>
      </c>
      <c r="D11614" s="71">
        <f t="shared" ca="1" si="728"/>
        <v>0</v>
      </c>
    </row>
    <row r="11615" spans="1:4" ht="15.6" x14ac:dyDescent="0.3">
      <c r="A11615">
        <f t="shared" si="727"/>
        <v>11606</v>
      </c>
      <c r="B11615" s="13">
        <f t="shared" ca="1" si="725"/>
        <v>104.97621069236591</v>
      </c>
      <c r="C11615" s="70">
        <f t="shared" ca="1" si="726"/>
        <v>0</v>
      </c>
      <c r="D11615" s="71">
        <f t="shared" ca="1" si="728"/>
        <v>24.630699483456567</v>
      </c>
    </row>
    <row r="11616" spans="1:4" ht="15.6" x14ac:dyDescent="0.3">
      <c r="A11616">
        <f t="shared" si="727"/>
        <v>11607</v>
      </c>
      <c r="B11616" s="13">
        <f t="shared" ca="1" si="725"/>
        <v>139.09361222396663</v>
      </c>
      <c r="C11616" s="70">
        <f t="shared" ca="1" si="726"/>
        <v>8.9507638972678798</v>
      </c>
      <c r="D11616" s="71">
        <f t="shared" ca="1" si="728"/>
        <v>0</v>
      </c>
    </row>
    <row r="11617" spans="1:4" ht="15.6" x14ac:dyDescent="0.3">
      <c r="A11617">
        <f t="shared" si="727"/>
        <v>11608</v>
      </c>
      <c r="B11617" s="13">
        <f t="shared" ca="1" si="725"/>
        <v>93.495943841453993</v>
      </c>
      <c r="C11617" s="70">
        <f t="shared" ca="1" si="726"/>
        <v>0</v>
      </c>
      <c r="D11617" s="71">
        <f t="shared" ca="1" si="728"/>
        <v>35.930626897264958</v>
      </c>
    </row>
    <row r="11618" spans="1:4" ht="15.6" x14ac:dyDescent="0.3">
      <c r="A11618">
        <f t="shared" si="727"/>
        <v>11609</v>
      </c>
      <c r="B11618" s="13">
        <f t="shared" ca="1" si="725"/>
        <v>135.32311985556055</v>
      </c>
      <c r="C11618" s="70">
        <f t="shared" ca="1" si="726"/>
        <v>5.2395008551616034</v>
      </c>
      <c r="D11618" s="71">
        <f t="shared" ca="1" si="728"/>
        <v>0</v>
      </c>
    </row>
    <row r="11619" spans="1:4" ht="15.6" x14ac:dyDescent="0.3">
      <c r="A11619">
        <f t="shared" si="727"/>
        <v>11610</v>
      </c>
      <c r="B11619" s="13">
        <f t="shared" ca="1" si="725"/>
        <v>162.69748944017653</v>
      </c>
      <c r="C11619" s="70">
        <f t="shared" ca="1" si="726"/>
        <v>32.183856184354461</v>
      </c>
      <c r="D11619" s="71">
        <f t="shared" ca="1" si="728"/>
        <v>0</v>
      </c>
    </row>
    <row r="11620" spans="1:4" ht="15.6" x14ac:dyDescent="0.3">
      <c r="A11620">
        <f t="shared" si="727"/>
        <v>11611</v>
      </c>
      <c r="B11620" s="13">
        <f t="shared" ca="1" si="725"/>
        <v>121.55953513291763</v>
      </c>
      <c r="C11620" s="70">
        <f t="shared" ca="1" si="726"/>
        <v>0</v>
      </c>
      <c r="D11620" s="71">
        <f t="shared" ca="1" si="728"/>
        <v>8.3078766003818583</v>
      </c>
    </row>
    <row r="11621" spans="1:4" ht="15.6" x14ac:dyDescent="0.3">
      <c r="A11621">
        <f t="shared" si="727"/>
        <v>11612</v>
      </c>
      <c r="B11621" s="13">
        <f t="shared" ca="1" si="725"/>
        <v>92.927056374649581</v>
      </c>
      <c r="C11621" s="70">
        <f t="shared" ca="1" si="726"/>
        <v>0</v>
      </c>
      <c r="D11621" s="71">
        <f t="shared" ca="1" si="728"/>
        <v>36.490577912776807</v>
      </c>
    </row>
    <row r="11622" spans="1:4" ht="15.6" x14ac:dyDescent="0.3">
      <c r="A11622">
        <f t="shared" si="727"/>
        <v>11613</v>
      </c>
      <c r="B11622" s="13">
        <f t="shared" ca="1" si="725"/>
        <v>122.43323354791642</v>
      </c>
      <c r="C11622" s="70">
        <f t="shared" ca="1" si="726"/>
        <v>0</v>
      </c>
      <c r="D11622" s="71">
        <f t="shared" ca="1" si="728"/>
        <v>7.4479028036698525</v>
      </c>
    </row>
    <row r="11623" spans="1:4" ht="15.6" x14ac:dyDescent="0.3">
      <c r="A11623">
        <f t="shared" si="727"/>
        <v>11614</v>
      </c>
      <c r="B11623" s="13">
        <f t="shared" ca="1" si="725"/>
        <v>117.19905138924159</v>
      </c>
      <c r="C11623" s="70">
        <f t="shared" ca="1" si="726"/>
        <v>0</v>
      </c>
      <c r="D11623" s="71">
        <f t="shared" ca="1" si="728"/>
        <v>12.599863052658167</v>
      </c>
    </row>
    <row r="11624" spans="1:4" ht="15.6" x14ac:dyDescent="0.3">
      <c r="A11624">
        <f t="shared" si="727"/>
        <v>11615</v>
      </c>
      <c r="B11624" s="13">
        <f t="shared" ca="1" si="725"/>
        <v>168.53964507668573</v>
      </c>
      <c r="C11624" s="70">
        <f t="shared" ca="1" si="726"/>
        <v>37.934239471610688</v>
      </c>
      <c r="D11624" s="71">
        <f t="shared" ca="1" si="728"/>
        <v>0</v>
      </c>
    </row>
    <row r="11625" spans="1:4" ht="15.6" x14ac:dyDescent="0.3">
      <c r="A11625">
        <f t="shared" si="727"/>
        <v>11616</v>
      </c>
      <c r="B11625" s="13">
        <f t="shared" ca="1" si="725"/>
        <v>138.59478511426593</v>
      </c>
      <c r="C11625" s="70">
        <f t="shared" ca="1" si="726"/>
        <v>8.459772685577537</v>
      </c>
      <c r="D11625" s="71">
        <f t="shared" ca="1" si="728"/>
        <v>0</v>
      </c>
    </row>
    <row r="11626" spans="1:4" ht="15.6" x14ac:dyDescent="0.3">
      <c r="A11626">
        <f t="shared" si="727"/>
        <v>11617</v>
      </c>
      <c r="B11626" s="13">
        <f t="shared" ca="1" si="725"/>
        <v>157.21288696942369</v>
      </c>
      <c r="C11626" s="70">
        <f t="shared" ca="1" si="726"/>
        <v>26.785409387085267</v>
      </c>
      <c r="D11626" s="71">
        <f t="shared" ca="1" si="728"/>
        <v>0</v>
      </c>
    </row>
    <row r="11627" spans="1:4" ht="15.6" x14ac:dyDescent="0.3">
      <c r="A11627">
        <f t="shared" si="727"/>
        <v>11618</v>
      </c>
      <c r="B11627" s="13">
        <f t="shared" ca="1" si="725"/>
        <v>128.54254539506758</v>
      </c>
      <c r="C11627" s="70">
        <f t="shared" ca="1" si="726"/>
        <v>0</v>
      </c>
      <c r="D11627" s="71">
        <f t="shared" ca="1" si="728"/>
        <v>1.4345599678590188</v>
      </c>
    </row>
    <row r="11628" spans="1:4" ht="15.6" x14ac:dyDescent="0.3">
      <c r="A11628">
        <f t="shared" si="727"/>
        <v>11619</v>
      </c>
      <c r="B11628" s="13">
        <f t="shared" ca="1" si="725"/>
        <v>107.06662824081694</v>
      </c>
      <c r="C11628" s="70">
        <f t="shared" ca="1" si="726"/>
        <v>0</v>
      </c>
      <c r="D11628" s="71">
        <f t="shared" ca="1" si="728"/>
        <v>22.573119562291968</v>
      </c>
    </row>
    <row r="11629" spans="1:4" ht="15.6" x14ac:dyDescent="0.3">
      <c r="A11629">
        <f t="shared" si="727"/>
        <v>11620</v>
      </c>
      <c r="B11629" s="13">
        <f t="shared" ca="1" si="725"/>
        <v>122.7169029438859</v>
      </c>
      <c r="C11629" s="70">
        <f t="shared" ca="1" si="726"/>
        <v>0</v>
      </c>
      <c r="D11629" s="71">
        <f t="shared" ca="1" si="728"/>
        <v>7.1686894695547663</v>
      </c>
    </row>
    <row r="11630" spans="1:4" ht="15.6" x14ac:dyDescent="0.3">
      <c r="A11630">
        <f t="shared" si="727"/>
        <v>11621</v>
      </c>
      <c r="B11630" s="13">
        <f t="shared" ca="1" si="725"/>
        <v>128.08909123568364</v>
      </c>
      <c r="C11630" s="70">
        <f t="shared" ca="1" si="726"/>
        <v>0</v>
      </c>
      <c r="D11630" s="71">
        <f t="shared" ca="1" si="728"/>
        <v>1.880890976804249</v>
      </c>
    </row>
    <row r="11631" spans="1:4" ht="15.6" x14ac:dyDescent="0.3">
      <c r="A11631">
        <f t="shared" si="727"/>
        <v>11622</v>
      </c>
      <c r="B11631" s="13">
        <f t="shared" ca="1" si="725"/>
        <v>122.13412011618996</v>
      </c>
      <c r="C11631" s="70">
        <f t="shared" ca="1" si="726"/>
        <v>0</v>
      </c>
      <c r="D11631" s="71">
        <f t="shared" ca="1" si="728"/>
        <v>7.74231756866598</v>
      </c>
    </row>
    <row r="11632" spans="1:4" ht="15.6" x14ac:dyDescent="0.3">
      <c r="A11632">
        <f t="shared" si="727"/>
        <v>11623</v>
      </c>
      <c r="B11632" s="13">
        <f t="shared" ca="1" si="725"/>
        <v>105.97558900658233</v>
      </c>
      <c r="C11632" s="70">
        <f t="shared" ca="1" si="726"/>
        <v>0</v>
      </c>
      <c r="D11632" s="71">
        <f t="shared" ca="1" si="728"/>
        <v>23.647020048454355</v>
      </c>
    </row>
    <row r="11633" spans="1:4" ht="15.6" x14ac:dyDescent="0.3">
      <c r="A11633">
        <f t="shared" si="727"/>
        <v>11624</v>
      </c>
      <c r="B11633" s="13">
        <f t="shared" ca="1" si="725"/>
        <v>135.10440040514132</v>
      </c>
      <c r="C11633" s="70">
        <f t="shared" ca="1" si="726"/>
        <v>5.0242171909557465</v>
      </c>
      <c r="D11633" s="71">
        <f t="shared" ca="1" si="728"/>
        <v>0</v>
      </c>
    </row>
    <row r="11634" spans="1:4" ht="15.6" x14ac:dyDescent="0.3">
      <c r="A11634">
        <f t="shared" si="727"/>
        <v>11625</v>
      </c>
      <c r="B11634" s="13">
        <f t="shared" ca="1" si="725"/>
        <v>165.22662933512223</v>
      </c>
      <c r="C11634" s="70">
        <f t="shared" ca="1" si="726"/>
        <v>34.673266718394729</v>
      </c>
      <c r="D11634" s="71">
        <f t="shared" ca="1" si="728"/>
        <v>0</v>
      </c>
    </row>
    <row r="11635" spans="1:4" ht="15.6" x14ac:dyDescent="0.3">
      <c r="A11635">
        <f t="shared" si="727"/>
        <v>11626</v>
      </c>
      <c r="B11635" s="13">
        <f t="shared" ca="1" si="725"/>
        <v>132.78877680186079</v>
      </c>
      <c r="C11635" s="70">
        <f t="shared" ca="1" si="726"/>
        <v>2.7449688969413164</v>
      </c>
      <c r="D11635" s="71">
        <f t="shared" ca="1" si="728"/>
        <v>0</v>
      </c>
    </row>
    <row r="11636" spans="1:4" ht="15.6" x14ac:dyDescent="0.3">
      <c r="A11636">
        <f t="shared" si="727"/>
        <v>11627</v>
      </c>
      <c r="B11636" s="13">
        <f t="shared" ca="1" si="725"/>
        <v>110.12582434408458</v>
      </c>
      <c r="C11636" s="70">
        <f t="shared" ca="1" si="726"/>
        <v>0</v>
      </c>
      <c r="D11636" s="71">
        <f t="shared" ca="1" si="728"/>
        <v>19.561979284765766</v>
      </c>
    </row>
    <row r="11637" spans="1:4" ht="15.6" x14ac:dyDescent="0.3">
      <c r="A11637">
        <f t="shared" si="727"/>
        <v>11628</v>
      </c>
      <c r="B11637" s="13">
        <f t="shared" ca="1" si="725"/>
        <v>121.52332010818643</v>
      </c>
      <c r="C11637" s="70">
        <f t="shared" ca="1" si="726"/>
        <v>0</v>
      </c>
      <c r="D11637" s="71">
        <f t="shared" ca="1" si="728"/>
        <v>8.3435227361438855</v>
      </c>
    </row>
    <row r="11638" spans="1:4" ht="15.6" x14ac:dyDescent="0.3">
      <c r="A11638">
        <f t="shared" si="727"/>
        <v>11629</v>
      </c>
      <c r="B11638" s="13">
        <f t="shared" ca="1" si="725"/>
        <v>122.46146295244652</v>
      </c>
      <c r="C11638" s="70">
        <f t="shared" ca="1" si="726"/>
        <v>0</v>
      </c>
      <c r="D11638" s="71">
        <f t="shared" ca="1" si="728"/>
        <v>7.4201168448356363</v>
      </c>
    </row>
    <row r="11639" spans="1:4" ht="15.6" x14ac:dyDescent="0.3">
      <c r="A11639">
        <f t="shared" si="727"/>
        <v>11630</v>
      </c>
      <c r="B11639" s="13">
        <f t="shared" ca="1" si="725"/>
        <v>132.71904229693212</v>
      </c>
      <c r="C11639" s="70">
        <f t="shared" ca="1" si="726"/>
        <v>2.6763298265986877</v>
      </c>
      <c r="D11639" s="71">
        <f t="shared" ca="1" si="728"/>
        <v>0</v>
      </c>
    </row>
    <row r="11640" spans="1:4" ht="15.6" x14ac:dyDescent="0.3">
      <c r="A11640">
        <f t="shared" si="727"/>
        <v>11631</v>
      </c>
      <c r="B11640" s="13">
        <f t="shared" ca="1" si="725"/>
        <v>120.41770170466258</v>
      </c>
      <c r="C11640" s="70">
        <f t="shared" ca="1" si="726"/>
        <v>0</v>
      </c>
      <c r="D11640" s="71">
        <f t="shared" ca="1" si="728"/>
        <v>9.4317733725999364</v>
      </c>
    </row>
    <row r="11641" spans="1:4" ht="15.6" x14ac:dyDescent="0.3">
      <c r="A11641">
        <f t="shared" si="727"/>
        <v>11632</v>
      </c>
      <c r="B11641" s="13">
        <f t="shared" ca="1" si="725"/>
        <v>132.93519220998118</v>
      </c>
      <c r="C11641" s="70">
        <f t="shared" ca="1" si="726"/>
        <v>2.8890843173848855</v>
      </c>
      <c r="D11641" s="71">
        <f t="shared" ca="1" si="728"/>
        <v>0</v>
      </c>
    </row>
    <row r="11642" spans="1:4" ht="15.6" x14ac:dyDescent="0.3">
      <c r="A11642">
        <f t="shared" si="727"/>
        <v>11633</v>
      </c>
      <c r="B11642" s="13">
        <f t="shared" ca="1" si="725"/>
        <v>123.20709103864382</v>
      </c>
      <c r="C11642" s="70">
        <f t="shared" ca="1" si="726"/>
        <v>0</v>
      </c>
      <c r="D11642" s="71">
        <f t="shared" ca="1" si="728"/>
        <v>6.6862015655878295</v>
      </c>
    </row>
    <row r="11643" spans="1:4" ht="15.6" x14ac:dyDescent="0.3">
      <c r="A11643">
        <f t="shared" si="727"/>
        <v>11634</v>
      </c>
      <c r="B11643" s="13">
        <f t="shared" ca="1" si="725"/>
        <v>110.16052968041267</v>
      </c>
      <c r="C11643" s="70">
        <f t="shared" ca="1" si="726"/>
        <v>0</v>
      </c>
      <c r="D11643" s="71">
        <f t="shared" ca="1" si="728"/>
        <v>19.527819122247585</v>
      </c>
    </row>
    <row r="11644" spans="1:4" ht="15.6" x14ac:dyDescent="0.3">
      <c r="A11644">
        <f t="shared" si="727"/>
        <v>11635</v>
      </c>
      <c r="B11644" s="13">
        <f t="shared" ca="1" si="725"/>
        <v>157.58626537555708</v>
      </c>
      <c r="C11644" s="70">
        <f t="shared" ca="1" si="726"/>
        <v>27.152922524365309</v>
      </c>
      <c r="D11644" s="71">
        <f t="shared" ca="1" si="728"/>
        <v>0</v>
      </c>
    </row>
    <row r="11645" spans="1:4" ht="15.6" x14ac:dyDescent="0.3">
      <c r="A11645">
        <f t="shared" si="727"/>
        <v>11636</v>
      </c>
      <c r="B11645" s="13">
        <f t="shared" ca="1" si="725"/>
        <v>139.86821001149613</v>
      </c>
      <c r="C11645" s="70">
        <f t="shared" ca="1" si="726"/>
        <v>9.7131938030922953</v>
      </c>
      <c r="D11645" s="71">
        <f t="shared" ca="1" si="728"/>
        <v>0</v>
      </c>
    </row>
    <row r="11646" spans="1:4" ht="15.6" x14ac:dyDescent="0.3">
      <c r="A11646">
        <f t="shared" si="727"/>
        <v>11637</v>
      </c>
      <c r="B11646" s="13">
        <f t="shared" ca="1" si="725"/>
        <v>175.58862615777727</v>
      </c>
      <c r="C11646" s="70">
        <f t="shared" ca="1" si="726"/>
        <v>44.872490610896349</v>
      </c>
      <c r="D11646" s="71">
        <f t="shared" ca="1" si="728"/>
        <v>0</v>
      </c>
    </row>
    <row r="11647" spans="1:4" ht="15.6" x14ac:dyDescent="0.3">
      <c r="A11647">
        <f t="shared" si="727"/>
        <v>11638</v>
      </c>
      <c r="B11647" s="13">
        <f t="shared" ca="1" si="725"/>
        <v>69.897666073687589</v>
      </c>
      <c r="C11647" s="70">
        <f t="shared" ca="1" si="726"/>
        <v>0</v>
      </c>
      <c r="D11647" s="71">
        <f t="shared" ca="1" si="728"/>
        <v>59.158207695656159</v>
      </c>
    </row>
    <row r="11648" spans="1:4" ht="15.6" x14ac:dyDescent="0.3">
      <c r="A11648">
        <f t="shared" si="727"/>
        <v>11639</v>
      </c>
      <c r="B11648" s="13">
        <f t="shared" ca="1" si="725"/>
        <v>143.68790626546883</v>
      </c>
      <c r="C11648" s="70">
        <f t="shared" ca="1" si="726"/>
        <v>13.472887804391467</v>
      </c>
      <c r="D11648" s="71">
        <f t="shared" ca="1" si="728"/>
        <v>0</v>
      </c>
    </row>
    <row r="11649" spans="1:4" ht="15.6" x14ac:dyDescent="0.3">
      <c r="A11649">
        <f t="shared" si="727"/>
        <v>11640</v>
      </c>
      <c r="B11649" s="13">
        <f t="shared" ca="1" si="725"/>
        <v>113.5307752989019</v>
      </c>
      <c r="C11649" s="70">
        <f t="shared" ca="1" si="726"/>
        <v>0</v>
      </c>
      <c r="D11649" s="71">
        <f t="shared" ca="1" si="728"/>
        <v>16.210515495929091</v>
      </c>
    </row>
    <row r="11650" spans="1:4" ht="15.6" x14ac:dyDescent="0.3">
      <c r="A11650">
        <f t="shared" si="727"/>
        <v>11641</v>
      </c>
      <c r="B11650" s="13">
        <f t="shared" ca="1" si="725"/>
        <v>158.86432341883176</v>
      </c>
      <c r="C11650" s="70">
        <f t="shared" ca="1" si="726"/>
        <v>28.41090400747785</v>
      </c>
      <c r="D11650" s="71">
        <f t="shared" ca="1" si="728"/>
        <v>0</v>
      </c>
    </row>
    <row r="11651" spans="1:4" ht="15.6" x14ac:dyDescent="0.3">
      <c r="A11651">
        <f t="shared" si="727"/>
        <v>11642</v>
      </c>
      <c r="B11651" s="13">
        <f t="shared" ca="1" si="725"/>
        <v>121.53268947891186</v>
      </c>
      <c r="C11651" s="70">
        <f t="shared" ca="1" si="726"/>
        <v>0</v>
      </c>
      <c r="D11651" s="71">
        <f t="shared" ca="1" si="728"/>
        <v>8.3343005455375678</v>
      </c>
    </row>
    <row r="11652" spans="1:4" ht="15.6" x14ac:dyDescent="0.3">
      <c r="A11652">
        <f t="shared" si="727"/>
        <v>11643</v>
      </c>
      <c r="B11652" s="13">
        <f t="shared" ca="1" si="725"/>
        <v>140.21374147933614</v>
      </c>
      <c r="C11652" s="70">
        <f t="shared" ca="1" si="726"/>
        <v>10.053297439748492</v>
      </c>
      <c r="D11652" s="71">
        <f t="shared" ca="1" si="728"/>
        <v>0</v>
      </c>
    </row>
    <row r="11653" spans="1:4" ht="15.6" x14ac:dyDescent="0.3">
      <c r="A11653">
        <f t="shared" si="727"/>
        <v>11644</v>
      </c>
      <c r="B11653" s="13">
        <f t="shared" ca="1" si="725"/>
        <v>161.67254740951</v>
      </c>
      <c r="C11653" s="70">
        <f t="shared" ca="1" si="726"/>
        <v>31.175014604250155</v>
      </c>
      <c r="D11653" s="71">
        <f t="shared" ca="1" si="728"/>
        <v>0</v>
      </c>
    </row>
    <row r="11654" spans="1:4" ht="15.6" x14ac:dyDescent="0.3">
      <c r="A11654">
        <f t="shared" si="727"/>
        <v>11645</v>
      </c>
      <c r="B11654" s="13">
        <f t="shared" ca="1" si="725"/>
        <v>148.24562171720308</v>
      </c>
      <c r="C11654" s="70">
        <f t="shared" ca="1" si="726"/>
        <v>17.959007721830407</v>
      </c>
      <c r="D11654" s="71">
        <f t="shared" ca="1" si="728"/>
        <v>0</v>
      </c>
    </row>
    <row r="11655" spans="1:4" ht="15.6" x14ac:dyDescent="0.3">
      <c r="A11655">
        <f t="shared" si="727"/>
        <v>11646</v>
      </c>
      <c r="B11655" s="13">
        <f t="shared" ca="1" si="725"/>
        <v>98.094634687502761</v>
      </c>
      <c r="C11655" s="70">
        <f t="shared" ca="1" si="726"/>
        <v>0</v>
      </c>
      <c r="D11655" s="71">
        <f t="shared" ca="1" si="728"/>
        <v>31.404175253436797</v>
      </c>
    </row>
    <row r="11656" spans="1:4" ht="15.6" x14ac:dyDescent="0.3">
      <c r="A11656">
        <f t="shared" si="727"/>
        <v>11647</v>
      </c>
      <c r="B11656" s="13">
        <f t="shared" ca="1" si="725"/>
        <v>169.6032201063816</v>
      </c>
      <c r="C11656" s="70">
        <f t="shared" ca="1" si="726"/>
        <v>38.98110717867516</v>
      </c>
      <c r="D11656" s="71">
        <f t="shared" ca="1" si="728"/>
        <v>0</v>
      </c>
    </row>
    <row r="11657" spans="1:4" ht="15.6" x14ac:dyDescent="0.3">
      <c r="A11657">
        <f t="shared" si="727"/>
        <v>11648</v>
      </c>
      <c r="B11657" s="13">
        <f t="shared" ca="1" si="725"/>
        <v>137.99466094736871</v>
      </c>
      <c r="C11657" s="70">
        <f t="shared" ca="1" si="726"/>
        <v>7.8690756562073423</v>
      </c>
      <c r="D11657" s="71">
        <f t="shared" ca="1" si="728"/>
        <v>0</v>
      </c>
    </row>
    <row r="11658" spans="1:4" ht="15.6" x14ac:dyDescent="0.3">
      <c r="A11658">
        <f t="shared" si="727"/>
        <v>11649</v>
      </c>
      <c r="B11658" s="13">
        <f t="shared" ca="1" si="725"/>
        <v>139.99869440991898</v>
      </c>
      <c r="C11658" s="70">
        <f t="shared" ca="1" si="726"/>
        <v>9.8416284684150401</v>
      </c>
      <c r="D11658" s="71">
        <f t="shared" ca="1" si="728"/>
        <v>0</v>
      </c>
    </row>
    <row r="11659" spans="1:4" ht="15.6" x14ac:dyDescent="0.3">
      <c r="A11659">
        <f t="shared" si="727"/>
        <v>11650</v>
      </c>
      <c r="B11659" s="13">
        <f t="shared" ref="B11659:B11722" ca="1" si="729" xml:space="preserve"> $B$6 * EXP(($B$4 - ($B$5^2) / 2) * $B$7 + $B$5 * _xlfn.NORM.S.INV(RAND()) * SQRT($B$7))</f>
        <v>129.53305960130547</v>
      </c>
      <c r="C11659" s="70">
        <f t="shared" ref="C11659:C11722" ca="1" si="730" xml:space="preserve"> MAX((B11659 - $B$6)*EXP(-$B$4 * $B$7),0)</f>
        <v>0</v>
      </c>
      <c r="D11659" s="71">
        <f t="shared" ca="1" si="728"/>
        <v>0.45960539770936132</v>
      </c>
    </row>
    <row r="11660" spans="1:4" ht="15.6" x14ac:dyDescent="0.3">
      <c r="A11660">
        <f t="shared" ref="A11660:A11723" si="731">A11659+1</f>
        <v>11651</v>
      </c>
      <c r="B11660" s="13">
        <f t="shared" ca="1" si="729"/>
        <v>156.53584846491103</v>
      </c>
      <c r="C11660" s="70">
        <f t="shared" ca="1" si="730"/>
        <v>26.119006240128904</v>
      </c>
      <c r="D11660" s="71">
        <f t="shared" ca="1" si="728"/>
        <v>0</v>
      </c>
    </row>
    <row r="11661" spans="1:4" ht="15.6" x14ac:dyDescent="0.3">
      <c r="A11661">
        <f t="shared" si="731"/>
        <v>11652</v>
      </c>
      <c r="B11661" s="13">
        <f t="shared" ca="1" si="729"/>
        <v>171.8202553324889</v>
      </c>
      <c r="C11661" s="70">
        <f t="shared" ca="1" si="730"/>
        <v>41.163315785339975</v>
      </c>
      <c r="D11661" s="71">
        <f t="shared" ca="1" si="728"/>
        <v>0</v>
      </c>
    </row>
    <row r="11662" spans="1:4" ht="15.6" x14ac:dyDescent="0.3">
      <c r="A11662">
        <f t="shared" si="731"/>
        <v>11653</v>
      </c>
      <c r="B11662" s="13">
        <f t="shared" ca="1" si="729"/>
        <v>124.6398442843353</v>
      </c>
      <c r="C11662" s="70">
        <f t="shared" ca="1" si="730"/>
        <v>0</v>
      </c>
      <c r="D11662" s="71">
        <f t="shared" ca="1" si="728"/>
        <v>5.2759549320850567</v>
      </c>
    </row>
    <row r="11663" spans="1:4" ht="15.6" x14ac:dyDescent="0.3">
      <c r="A11663">
        <f t="shared" si="731"/>
        <v>11654</v>
      </c>
      <c r="B11663" s="13">
        <f t="shared" ca="1" si="729"/>
        <v>122.59829547566076</v>
      </c>
      <c r="C11663" s="70">
        <f t="shared" ca="1" si="730"/>
        <v>0</v>
      </c>
      <c r="D11663" s="71">
        <f t="shared" ca="1" si="728"/>
        <v>7.2854337751606204</v>
      </c>
    </row>
    <row r="11664" spans="1:4" ht="15.6" x14ac:dyDescent="0.3">
      <c r="A11664">
        <f t="shared" si="731"/>
        <v>11655</v>
      </c>
      <c r="B11664" s="13">
        <f t="shared" ca="1" si="729"/>
        <v>145.28166584539764</v>
      </c>
      <c r="C11664" s="70">
        <f t="shared" ca="1" si="730"/>
        <v>15.041611580775358</v>
      </c>
      <c r="D11664" s="71">
        <f t="shared" ca="1" si="728"/>
        <v>0</v>
      </c>
    </row>
    <row r="11665" spans="1:4" ht="15.6" x14ac:dyDescent="0.3">
      <c r="A11665">
        <f t="shared" si="731"/>
        <v>11656</v>
      </c>
      <c r="B11665" s="13">
        <f t="shared" ca="1" si="729"/>
        <v>140.95181555717258</v>
      </c>
      <c r="C11665" s="70">
        <f t="shared" ca="1" si="730"/>
        <v>10.779777373871529</v>
      </c>
      <c r="D11665" s="71">
        <f t="shared" ca="1" si="728"/>
        <v>0</v>
      </c>
    </row>
    <row r="11666" spans="1:4" ht="15.6" x14ac:dyDescent="0.3">
      <c r="A11666">
        <f t="shared" si="731"/>
        <v>11657</v>
      </c>
      <c r="B11666" s="13">
        <f t="shared" ca="1" si="729"/>
        <v>171.51810396339272</v>
      </c>
      <c r="C11666" s="70">
        <f t="shared" ca="1" si="730"/>
        <v>40.865910804853968</v>
      </c>
      <c r="D11666" s="71">
        <f t="shared" ca="1" si="728"/>
        <v>0</v>
      </c>
    </row>
    <row r="11667" spans="1:4" ht="15.6" x14ac:dyDescent="0.3">
      <c r="A11667">
        <f t="shared" si="731"/>
        <v>11658</v>
      </c>
      <c r="B11667" s="13">
        <f t="shared" ca="1" si="729"/>
        <v>138.77771220182092</v>
      </c>
      <c r="C11667" s="70">
        <f t="shared" ca="1" si="730"/>
        <v>8.6398262364430831</v>
      </c>
      <c r="D11667" s="71">
        <f t="shared" ca="1" si="728"/>
        <v>0</v>
      </c>
    </row>
    <row r="11668" spans="1:4" ht="15.6" x14ac:dyDescent="0.3">
      <c r="A11668">
        <f t="shared" si="731"/>
        <v>11659</v>
      </c>
      <c r="B11668" s="13">
        <f t="shared" ca="1" si="729"/>
        <v>128.54513470098607</v>
      </c>
      <c r="C11668" s="70">
        <f t="shared" ca="1" si="730"/>
        <v>0</v>
      </c>
      <c r="D11668" s="71">
        <f t="shared" ca="1" si="728"/>
        <v>1.4320113364281415</v>
      </c>
    </row>
    <row r="11669" spans="1:4" ht="15.6" x14ac:dyDescent="0.3">
      <c r="A11669">
        <f t="shared" si="731"/>
        <v>11660</v>
      </c>
      <c r="B11669" s="13">
        <f t="shared" ca="1" si="729"/>
        <v>149.84017321826533</v>
      </c>
      <c r="C11669" s="70">
        <f t="shared" ca="1" si="730"/>
        <v>19.528510979339742</v>
      </c>
      <c r="D11669" s="71">
        <f t="shared" ca="1" si="728"/>
        <v>0</v>
      </c>
    </row>
    <row r="11670" spans="1:4" ht="15.6" x14ac:dyDescent="0.3">
      <c r="A11670">
        <f t="shared" si="731"/>
        <v>11661</v>
      </c>
      <c r="B11670" s="13">
        <f t="shared" ca="1" si="729"/>
        <v>137.55481737606235</v>
      </c>
      <c r="C11670" s="70">
        <f t="shared" ca="1" si="730"/>
        <v>7.4361414314425733</v>
      </c>
      <c r="D11670" s="71">
        <f t="shared" ca="1" si="728"/>
        <v>0</v>
      </c>
    </row>
    <row r="11671" spans="1:4" ht="15.6" x14ac:dyDescent="0.3">
      <c r="A11671">
        <f t="shared" si="731"/>
        <v>11662</v>
      </c>
      <c r="B11671" s="13">
        <f t="shared" ca="1" si="729"/>
        <v>113.84289421841331</v>
      </c>
      <c r="C11671" s="70">
        <f t="shared" ca="1" si="730"/>
        <v>0</v>
      </c>
      <c r="D11671" s="71">
        <f t="shared" ca="1" si="728"/>
        <v>15.903299541739399</v>
      </c>
    </row>
    <row r="11672" spans="1:4" ht="15.6" x14ac:dyDescent="0.3">
      <c r="A11672">
        <f t="shared" si="731"/>
        <v>11663</v>
      </c>
      <c r="B11672" s="13">
        <f t="shared" ca="1" si="729"/>
        <v>133.16264259420578</v>
      </c>
      <c r="C11672" s="70">
        <f t="shared" ca="1" si="730"/>
        <v>3.1129617642559579</v>
      </c>
      <c r="D11672" s="71">
        <f t="shared" ca="1" si="728"/>
        <v>0</v>
      </c>
    </row>
    <row r="11673" spans="1:4" ht="15.6" x14ac:dyDescent="0.3">
      <c r="A11673">
        <f t="shared" si="731"/>
        <v>11664</v>
      </c>
      <c r="B11673" s="13">
        <f t="shared" ca="1" si="729"/>
        <v>161.12911514800271</v>
      </c>
      <c r="C11673" s="70">
        <f t="shared" ca="1" si="730"/>
        <v>30.640118927250597</v>
      </c>
      <c r="D11673" s="71">
        <f t="shared" ca="1" si="728"/>
        <v>0</v>
      </c>
    </row>
    <row r="11674" spans="1:4" ht="15.6" x14ac:dyDescent="0.3">
      <c r="A11674">
        <f t="shared" si="731"/>
        <v>11665</v>
      </c>
      <c r="B11674" s="13">
        <f t="shared" ca="1" si="729"/>
        <v>124.23035523322856</v>
      </c>
      <c r="C11674" s="70">
        <f t="shared" ca="1" si="730"/>
        <v>0</v>
      </c>
      <c r="D11674" s="71">
        <f t="shared" ref="D11674:D11737" ca="1" si="732" xml:space="preserve"> MAX(($B$6 - B11674)*EXP(-$B$4 * $B$7),0)</f>
        <v>5.6790114650338346</v>
      </c>
    </row>
    <row r="11675" spans="1:4" ht="15.6" x14ac:dyDescent="0.3">
      <c r="A11675">
        <f t="shared" si="731"/>
        <v>11666</v>
      </c>
      <c r="B11675" s="13">
        <f t="shared" ca="1" si="729"/>
        <v>123.24317042656551</v>
      </c>
      <c r="C11675" s="70">
        <f t="shared" ca="1" si="730"/>
        <v>0</v>
      </c>
      <c r="D11675" s="71">
        <f t="shared" ca="1" si="732"/>
        <v>6.6506889359648227</v>
      </c>
    </row>
    <row r="11676" spans="1:4" ht="15.6" x14ac:dyDescent="0.3">
      <c r="A11676">
        <f t="shared" si="731"/>
        <v>11667</v>
      </c>
      <c r="B11676" s="13">
        <f t="shared" ca="1" si="729"/>
        <v>86.085056080571192</v>
      </c>
      <c r="C11676" s="70">
        <f t="shared" ca="1" si="730"/>
        <v>0</v>
      </c>
      <c r="D11676" s="71">
        <f t="shared" ca="1" si="732"/>
        <v>43.22509965276582</v>
      </c>
    </row>
    <row r="11677" spans="1:4" ht="15.6" x14ac:dyDescent="0.3">
      <c r="A11677">
        <f t="shared" si="731"/>
        <v>11668</v>
      </c>
      <c r="B11677" s="13">
        <f t="shared" ca="1" si="729"/>
        <v>139.62055407153869</v>
      </c>
      <c r="C11677" s="70">
        <f t="shared" ca="1" si="730"/>
        <v>9.469428202391537</v>
      </c>
      <c r="D11677" s="71">
        <f t="shared" ca="1" si="732"/>
        <v>0</v>
      </c>
    </row>
    <row r="11678" spans="1:4" ht="15.6" x14ac:dyDescent="0.3">
      <c r="A11678">
        <f t="shared" si="731"/>
        <v>11669</v>
      </c>
      <c r="B11678" s="13">
        <f t="shared" ca="1" si="729"/>
        <v>157.34180222399394</v>
      </c>
      <c r="C11678" s="70">
        <f t="shared" ca="1" si="730"/>
        <v>26.912299557679226</v>
      </c>
      <c r="D11678" s="71">
        <f t="shared" ca="1" si="732"/>
        <v>0</v>
      </c>
    </row>
    <row r="11679" spans="1:4" ht="15.6" x14ac:dyDescent="0.3">
      <c r="A11679">
        <f t="shared" si="731"/>
        <v>11670</v>
      </c>
      <c r="B11679" s="13">
        <f t="shared" ca="1" si="729"/>
        <v>82.201157794445265</v>
      </c>
      <c r="C11679" s="70">
        <f t="shared" ca="1" si="730"/>
        <v>0</v>
      </c>
      <c r="D11679" s="71">
        <f t="shared" ca="1" si="732"/>
        <v>47.047987159283281</v>
      </c>
    </row>
    <row r="11680" spans="1:4" ht="15.6" x14ac:dyDescent="0.3">
      <c r="A11680">
        <f t="shared" si="731"/>
        <v>11671</v>
      </c>
      <c r="B11680" s="13">
        <f t="shared" ca="1" si="729"/>
        <v>139.67765437486946</v>
      </c>
      <c r="C11680" s="70">
        <f t="shared" ca="1" si="730"/>
        <v>9.5256315373247222</v>
      </c>
      <c r="D11680" s="71">
        <f t="shared" ca="1" si="732"/>
        <v>0</v>
      </c>
    </row>
    <row r="11681" spans="1:4" ht="15.6" x14ac:dyDescent="0.3">
      <c r="A11681">
        <f t="shared" si="731"/>
        <v>11672</v>
      </c>
      <c r="B11681" s="13">
        <f t="shared" ca="1" si="729"/>
        <v>132.81930374575219</v>
      </c>
      <c r="C11681" s="70">
        <f t="shared" ca="1" si="730"/>
        <v>2.7750163039064994</v>
      </c>
      <c r="D11681" s="71">
        <f t="shared" ca="1" si="732"/>
        <v>0</v>
      </c>
    </row>
    <row r="11682" spans="1:4" ht="15.6" x14ac:dyDescent="0.3">
      <c r="A11682">
        <f t="shared" si="731"/>
        <v>11673</v>
      </c>
      <c r="B11682" s="13">
        <f t="shared" ca="1" si="729"/>
        <v>157.09347705225684</v>
      </c>
      <c r="C11682" s="70">
        <f t="shared" ca="1" si="730"/>
        <v>26.667875237923301</v>
      </c>
      <c r="D11682" s="71">
        <f t="shared" ca="1" si="732"/>
        <v>0</v>
      </c>
    </row>
    <row r="11683" spans="1:4" ht="15.6" x14ac:dyDescent="0.3">
      <c r="A11683">
        <f t="shared" si="731"/>
        <v>11674</v>
      </c>
      <c r="B11683" s="13">
        <f t="shared" ca="1" si="729"/>
        <v>187.17510560172627</v>
      </c>
      <c r="C11683" s="70">
        <f t="shared" ca="1" si="730"/>
        <v>56.27696216181738</v>
      </c>
      <c r="D11683" s="71">
        <f t="shared" ca="1" si="732"/>
        <v>0</v>
      </c>
    </row>
    <row r="11684" spans="1:4" ht="15.6" x14ac:dyDescent="0.3">
      <c r="A11684">
        <f t="shared" si="731"/>
        <v>11675</v>
      </c>
      <c r="B11684" s="13">
        <f t="shared" ca="1" si="729"/>
        <v>165.19423292316225</v>
      </c>
      <c r="C11684" s="70">
        <f t="shared" ca="1" si="730"/>
        <v>34.641379210171301</v>
      </c>
      <c r="D11684" s="71">
        <f t="shared" ca="1" si="732"/>
        <v>0</v>
      </c>
    </row>
    <row r="11685" spans="1:4" ht="15.6" x14ac:dyDescent="0.3">
      <c r="A11685">
        <f t="shared" si="731"/>
        <v>11676</v>
      </c>
      <c r="B11685" s="13">
        <f t="shared" ca="1" si="729"/>
        <v>149.56002526685739</v>
      </c>
      <c r="C11685" s="70">
        <f t="shared" ca="1" si="730"/>
        <v>19.252763772663499</v>
      </c>
      <c r="D11685" s="71">
        <f t="shared" ca="1" si="732"/>
        <v>0</v>
      </c>
    </row>
    <row r="11686" spans="1:4" ht="15.6" x14ac:dyDescent="0.3">
      <c r="A11686">
        <f t="shared" si="731"/>
        <v>11677</v>
      </c>
      <c r="B11686" s="13">
        <f t="shared" ca="1" si="729"/>
        <v>141.70317153515586</v>
      </c>
      <c r="C11686" s="70">
        <f t="shared" ca="1" si="730"/>
        <v>11.519330567486334</v>
      </c>
      <c r="D11686" s="71">
        <f t="shared" ca="1" si="732"/>
        <v>0</v>
      </c>
    </row>
    <row r="11687" spans="1:4" ht="15.6" x14ac:dyDescent="0.3">
      <c r="A11687">
        <f t="shared" si="731"/>
        <v>11678</v>
      </c>
      <c r="B11687" s="13">
        <f t="shared" ca="1" si="729"/>
        <v>175.67704378595107</v>
      </c>
      <c r="C11687" s="70">
        <f t="shared" ca="1" si="730"/>
        <v>44.959519317932518</v>
      </c>
      <c r="D11687" s="71">
        <f t="shared" ca="1" si="732"/>
        <v>0</v>
      </c>
    </row>
    <row r="11688" spans="1:4" ht="15.6" x14ac:dyDescent="0.3">
      <c r="A11688">
        <f t="shared" si="731"/>
        <v>11679</v>
      </c>
      <c r="B11688" s="13">
        <f t="shared" ca="1" si="729"/>
        <v>176.79576308183169</v>
      </c>
      <c r="C11688" s="70">
        <f t="shared" ca="1" si="730"/>
        <v>46.0606650494774</v>
      </c>
      <c r="D11688" s="71">
        <f t="shared" ca="1" si="732"/>
        <v>0</v>
      </c>
    </row>
    <row r="11689" spans="1:4" ht="15.6" x14ac:dyDescent="0.3">
      <c r="A11689">
        <f t="shared" si="731"/>
        <v>11680</v>
      </c>
      <c r="B11689" s="13">
        <f t="shared" ca="1" si="729"/>
        <v>125.67252452370741</v>
      </c>
      <c r="C11689" s="70">
        <f t="shared" ca="1" si="730"/>
        <v>0</v>
      </c>
      <c r="D11689" s="71">
        <f t="shared" ca="1" si="732"/>
        <v>4.2594967000490813</v>
      </c>
    </row>
    <row r="11690" spans="1:4" ht="15.6" x14ac:dyDescent="0.3">
      <c r="A11690">
        <f t="shared" si="731"/>
        <v>11681</v>
      </c>
      <c r="B11690" s="13">
        <f t="shared" ca="1" si="729"/>
        <v>144.01323905702932</v>
      </c>
      <c r="C11690" s="70">
        <f t="shared" ca="1" si="730"/>
        <v>13.793110058604423</v>
      </c>
      <c r="D11690" s="71">
        <f t="shared" ca="1" si="732"/>
        <v>0</v>
      </c>
    </row>
    <row r="11691" spans="1:4" ht="15.6" x14ac:dyDescent="0.3">
      <c r="A11691">
        <f t="shared" si="731"/>
        <v>11682</v>
      </c>
      <c r="B11691" s="13">
        <f t="shared" ca="1" si="729"/>
        <v>162.56470869901719</v>
      </c>
      <c r="C11691" s="70">
        <f t="shared" ca="1" si="730"/>
        <v>32.053161248728209</v>
      </c>
      <c r="D11691" s="71">
        <f t="shared" ca="1" si="732"/>
        <v>0</v>
      </c>
    </row>
    <row r="11692" spans="1:4" ht="15.6" x14ac:dyDescent="0.3">
      <c r="A11692">
        <f t="shared" si="731"/>
        <v>11683</v>
      </c>
      <c r="B11692" s="13">
        <f t="shared" ca="1" si="729"/>
        <v>125.48666801217966</v>
      </c>
      <c r="C11692" s="70">
        <f t="shared" ca="1" si="730"/>
        <v>0</v>
      </c>
      <c r="D11692" s="71">
        <f t="shared" ca="1" si="732"/>
        <v>4.4424336576059815</v>
      </c>
    </row>
    <row r="11693" spans="1:4" ht="15.6" x14ac:dyDescent="0.3">
      <c r="A11693">
        <f t="shared" si="731"/>
        <v>11684</v>
      </c>
      <c r="B11693" s="13">
        <f t="shared" ca="1" si="729"/>
        <v>133.53557720020532</v>
      </c>
      <c r="C11693" s="70">
        <f t="shared" ca="1" si="730"/>
        <v>3.4800380729009404</v>
      </c>
      <c r="D11693" s="71">
        <f t="shared" ca="1" si="732"/>
        <v>0</v>
      </c>
    </row>
    <row r="11694" spans="1:4" ht="15.6" x14ac:dyDescent="0.3">
      <c r="A11694">
        <f t="shared" si="731"/>
        <v>11685</v>
      </c>
      <c r="B11694" s="13">
        <f t="shared" ca="1" si="729"/>
        <v>130.15880115369018</v>
      </c>
      <c r="C11694" s="70">
        <f t="shared" ca="1" si="730"/>
        <v>0.15630660273245275</v>
      </c>
      <c r="D11694" s="71">
        <f t="shared" ca="1" si="732"/>
        <v>0</v>
      </c>
    </row>
    <row r="11695" spans="1:4" ht="15.6" x14ac:dyDescent="0.3">
      <c r="A11695">
        <f t="shared" si="731"/>
        <v>11686</v>
      </c>
      <c r="B11695" s="13">
        <f t="shared" ca="1" si="729"/>
        <v>110.81069287546403</v>
      </c>
      <c r="C11695" s="70">
        <f t="shared" ca="1" si="730"/>
        <v>0</v>
      </c>
      <c r="D11695" s="71">
        <f t="shared" ca="1" si="732"/>
        <v>18.887869110055444</v>
      </c>
    </row>
    <row r="11696" spans="1:4" ht="15.6" x14ac:dyDescent="0.3">
      <c r="A11696">
        <f t="shared" si="731"/>
        <v>11687</v>
      </c>
      <c r="B11696" s="13">
        <f t="shared" ca="1" si="729"/>
        <v>102.3053612353801</v>
      </c>
      <c r="C11696" s="70">
        <f t="shared" ca="1" si="730"/>
        <v>0</v>
      </c>
      <c r="D11696" s="71">
        <f t="shared" ca="1" si="732"/>
        <v>27.259593514325879</v>
      </c>
    </row>
    <row r="11697" spans="1:4" ht="15.6" x14ac:dyDescent="0.3">
      <c r="A11697">
        <f t="shared" si="731"/>
        <v>11688</v>
      </c>
      <c r="B11697" s="13">
        <f t="shared" ca="1" si="729"/>
        <v>165.97613823413909</v>
      </c>
      <c r="C11697" s="70">
        <f t="shared" ca="1" si="730"/>
        <v>35.411001848150988</v>
      </c>
      <c r="D11697" s="71">
        <f t="shared" ca="1" si="732"/>
        <v>0</v>
      </c>
    </row>
    <row r="11698" spans="1:4" ht="15.6" x14ac:dyDescent="0.3">
      <c r="A11698">
        <f t="shared" si="731"/>
        <v>11689</v>
      </c>
      <c r="B11698" s="13">
        <f t="shared" ca="1" si="729"/>
        <v>160.52289442524474</v>
      </c>
      <c r="C11698" s="70">
        <f t="shared" ca="1" si="730"/>
        <v>30.043421110651728</v>
      </c>
      <c r="D11698" s="71">
        <f t="shared" ca="1" si="732"/>
        <v>0</v>
      </c>
    </row>
    <row r="11699" spans="1:4" ht="15.6" x14ac:dyDescent="0.3">
      <c r="A11699">
        <f t="shared" si="731"/>
        <v>11690</v>
      </c>
      <c r="B11699" s="13">
        <f t="shared" ca="1" si="729"/>
        <v>99.541023978997316</v>
      </c>
      <c r="C11699" s="70">
        <f t="shared" ca="1" si="730"/>
        <v>0</v>
      </c>
      <c r="D11699" s="71">
        <f t="shared" ca="1" si="732"/>
        <v>29.980506777934423</v>
      </c>
    </row>
    <row r="11700" spans="1:4" ht="15.6" x14ac:dyDescent="0.3">
      <c r="A11700">
        <f t="shared" si="731"/>
        <v>11691</v>
      </c>
      <c r="B11700" s="13">
        <f t="shared" ca="1" si="729"/>
        <v>142.89270337470995</v>
      </c>
      <c r="C11700" s="70">
        <f t="shared" ca="1" si="730"/>
        <v>12.690176473590641</v>
      </c>
      <c r="D11700" s="71">
        <f t="shared" ca="1" si="732"/>
        <v>0</v>
      </c>
    </row>
    <row r="11701" spans="1:4" ht="15.6" x14ac:dyDescent="0.3">
      <c r="A11701">
        <f t="shared" si="731"/>
        <v>11692</v>
      </c>
      <c r="B11701" s="13">
        <f t="shared" ca="1" si="729"/>
        <v>150.59869966534376</v>
      </c>
      <c r="C11701" s="70">
        <f t="shared" ca="1" si="730"/>
        <v>20.275122003695795</v>
      </c>
      <c r="D11701" s="71">
        <f t="shared" ca="1" si="732"/>
        <v>0</v>
      </c>
    </row>
    <row r="11702" spans="1:4" ht="15.6" x14ac:dyDescent="0.3">
      <c r="A11702">
        <f t="shared" si="731"/>
        <v>11693</v>
      </c>
      <c r="B11702" s="13">
        <f t="shared" ca="1" si="729"/>
        <v>245.81972668989337</v>
      </c>
      <c r="C11702" s="70">
        <f t="shared" ca="1" si="730"/>
        <v>114.00035571289551</v>
      </c>
      <c r="D11702" s="71">
        <f t="shared" ca="1" si="732"/>
        <v>0</v>
      </c>
    </row>
    <row r="11703" spans="1:4" ht="15.6" x14ac:dyDescent="0.3">
      <c r="A11703">
        <f t="shared" si="731"/>
        <v>11694</v>
      </c>
      <c r="B11703" s="13">
        <f t="shared" ca="1" si="729"/>
        <v>99.098791033431525</v>
      </c>
      <c r="C11703" s="70">
        <f t="shared" ca="1" si="730"/>
        <v>0</v>
      </c>
      <c r="D11703" s="71">
        <f t="shared" ca="1" si="732"/>
        <v>30.415792843126468</v>
      </c>
    </row>
    <row r="11704" spans="1:4" ht="15.6" x14ac:dyDescent="0.3">
      <c r="A11704">
        <f t="shared" si="731"/>
        <v>11695</v>
      </c>
      <c r="B11704" s="13">
        <f t="shared" ca="1" si="729"/>
        <v>127.35231980643992</v>
      </c>
      <c r="C11704" s="70">
        <f t="shared" ca="1" si="730"/>
        <v>0</v>
      </c>
      <c r="D11704" s="71">
        <f t="shared" ca="1" si="732"/>
        <v>2.6060887251789349</v>
      </c>
    </row>
    <row r="11705" spans="1:4" ht="15.6" x14ac:dyDescent="0.3">
      <c r="A11705">
        <f t="shared" si="731"/>
        <v>11696</v>
      </c>
      <c r="B11705" s="13">
        <f t="shared" ca="1" si="729"/>
        <v>156.90429607171811</v>
      </c>
      <c r="C11705" s="70">
        <f t="shared" ca="1" si="730"/>
        <v>26.481666034259103</v>
      </c>
      <c r="D11705" s="71">
        <f t="shared" ca="1" si="732"/>
        <v>0</v>
      </c>
    </row>
    <row r="11706" spans="1:4" ht="15.6" x14ac:dyDescent="0.3">
      <c r="A11706">
        <f t="shared" si="731"/>
        <v>11697</v>
      </c>
      <c r="B11706" s="13">
        <f t="shared" ca="1" si="729"/>
        <v>151.78081845378014</v>
      </c>
      <c r="C11706" s="70">
        <f t="shared" ca="1" si="730"/>
        <v>21.438671307671179</v>
      </c>
      <c r="D11706" s="71">
        <f t="shared" ca="1" si="732"/>
        <v>0</v>
      </c>
    </row>
    <row r="11707" spans="1:4" ht="15.6" x14ac:dyDescent="0.3">
      <c r="A11707">
        <f t="shared" si="731"/>
        <v>11698</v>
      </c>
      <c r="B11707" s="13">
        <f t="shared" ca="1" si="729"/>
        <v>210.56893617597453</v>
      </c>
      <c r="C11707" s="70">
        <f t="shared" ca="1" si="730"/>
        <v>79.303307355086005</v>
      </c>
      <c r="D11707" s="71">
        <f t="shared" ca="1" si="732"/>
        <v>0</v>
      </c>
    </row>
    <row r="11708" spans="1:4" ht="15.6" x14ac:dyDescent="0.3">
      <c r="A11708">
        <f t="shared" si="731"/>
        <v>11699</v>
      </c>
      <c r="B11708" s="13">
        <f t="shared" ca="1" si="729"/>
        <v>179.59159806924177</v>
      </c>
      <c r="C11708" s="70">
        <f t="shared" ca="1" si="730"/>
        <v>48.81258125743647</v>
      </c>
      <c r="D11708" s="71">
        <f t="shared" ca="1" si="732"/>
        <v>0</v>
      </c>
    </row>
    <row r="11709" spans="1:4" ht="15.6" x14ac:dyDescent="0.3">
      <c r="A11709">
        <f t="shared" si="731"/>
        <v>11700</v>
      </c>
      <c r="B11709" s="13">
        <f t="shared" ca="1" si="729"/>
        <v>143.44900760882877</v>
      </c>
      <c r="C11709" s="70">
        <f t="shared" ca="1" si="730"/>
        <v>13.237741921952804</v>
      </c>
      <c r="D11709" s="71">
        <f t="shared" ca="1" si="732"/>
        <v>0</v>
      </c>
    </row>
    <row r="11710" spans="1:4" ht="15.6" x14ac:dyDescent="0.3">
      <c r="A11710">
        <f t="shared" si="731"/>
        <v>11701</v>
      </c>
      <c r="B11710" s="13">
        <f t="shared" ca="1" si="729"/>
        <v>110.73536141643591</v>
      </c>
      <c r="C11710" s="70">
        <f t="shared" ca="1" si="730"/>
        <v>0</v>
      </c>
      <c r="D11710" s="71">
        <f t="shared" ca="1" si="732"/>
        <v>18.962017213932178</v>
      </c>
    </row>
    <row r="11711" spans="1:4" ht="15.6" x14ac:dyDescent="0.3">
      <c r="A11711">
        <f t="shared" si="731"/>
        <v>11702</v>
      </c>
      <c r="B11711" s="13">
        <f t="shared" ca="1" si="729"/>
        <v>127.22770130199096</v>
      </c>
      <c r="C11711" s="70">
        <f t="shared" ca="1" si="730"/>
        <v>0</v>
      </c>
      <c r="D11711" s="71">
        <f t="shared" ca="1" si="732"/>
        <v>2.7287496417741584</v>
      </c>
    </row>
    <row r="11712" spans="1:4" ht="15.6" x14ac:dyDescent="0.3">
      <c r="A11712">
        <f t="shared" si="731"/>
        <v>11703</v>
      </c>
      <c r="B11712" s="13">
        <f t="shared" ca="1" si="729"/>
        <v>102.38210094011662</v>
      </c>
      <c r="C11712" s="70">
        <f t="shared" ca="1" si="730"/>
        <v>0</v>
      </c>
      <c r="D11712" s="71">
        <f t="shared" ca="1" si="732"/>
        <v>27.184059286372737</v>
      </c>
    </row>
    <row r="11713" spans="1:4" ht="15.6" x14ac:dyDescent="0.3">
      <c r="A11713">
        <f t="shared" si="731"/>
        <v>11704</v>
      </c>
      <c r="B11713" s="13">
        <f t="shared" ca="1" si="729"/>
        <v>119.5987317571349</v>
      </c>
      <c r="C11713" s="70">
        <f t="shared" ca="1" si="730"/>
        <v>0</v>
      </c>
      <c r="D11713" s="71">
        <f t="shared" ca="1" si="732"/>
        <v>10.237878411910771</v>
      </c>
    </row>
    <row r="11714" spans="1:4" ht="15.6" x14ac:dyDescent="0.3">
      <c r="A11714">
        <f t="shared" si="731"/>
        <v>11705</v>
      </c>
      <c r="B11714" s="13">
        <f t="shared" ca="1" si="729"/>
        <v>149.69789602327714</v>
      </c>
      <c r="C11714" s="70">
        <f t="shared" ca="1" si="730"/>
        <v>19.38846876630711</v>
      </c>
      <c r="D11714" s="71">
        <f t="shared" ca="1" si="732"/>
        <v>0</v>
      </c>
    </row>
    <row r="11715" spans="1:4" ht="15.6" x14ac:dyDescent="0.3">
      <c r="A11715">
        <f t="shared" si="731"/>
        <v>11706</v>
      </c>
      <c r="B11715" s="13">
        <f t="shared" ca="1" si="729"/>
        <v>173.04110200271575</v>
      </c>
      <c r="C11715" s="70">
        <f t="shared" ca="1" si="730"/>
        <v>42.36498460855703</v>
      </c>
      <c r="D11715" s="71">
        <f t="shared" ca="1" si="732"/>
        <v>0</v>
      </c>
    </row>
    <row r="11716" spans="1:4" ht="15.6" x14ac:dyDescent="0.3">
      <c r="A11716">
        <f t="shared" si="731"/>
        <v>11707</v>
      </c>
      <c r="B11716" s="13">
        <f t="shared" ca="1" si="729"/>
        <v>139.97941386575843</v>
      </c>
      <c r="C11716" s="70">
        <f t="shared" ca="1" si="730"/>
        <v>9.8226507954791842</v>
      </c>
      <c r="D11716" s="71">
        <f t="shared" ca="1" si="732"/>
        <v>0</v>
      </c>
    </row>
    <row r="11717" spans="1:4" ht="15.6" x14ac:dyDescent="0.3">
      <c r="A11717">
        <f t="shared" si="731"/>
        <v>11708</v>
      </c>
      <c r="B11717" s="13">
        <f t="shared" ca="1" si="729"/>
        <v>146.63355300735589</v>
      </c>
      <c r="C11717" s="70">
        <f t="shared" ca="1" si="730"/>
        <v>16.372262427151298</v>
      </c>
      <c r="D11717" s="71">
        <f t="shared" ca="1" si="732"/>
        <v>0</v>
      </c>
    </row>
    <row r="11718" spans="1:4" ht="15.6" x14ac:dyDescent="0.3">
      <c r="A11718">
        <f t="shared" si="731"/>
        <v>11709</v>
      </c>
      <c r="B11718" s="13">
        <f t="shared" ca="1" si="729"/>
        <v>151.19782846922266</v>
      </c>
      <c r="C11718" s="70">
        <f t="shared" ca="1" si="730"/>
        <v>20.864839305852026</v>
      </c>
      <c r="D11718" s="71">
        <f t="shared" ca="1" si="732"/>
        <v>0</v>
      </c>
    </row>
    <row r="11719" spans="1:4" ht="15.6" x14ac:dyDescent="0.3">
      <c r="A11719">
        <f t="shared" si="731"/>
        <v>11710</v>
      </c>
      <c r="B11719" s="13">
        <f t="shared" ca="1" si="729"/>
        <v>127.26592577792243</v>
      </c>
      <c r="C11719" s="70">
        <f t="shared" ca="1" si="730"/>
        <v>0</v>
      </c>
      <c r="D11719" s="71">
        <f t="shared" ca="1" si="732"/>
        <v>2.6911256205675271</v>
      </c>
    </row>
    <row r="11720" spans="1:4" ht="15.6" x14ac:dyDescent="0.3">
      <c r="A11720">
        <f t="shared" si="731"/>
        <v>11711</v>
      </c>
      <c r="B11720" s="13">
        <f t="shared" ca="1" si="729"/>
        <v>143.7350542932929</v>
      </c>
      <c r="C11720" s="70">
        <f t="shared" ca="1" si="730"/>
        <v>13.519295200581389</v>
      </c>
      <c r="D11720" s="71">
        <f t="shared" ca="1" si="732"/>
        <v>0</v>
      </c>
    </row>
    <row r="11721" spans="1:4" ht="15.6" x14ac:dyDescent="0.3">
      <c r="A11721">
        <f t="shared" si="731"/>
        <v>11712</v>
      </c>
      <c r="B11721" s="13">
        <f t="shared" ca="1" si="729"/>
        <v>93.249396564787844</v>
      </c>
      <c r="C11721" s="70">
        <f t="shared" ca="1" si="730"/>
        <v>0</v>
      </c>
      <c r="D11721" s="71">
        <f t="shared" ca="1" si="732"/>
        <v>36.173301250272551</v>
      </c>
    </row>
    <row r="11722" spans="1:4" ht="15.6" x14ac:dyDescent="0.3">
      <c r="A11722">
        <f t="shared" si="731"/>
        <v>11713</v>
      </c>
      <c r="B11722" s="13">
        <f t="shared" ca="1" si="729"/>
        <v>120.8927805904565</v>
      </c>
      <c r="C11722" s="70">
        <f t="shared" ca="1" si="730"/>
        <v>0</v>
      </c>
      <c r="D11722" s="71">
        <f t="shared" ca="1" si="732"/>
        <v>8.9641573323963222</v>
      </c>
    </row>
    <row r="11723" spans="1:4" ht="15.6" x14ac:dyDescent="0.3">
      <c r="A11723">
        <f t="shared" si="731"/>
        <v>11714</v>
      </c>
      <c r="B11723" s="13">
        <f t="shared" ref="B11723:B11786" ca="1" si="733" xml:space="preserve"> $B$6 * EXP(($B$4 - ($B$5^2) / 2) * $B$7 + $B$5 * _xlfn.NORM.S.INV(RAND()) * SQRT($B$7))</f>
        <v>123.48475014798476</v>
      </c>
      <c r="C11723" s="70">
        <f t="shared" ref="C11723:C11786" ca="1" si="734" xml:space="preserve"> MAX((B11723 - $B$6)*EXP(-$B$4 * $B$7),0)</f>
        <v>0</v>
      </c>
      <c r="D11723" s="71">
        <f t="shared" ca="1" si="732"/>
        <v>6.4129041046419646</v>
      </c>
    </row>
    <row r="11724" spans="1:4" ht="15.6" x14ac:dyDescent="0.3">
      <c r="A11724">
        <f t="shared" ref="A11724:A11787" si="735">A11723+1</f>
        <v>11715</v>
      </c>
      <c r="B11724" s="13">
        <f t="shared" ca="1" si="733"/>
        <v>103.88692092503206</v>
      </c>
      <c r="C11724" s="70">
        <f t="shared" ca="1" si="734"/>
        <v>0</v>
      </c>
      <c r="D11724" s="71">
        <f t="shared" ca="1" si="732"/>
        <v>25.702877984472771</v>
      </c>
    </row>
    <row r="11725" spans="1:4" ht="15.6" x14ac:dyDescent="0.3">
      <c r="A11725">
        <f t="shared" si="735"/>
        <v>11716</v>
      </c>
      <c r="B11725" s="13">
        <f t="shared" ca="1" si="733"/>
        <v>100.8412381915325</v>
      </c>
      <c r="C11725" s="70">
        <f t="shared" ca="1" si="734"/>
        <v>0</v>
      </c>
      <c r="D11725" s="71">
        <f t="shared" ca="1" si="732"/>
        <v>28.70071716896009</v>
      </c>
    </row>
    <row r="11726" spans="1:4" ht="15.6" x14ac:dyDescent="0.3">
      <c r="A11726">
        <f t="shared" si="735"/>
        <v>11717</v>
      </c>
      <c r="B11726" s="13">
        <f t="shared" ca="1" si="733"/>
        <v>85.457133823075679</v>
      </c>
      <c r="C11726" s="70">
        <f t="shared" ca="1" si="734"/>
        <v>0</v>
      </c>
      <c r="D11726" s="71">
        <f t="shared" ca="1" si="732"/>
        <v>43.843158102395876</v>
      </c>
    </row>
    <row r="11727" spans="1:4" ht="15.6" x14ac:dyDescent="0.3">
      <c r="A11727">
        <f t="shared" si="735"/>
        <v>11718</v>
      </c>
      <c r="B11727" s="13">
        <f t="shared" ca="1" si="733"/>
        <v>152.70499837841245</v>
      </c>
      <c r="C11727" s="70">
        <f t="shared" ca="1" si="734"/>
        <v>22.348333617900014</v>
      </c>
      <c r="D11727" s="71">
        <f t="shared" ca="1" si="732"/>
        <v>0</v>
      </c>
    </row>
    <row r="11728" spans="1:4" ht="15.6" x14ac:dyDescent="0.3">
      <c r="A11728">
        <f t="shared" si="735"/>
        <v>11719</v>
      </c>
      <c r="B11728" s="13">
        <f t="shared" ca="1" si="733"/>
        <v>94.810331201276313</v>
      </c>
      <c r="C11728" s="70">
        <f t="shared" ca="1" si="734"/>
        <v>0</v>
      </c>
      <c r="D11728" s="71">
        <f t="shared" ca="1" si="732"/>
        <v>34.636886781943538</v>
      </c>
    </row>
    <row r="11729" spans="1:4" ht="15.6" x14ac:dyDescent="0.3">
      <c r="A11729">
        <f t="shared" si="735"/>
        <v>11720</v>
      </c>
      <c r="B11729" s="13">
        <f t="shared" ca="1" si="733"/>
        <v>157.62392156480971</v>
      </c>
      <c r="C11729" s="70">
        <f t="shared" ca="1" si="734"/>
        <v>27.189987185906826</v>
      </c>
      <c r="D11729" s="71">
        <f t="shared" ca="1" si="732"/>
        <v>0</v>
      </c>
    </row>
    <row r="11730" spans="1:4" ht="15.6" x14ac:dyDescent="0.3">
      <c r="A11730">
        <f t="shared" si="735"/>
        <v>11721</v>
      </c>
      <c r="B11730" s="13">
        <f t="shared" ca="1" si="733"/>
        <v>111.18539615203289</v>
      </c>
      <c r="C11730" s="70">
        <f t="shared" ca="1" si="734"/>
        <v>0</v>
      </c>
      <c r="D11730" s="71">
        <f t="shared" ca="1" si="732"/>
        <v>18.519051914259336</v>
      </c>
    </row>
    <row r="11731" spans="1:4" ht="15.6" x14ac:dyDescent="0.3">
      <c r="A11731">
        <f t="shared" si="735"/>
        <v>11722</v>
      </c>
      <c r="B11731" s="13">
        <f t="shared" ca="1" si="733"/>
        <v>135.01838405554284</v>
      </c>
      <c r="C11731" s="70">
        <f t="shared" ca="1" si="734"/>
        <v>4.9395520416620791</v>
      </c>
      <c r="D11731" s="71">
        <f t="shared" ca="1" si="732"/>
        <v>0</v>
      </c>
    </row>
    <row r="11732" spans="1:4" ht="15.6" x14ac:dyDescent="0.3">
      <c r="A11732">
        <f t="shared" si="735"/>
        <v>11723</v>
      </c>
      <c r="B11732" s="13">
        <f t="shared" ca="1" si="733"/>
        <v>132.1958572404051</v>
      </c>
      <c r="C11732" s="70">
        <f t="shared" ca="1" si="734"/>
        <v>2.1613632984230056</v>
      </c>
      <c r="D11732" s="71">
        <f t="shared" ca="1" si="732"/>
        <v>0</v>
      </c>
    </row>
    <row r="11733" spans="1:4" ht="15.6" x14ac:dyDescent="0.3">
      <c r="A11733">
        <f t="shared" si="735"/>
        <v>11724</v>
      </c>
      <c r="B11733" s="13">
        <f t="shared" ca="1" si="733"/>
        <v>110.17293504216551</v>
      </c>
      <c r="C11733" s="70">
        <f t="shared" ca="1" si="734"/>
        <v>0</v>
      </c>
      <c r="D11733" s="71">
        <f t="shared" ca="1" si="732"/>
        <v>19.515608631919307</v>
      </c>
    </row>
    <row r="11734" spans="1:4" ht="15.6" x14ac:dyDescent="0.3">
      <c r="A11734">
        <f t="shared" si="735"/>
        <v>11725</v>
      </c>
      <c r="B11734" s="13">
        <f t="shared" ca="1" si="733"/>
        <v>126.2551338380903</v>
      </c>
      <c r="C11734" s="70">
        <f t="shared" ca="1" si="734"/>
        <v>0</v>
      </c>
      <c r="D11734" s="71">
        <f t="shared" ca="1" si="732"/>
        <v>3.6860393885918636</v>
      </c>
    </row>
    <row r="11735" spans="1:4" ht="15.6" x14ac:dyDescent="0.3">
      <c r="A11735">
        <f t="shared" si="735"/>
        <v>11726</v>
      </c>
      <c r="B11735" s="13">
        <f t="shared" ca="1" si="733"/>
        <v>135.52208284982282</v>
      </c>
      <c r="C11735" s="70">
        <f t="shared" ca="1" si="734"/>
        <v>5.4353384103678302</v>
      </c>
      <c r="D11735" s="71">
        <f t="shared" ca="1" si="732"/>
        <v>0</v>
      </c>
    </row>
    <row r="11736" spans="1:4" ht="15.6" x14ac:dyDescent="0.3">
      <c r="A11736">
        <f t="shared" si="735"/>
        <v>11727</v>
      </c>
      <c r="B11736" s="13">
        <f t="shared" ca="1" si="733"/>
        <v>181.73192014725808</v>
      </c>
      <c r="C11736" s="70">
        <f t="shared" ca="1" si="734"/>
        <v>50.919281775624746</v>
      </c>
      <c r="D11736" s="71">
        <f t="shared" ca="1" si="732"/>
        <v>0</v>
      </c>
    </row>
    <row r="11737" spans="1:4" ht="15.6" x14ac:dyDescent="0.3">
      <c r="A11737">
        <f t="shared" si="735"/>
        <v>11728</v>
      </c>
      <c r="B11737" s="13">
        <f t="shared" ca="1" si="733"/>
        <v>139.21738989776145</v>
      </c>
      <c r="C11737" s="70">
        <f t="shared" ca="1" si="734"/>
        <v>9.0725971915192591</v>
      </c>
      <c r="D11737" s="71">
        <f t="shared" ca="1" si="732"/>
        <v>0</v>
      </c>
    </row>
    <row r="11738" spans="1:4" ht="15.6" x14ac:dyDescent="0.3">
      <c r="A11738">
        <f t="shared" si="735"/>
        <v>11729</v>
      </c>
      <c r="B11738" s="13">
        <f t="shared" ca="1" si="733"/>
        <v>113.98457463055504</v>
      </c>
      <c r="C11738" s="70">
        <f t="shared" ca="1" si="734"/>
        <v>0</v>
      </c>
      <c r="D11738" s="71">
        <f t="shared" ref="D11738:D11801" ca="1" si="736" xml:space="preserve"> MAX(($B$6 - B11738)*EXP(-$B$4 * $B$7),0)</f>
        <v>15.763844736903314</v>
      </c>
    </row>
    <row r="11739" spans="1:4" ht="15.6" x14ac:dyDescent="0.3">
      <c r="A11739">
        <f t="shared" si="735"/>
        <v>11730</v>
      </c>
      <c r="B11739" s="13">
        <f t="shared" ca="1" si="733"/>
        <v>155.90848549204023</v>
      </c>
      <c r="C11739" s="70">
        <f t="shared" ca="1" si="734"/>
        <v>25.501498289519905</v>
      </c>
      <c r="D11739" s="71">
        <f t="shared" ca="1" si="736"/>
        <v>0</v>
      </c>
    </row>
    <row r="11740" spans="1:4" ht="15.6" x14ac:dyDescent="0.3">
      <c r="A11740">
        <f t="shared" si="735"/>
        <v>11731</v>
      </c>
      <c r="B11740" s="13">
        <f t="shared" ca="1" si="733"/>
        <v>144.06622385758308</v>
      </c>
      <c r="C11740" s="70">
        <f t="shared" ca="1" si="734"/>
        <v>13.845262539732945</v>
      </c>
      <c r="D11740" s="71">
        <f t="shared" ca="1" si="736"/>
        <v>0</v>
      </c>
    </row>
    <row r="11741" spans="1:4" ht="15.6" x14ac:dyDescent="0.3">
      <c r="A11741">
        <f t="shared" si="735"/>
        <v>11732</v>
      </c>
      <c r="B11741" s="13">
        <f t="shared" ca="1" si="733"/>
        <v>149.05274778894764</v>
      </c>
      <c r="C11741" s="70">
        <f t="shared" ca="1" si="734"/>
        <v>18.753454936598885</v>
      </c>
      <c r="D11741" s="71">
        <f t="shared" ca="1" si="736"/>
        <v>0</v>
      </c>
    </row>
    <row r="11742" spans="1:4" ht="15.6" x14ac:dyDescent="0.3">
      <c r="A11742">
        <f t="shared" si="735"/>
        <v>11733</v>
      </c>
      <c r="B11742" s="13">
        <f t="shared" ca="1" si="733"/>
        <v>113.59121132734775</v>
      </c>
      <c r="C11742" s="70">
        <f t="shared" ca="1" si="734"/>
        <v>0</v>
      </c>
      <c r="D11742" s="71">
        <f t="shared" ca="1" si="736"/>
        <v>16.151028835602663</v>
      </c>
    </row>
    <row r="11743" spans="1:4" ht="15.6" x14ac:dyDescent="0.3">
      <c r="A11743">
        <f t="shared" si="735"/>
        <v>11734</v>
      </c>
      <c r="B11743" s="13">
        <f t="shared" ca="1" si="733"/>
        <v>145.38621071211841</v>
      </c>
      <c r="C11743" s="70">
        <f t="shared" ca="1" si="734"/>
        <v>15.144514189292439</v>
      </c>
      <c r="D11743" s="71">
        <f t="shared" ca="1" si="736"/>
        <v>0</v>
      </c>
    </row>
    <row r="11744" spans="1:4" ht="15.6" x14ac:dyDescent="0.3">
      <c r="A11744">
        <f t="shared" si="735"/>
        <v>11735</v>
      </c>
      <c r="B11744" s="13">
        <f t="shared" ca="1" si="733"/>
        <v>137.88308974111948</v>
      </c>
      <c r="C11744" s="70">
        <f t="shared" ca="1" si="734"/>
        <v>7.7592570824354885</v>
      </c>
      <c r="D11744" s="71">
        <f t="shared" ca="1" si="736"/>
        <v>0</v>
      </c>
    </row>
    <row r="11745" spans="1:4" ht="15.6" x14ac:dyDescent="0.3">
      <c r="A11745">
        <f t="shared" si="735"/>
        <v>11736</v>
      </c>
      <c r="B11745" s="13">
        <f t="shared" ca="1" si="733"/>
        <v>179.04758167577182</v>
      </c>
      <c r="C11745" s="70">
        <f t="shared" ca="1" si="734"/>
        <v>48.277110624395924</v>
      </c>
      <c r="D11745" s="71">
        <f t="shared" ca="1" si="736"/>
        <v>0</v>
      </c>
    </row>
    <row r="11746" spans="1:4" ht="15.6" x14ac:dyDescent="0.3">
      <c r="A11746">
        <f t="shared" si="735"/>
        <v>11737</v>
      </c>
      <c r="B11746" s="13">
        <f t="shared" ca="1" si="733"/>
        <v>153.75527934596755</v>
      </c>
      <c r="C11746" s="70">
        <f t="shared" ca="1" si="734"/>
        <v>23.38211609452723</v>
      </c>
      <c r="D11746" s="71">
        <f t="shared" ca="1" si="736"/>
        <v>0</v>
      </c>
    </row>
    <row r="11747" spans="1:4" ht="15.6" x14ac:dyDescent="0.3">
      <c r="A11747">
        <f t="shared" si="735"/>
        <v>11738</v>
      </c>
      <c r="B11747" s="13">
        <f t="shared" ca="1" si="733"/>
        <v>134.49145999363068</v>
      </c>
      <c r="C11747" s="70">
        <f t="shared" ca="1" si="734"/>
        <v>4.4209052428097113</v>
      </c>
      <c r="D11747" s="71">
        <f t="shared" ca="1" si="736"/>
        <v>0</v>
      </c>
    </row>
    <row r="11748" spans="1:4" ht="15.6" x14ac:dyDescent="0.3">
      <c r="A11748">
        <f t="shared" si="735"/>
        <v>11739</v>
      </c>
      <c r="B11748" s="13">
        <f t="shared" ca="1" si="733"/>
        <v>116.98862472687831</v>
      </c>
      <c r="C11748" s="70">
        <f t="shared" ca="1" si="734"/>
        <v>0</v>
      </c>
      <c r="D11748" s="71">
        <f t="shared" ca="1" si="736"/>
        <v>12.806984197272161</v>
      </c>
    </row>
    <row r="11749" spans="1:4" ht="15.6" x14ac:dyDescent="0.3">
      <c r="A11749">
        <f t="shared" si="735"/>
        <v>11740</v>
      </c>
      <c r="B11749" s="13">
        <f t="shared" ca="1" si="733"/>
        <v>108.24067187243043</v>
      </c>
      <c r="C11749" s="70">
        <f t="shared" ca="1" si="734"/>
        <v>0</v>
      </c>
      <c r="D11749" s="71">
        <f t="shared" ca="1" si="736"/>
        <v>21.417518565367182</v>
      </c>
    </row>
    <row r="11750" spans="1:4" ht="15.6" x14ac:dyDescent="0.3">
      <c r="A11750">
        <f t="shared" si="735"/>
        <v>11741</v>
      </c>
      <c r="B11750" s="13">
        <f t="shared" ca="1" si="733"/>
        <v>153.9843559678207</v>
      </c>
      <c r="C11750" s="70">
        <f t="shared" ca="1" si="734"/>
        <v>23.607594233037176</v>
      </c>
      <c r="D11750" s="71">
        <f t="shared" ca="1" si="736"/>
        <v>0</v>
      </c>
    </row>
    <row r="11751" spans="1:4" ht="15.6" x14ac:dyDescent="0.3">
      <c r="A11751">
        <f t="shared" si="735"/>
        <v>11742</v>
      </c>
      <c r="B11751" s="13">
        <f t="shared" ca="1" si="733"/>
        <v>163.6132811598348</v>
      </c>
      <c r="C11751" s="70">
        <f t="shared" ca="1" si="734"/>
        <v>33.085262056943847</v>
      </c>
      <c r="D11751" s="71">
        <f t="shared" ca="1" si="736"/>
        <v>0</v>
      </c>
    </row>
    <row r="11752" spans="1:4" ht="15.6" x14ac:dyDescent="0.3">
      <c r="A11752">
        <f t="shared" si="735"/>
        <v>11743</v>
      </c>
      <c r="B11752" s="13">
        <f t="shared" ca="1" si="733"/>
        <v>122.19950672899803</v>
      </c>
      <c r="C11752" s="70">
        <f t="shared" ca="1" si="734"/>
        <v>0</v>
      </c>
      <c r="D11752" s="71">
        <f t="shared" ca="1" si="736"/>
        <v>7.677958090949895</v>
      </c>
    </row>
    <row r="11753" spans="1:4" ht="15.6" x14ac:dyDescent="0.3">
      <c r="A11753">
        <f t="shared" si="735"/>
        <v>11744</v>
      </c>
      <c r="B11753" s="13">
        <f t="shared" ca="1" si="733"/>
        <v>210.2134586221284</v>
      </c>
      <c r="C11753" s="70">
        <f t="shared" ca="1" si="734"/>
        <v>78.953413871958446</v>
      </c>
      <c r="D11753" s="71">
        <f t="shared" ca="1" si="736"/>
        <v>0</v>
      </c>
    </row>
    <row r="11754" spans="1:4" ht="15.6" x14ac:dyDescent="0.3">
      <c r="A11754">
        <f t="shared" si="735"/>
        <v>11745</v>
      </c>
      <c r="B11754" s="13">
        <f t="shared" ca="1" si="733"/>
        <v>130.56179357492087</v>
      </c>
      <c r="C11754" s="70">
        <f t="shared" ca="1" si="734"/>
        <v>0.55296855905797104</v>
      </c>
      <c r="D11754" s="71">
        <f t="shared" ca="1" si="736"/>
        <v>0</v>
      </c>
    </row>
    <row r="11755" spans="1:4" ht="15.6" x14ac:dyDescent="0.3">
      <c r="A11755">
        <f t="shared" si="735"/>
        <v>11746</v>
      </c>
      <c r="B11755" s="13">
        <f t="shared" ca="1" si="733"/>
        <v>140.82406853371512</v>
      </c>
      <c r="C11755" s="70">
        <f t="shared" ca="1" si="734"/>
        <v>10.654037083062461</v>
      </c>
      <c r="D11755" s="71">
        <f t="shared" ca="1" si="736"/>
        <v>0</v>
      </c>
    </row>
    <row r="11756" spans="1:4" ht="15.6" x14ac:dyDescent="0.3">
      <c r="A11756">
        <f t="shared" si="735"/>
        <v>11747</v>
      </c>
      <c r="B11756" s="13">
        <f t="shared" ca="1" si="733"/>
        <v>118.27352491266211</v>
      </c>
      <c r="C11756" s="70">
        <f t="shared" ca="1" si="734"/>
        <v>0</v>
      </c>
      <c r="D11756" s="71">
        <f t="shared" ca="1" si="736"/>
        <v>11.542268052438603</v>
      </c>
    </row>
    <row r="11757" spans="1:4" ht="15.6" x14ac:dyDescent="0.3">
      <c r="A11757">
        <f t="shared" si="735"/>
        <v>11748</v>
      </c>
      <c r="B11757" s="13">
        <f t="shared" ca="1" si="733"/>
        <v>95.68764779133231</v>
      </c>
      <c r="C11757" s="70">
        <f t="shared" ca="1" si="734"/>
        <v>0</v>
      </c>
      <c r="D11757" s="71">
        <f t="shared" ca="1" si="736"/>
        <v>33.773351646802041</v>
      </c>
    </row>
    <row r="11758" spans="1:4" ht="15.6" x14ac:dyDescent="0.3">
      <c r="A11758">
        <f t="shared" si="735"/>
        <v>11749</v>
      </c>
      <c r="B11758" s="13">
        <f t="shared" ca="1" si="733"/>
        <v>109.6940920748462</v>
      </c>
      <c r="C11758" s="70">
        <f t="shared" ca="1" si="734"/>
        <v>0</v>
      </c>
      <c r="D11758" s="71">
        <f t="shared" ca="1" si="736"/>
        <v>19.98692962502767</v>
      </c>
    </row>
    <row r="11759" spans="1:4" ht="15.6" x14ac:dyDescent="0.3">
      <c r="A11759">
        <f t="shared" si="735"/>
        <v>11750</v>
      </c>
      <c r="B11759" s="13">
        <f t="shared" ca="1" si="733"/>
        <v>159.15704820381848</v>
      </c>
      <c r="C11759" s="70">
        <f t="shared" ca="1" si="734"/>
        <v>28.699030482718261</v>
      </c>
      <c r="D11759" s="71">
        <f t="shared" ca="1" si="736"/>
        <v>0</v>
      </c>
    </row>
    <row r="11760" spans="1:4" ht="15.6" x14ac:dyDescent="0.3">
      <c r="A11760">
        <f t="shared" si="735"/>
        <v>11751</v>
      </c>
      <c r="B11760" s="13">
        <f t="shared" ca="1" si="733"/>
        <v>129.75746603359264</v>
      </c>
      <c r="C11760" s="70">
        <f t="shared" ca="1" si="734"/>
        <v>0</v>
      </c>
      <c r="D11760" s="71">
        <f t="shared" ca="1" si="736"/>
        <v>0.2387240864151661</v>
      </c>
    </row>
    <row r="11761" spans="1:4" ht="15.6" x14ac:dyDescent="0.3">
      <c r="A11761">
        <f t="shared" si="735"/>
        <v>11752</v>
      </c>
      <c r="B11761" s="13">
        <f t="shared" ca="1" si="733"/>
        <v>120.43332871453956</v>
      </c>
      <c r="C11761" s="70">
        <f t="shared" ca="1" si="734"/>
        <v>0</v>
      </c>
      <c r="D11761" s="71">
        <f t="shared" ca="1" si="736"/>
        <v>9.4163918418743933</v>
      </c>
    </row>
    <row r="11762" spans="1:4" ht="15.6" x14ac:dyDescent="0.3">
      <c r="A11762">
        <f t="shared" si="735"/>
        <v>11753</v>
      </c>
      <c r="B11762" s="13">
        <f t="shared" ca="1" si="733"/>
        <v>137.56759689389918</v>
      </c>
      <c r="C11762" s="70">
        <f t="shared" ca="1" si="734"/>
        <v>7.4487202003697268</v>
      </c>
      <c r="D11762" s="71">
        <f t="shared" ca="1" si="736"/>
        <v>0</v>
      </c>
    </row>
    <row r="11763" spans="1:4" ht="15.6" x14ac:dyDescent="0.3">
      <c r="A11763">
        <f t="shared" si="735"/>
        <v>11754</v>
      </c>
      <c r="B11763" s="13">
        <f t="shared" ca="1" si="733"/>
        <v>91.593337256940032</v>
      </c>
      <c r="C11763" s="70">
        <f t="shared" ca="1" si="734"/>
        <v>0</v>
      </c>
      <c r="D11763" s="71">
        <f t="shared" ca="1" si="736"/>
        <v>37.80334611026251</v>
      </c>
    </row>
    <row r="11764" spans="1:4" ht="15.6" x14ac:dyDescent="0.3">
      <c r="A11764">
        <f t="shared" si="735"/>
        <v>11755</v>
      </c>
      <c r="B11764" s="13">
        <f t="shared" ca="1" si="733"/>
        <v>125.74712250443849</v>
      </c>
      <c r="C11764" s="70">
        <f t="shared" ca="1" si="734"/>
        <v>0</v>
      </c>
      <c r="D11764" s="71">
        <f t="shared" ca="1" si="736"/>
        <v>4.1860705525191593</v>
      </c>
    </row>
    <row r="11765" spans="1:4" ht="15.6" x14ac:dyDescent="0.3">
      <c r="A11765">
        <f t="shared" si="735"/>
        <v>11756</v>
      </c>
      <c r="B11765" s="13">
        <f t="shared" ca="1" si="733"/>
        <v>183.35242321748828</v>
      </c>
      <c r="C11765" s="70">
        <f t="shared" ca="1" si="734"/>
        <v>52.514328938313334</v>
      </c>
      <c r="D11765" s="71">
        <f t="shared" ca="1" si="736"/>
        <v>0</v>
      </c>
    </row>
    <row r="11766" spans="1:4" ht="15.6" x14ac:dyDescent="0.3">
      <c r="A11766">
        <f t="shared" si="735"/>
        <v>11757</v>
      </c>
      <c r="B11766" s="13">
        <f t="shared" ca="1" si="733"/>
        <v>109.74427564561138</v>
      </c>
      <c r="C11766" s="70">
        <f t="shared" ca="1" si="734"/>
        <v>0</v>
      </c>
      <c r="D11766" s="71">
        <f t="shared" ca="1" si="736"/>
        <v>19.937534370163252</v>
      </c>
    </row>
    <row r="11767" spans="1:4" ht="15.6" x14ac:dyDescent="0.3">
      <c r="A11767">
        <f t="shared" si="735"/>
        <v>11758</v>
      </c>
      <c r="B11767" s="13">
        <f t="shared" ca="1" si="733"/>
        <v>138.42532655529808</v>
      </c>
      <c r="C11767" s="70">
        <f t="shared" ca="1" si="734"/>
        <v>8.2929760909641335</v>
      </c>
      <c r="D11767" s="71">
        <f t="shared" ca="1" si="736"/>
        <v>0</v>
      </c>
    </row>
    <row r="11768" spans="1:4" ht="15.6" x14ac:dyDescent="0.3">
      <c r="A11768">
        <f t="shared" si="735"/>
        <v>11759</v>
      </c>
      <c r="B11768" s="13">
        <f t="shared" ca="1" si="733"/>
        <v>106.53691113922957</v>
      </c>
      <c r="C11768" s="70">
        <f t="shared" ca="1" si="734"/>
        <v>0</v>
      </c>
      <c r="D11768" s="71">
        <f t="shared" ca="1" si="736"/>
        <v>23.094515525950662</v>
      </c>
    </row>
    <row r="11769" spans="1:4" ht="15.6" x14ac:dyDescent="0.3">
      <c r="A11769">
        <f t="shared" si="735"/>
        <v>11760</v>
      </c>
      <c r="B11769" s="13">
        <f t="shared" ca="1" si="733"/>
        <v>111.62445053780135</v>
      </c>
      <c r="C11769" s="70">
        <f t="shared" ca="1" si="734"/>
        <v>0</v>
      </c>
      <c r="D11769" s="71">
        <f t="shared" ca="1" si="736"/>
        <v>18.086894477996978</v>
      </c>
    </row>
    <row r="11770" spans="1:4" ht="15.6" x14ac:dyDescent="0.3">
      <c r="A11770">
        <f t="shared" si="735"/>
        <v>11761</v>
      </c>
      <c r="B11770" s="13">
        <f t="shared" ca="1" si="733"/>
        <v>155.30063449947625</v>
      </c>
      <c r="C11770" s="70">
        <f t="shared" ca="1" si="734"/>
        <v>24.90319581244475</v>
      </c>
      <c r="D11770" s="71">
        <f t="shared" ca="1" si="736"/>
        <v>0</v>
      </c>
    </row>
    <row r="11771" spans="1:4" ht="15.6" x14ac:dyDescent="0.3">
      <c r="A11771">
        <f t="shared" si="735"/>
        <v>11762</v>
      </c>
      <c r="B11771" s="13">
        <f t="shared" ca="1" si="733"/>
        <v>138.13357375805592</v>
      </c>
      <c r="C11771" s="70">
        <f t="shared" ca="1" si="734"/>
        <v>8.0058063348577946</v>
      </c>
      <c r="D11771" s="71">
        <f t="shared" ca="1" si="736"/>
        <v>0</v>
      </c>
    </row>
    <row r="11772" spans="1:4" ht="15.6" x14ac:dyDescent="0.3">
      <c r="A11772">
        <f t="shared" si="735"/>
        <v>11763</v>
      </c>
      <c r="B11772" s="13">
        <f t="shared" ca="1" si="733"/>
        <v>200.3065323386457</v>
      </c>
      <c r="C11772" s="70">
        <f t="shared" ca="1" si="734"/>
        <v>69.202111977054088</v>
      </c>
      <c r="D11772" s="71">
        <f t="shared" ca="1" si="736"/>
        <v>0</v>
      </c>
    </row>
    <row r="11773" spans="1:4" ht="15.6" x14ac:dyDescent="0.3">
      <c r="A11773">
        <f t="shared" si="735"/>
        <v>11764</v>
      </c>
      <c r="B11773" s="13">
        <f t="shared" ca="1" si="733"/>
        <v>110.01271349694396</v>
      </c>
      <c r="C11773" s="70">
        <f t="shared" ca="1" si="734"/>
        <v>0</v>
      </c>
      <c r="D11773" s="71">
        <f t="shared" ca="1" si="736"/>
        <v>19.673313313756722</v>
      </c>
    </row>
    <row r="11774" spans="1:4" ht="15.6" x14ac:dyDescent="0.3">
      <c r="A11774">
        <f t="shared" si="735"/>
        <v>11765</v>
      </c>
      <c r="B11774" s="13">
        <f t="shared" ca="1" si="733"/>
        <v>144.71292089989225</v>
      </c>
      <c r="C11774" s="70">
        <f t="shared" ca="1" si="734"/>
        <v>14.481800847746033</v>
      </c>
      <c r="D11774" s="71">
        <f t="shared" ca="1" si="736"/>
        <v>0</v>
      </c>
    </row>
    <row r="11775" spans="1:4" ht="15.6" x14ac:dyDescent="0.3">
      <c r="A11775">
        <f t="shared" si="735"/>
        <v>11766</v>
      </c>
      <c r="B11775" s="13">
        <f t="shared" ca="1" si="733"/>
        <v>120.76909127773173</v>
      </c>
      <c r="C11775" s="70">
        <f t="shared" ca="1" si="734"/>
        <v>0</v>
      </c>
      <c r="D11775" s="71">
        <f t="shared" ca="1" si="736"/>
        <v>9.0859036536103321</v>
      </c>
    </row>
    <row r="11776" spans="1:4" ht="15.6" x14ac:dyDescent="0.3">
      <c r="A11776">
        <f t="shared" si="735"/>
        <v>11767</v>
      </c>
      <c r="B11776" s="13">
        <f t="shared" ca="1" si="733"/>
        <v>133.61395192908614</v>
      </c>
      <c r="C11776" s="70">
        <f t="shared" ca="1" si="734"/>
        <v>3.5571816409844472</v>
      </c>
      <c r="D11776" s="71">
        <f t="shared" ca="1" si="736"/>
        <v>0</v>
      </c>
    </row>
    <row r="11777" spans="1:4" ht="15.6" x14ac:dyDescent="0.3">
      <c r="A11777">
        <f t="shared" si="735"/>
        <v>11768</v>
      </c>
      <c r="B11777" s="13">
        <f t="shared" ca="1" si="733"/>
        <v>137.21085139132273</v>
      </c>
      <c r="C11777" s="70">
        <f t="shared" ca="1" si="734"/>
        <v>7.0975786862684052</v>
      </c>
      <c r="D11777" s="71">
        <f t="shared" ca="1" si="736"/>
        <v>0</v>
      </c>
    </row>
    <row r="11778" spans="1:4" ht="15.6" x14ac:dyDescent="0.3">
      <c r="A11778">
        <f t="shared" si="735"/>
        <v>11769</v>
      </c>
      <c r="B11778" s="13">
        <f t="shared" ca="1" si="733"/>
        <v>151.53520817556944</v>
      </c>
      <c r="C11778" s="70">
        <f t="shared" ca="1" si="734"/>
        <v>21.196919234142872</v>
      </c>
      <c r="D11778" s="71">
        <f t="shared" ca="1" si="736"/>
        <v>0</v>
      </c>
    </row>
    <row r="11779" spans="1:4" ht="15.6" x14ac:dyDescent="0.3">
      <c r="A11779">
        <f t="shared" si="735"/>
        <v>11770</v>
      </c>
      <c r="B11779" s="13">
        <f t="shared" ca="1" si="733"/>
        <v>126.8269306598982</v>
      </c>
      <c r="C11779" s="70">
        <f t="shared" ca="1" si="734"/>
        <v>0</v>
      </c>
      <c r="D11779" s="71">
        <f t="shared" ca="1" si="736"/>
        <v>3.1232247201016197</v>
      </c>
    </row>
    <row r="11780" spans="1:4" ht="15.6" x14ac:dyDescent="0.3">
      <c r="A11780">
        <f t="shared" si="735"/>
        <v>11771</v>
      </c>
      <c r="B11780" s="13">
        <f t="shared" ca="1" si="733"/>
        <v>130.26213336822829</v>
      </c>
      <c r="C11780" s="70">
        <f t="shared" ca="1" si="734"/>
        <v>0.25801560818958708</v>
      </c>
      <c r="D11780" s="71">
        <f t="shared" ca="1" si="736"/>
        <v>0</v>
      </c>
    </row>
    <row r="11781" spans="1:4" ht="15.6" x14ac:dyDescent="0.3">
      <c r="A11781">
        <f t="shared" si="735"/>
        <v>11772</v>
      </c>
      <c r="B11781" s="13">
        <f t="shared" ca="1" si="733"/>
        <v>123.61492355030994</v>
      </c>
      <c r="C11781" s="70">
        <f t="shared" ca="1" si="734"/>
        <v>0</v>
      </c>
      <c r="D11781" s="71">
        <f t="shared" ca="1" si="736"/>
        <v>6.2847755500895754</v>
      </c>
    </row>
    <row r="11782" spans="1:4" ht="15.6" x14ac:dyDescent="0.3">
      <c r="A11782">
        <f t="shared" si="735"/>
        <v>11773</v>
      </c>
      <c r="B11782" s="13">
        <f t="shared" ca="1" si="733"/>
        <v>114.24348103753937</v>
      </c>
      <c r="C11782" s="70">
        <f t="shared" ca="1" si="734"/>
        <v>0</v>
      </c>
      <c r="D11782" s="71">
        <f t="shared" ca="1" si="736"/>
        <v>15.509005398768904</v>
      </c>
    </row>
    <row r="11783" spans="1:4" ht="15.6" x14ac:dyDescent="0.3">
      <c r="A11783">
        <f t="shared" si="735"/>
        <v>11774</v>
      </c>
      <c r="B11783" s="13">
        <f t="shared" ca="1" si="733"/>
        <v>115.83034635634503</v>
      </c>
      <c r="C11783" s="70">
        <f t="shared" ca="1" si="734"/>
        <v>0</v>
      </c>
      <c r="D11783" s="71">
        <f t="shared" ca="1" si="736"/>
        <v>13.947067584007259</v>
      </c>
    </row>
    <row r="11784" spans="1:4" ht="15.6" x14ac:dyDescent="0.3">
      <c r="A11784">
        <f t="shared" si="735"/>
        <v>11775</v>
      </c>
      <c r="B11784" s="13">
        <f t="shared" ca="1" si="733"/>
        <v>145.15415816479373</v>
      </c>
      <c r="C11784" s="70">
        <f t="shared" ca="1" si="734"/>
        <v>14.916106873067905</v>
      </c>
      <c r="D11784" s="71">
        <f t="shared" ca="1" si="736"/>
        <v>0</v>
      </c>
    </row>
    <row r="11785" spans="1:4" ht="15.6" x14ac:dyDescent="0.3">
      <c r="A11785">
        <f t="shared" si="735"/>
        <v>11776</v>
      </c>
      <c r="B11785" s="13">
        <f t="shared" ca="1" si="733"/>
        <v>141.62766675889941</v>
      </c>
      <c r="C11785" s="70">
        <f t="shared" ca="1" si="734"/>
        <v>11.445011868960091</v>
      </c>
      <c r="D11785" s="71">
        <f t="shared" ca="1" si="736"/>
        <v>0</v>
      </c>
    </row>
    <row r="11786" spans="1:4" ht="15.6" x14ac:dyDescent="0.3">
      <c r="A11786">
        <f t="shared" si="735"/>
        <v>11777</v>
      </c>
      <c r="B11786" s="13">
        <f t="shared" ca="1" si="733"/>
        <v>167.32797597160541</v>
      </c>
      <c r="C11786" s="70">
        <f t="shared" ca="1" si="734"/>
        <v>36.741604046426808</v>
      </c>
      <c r="D11786" s="71">
        <f t="shared" ca="1" si="736"/>
        <v>0</v>
      </c>
    </row>
    <row r="11787" spans="1:4" ht="15.6" x14ac:dyDescent="0.3">
      <c r="A11787">
        <f t="shared" si="735"/>
        <v>11778</v>
      </c>
      <c r="B11787" s="13">
        <f t="shared" ref="B11787:B11850" ca="1" si="737" xml:space="preserve"> $B$6 * EXP(($B$4 - ($B$5^2) / 2) * $B$7 + $B$5 * _xlfn.NORM.S.INV(RAND()) * SQRT($B$7))</f>
        <v>134.51027456283038</v>
      </c>
      <c r="C11787" s="70">
        <f t="shared" ref="C11787:C11850" ca="1" si="738" xml:space="preserve"> MAX((B11787 - $B$6)*EXP(-$B$4 * $B$7),0)</f>
        <v>4.4394242606199716</v>
      </c>
      <c r="D11787" s="71">
        <f t="shared" ca="1" si="736"/>
        <v>0</v>
      </c>
    </row>
    <row r="11788" spans="1:4" ht="15.6" x14ac:dyDescent="0.3">
      <c r="A11788">
        <f t="shared" ref="A11788:A11851" si="739">A11787+1</f>
        <v>11779</v>
      </c>
      <c r="B11788" s="13">
        <f t="shared" ca="1" si="737"/>
        <v>115.53371034205453</v>
      </c>
      <c r="C11788" s="70">
        <f t="shared" ca="1" si="738"/>
        <v>0</v>
      </c>
      <c r="D11788" s="71">
        <f t="shared" ca="1" si="736"/>
        <v>14.239043848438588</v>
      </c>
    </row>
    <row r="11789" spans="1:4" ht="15.6" x14ac:dyDescent="0.3">
      <c r="A11789">
        <f t="shared" si="739"/>
        <v>11780</v>
      </c>
      <c r="B11789" s="13">
        <f t="shared" ca="1" si="737"/>
        <v>133.96187568312354</v>
      </c>
      <c r="C11789" s="70">
        <f t="shared" ca="1" si="738"/>
        <v>3.8996399842632883</v>
      </c>
      <c r="D11789" s="71">
        <f t="shared" ca="1" si="736"/>
        <v>0</v>
      </c>
    </row>
    <row r="11790" spans="1:4" ht="15.6" x14ac:dyDescent="0.3">
      <c r="A11790">
        <f t="shared" si="739"/>
        <v>11781</v>
      </c>
      <c r="B11790" s="13">
        <f t="shared" ca="1" si="737"/>
        <v>109.5756694693541</v>
      </c>
      <c r="C11790" s="70">
        <f t="shared" ca="1" si="738"/>
        <v>0</v>
      </c>
      <c r="D11790" s="71">
        <f t="shared" ca="1" si="736"/>
        <v>20.103491971843546</v>
      </c>
    </row>
    <row r="11791" spans="1:4" ht="15.6" x14ac:dyDescent="0.3">
      <c r="A11791">
        <f t="shared" si="739"/>
        <v>11782</v>
      </c>
      <c r="B11791" s="13">
        <f t="shared" ca="1" si="737"/>
        <v>91.567484862073584</v>
      </c>
      <c r="C11791" s="70">
        <f t="shared" ca="1" si="738"/>
        <v>0</v>
      </c>
      <c r="D11791" s="71">
        <f t="shared" ca="1" si="736"/>
        <v>37.828792399034164</v>
      </c>
    </row>
    <row r="11792" spans="1:4" ht="15.6" x14ac:dyDescent="0.3">
      <c r="A11792">
        <f t="shared" si="739"/>
        <v>11783</v>
      </c>
      <c r="B11792" s="13">
        <f t="shared" ca="1" si="737"/>
        <v>105.32253768092421</v>
      </c>
      <c r="C11792" s="70">
        <f t="shared" ca="1" si="738"/>
        <v>0</v>
      </c>
      <c r="D11792" s="71">
        <f t="shared" ca="1" si="736"/>
        <v>24.289812822634669</v>
      </c>
    </row>
    <row r="11793" spans="1:4" ht="15.6" x14ac:dyDescent="0.3">
      <c r="A11793">
        <f t="shared" si="739"/>
        <v>11784</v>
      </c>
      <c r="B11793" s="13">
        <f t="shared" ca="1" si="737"/>
        <v>142.09727549118094</v>
      </c>
      <c r="C11793" s="70">
        <f t="shared" ca="1" si="738"/>
        <v>11.90724368435124</v>
      </c>
      <c r="D11793" s="71">
        <f t="shared" ca="1" si="736"/>
        <v>0</v>
      </c>
    </row>
    <row r="11794" spans="1:4" ht="15.6" x14ac:dyDescent="0.3">
      <c r="A11794">
        <f t="shared" si="739"/>
        <v>11785</v>
      </c>
      <c r="B11794" s="13">
        <f t="shared" ca="1" si="737"/>
        <v>111.38850897436245</v>
      </c>
      <c r="C11794" s="70">
        <f t="shared" ca="1" si="738"/>
        <v>0</v>
      </c>
      <c r="D11794" s="71">
        <f t="shared" ca="1" si="736"/>
        <v>18.319129719161975</v>
      </c>
    </row>
    <row r="11795" spans="1:4" ht="15.6" x14ac:dyDescent="0.3">
      <c r="A11795">
        <f t="shared" si="739"/>
        <v>11786</v>
      </c>
      <c r="B11795" s="13">
        <f t="shared" ca="1" si="737"/>
        <v>116.42198516991941</v>
      </c>
      <c r="C11795" s="70">
        <f t="shared" ca="1" si="738"/>
        <v>0</v>
      </c>
      <c r="D11795" s="71">
        <f t="shared" ca="1" si="736"/>
        <v>13.364722614556387</v>
      </c>
    </row>
    <row r="11796" spans="1:4" ht="15.6" x14ac:dyDescent="0.3">
      <c r="A11796">
        <f t="shared" si="739"/>
        <v>11787</v>
      </c>
      <c r="B11796" s="13">
        <f t="shared" ca="1" si="737"/>
        <v>142.26582261144918</v>
      </c>
      <c r="C11796" s="70">
        <f t="shared" ca="1" si="738"/>
        <v>12.073143157732062</v>
      </c>
      <c r="D11796" s="71">
        <f t="shared" ca="1" si="736"/>
        <v>0</v>
      </c>
    </row>
    <row r="11797" spans="1:4" ht="15.6" x14ac:dyDescent="0.3">
      <c r="A11797">
        <f t="shared" si="739"/>
        <v>11788</v>
      </c>
      <c r="B11797" s="13">
        <f t="shared" ca="1" si="737"/>
        <v>129.0489562068079</v>
      </c>
      <c r="C11797" s="70">
        <f t="shared" ca="1" si="738"/>
        <v>0</v>
      </c>
      <c r="D11797" s="71">
        <f t="shared" ca="1" si="736"/>
        <v>0.93610418381259719</v>
      </c>
    </row>
    <row r="11798" spans="1:4" ht="15.6" x14ac:dyDescent="0.3">
      <c r="A11798">
        <f t="shared" si="739"/>
        <v>11789</v>
      </c>
      <c r="B11798" s="13">
        <f t="shared" ca="1" si="737"/>
        <v>150.53056118733801</v>
      </c>
      <c r="C11798" s="70">
        <f t="shared" ca="1" si="738"/>
        <v>20.208053888855659</v>
      </c>
      <c r="D11798" s="71">
        <f t="shared" ca="1" si="736"/>
        <v>0</v>
      </c>
    </row>
    <row r="11799" spans="1:4" ht="15.6" x14ac:dyDescent="0.3">
      <c r="A11799">
        <f t="shared" si="739"/>
        <v>11790</v>
      </c>
      <c r="B11799" s="13">
        <f t="shared" ca="1" si="737"/>
        <v>142.34395975977947</v>
      </c>
      <c r="C11799" s="70">
        <f t="shared" ca="1" si="738"/>
        <v>12.150052877333575</v>
      </c>
      <c r="D11799" s="71">
        <f t="shared" ca="1" si="736"/>
        <v>0</v>
      </c>
    </row>
    <row r="11800" spans="1:4" ht="15.6" x14ac:dyDescent="0.3">
      <c r="A11800">
        <f t="shared" si="739"/>
        <v>11791</v>
      </c>
      <c r="B11800" s="13">
        <f t="shared" ca="1" si="737"/>
        <v>161.74688444088505</v>
      </c>
      <c r="C11800" s="70">
        <f t="shared" ca="1" si="738"/>
        <v>31.248183901584856</v>
      </c>
      <c r="D11800" s="71">
        <f t="shared" ca="1" si="736"/>
        <v>0</v>
      </c>
    </row>
    <row r="11801" spans="1:4" ht="15.6" x14ac:dyDescent="0.3">
      <c r="A11801">
        <f t="shared" si="739"/>
        <v>11792</v>
      </c>
      <c r="B11801" s="13">
        <f t="shared" ca="1" si="737"/>
        <v>120.00225167397336</v>
      </c>
      <c r="C11801" s="70">
        <f t="shared" ca="1" si="738"/>
        <v>0</v>
      </c>
      <c r="D11801" s="71">
        <f t="shared" ca="1" si="736"/>
        <v>9.8406972462187543</v>
      </c>
    </row>
    <row r="11802" spans="1:4" ht="15.6" x14ac:dyDescent="0.3">
      <c r="A11802">
        <f t="shared" si="739"/>
        <v>11793</v>
      </c>
      <c r="B11802" s="13">
        <f t="shared" ca="1" si="737"/>
        <v>72.979782138018237</v>
      </c>
      <c r="C11802" s="70">
        <f t="shared" ca="1" si="738"/>
        <v>0</v>
      </c>
      <c r="D11802" s="71">
        <f t="shared" ref="D11802:D11865" ca="1" si="740" xml:space="preserve"> MAX(($B$6 - B11802)*EXP(-$B$4 * $B$7),0)</f>
        <v>56.124507498599968</v>
      </c>
    </row>
    <row r="11803" spans="1:4" ht="15.6" x14ac:dyDescent="0.3">
      <c r="A11803">
        <f t="shared" si="739"/>
        <v>11794</v>
      </c>
      <c r="B11803" s="13">
        <f t="shared" ca="1" si="737"/>
        <v>187.51976720001642</v>
      </c>
      <c r="C11803" s="70">
        <f t="shared" ca="1" si="738"/>
        <v>56.616209593395716</v>
      </c>
      <c r="D11803" s="71">
        <f t="shared" ca="1" si="740"/>
        <v>0</v>
      </c>
    </row>
    <row r="11804" spans="1:4" ht="15.6" x14ac:dyDescent="0.3">
      <c r="A11804">
        <f t="shared" si="739"/>
        <v>11795</v>
      </c>
      <c r="B11804" s="13">
        <f t="shared" ca="1" si="737"/>
        <v>106.95227562503703</v>
      </c>
      <c r="C11804" s="70">
        <f t="shared" ca="1" si="738"/>
        <v>0</v>
      </c>
      <c r="D11804" s="71">
        <f t="shared" ca="1" si="740"/>
        <v>22.685675853419419</v>
      </c>
    </row>
    <row r="11805" spans="1:4" ht="15.6" x14ac:dyDescent="0.3">
      <c r="A11805">
        <f t="shared" si="739"/>
        <v>11796</v>
      </c>
      <c r="B11805" s="13">
        <f t="shared" ca="1" si="737"/>
        <v>127.85567926463767</v>
      </c>
      <c r="C11805" s="70">
        <f t="shared" ca="1" si="738"/>
        <v>0</v>
      </c>
      <c r="D11805" s="71">
        <f t="shared" ca="1" si="740"/>
        <v>2.1106363620453483</v>
      </c>
    </row>
    <row r="11806" spans="1:4" ht="15.6" x14ac:dyDescent="0.3">
      <c r="A11806">
        <f t="shared" si="739"/>
        <v>11797</v>
      </c>
      <c r="B11806" s="13">
        <f t="shared" ca="1" si="737"/>
        <v>138.43504439481231</v>
      </c>
      <c r="C11806" s="70">
        <f t="shared" ca="1" si="738"/>
        <v>8.3025412763867212</v>
      </c>
      <c r="D11806" s="71">
        <f t="shared" ca="1" si="740"/>
        <v>0</v>
      </c>
    </row>
    <row r="11807" spans="1:4" ht="15.6" x14ac:dyDescent="0.3">
      <c r="A11807">
        <f t="shared" si="739"/>
        <v>11798</v>
      </c>
      <c r="B11807" s="13">
        <f t="shared" ca="1" si="737"/>
        <v>114.67517029658036</v>
      </c>
      <c r="C11807" s="70">
        <f t="shared" ca="1" si="738"/>
        <v>0</v>
      </c>
      <c r="D11807" s="71">
        <f t="shared" ca="1" si="740"/>
        <v>15.084097393072463</v>
      </c>
    </row>
    <row r="11808" spans="1:4" ht="15.6" x14ac:dyDescent="0.3">
      <c r="A11808">
        <f t="shared" si="739"/>
        <v>11799</v>
      </c>
      <c r="B11808" s="13">
        <f t="shared" ca="1" si="737"/>
        <v>148.90455119578183</v>
      </c>
      <c r="C11808" s="70">
        <f t="shared" ca="1" si="738"/>
        <v>18.607586311113558</v>
      </c>
      <c r="D11808" s="71">
        <f t="shared" ca="1" si="740"/>
        <v>0</v>
      </c>
    </row>
    <row r="11809" spans="1:4" ht="15.6" x14ac:dyDescent="0.3">
      <c r="A11809">
        <f t="shared" si="739"/>
        <v>11800</v>
      </c>
      <c r="B11809" s="13">
        <f t="shared" ca="1" si="737"/>
        <v>108.12645613221598</v>
      </c>
      <c r="C11809" s="70">
        <f t="shared" ca="1" si="738"/>
        <v>0</v>
      </c>
      <c r="D11809" s="71">
        <f t="shared" ca="1" si="740"/>
        <v>21.529940131058847</v>
      </c>
    </row>
    <row r="11810" spans="1:4" ht="15.6" x14ac:dyDescent="0.3">
      <c r="A11810">
        <f t="shared" si="739"/>
        <v>11801</v>
      </c>
      <c r="B11810" s="13">
        <f t="shared" ca="1" si="737"/>
        <v>145.02592075909419</v>
      </c>
      <c r="C11810" s="70">
        <f t="shared" ca="1" si="738"/>
        <v>14.789883903257342</v>
      </c>
      <c r="D11810" s="71">
        <f t="shared" ca="1" si="740"/>
        <v>0</v>
      </c>
    </row>
    <row r="11811" spans="1:4" ht="15.6" x14ac:dyDescent="0.3">
      <c r="A11811">
        <f t="shared" si="739"/>
        <v>11802</v>
      </c>
      <c r="B11811" s="13">
        <f t="shared" ca="1" si="737"/>
        <v>145.81447438845558</v>
      </c>
      <c r="C11811" s="70">
        <f t="shared" ca="1" si="738"/>
        <v>15.566050423547857</v>
      </c>
      <c r="D11811" s="71">
        <f t="shared" ca="1" si="740"/>
        <v>0</v>
      </c>
    </row>
    <row r="11812" spans="1:4" ht="15.6" x14ac:dyDescent="0.3">
      <c r="A11812">
        <f t="shared" si="739"/>
        <v>11803</v>
      </c>
      <c r="B11812" s="13">
        <f t="shared" ca="1" si="737"/>
        <v>131.03036557662892</v>
      </c>
      <c r="C11812" s="70">
        <f t="shared" ca="1" si="738"/>
        <v>1.014179929508243</v>
      </c>
      <c r="D11812" s="71">
        <f t="shared" ca="1" si="740"/>
        <v>0</v>
      </c>
    </row>
    <row r="11813" spans="1:4" ht="15.6" x14ac:dyDescent="0.3">
      <c r="A11813">
        <f t="shared" si="739"/>
        <v>11804</v>
      </c>
      <c r="B11813" s="13">
        <f t="shared" ca="1" si="737"/>
        <v>125.61405118677315</v>
      </c>
      <c r="C11813" s="70">
        <f t="shared" ca="1" si="738"/>
        <v>0</v>
      </c>
      <c r="D11813" s="71">
        <f t="shared" ca="1" si="740"/>
        <v>4.3170515000882252</v>
      </c>
    </row>
    <row r="11814" spans="1:4" ht="15.6" x14ac:dyDescent="0.3">
      <c r="A11814">
        <f t="shared" si="739"/>
        <v>11805</v>
      </c>
      <c r="B11814" s="13">
        <f t="shared" ca="1" si="737"/>
        <v>129.19166719131869</v>
      </c>
      <c r="C11814" s="70">
        <f t="shared" ca="1" si="738"/>
        <v>0</v>
      </c>
      <c r="D11814" s="71">
        <f t="shared" ca="1" si="740"/>
        <v>0.79563499550301464</v>
      </c>
    </row>
    <row r="11815" spans="1:4" ht="15.6" x14ac:dyDescent="0.3">
      <c r="A11815">
        <f t="shared" si="739"/>
        <v>11806</v>
      </c>
      <c r="B11815" s="13">
        <f t="shared" ca="1" si="737"/>
        <v>155.44567410094248</v>
      </c>
      <c r="C11815" s="70">
        <f t="shared" ca="1" si="738"/>
        <v>25.04595703829256</v>
      </c>
      <c r="D11815" s="71">
        <f t="shared" ca="1" si="740"/>
        <v>0</v>
      </c>
    </row>
    <row r="11816" spans="1:4" ht="15.6" x14ac:dyDescent="0.3">
      <c r="A11816">
        <f t="shared" si="739"/>
        <v>11807</v>
      </c>
      <c r="B11816" s="13">
        <f t="shared" ca="1" si="737"/>
        <v>108.22585053352908</v>
      </c>
      <c r="C11816" s="70">
        <f t="shared" ca="1" si="738"/>
        <v>0</v>
      </c>
      <c r="D11816" s="71">
        <f t="shared" ca="1" si="740"/>
        <v>21.432107081116474</v>
      </c>
    </row>
    <row r="11817" spans="1:4" ht="15.6" x14ac:dyDescent="0.3">
      <c r="A11817">
        <f t="shared" si="739"/>
        <v>11808</v>
      </c>
      <c r="B11817" s="13">
        <f t="shared" ca="1" si="737"/>
        <v>131.55343932733334</v>
      </c>
      <c r="C11817" s="70">
        <f t="shared" ca="1" si="738"/>
        <v>1.5290369003249848</v>
      </c>
      <c r="D11817" s="71">
        <f t="shared" ca="1" si="740"/>
        <v>0</v>
      </c>
    </row>
    <row r="11818" spans="1:4" ht="15.6" x14ac:dyDescent="0.3">
      <c r="A11818">
        <f t="shared" si="739"/>
        <v>11809</v>
      </c>
      <c r="B11818" s="13">
        <f t="shared" ca="1" si="737"/>
        <v>110.14082726011512</v>
      </c>
      <c r="C11818" s="70">
        <f t="shared" ca="1" si="738"/>
        <v>0</v>
      </c>
      <c r="D11818" s="71">
        <f t="shared" ca="1" si="740"/>
        <v>19.547212044217947</v>
      </c>
    </row>
    <row r="11819" spans="1:4" ht="15.6" x14ac:dyDescent="0.3">
      <c r="A11819">
        <f t="shared" si="739"/>
        <v>11810</v>
      </c>
      <c r="B11819" s="13">
        <f t="shared" ca="1" si="737"/>
        <v>180.16011748564975</v>
      </c>
      <c r="C11819" s="70">
        <f t="shared" ca="1" si="738"/>
        <v>49.372170004124932</v>
      </c>
      <c r="D11819" s="71">
        <f t="shared" ca="1" si="740"/>
        <v>0</v>
      </c>
    </row>
    <row r="11820" spans="1:4" ht="15.6" x14ac:dyDescent="0.3">
      <c r="A11820">
        <f t="shared" si="739"/>
        <v>11811</v>
      </c>
      <c r="B11820" s="13">
        <f t="shared" ca="1" si="737"/>
        <v>150.10276960535546</v>
      </c>
      <c r="C11820" s="70">
        <f t="shared" ca="1" si="738"/>
        <v>19.786982332992213</v>
      </c>
      <c r="D11820" s="71">
        <f t="shared" ca="1" si="740"/>
        <v>0</v>
      </c>
    </row>
    <row r="11821" spans="1:4" ht="15.6" x14ac:dyDescent="0.3">
      <c r="A11821">
        <f t="shared" si="739"/>
        <v>11812</v>
      </c>
      <c r="B11821" s="13">
        <f t="shared" ca="1" si="737"/>
        <v>119.14432474980731</v>
      </c>
      <c r="C11821" s="70">
        <f t="shared" ca="1" si="738"/>
        <v>0</v>
      </c>
      <c r="D11821" s="71">
        <f t="shared" ca="1" si="740"/>
        <v>10.685147300849513</v>
      </c>
    </row>
    <row r="11822" spans="1:4" ht="15.6" x14ac:dyDescent="0.3">
      <c r="A11822">
        <f t="shared" si="739"/>
        <v>11813</v>
      </c>
      <c r="B11822" s="13">
        <f t="shared" ca="1" si="737"/>
        <v>131.71370746805775</v>
      </c>
      <c r="C11822" s="70">
        <f t="shared" ca="1" si="738"/>
        <v>1.6867874457130503</v>
      </c>
      <c r="D11822" s="71">
        <f t="shared" ca="1" si="740"/>
        <v>0</v>
      </c>
    </row>
    <row r="11823" spans="1:4" ht="15.6" x14ac:dyDescent="0.3">
      <c r="A11823">
        <f t="shared" si="739"/>
        <v>11814</v>
      </c>
      <c r="B11823" s="13">
        <f t="shared" ca="1" si="737"/>
        <v>97.37429714646953</v>
      </c>
      <c r="C11823" s="70">
        <f t="shared" ca="1" si="738"/>
        <v>0</v>
      </c>
      <c r="D11823" s="71">
        <f t="shared" ca="1" si="740"/>
        <v>32.11319726771778</v>
      </c>
    </row>
    <row r="11824" spans="1:4" ht="15.6" x14ac:dyDescent="0.3">
      <c r="A11824">
        <f t="shared" si="739"/>
        <v>11815</v>
      </c>
      <c r="B11824" s="13">
        <f t="shared" ca="1" si="737"/>
        <v>128.95311199893001</v>
      </c>
      <c r="C11824" s="70">
        <f t="shared" ca="1" si="738"/>
        <v>0</v>
      </c>
      <c r="D11824" s="71">
        <f t="shared" ca="1" si="740"/>
        <v>1.0304428090483055</v>
      </c>
    </row>
    <row r="11825" spans="1:4" ht="15.6" x14ac:dyDescent="0.3">
      <c r="A11825">
        <f t="shared" si="739"/>
        <v>11816</v>
      </c>
      <c r="B11825" s="13">
        <f t="shared" ca="1" si="737"/>
        <v>122.6816064020755</v>
      </c>
      <c r="C11825" s="70">
        <f t="shared" ca="1" si="738"/>
        <v>0</v>
      </c>
      <c r="D11825" s="71">
        <f t="shared" ca="1" si="740"/>
        <v>7.2034315505181761</v>
      </c>
    </row>
    <row r="11826" spans="1:4" ht="15.6" x14ac:dyDescent="0.3">
      <c r="A11826">
        <f t="shared" si="739"/>
        <v>11817</v>
      </c>
      <c r="B11826" s="13">
        <f t="shared" ca="1" si="737"/>
        <v>137.19113710283926</v>
      </c>
      <c r="C11826" s="70">
        <f t="shared" ca="1" si="738"/>
        <v>7.0781740825452442</v>
      </c>
      <c r="D11826" s="71">
        <f t="shared" ca="1" si="740"/>
        <v>0</v>
      </c>
    </row>
    <row r="11827" spans="1:4" ht="15.6" x14ac:dyDescent="0.3">
      <c r="A11827">
        <f t="shared" si="739"/>
        <v>11818</v>
      </c>
      <c r="B11827" s="13">
        <f t="shared" ca="1" si="737"/>
        <v>118.88549628793486</v>
      </c>
      <c r="C11827" s="70">
        <f t="shared" ca="1" si="738"/>
        <v>0</v>
      </c>
      <c r="D11827" s="71">
        <f t="shared" ca="1" si="740"/>
        <v>10.939909918284149</v>
      </c>
    </row>
    <row r="11828" spans="1:4" ht="15.6" x14ac:dyDescent="0.3">
      <c r="A11828">
        <f t="shared" si="739"/>
        <v>11819</v>
      </c>
      <c r="B11828" s="13">
        <f t="shared" ca="1" si="737"/>
        <v>130.96463838136896</v>
      </c>
      <c r="C11828" s="70">
        <f t="shared" ca="1" si="738"/>
        <v>0.94948521942910891</v>
      </c>
      <c r="D11828" s="71">
        <f t="shared" ca="1" si="740"/>
        <v>0</v>
      </c>
    </row>
    <row r="11829" spans="1:4" ht="15.6" x14ac:dyDescent="0.3">
      <c r="A11829">
        <f t="shared" si="739"/>
        <v>11820</v>
      </c>
      <c r="B11829" s="13">
        <f t="shared" ca="1" si="737"/>
        <v>87.219180385512502</v>
      </c>
      <c r="C11829" s="70">
        <f t="shared" ca="1" si="738"/>
        <v>0</v>
      </c>
      <c r="D11829" s="71">
        <f t="shared" ca="1" si="740"/>
        <v>42.10879090397966</v>
      </c>
    </row>
    <row r="11830" spans="1:4" ht="15.6" x14ac:dyDescent="0.3">
      <c r="A11830">
        <f t="shared" si="739"/>
        <v>11821</v>
      </c>
      <c r="B11830" s="13">
        <f t="shared" ca="1" si="737"/>
        <v>133.20157690766169</v>
      </c>
      <c r="C11830" s="70">
        <f t="shared" ca="1" si="738"/>
        <v>3.15128447240131</v>
      </c>
      <c r="D11830" s="71">
        <f t="shared" ca="1" si="740"/>
        <v>0</v>
      </c>
    </row>
    <row r="11831" spans="1:4" ht="15.6" x14ac:dyDescent="0.3">
      <c r="A11831">
        <f t="shared" si="739"/>
        <v>11822</v>
      </c>
      <c r="B11831" s="13">
        <f t="shared" ca="1" si="737"/>
        <v>124.39064645554051</v>
      </c>
      <c r="C11831" s="70">
        <f t="shared" ca="1" si="738"/>
        <v>0</v>
      </c>
      <c r="D11831" s="71">
        <f t="shared" ca="1" si="740"/>
        <v>5.5212382006387069</v>
      </c>
    </row>
    <row r="11832" spans="1:4" ht="15.6" x14ac:dyDescent="0.3">
      <c r="A11832">
        <f t="shared" si="739"/>
        <v>11823</v>
      </c>
      <c r="B11832" s="13">
        <f t="shared" ca="1" si="737"/>
        <v>147.30091330735755</v>
      </c>
      <c r="C11832" s="70">
        <f t="shared" ca="1" si="738"/>
        <v>17.029139401076094</v>
      </c>
      <c r="D11832" s="71">
        <f t="shared" ca="1" si="740"/>
        <v>0</v>
      </c>
    </row>
    <row r="11833" spans="1:4" ht="15.6" x14ac:dyDescent="0.3">
      <c r="A11833">
        <f t="shared" si="739"/>
        <v>11824</v>
      </c>
      <c r="B11833" s="13">
        <f t="shared" ca="1" si="737"/>
        <v>137.25450189320921</v>
      </c>
      <c r="C11833" s="70">
        <f t="shared" ca="1" si="738"/>
        <v>7.1405434979142512</v>
      </c>
      <c r="D11833" s="71">
        <f t="shared" ca="1" si="740"/>
        <v>0</v>
      </c>
    </row>
    <row r="11834" spans="1:4" ht="15.6" x14ac:dyDescent="0.3">
      <c r="A11834">
        <f t="shared" si="739"/>
        <v>11825</v>
      </c>
      <c r="B11834" s="13">
        <f t="shared" ca="1" si="737"/>
        <v>115.77167670828254</v>
      </c>
      <c r="C11834" s="70">
        <f t="shared" ca="1" si="738"/>
        <v>0</v>
      </c>
      <c r="D11834" s="71">
        <f t="shared" ca="1" si="740"/>
        <v>14.004815611392806</v>
      </c>
    </row>
    <row r="11835" spans="1:4" ht="15.6" x14ac:dyDescent="0.3">
      <c r="A11835">
        <f t="shared" si="739"/>
        <v>11826</v>
      </c>
      <c r="B11835" s="13">
        <f t="shared" ca="1" si="737"/>
        <v>107.13927250333022</v>
      </c>
      <c r="C11835" s="70">
        <f t="shared" ca="1" si="738"/>
        <v>0</v>
      </c>
      <c r="D11835" s="71">
        <f t="shared" ca="1" si="740"/>
        <v>22.501616442713829</v>
      </c>
    </row>
    <row r="11836" spans="1:4" ht="15.6" x14ac:dyDescent="0.3">
      <c r="A11836">
        <f t="shared" si="739"/>
        <v>11827</v>
      </c>
      <c r="B11836" s="13">
        <f t="shared" ca="1" si="737"/>
        <v>190.24969154965308</v>
      </c>
      <c r="C11836" s="70">
        <f t="shared" ca="1" si="738"/>
        <v>59.303250530395545</v>
      </c>
      <c r="D11836" s="71">
        <f t="shared" ca="1" si="740"/>
        <v>0</v>
      </c>
    </row>
    <row r="11837" spans="1:4" ht="15.6" x14ac:dyDescent="0.3">
      <c r="A11837">
        <f t="shared" si="739"/>
        <v>11828</v>
      </c>
      <c r="B11837" s="13">
        <f t="shared" ca="1" si="737"/>
        <v>159.77771047315949</v>
      </c>
      <c r="C11837" s="70">
        <f t="shared" ca="1" si="738"/>
        <v>29.309942988770842</v>
      </c>
      <c r="D11837" s="71">
        <f t="shared" ca="1" si="740"/>
        <v>0</v>
      </c>
    </row>
    <row r="11838" spans="1:4" ht="15.6" x14ac:dyDescent="0.3">
      <c r="A11838">
        <f t="shared" si="739"/>
        <v>11829</v>
      </c>
      <c r="B11838" s="13">
        <f t="shared" ca="1" si="737"/>
        <v>90.306663343722647</v>
      </c>
      <c r="C11838" s="70">
        <f t="shared" ca="1" si="738"/>
        <v>0</v>
      </c>
      <c r="D11838" s="71">
        <f t="shared" ca="1" si="740"/>
        <v>39.069808119674974</v>
      </c>
    </row>
    <row r="11839" spans="1:4" ht="15.6" x14ac:dyDescent="0.3">
      <c r="A11839">
        <f t="shared" si="739"/>
        <v>11830</v>
      </c>
      <c r="B11839" s="13">
        <f t="shared" ca="1" si="737"/>
        <v>188.78985055926626</v>
      </c>
      <c r="C11839" s="70">
        <f t="shared" ca="1" si="738"/>
        <v>57.866341663964192</v>
      </c>
      <c r="D11839" s="71">
        <f t="shared" ca="1" si="740"/>
        <v>0</v>
      </c>
    </row>
    <row r="11840" spans="1:4" ht="15.6" x14ac:dyDescent="0.3">
      <c r="A11840">
        <f t="shared" si="739"/>
        <v>11831</v>
      </c>
      <c r="B11840" s="13">
        <f t="shared" ca="1" si="737"/>
        <v>125.95487600843998</v>
      </c>
      <c r="C11840" s="70">
        <f t="shared" ca="1" si="738"/>
        <v>0</v>
      </c>
      <c r="D11840" s="71">
        <f t="shared" ca="1" si="740"/>
        <v>3.9815805745710691</v>
      </c>
    </row>
    <row r="11841" spans="1:4" ht="15.6" x14ac:dyDescent="0.3">
      <c r="A11841">
        <f t="shared" si="739"/>
        <v>11832</v>
      </c>
      <c r="B11841" s="13">
        <f t="shared" ca="1" si="737"/>
        <v>144.86539143276573</v>
      </c>
      <c r="C11841" s="70">
        <f t="shared" ca="1" si="738"/>
        <v>14.631876275137179</v>
      </c>
      <c r="D11841" s="71">
        <f t="shared" ca="1" si="740"/>
        <v>0</v>
      </c>
    </row>
    <row r="11842" spans="1:4" ht="15.6" x14ac:dyDescent="0.3">
      <c r="A11842">
        <f t="shared" si="739"/>
        <v>11833</v>
      </c>
      <c r="B11842" s="13">
        <f t="shared" ca="1" si="737"/>
        <v>113.65430241615994</v>
      </c>
      <c r="C11842" s="70">
        <f t="shared" ca="1" si="738"/>
        <v>0</v>
      </c>
      <c r="D11842" s="71">
        <f t="shared" ca="1" si="740"/>
        <v>16.088928822310791</v>
      </c>
    </row>
    <row r="11843" spans="1:4" ht="15.6" x14ac:dyDescent="0.3">
      <c r="A11843">
        <f t="shared" si="739"/>
        <v>11834</v>
      </c>
      <c r="B11843" s="13">
        <f t="shared" ca="1" si="737"/>
        <v>151.70343033916134</v>
      </c>
      <c r="C11843" s="70">
        <f t="shared" ca="1" si="738"/>
        <v>21.362498855476442</v>
      </c>
      <c r="D11843" s="71">
        <f t="shared" ca="1" si="740"/>
        <v>0</v>
      </c>
    </row>
    <row r="11844" spans="1:4" ht="15.6" x14ac:dyDescent="0.3">
      <c r="A11844">
        <f t="shared" si="739"/>
        <v>11835</v>
      </c>
      <c r="B11844" s="13">
        <f t="shared" ca="1" si="737"/>
        <v>175.63469113732674</v>
      </c>
      <c r="C11844" s="70">
        <f t="shared" ca="1" si="738"/>
        <v>44.917831972032587</v>
      </c>
      <c r="D11844" s="71">
        <f t="shared" ca="1" si="740"/>
        <v>0</v>
      </c>
    </row>
    <row r="11845" spans="1:4" ht="15.6" x14ac:dyDescent="0.3">
      <c r="A11845">
        <f t="shared" si="739"/>
        <v>11836</v>
      </c>
      <c r="B11845" s="13">
        <f t="shared" ca="1" si="737"/>
        <v>118.93205025040396</v>
      </c>
      <c r="C11845" s="70">
        <f t="shared" ca="1" si="738"/>
        <v>0</v>
      </c>
      <c r="D11845" s="71">
        <f t="shared" ca="1" si="740"/>
        <v>10.894087255487399</v>
      </c>
    </row>
    <row r="11846" spans="1:4" ht="15.6" x14ac:dyDescent="0.3">
      <c r="A11846">
        <f t="shared" si="739"/>
        <v>11837</v>
      </c>
      <c r="B11846" s="13">
        <f t="shared" ca="1" si="737"/>
        <v>130.33026062824121</v>
      </c>
      <c r="C11846" s="70">
        <f t="shared" ca="1" si="738"/>
        <v>0.32507268125635447</v>
      </c>
      <c r="D11846" s="71">
        <f t="shared" ca="1" si="740"/>
        <v>0</v>
      </c>
    </row>
    <row r="11847" spans="1:4" ht="15.6" x14ac:dyDescent="0.3">
      <c r="A11847">
        <f t="shared" si="739"/>
        <v>11838</v>
      </c>
      <c r="B11847" s="13">
        <f t="shared" ca="1" si="737"/>
        <v>145.67594604024796</v>
      </c>
      <c r="C11847" s="70">
        <f t="shared" ca="1" si="738"/>
        <v>15.429698167992361</v>
      </c>
      <c r="D11847" s="71">
        <f t="shared" ca="1" si="740"/>
        <v>0</v>
      </c>
    </row>
    <row r="11848" spans="1:4" ht="15.6" x14ac:dyDescent="0.3">
      <c r="A11848">
        <f t="shared" si="739"/>
        <v>11839</v>
      </c>
      <c r="B11848" s="13">
        <f t="shared" ca="1" si="737"/>
        <v>154.08182841359223</v>
      </c>
      <c r="C11848" s="70">
        <f t="shared" ca="1" si="738"/>
        <v>23.703535518755388</v>
      </c>
      <c r="D11848" s="71">
        <f t="shared" ca="1" si="740"/>
        <v>0</v>
      </c>
    </row>
    <row r="11849" spans="1:4" ht="15.6" x14ac:dyDescent="0.3">
      <c r="A11849">
        <f t="shared" si="739"/>
        <v>11840</v>
      </c>
      <c r="B11849" s="13">
        <f t="shared" ca="1" si="737"/>
        <v>159.33872488303388</v>
      </c>
      <c r="C11849" s="70">
        <f t="shared" ca="1" si="738"/>
        <v>28.877853267464999</v>
      </c>
      <c r="D11849" s="71">
        <f t="shared" ca="1" si="740"/>
        <v>0</v>
      </c>
    </row>
    <row r="11850" spans="1:4" ht="15.6" x14ac:dyDescent="0.3">
      <c r="A11850">
        <f t="shared" si="739"/>
        <v>11841</v>
      </c>
      <c r="B11850" s="13">
        <f t="shared" ca="1" si="737"/>
        <v>133.75220320575511</v>
      </c>
      <c r="C11850" s="70">
        <f t="shared" ca="1" si="738"/>
        <v>3.6932611774197501</v>
      </c>
      <c r="D11850" s="71">
        <f t="shared" ca="1" si="740"/>
        <v>0</v>
      </c>
    </row>
    <row r="11851" spans="1:4" ht="15.6" x14ac:dyDescent="0.3">
      <c r="A11851">
        <f t="shared" si="739"/>
        <v>11842</v>
      </c>
      <c r="B11851" s="13">
        <f t="shared" ref="B11851:B11914" ca="1" si="741" xml:space="preserve"> $B$6 * EXP(($B$4 - ($B$5^2) / 2) * $B$7 + $B$5 * _xlfn.NORM.S.INV(RAND()) * SQRT($B$7))</f>
        <v>110.46584620257654</v>
      </c>
      <c r="C11851" s="70">
        <f t="shared" ref="C11851:C11914" ca="1" si="742" xml:space="preserve"> MAX((B11851 - $B$6)*EXP(-$B$4 * $B$7),0)</f>
        <v>0</v>
      </c>
      <c r="D11851" s="71">
        <f t="shared" ca="1" si="740"/>
        <v>19.227298708959964</v>
      </c>
    </row>
    <row r="11852" spans="1:4" ht="15.6" x14ac:dyDescent="0.3">
      <c r="A11852">
        <f t="shared" ref="A11852:A11915" si="743">A11851+1</f>
        <v>11843</v>
      </c>
      <c r="B11852" s="13">
        <f t="shared" ca="1" si="741"/>
        <v>138.8559110115358</v>
      </c>
      <c r="C11852" s="70">
        <f t="shared" ca="1" si="742"/>
        <v>8.7167966488123856</v>
      </c>
      <c r="D11852" s="71">
        <f t="shared" ca="1" si="740"/>
        <v>0</v>
      </c>
    </row>
    <row r="11853" spans="1:4" ht="15.6" x14ac:dyDescent="0.3">
      <c r="A11853">
        <f t="shared" si="743"/>
        <v>11844</v>
      </c>
      <c r="B11853" s="13">
        <f t="shared" ca="1" si="741"/>
        <v>154.66885846576182</v>
      </c>
      <c r="C11853" s="70">
        <f t="shared" ca="1" si="742"/>
        <v>24.281344124198519</v>
      </c>
      <c r="D11853" s="71">
        <f t="shared" ca="1" si="740"/>
        <v>0</v>
      </c>
    </row>
    <row r="11854" spans="1:4" ht="15.6" x14ac:dyDescent="0.3">
      <c r="A11854">
        <f t="shared" si="743"/>
        <v>11845</v>
      </c>
      <c r="B11854" s="13">
        <f t="shared" ca="1" si="741"/>
        <v>148.46184077548352</v>
      </c>
      <c r="C11854" s="70">
        <f t="shared" ca="1" si="742"/>
        <v>18.171830271670089</v>
      </c>
      <c r="D11854" s="71">
        <f t="shared" ca="1" si="740"/>
        <v>0</v>
      </c>
    </row>
    <row r="11855" spans="1:4" ht="15.6" x14ac:dyDescent="0.3">
      <c r="A11855">
        <f t="shared" si="743"/>
        <v>11846</v>
      </c>
      <c r="B11855" s="13">
        <f t="shared" ca="1" si="741"/>
        <v>139.29166968623056</v>
      </c>
      <c r="C11855" s="70">
        <f t="shared" ca="1" si="742"/>
        <v>9.1457101451565137</v>
      </c>
      <c r="D11855" s="71">
        <f t="shared" ca="1" si="740"/>
        <v>0</v>
      </c>
    </row>
    <row r="11856" spans="1:4" ht="15.6" x14ac:dyDescent="0.3">
      <c r="A11856">
        <f t="shared" si="743"/>
        <v>11847</v>
      </c>
      <c r="B11856" s="13">
        <f t="shared" ca="1" si="741"/>
        <v>98.485577884285888</v>
      </c>
      <c r="C11856" s="70">
        <f t="shared" ca="1" si="742"/>
        <v>0</v>
      </c>
      <c r="D11856" s="71">
        <f t="shared" ca="1" si="740"/>
        <v>31.019373244568804</v>
      </c>
    </row>
    <row r="11857" spans="1:4" ht="15.6" x14ac:dyDescent="0.3">
      <c r="A11857">
        <f t="shared" si="743"/>
        <v>11848</v>
      </c>
      <c r="B11857" s="13">
        <f t="shared" ca="1" si="741"/>
        <v>103.16569137861364</v>
      </c>
      <c r="C11857" s="70">
        <f t="shared" ca="1" si="742"/>
        <v>0</v>
      </c>
      <c r="D11857" s="71">
        <f t="shared" ca="1" si="740"/>
        <v>26.412777991942953</v>
      </c>
    </row>
    <row r="11858" spans="1:4" ht="15.6" x14ac:dyDescent="0.3">
      <c r="A11858">
        <f t="shared" si="743"/>
        <v>11849</v>
      </c>
      <c r="B11858" s="13">
        <f t="shared" ca="1" si="741"/>
        <v>133.59245974301689</v>
      </c>
      <c r="C11858" s="70">
        <f t="shared" ca="1" si="742"/>
        <v>3.5360270680376233</v>
      </c>
      <c r="D11858" s="71">
        <f t="shared" ca="1" si="740"/>
        <v>0</v>
      </c>
    </row>
    <row r="11859" spans="1:4" ht="15.6" x14ac:dyDescent="0.3">
      <c r="A11859">
        <f t="shared" si="743"/>
        <v>11850</v>
      </c>
      <c r="B11859" s="13">
        <f t="shared" ca="1" si="741"/>
        <v>98.307542101280873</v>
      </c>
      <c r="C11859" s="70">
        <f t="shared" ca="1" si="742"/>
        <v>0</v>
      </c>
      <c r="D11859" s="71">
        <f t="shared" ca="1" si="740"/>
        <v>31.194612326651413</v>
      </c>
    </row>
    <row r="11860" spans="1:4" ht="15.6" x14ac:dyDescent="0.3">
      <c r="A11860">
        <f t="shared" si="743"/>
        <v>11851</v>
      </c>
      <c r="B11860" s="13">
        <f t="shared" ca="1" si="741"/>
        <v>121.00702192356465</v>
      </c>
      <c r="C11860" s="70">
        <f t="shared" ca="1" si="742"/>
        <v>0</v>
      </c>
      <c r="D11860" s="71">
        <f t="shared" ca="1" si="740"/>
        <v>8.8517105758406327</v>
      </c>
    </row>
    <row r="11861" spans="1:4" ht="15.6" x14ac:dyDescent="0.3">
      <c r="A11861">
        <f t="shared" si="743"/>
        <v>11852</v>
      </c>
      <c r="B11861" s="13">
        <f t="shared" ca="1" si="741"/>
        <v>142.26265241488693</v>
      </c>
      <c r="C11861" s="70">
        <f t="shared" ca="1" si="742"/>
        <v>12.070022760662363</v>
      </c>
      <c r="D11861" s="71">
        <f t="shared" ca="1" si="740"/>
        <v>0</v>
      </c>
    </row>
    <row r="11862" spans="1:4" ht="15.6" x14ac:dyDescent="0.3">
      <c r="A11862">
        <f t="shared" si="743"/>
        <v>11853</v>
      </c>
      <c r="B11862" s="13">
        <f t="shared" ca="1" si="741"/>
        <v>147.91489912036462</v>
      </c>
      <c r="C11862" s="70">
        <f t="shared" ca="1" si="742"/>
        <v>17.633480328877525</v>
      </c>
      <c r="D11862" s="71">
        <f t="shared" ca="1" si="740"/>
        <v>0</v>
      </c>
    </row>
    <row r="11863" spans="1:4" ht="15.6" x14ac:dyDescent="0.3">
      <c r="A11863">
        <f t="shared" si="743"/>
        <v>11854</v>
      </c>
      <c r="B11863" s="13">
        <f t="shared" ca="1" si="741"/>
        <v>118.25455811861153</v>
      </c>
      <c r="C11863" s="70">
        <f t="shared" ca="1" si="742"/>
        <v>0</v>
      </c>
      <c r="D11863" s="71">
        <f t="shared" ca="1" si="740"/>
        <v>11.560936903853605</v>
      </c>
    </row>
    <row r="11864" spans="1:4" ht="15.6" x14ac:dyDescent="0.3">
      <c r="A11864">
        <f t="shared" si="743"/>
        <v>11855</v>
      </c>
      <c r="B11864" s="13">
        <f t="shared" ca="1" si="741"/>
        <v>103.91129785184889</v>
      </c>
      <c r="C11864" s="70">
        <f t="shared" ca="1" si="742"/>
        <v>0</v>
      </c>
      <c r="D11864" s="71">
        <f t="shared" ca="1" si="740"/>
        <v>25.678883986146854</v>
      </c>
    </row>
    <row r="11865" spans="1:4" ht="15.6" x14ac:dyDescent="0.3">
      <c r="A11865">
        <f t="shared" si="743"/>
        <v>11856</v>
      </c>
      <c r="B11865" s="13">
        <f t="shared" ca="1" si="741"/>
        <v>126.15216425874259</v>
      </c>
      <c r="C11865" s="70">
        <f t="shared" ca="1" si="742"/>
        <v>0</v>
      </c>
      <c r="D11865" s="71">
        <f t="shared" ca="1" si="740"/>
        <v>3.7873914553660897</v>
      </c>
    </row>
    <row r="11866" spans="1:4" ht="15.6" x14ac:dyDescent="0.3">
      <c r="A11866">
        <f t="shared" si="743"/>
        <v>11857</v>
      </c>
      <c r="B11866" s="13">
        <f t="shared" ca="1" si="741"/>
        <v>126.93061760827629</v>
      </c>
      <c r="C11866" s="70">
        <f t="shared" ca="1" si="742"/>
        <v>0</v>
      </c>
      <c r="D11866" s="71">
        <f t="shared" ref="D11866:D11929" ca="1" si="744" xml:space="preserve"> MAX(($B$6 - B11866)*EXP(-$B$4 * $B$7),0)</f>
        <v>3.021166553192483</v>
      </c>
    </row>
    <row r="11867" spans="1:4" ht="15.6" x14ac:dyDescent="0.3">
      <c r="A11867">
        <f t="shared" si="743"/>
        <v>11858</v>
      </c>
      <c r="B11867" s="13">
        <f t="shared" ca="1" si="741"/>
        <v>174.19654090734807</v>
      </c>
      <c r="C11867" s="70">
        <f t="shared" ca="1" si="742"/>
        <v>43.502273133553153</v>
      </c>
      <c r="D11867" s="71">
        <f t="shared" ca="1" si="744"/>
        <v>0</v>
      </c>
    </row>
    <row r="11868" spans="1:4" ht="15.6" x14ac:dyDescent="0.3">
      <c r="A11868">
        <f t="shared" si="743"/>
        <v>11859</v>
      </c>
      <c r="B11868" s="13">
        <f t="shared" ca="1" si="741"/>
        <v>127.53053841842423</v>
      </c>
      <c r="C11868" s="70">
        <f t="shared" ca="1" si="742"/>
        <v>0</v>
      </c>
      <c r="D11868" s="71">
        <f t="shared" ca="1" si="744"/>
        <v>2.4306696861125761</v>
      </c>
    </row>
    <row r="11869" spans="1:4" ht="15.6" x14ac:dyDescent="0.3">
      <c r="A11869">
        <f t="shared" si="743"/>
        <v>11860</v>
      </c>
      <c r="B11869" s="13">
        <f t="shared" ca="1" si="741"/>
        <v>93.09719493049748</v>
      </c>
      <c r="C11869" s="70">
        <f t="shared" ca="1" si="742"/>
        <v>0</v>
      </c>
      <c r="D11869" s="71">
        <f t="shared" ca="1" si="744"/>
        <v>36.323112003112982</v>
      </c>
    </row>
    <row r="11870" spans="1:4" ht="15.6" x14ac:dyDescent="0.3">
      <c r="A11870">
        <f t="shared" si="743"/>
        <v>11861</v>
      </c>
      <c r="B11870" s="13">
        <f t="shared" ca="1" si="741"/>
        <v>186.99926912212763</v>
      </c>
      <c r="C11870" s="70">
        <f t="shared" ca="1" si="742"/>
        <v>56.103887835064562</v>
      </c>
      <c r="D11870" s="71">
        <f t="shared" ca="1" si="744"/>
        <v>0</v>
      </c>
    </row>
    <row r="11871" spans="1:4" ht="15.6" x14ac:dyDescent="0.3">
      <c r="A11871">
        <f t="shared" si="743"/>
        <v>11862</v>
      </c>
      <c r="B11871" s="13">
        <f t="shared" ca="1" si="741"/>
        <v>216.51023817708648</v>
      </c>
      <c r="C11871" s="70">
        <f t="shared" ca="1" si="742"/>
        <v>85.151279551894888</v>
      </c>
      <c r="D11871" s="71">
        <f t="shared" ca="1" si="744"/>
        <v>0</v>
      </c>
    </row>
    <row r="11872" spans="1:4" ht="15.6" x14ac:dyDescent="0.3">
      <c r="A11872">
        <f t="shared" si="743"/>
        <v>11863</v>
      </c>
      <c r="B11872" s="13">
        <f t="shared" ca="1" si="741"/>
        <v>132.44978610995366</v>
      </c>
      <c r="C11872" s="70">
        <f t="shared" ca="1" si="742"/>
        <v>2.4113032894904798</v>
      </c>
      <c r="D11872" s="71">
        <f t="shared" ca="1" si="744"/>
        <v>0</v>
      </c>
    </row>
    <row r="11873" spans="1:4" ht="15.6" x14ac:dyDescent="0.3">
      <c r="A11873">
        <f t="shared" si="743"/>
        <v>11864</v>
      </c>
      <c r="B11873" s="13">
        <f t="shared" ca="1" si="741"/>
        <v>140.73171306338398</v>
      </c>
      <c r="C11873" s="70">
        <f t="shared" ca="1" si="742"/>
        <v>10.563132392033685</v>
      </c>
      <c r="D11873" s="71">
        <f t="shared" ca="1" si="744"/>
        <v>0</v>
      </c>
    </row>
    <row r="11874" spans="1:4" ht="15.6" x14ac:dyDescent="0.3">
      <c r="A11874">
        <f t="shared" si="743"/>
        <v>11865</v>
      </c>
      <c r="B11874" s="13">
        <f t="shared" ca="1" si="741"/>
        <v>102.83453483210165</v>
      </c>
      <c r="C11874" s="70">
        <f t="shared" ca="1" si="742"/>
        <v>0</v>
      </c>
      <c r="D11874" s="71">
        <f t="shared" ca="1" si="744"/>
        <v>26.738732517807975</v>
      </c>
    </row>
    <row r="11875" spans="1:4" ht="15.6" x14ac:dyDescent="0.3">
      <c r="A11875">
        <f t="shared" si="743"/>
        <v>11866</v>
      </c>
      <c r="B11875" s="13">
        <f t="shared" ca="1" si="741"/>
        <v>122.23172163256442</v>
      </c>
      <c r="C11875" s="70">
        <f t="shared" ca="1" si="742"/>
        <v>0</v>
      </c>
      <c r="D11875" s="71">
        <f t="shared" ca="1" si="744"/>
        <v>7.6462492398691326</v>
      </c>
    </row>
    <row r="11876" spans="1:4" ht="15.6" x14ac:dyDescent="0.3">
      <c r="A11876">
        <f t="shared" si="743"/>
        <v>11867</v>
      </c>
      <c r="B11876" s="13">
        <f t="shared" ca="1" si="741"/>
        <v>103.22194385225612</v>
      </c>
      <c r="C11876" s="70">
        <f t="shared" ca="1" si="742"/>
        <v>0</v>
      </c>
      <c r="D11876" s="71">
        <f t="shared" ca="1" si="744"/>
        <v>26.357409168442423</v>
      </c>
    </row>
    <row r="11877" spans="1:4" ht="15.6" x14ac:dyDescent="0.3">
      <c r="A11877">
        <f t="shared" si="743"/>
        <v>11868</v>
      </c>
      <c r="B11877" s="13">
        <f t="shared" ca="1" si="741"/>
        <v>156.37312356890223</v>
      </c>
      <c r="C11877" s="70">
        <f t="shared" ca="1" si="742"/>
        <v>25.958837531753204</v>
      </c>
      <c r="D11877" s="71">
        <f t="shared" ca="1" si="744"/>
        <v>0</v>
      </c>
    </row>
    <row r="11878" spans="1:4" ht="15.6" x14ac:dyDescent="0.3">
      <c r="A11878">
        <f t="shared" si="743"/>
        <v>11869</v>
      </c>
      <c r="B11878" s="13">
        <f t="shared" ca="1" si="741"/>
        <v>142.33559338667828</v>
      </c>
      <c r="C11878" s="70">
        <f t="shared" ca="1" si="742"/>
        <v>12.141817928617842</v>
      </c>
      <c r="D11878" s="71">
        <f t="shared" ca="1" si="744"/>
        <v>0</v>
      </c>
    </row>
    <row r="11879" spans="1:4" ht="15.6" x14ac:dyDescent="0.3">
      <c r="A11879">
        <f t="shared" si="743"/>
        <v>11870</v>
      </c>
      <c r="B11879" s="13">
        <f t="shared" ca="1" si="741"/>
        <v>147.40328169566644</v>
      </c>
      <c r="C11879" s="70">
        <f t="shared" ca="1" si="742"/>
        <v>17.129899720708135</v>
      </c>
      <c r="D11879" s="71">
        <f t="shared" ca="1" si="744"/>
        <v>0</v>
      </c>
    </row>
    <row r="11880" spans="1:4" ht="15.6" x14ac:dyDescent="0.3">
      <c r="A11880">
        <f t="shared" si="743"/>
        <v>11871</v>
      </c>
      <c r="B11880" s="13">
        <f t="shared" ca="1" si="741"/>
        <v>107.96511116099911</v>
      </c>
      <c r="C11880" s="70">
        <f t="shared" ca="1" si="742"/>
        <v>0</v>
      </c>
      <c r="D11880" s="71">
        <f t="shared" ca="1" si="744"/>
        <v>21.688750591391372</v>
      </c>
    </row>
    <row r="11881" spans="1:4" ht="15.6" x14ac:dyDescent="0.3">
      <c r="A11881">
        <f t="shared" si="743"/>
        <v>11872</v>
      </c>
      <c r="B11881" s="13">
        <f t="shared" ca="1" si="741"/>
        <v>111.07931187951691</v>
      </c>
      <c r="C11881" s="70">
        <f t="shared" ca="1" si="742"/>
        <v>0</v>
      </c>
      <c r="D11881" s="71">
        <f t="shared" ca="1" si="744"/>
        <v>18.623469746592395</v>
      </c>
    </row>
    <row r="11882" spans="1:4" ht="15.6" x14ac:dyDescent="0.3">
      <c r="A11882">
        <f t="shared" si="743"/>
        <v>11873</v>
      </c>
      <c r="B11882" s="13">
        <f t="shared" ca="1" si="741"/>
        <v>132.70521502774108</v>
      </c>
      <c r="C11882" s="70">
        <f t="shared" ca="1" si="742"/>
        <v>2.6627197650714565</v>
      </c>
      <c r="D11882" s="71">
        <f t="shared" ca="1" si="744"/>
        <v>0</v>
      </c>
    </row>
    <row r="11883" spans="1:4" ht="15.6" x14ac:dyDescent="0.3">
      <c r="A11883">
        <f t="shared" si="743"/>
        <v>11874</v>
      </c>
      <c r="B11883" s="13">
        <f t="shared" ca="1" si="741"/>
        <v>142.51403330253143</v>
      </c>
      <c r="C11883" s="70">
        <f t="shared" ca="1" si="742"/>
        <v>12.317454795169116</v>
      </c>
      <c r="D11883" s="71">
        <f t="shared" ca="1" si="744"/>
        <v>0</v>
      </c>
    </row>
    <row r="11884" spans="1:4" ht="15.6" x14ac:dyDescent="0.3">
      <c r="A11884">
        <f t="shared" si="743"/>
        <v>11875</v>
      </c>
      <c r="B11884" s="13">
        <f t="shared" ca="1" si="741"/>
        <v>121.20225859082132</v>
      </c>
      <c r="C11884" s="70">
        <f t="shared" ca="1" si="742"/>
        <v>0</v>
      </c>
      <c r="D11884" s="71">
        <f t="shared" ca="1" si="744"/>
        <v>8.6595408120917217</v>
      </c>
    </row>
    <row r="11885" spans="1:4" ht="15.6" x14ac:dyDescent="0.3">
      <c r="A11885">
        <f t="shared" si="743"/>
        <v>11876</v>
      </c>
      <c r="B11885" s="13">
        <f t="shared" ca="1" si="741"/>
        <v>167.21206445960456</v>
      </c>
      <c r="C11885" s="70">
        <f t="shared" ca="1" si="742"/>
        <v>36.627513347225829</v>
      </c>
      <c r="D11885" s="71">
        <f t="shared" ca="1" si="744"/>
        <v>0</v>
      </c>
    </row>
    <row r="11886" spans="1:4" ht="15.6" x14ac:dyDescent="0.3">
      <c r="A11886">
        <f t="shared" si="743"/>
        <v>11877</v>
      </c>
      <c r="B11886" s="13">
        <f t="shared" ca="1" si="741"/>
        <v>155.56249764772446</v>
      </c>
      <c r="C11886" s="70">
        <f t="shared" ca="1" si="742"/>
        <v>25.16094544544401</v>
      </c>
      <c r="D11886" s="71">
        <f t="shared" ca="1" si="744"/>
        <v>0</v>
      </c>
    </row>
    <row r="11887" spans="1:4" ht="15.6" x14ac:dyDescent="0.3">
      <c r="A11887">
        <f t="shared" si="743"/>
        <v>11878</v>
      </c>
      <c r="B11887" s="13">
        <f t="shared" ca="1" si="741"/>
        <v>101.40394356514555</v>
      </c>
      <c r="C11887" s="70">
        <f t="shared" ca="1" si="742"/>
        <v>0</v>
      </c>
      <c r="D11887" s="71">
        <f t="shared" ca="1" si="744"/>
        <v>28.14685113433195</v>
      </c>
    </row>
    <row r="11888" spans="1:4" ht="15.6" x14ac:dyDescent="0.3">
      <c r="A11888">
        <f t="shared" si="743"/>
        <v>11879</v>
      </c>
      <c r="B11888" s="13">
        <f t="shared" ca="1" si="741"/>
        <v>167.88786648046022</v>
      </c>
      <c r="C11888" s="70">
        <f t="shared" ca="1" si="742"/>
        <v>37.292699434008064</v>
      </c>
      <c r="D11888" s="71">
        <f t="shared" ca="1" si="744"/>
        <v>0</v>
      </c>
    </row>
    <row r="11889" spans="1:4" ht="15.6" x14ac:dyDescent="0.3">
      <c r="A11889">
        <f t="shared" si="743"/>
        <v>11880</v>
      </c>
      <c r="B11889" s="13">
        <f t="shared" ca="1" si="741"/>
        <v>118.21691190330141</v>
      </c>
      <c r="C11889" s="70">
        <f t="shared" ca="1" si="742"/>
        <v>0</v>
      </c>
      <c r="D11889" s="71">
        <f t="shared" ca="1" si="744"/>
        <v>11.597991748129733</v>
      </c>
    </row>
    <row r="11890" spans="1:4" ht="15.6" x14ac:dyDescent="0.3">
      <c r="A11890">
        <f t="shared" si="743"/>
        <v>11881</v>
      </c>
      <c r="B11890" s="13">
        <f t="shared" ca="1" si="741"/>
        <v>148.56491601915596</v>
      </c>
      <c r="C11890" s="70">
        <f t="shared" ca="1" si="742"/>
        <v>18.273286342925662</v>
      </c>
      <c r="D11890" s="71">
        <f t="shared" ca="1" si="744"/>
        <v>0</v>
      </c>
    </row>
    <row r="11891" spans="1:4" ht="15.6" x14ac:dyDescent="0.3">
      <c r="A11891">
        <f t="shared" si="743"/>
        <v>11882</v>
      </c>
      <c r="B11891" s="13">
        <f t="shared" ca="1" si="741"/>
        <v>170.77384381360113</v>
      </c>
      <c r="C11891" s="70">
        <f t="shared" ca="1" si="742"/>
        <v>40.133341973584415</v>
      </c>
      <c r="D11891" s="71">
        <f t="shared" ca="1" si="744"/>
        <v>0</v>
      </c>
    </row>
    <row r="11892" spans="1:4" ht="15.6" x14ac:dyDescent="0.3">
      <c r="A11892">
        <f t="shared" si="743"/>
        <v>11883</v>
      </c>
      <c r="B11892" s="13">
        <f t="shared" ca="1" si="741"/>
        <v>141.35654963047747</v>
      </c>
      <c r="C11892" s="70">
        <f t="shared" ca="1" si="742"/>
        <v>11.178153623277005</v>
      </c>
      <c r="D11892" s="71">
        <f t="shared" ca="1" si="744"/>
        <v>0</v>
      </c>
    </row>
    <row r="11893" spans="1:4" ht="15.6" x14ac:dyDescent="0.3">
      <c r="A11893">
        <f t="shared" si="743"/>
        <v>11884</v>
      </c>
      <c r="B11893" s="13">
        <f t="shared" ca="1" si="741"/>
        <v>118.14792287710074</v>
      </c>
      <c r="C11893" s="70">
        <f t="shared" ca="1" si="742"/>
        <v>0</v>
      </c>
      <c r="D11893" s="71">
        <f t="shared" ca="1" si="744"/>
        <v>11.665897050205091</v>
      </c>
    </row>
    <row r="11894" spans="1:4" ht="15.6" x14ac:dyDescent="0.3">
      <c r="A11894">
        <f t="shared" si="743"/>
        <v>11885</v>
      </c>
      <c r="B11894" s="13">
        <f t="shared" ca="1" si="741"/>
        <v>111.150152771731</v>
      </c>
      <c r="C11894" s="70">
        <f t="shared" ca="1" si="742"/>
        <v>0</v>
      </c>
      <c r="D11894" s="71">
        <f t="shared" ca="1" si="744"/>
        <v>18.553741668809508</v>
      </c>
    </row>
    <row r="11895" spans="1:4" ht="15.6" x14ac:dyDescent="0.3">
      <c r="A11895">
        <f t="shared" si="743"/>
        <v>11886</v>
      </c>
      <c r="B11895" s="13">
        <f t="shared" ca="1" si="741"/>
        <v>129.03025737625202</v>
      </c>
      <c r="C11895" s="70">
        <f t="shared" ca="1" si="742"/>
        <v>0</v>
      </c>
      <c r="D11895" s="71">
        <f t="shared" ca="1" si="744"/>
        <v>0.95450928107631883</v>
      </c>
    </row>
    <row r="11896" spans="1:4" ht="15.6" x14ac:dyDescent="0.3">
      <c r="A11896">
        <f t="shared" si="743"/>
        <v>11887</v>
      </c>
      <c r="B11896" s="13">
        <f t="shared" ca="1" si="741"/>
        <v>157.9289294966745</v>
      </c>
      <c r="C11896" s="70">
        <f t="shared" ca="1" si="742"/>
        <v>27.490203856430838</v>
      </c>
      <c r="D11896" s="71">
        <f t="shared" ca="1" si="744"/>
        <v>0</v>
      </c>
    </row>
    <row r="11897" spans="1:4" ht="15.6" x14ac:dyDescent="0.3">
      <c r="A11897">
        <f t="shared" si="743"/>
        <v>11888</v>
      </c>
      <c r="B11897" s="13">
        <f t="shared" ca="1" si="741"/>
        <v>93.28332042902224</v>
      </c>
      <c r="C11897" s="70">
        <f t="shared" ca="1" si="742"/>
        <v>0</v>
      </c>
      <c r="D11897" s="71">
        <f t="shared" ca="1" si="744"/>
        <v>36.139910283980328</v>
      </c>
    </row>
    <row r="11898" spans="1:4" ht="15.6" x14ac:dyDescent="0.3">
      <c r="A11898">
        <f t="shared" si="743"/>
        <v>11889</v>
      </c>
      <c r="B11898" s="13">
        <f t="shared" ca="1" si="741"/>
        <v>132.84327026542894</v>
      </c>
      <c r="C11898" s="70">
        <f t="shared" ca="1" si="742"/>
        <v>2.798606342032429</v>
      </c>
      <c r="D11898" s="71">
        <f t="shared" ca="1" si="744"/>
        <v>0</v>
      </c>
    </row>
    <row r="11899" spans="1:4" ht="15.6" x14ac:dyDescent="0.3">
      <c r="A11899">
        <f t="shared" si="743"/>
        <v>11890</v>
      </c>
      <c r="B11899" s="13">
        <f t="shared" ca="1" si="741"/>
        <v>82.422178814615677</v>
      </c>
      <c r="C11899" s="70">
        <f t="shared" ca="1" si="742"/>
        <v>0</v>
      </c>
      <c r="D11899" s="71">
        <f t="shared" ca="1" si="744"/>
        <v>46.830438079868536</v>
      </c>
    </row>
    <row r="11900" spans="1:4" ht="15.6" x14ac:dyDescent="0.3">
      <c r="A11900">
        <f t="shared" si="743"/>
        <v>11891</v>
      </c>
      <c r="B11900" s="13">
        <f t="shared" ca="1" si="741"/>
        <v>210.26995211851175</v>
      </c>
      <c r="C11900" s="70">
        <f t="shared" ca="1" si="742"/>
        <v>79.009019932059161</v>
      </c>
      <c r="D11900" s="71">
        <f t="shared" ca="1" si="744"/>
        <v>0</v>
      </c>
    </row>
    <row r="11901" spans="1:4" ht="15.6" x14ac:dyDescent="0.3">
      <c r="A11901">
        <f t="shared" si="743"/>
        <v>11892</v>
      </c>
      <c r="B11901" s="13">
        <f t="shared" ca="1" si="741"/>
        <v>158.94148445568078</v>
      </c>
      <c r="C11901" s="70">
        <f t="shared" ca="1" si="742"/>
        <v>28.486852948986893</v>
      </c>
      <c r="D11901" s="71">
        <f t="shared" ca="1" si="744"/>
        <v>0</v>
      </c>
    </row>
    <row r="11902" spans="1:4" ht="15.6" x14ac:dyDescent="0.3">
      <c r="A11902">
        <f t="shared" si="743"/>
        <v>11893</v>
      </c>
      <c r="B11902" s="13">
        <f t="shared" ca="1" si="741"/>
        <v>176.66181984755241</v>
      </c>
      <c r="C11902" s="70">
        <f t="shared" ca="1" si="742"/>
        <v>45.928825881922997</v>
      </c>
      <c r="D11902" s="71">
        <f t="shared" ca="1" si="744"/>
        <v>0</v>
      </c>
    </row>
    <row r="11903" spans="1:4" ht="15.6" x14ac:dyDescent="0.3">
      <c r="A11903">
        <f t="shared" si="743"/>
        <v>11894</v>
      </c>
      <c r="B11903" s="13">
        <f t="shared" ca="1" si="741"/>
        <v>116.92694505446315</v>
      </c>
      <c r="C11903" s="70">
        <f t="shared" ca="1" si="742"/>
        <v>0</v>
      </c>
      <c r="D11903" s="71">
        <f t="shared" ca="1" si="744"/>
        <v>12.867694965606219</v>
      </c>
    </row>
    <row r="11904" spans="1:4" ht="15.6" x14ac:dyDescent="0.3">
      <c r="A11904">
        <f t="shared" si="743"/>
        <v>11895</v>
      </c>
      <c r="B11904" s="13">
        <f t="shared" ca="1" si="741"/>
        <v>116.22294643483279</v>
      </c>
      <c r="C11904" s="70">
        <f t="shared" ca="1" si="742"/>
        <v>0</v>
      </c>
      <c r="D11904" s="71">
        <f t="shared" ca="1" si="744"/>
        <v>13.560634720801231</v>
      </c>
    </row>
    <row r="11905" spans="1:4" ht="15.6" x14ac:dyDescent="0.3">
      <c r="A11905">
        <f t="shared" si="743"/>
        <v>11896</v>
      </c>
      <c r="B11905" s="13">
        <f t="shared" ca="1" si="741"/>
        <v>134.55796087993073</v>
      </c>
      <c r="C11905" s="70">
        <f t="shared" ca="1" si="742"/>
        <v>4.486361490290995</v>
      </c>
      <c r="D11905" s="71">
        <f t="shared" ca="1" si="744"/>
        <v>0</v>
      </c>
    </row>
    <row r="11906" spans="1:4" ht="15.6" x14ac:dyDescent="0.3">
      <c r="A11906">
        <f t="shared" si="743"/>
        <v>11897</v>
      </c>
      <c r="B11906" s="13">
        <f t="shared" ca="1" si="741"/>
        <v>101.65192479989534</v>
      </c>
      <c r="C11906" s="70">
        <f t="shared" ca="1" si="742"/>
        <v>0</v>
      </c>
      <c r="D11906" s="71">
        <f t="shared" ca="1" si="744"/>
        <v>27.902765348779273</v>
      </c>
    </row>
    <row r="11907" spans="1:4" ht="15.6" x14ac:dyDescent="0.3">
      <c r="A11907">
        <f t="shared" si="743"/>
        <v>11898</v>
      </c>
      <c r="B11907" s="13">
        <f t="shared" ca="1" si="741"/>
        <v>180.91065420244922</v>
      </c>
      <c r="C11907" s="70">
        <f t="shared" ca="1" si="742"/>
        <v>50.110916806039072</v>
      </c>
      <c r="D11907" s="71">
        <f t="shared" ca="1" si="744"/>
        <v>0</v>
      </c>
    </row>
    <row r="11908" spans="1:4" ht="15.6" x14ac:dyDescent="0.3">
      <c r="A11908">
        <f t="shared" si="743"/>
        <v>11899</v>
      </c>
      <c r="B11908" s="13">
        <f t="shared" ca="1" si="741"/>
        <v>148.59082413394884</v>
      </c>
      <c r="C11908" s="70">
        <f t="shared" ca="1" si="742"/>
        <v>18.298787476339207</v>
      </c>
      <c r="D11908" s="71">
        <f t="shared" ca="1" si="744"/>
        <v>0</v>
      </c>
    </row>
    <row r="11909" spans="1:4" ht="15.6" x14ac:dyDescent="0.3">
      <c r="A11909">
        <f t="shared" si="743"/>
        <v>11900</v>
      </c>
      <c r="B11909" s="13">
        <f t="shared" ca="1" si="741"/>
        <v>155.10798425218604</v>
      </c>
      <c r="C11909" s="70">
        <f t="shared" ca="1" si="742"/>
        <v>24.713571839509086</v>
      </c>
      <c r="D11909" s="71">
        <f t="shared" ca="1" si="744"/>
        <v>0</v>
      </c>
    </row>
    <row r="11910" spans="1:4" ht="15.6" x14ac:dyDescent="0.3">
      <c r="A11910">
        <f t="shared" si="743"/>
        <v>11901</v>
      </c>
      <c r="B11910" s="13">
        <f t="shared" ca="1" si="741"/>
        <v>116.86772045132915</v>
      </c>
      <c r="C11910" s="70">
        <f t="shared" ca="1" si="742"/>
        <v>0</v>
      </c>
      <c r="D11910" s="71">
        <f t="shared" ca="1" si="744"/>
        <v>12.925989230471032</v>
      </c>
    </row>
    <row r="11911" spans="1:4" ht="15.6" x14ac:dyDescent="0.3">
      <c r="A11911">
        <f t="shared" si="743"/>
        <v>11902</v>
      </c>
      <c r="B11911" s="13">
        <f t="shared" ca="1" si="741"/>
        <v>141.78640395522825</v>
      </c>
      <c r="C11911" s="70">
        <f t="shared" ca="1" si="742"/>
        <v>11.601255519014698</v>
      </c>
      <c r="D11911" s="71">
        <f t="shared" ca="1" si="744"/>
        <v>0</v>
      </c>
    </row>
    <row r="11912" spans="1:4" ht="15.6" x14ac:dyDescent="0.3">
      <c r="A11912">
        <f t="shared" si="743"/>
        <v>11903</v>
      </c>
      <c r="B11912" s="13">
        <f t="shared" ca="1" si="741"/>
        <v>117.73093245009407</v>
      </c>
      <c r="C11912" s="70">
        <f t="shared" ca="1" si="742"/>
        <v>0</v>
      </c>
      <c r="D11912" s="71">
        <f t="shared" ca="1" si="744"/>
        <v>12.076337122602363</v>
      </c>
    </row>
    <row r="11913" spans="1:4" ht="15.6" x14ac:dyDescent="0.3">
      <c r="A11913">
        <f t="shared" si="743"/>
        <v>11904</v>
      </c>
      <c r="B11913" s="13">
        <f t="shared" ca="1" si="741"/>
        <v>106.0237226581603</v>
      </c>
      <c r="C11913" s="70">
        <f t="shared" ca="1" si="742"/>
        <v>0</v>
      </c>
      <c r="D11913" s="71">
        <f t="shared" ca="1" si="744"/>
        <v>23.599642511324248</v>
      </c>
    </row>
    <row r="11914" spans="1:4" ht="15.6" x14ac:dyDescent="0.3">
      <c r="A11914">
        <f t="shared" si="743"/>
        <v>11905</v>
      </c>
      <c r="B11914" s="13">
        <f t="shared" ca="1" si="741"/>
        <v>127.83221521643998</v>
      </c>
      <c r="C11914" s="70">
        <f t="shared" ca="1" si="742"/>
        <v>0</v>
      </c>
      <c r="D11914" s="71">
        <f t="shared" ca="1" si="744"/>
        <v>2.1337318218383405</v>
      </c>
    </row>
    <row r="11915" spans="1:4" ht="15.6" x14ac:dyDescent="0.3">
      <c r="A11915">
        <f t="shared" si="743"/>
        <v>11906</v>
      </c>
      <c r="B11915" s="13">
        <f t="shared" ref="B11915:B11978" ca="1" si="745" xml:space="preserve"> $B$6 * EXP(($B$4 - ($B$5^2) / 2) * $B$7 + $B$5 * _xlfn.NORM.S.INV(RAND()) * SQRT($B$7))</f>
        <v>120.97521703370563</v>
      </c>
      <c r="C11915" s="70">
        <f t="shared" ref="C11915:C11978" ca="1" si="746" xml:space="preserve"> MAX((B11915 - $B$6)*EXP(-$B$4 * $B$7),0)</f>
        <v>0</v>
      </c>
      <c r="D11915" s="71">
        <f t="shared" ca="1" si="744"/>
        <v>8.8830158539738253</v>
      </c>
    </row>
    <row r="11916" spans="1:4" ht="15.6" x14ac:dyDescent="0.3">
      <c r="A11916">
        <f t="shared" ref="A11916:A11979" si="747">A11915+1</f>
        <v>11907</v>
      </c>
      <c r="B11916" s="13">
        <f t="shared" ca="1" si="745"/>
        <v>100.12698446882524</v>
      </c>
      <c r="C11916" s="70">
        <f t="shared" ca="1" si="746"/>
        <v>0</v>
      </c>
      <c r="D11916" s="71">
        <f t="shared" ca="1" si="744"/>
        <v>29.403750933457758</v>
      </c>
    </row>
    <row r="11917" spans="1:4" ht="15.6" x14ac:dyDescent="0.3">
      <c r="A11917">
        <f t="shared" si="747"/>
        <v>11908</v>
      </c>
      <c r="B11917" s="13">
        <f t="shared" ca="1" si="745"/>
        <v>118.5084093771069</v>
      </c>
      <c r="C11917" s="70">
        <f t="shared" ca="1" si="746"/>
        <v>0</v>
      </c>
      <c r="D11917" s="71">
        <f t="shared" ca="1" si="744"/>
        <v>11.31107330467483</v>
      </c>
    </row>
    <row r="11918" spans="1:4" ht="15.6" x14ac:dyDescent="0.3">
      <c r="A11918">
        <f t="shared" si="747"/>
        <v>11909</v>
      </c>
      <c r="B11918" s="13">
        <f t="shared" ca="1" si="745"/>
        <v>121.80968571888641</v>
      </c>
      <c r="C11918" s="70">
        <f t="shared" ca="1" si="746"/>
        <v>0</v>
      </c>
      <c r="D11918" s="71">
        <f t="shared" ca="1" si="744"/>
        <v>8.0616555411784887</v>
      </c>
    </row>
    <row r="11919" spans="1:4" ht="15.6" x14ac:dyDescent="0.3">
      <c r="A11919">
        <f t="shared" si="747"/>
        <v>11910</v>
      </c>
      <c r="B11919" s="13">
        <f t="shared" ca="1" si="745"/>
        <v>191.63224379378607</v>
      </c>
      <c r="C11919" s="70">
        <f t="shared" ca="1" si="746"/>
        <v>60.664084752054748</v>
      </c>
      <c r="D11919" s="71">
        <f t="shared" ca="1" si="744"/>
        <v>0</v>
      </c>
    </row>
    <row r="11920" spans="1:4" ht="15.6" x14ac:dyDescent="0.3">
      <c r="A11920">
        <f t="shared" si="747"/>
        <v>11911</v>
      </c>
      <c r="B11920" s="13">
        <f t="shared" ca="1" si="745"/>
        <v>123.66322471442973</v>
      </c>
      <c r="C11920" s="70">
        <f t="shared" ca="1" si="746"/>
        <v>0</v>
      </c>
      <c r="D11920" s="71">
        <f t="shared" ca="1" si="744"/>
        <v>6.2372331318127099</v>
      </c>
    </row>
    <row r="11921" spans="1:4" ht="15.6" x14ac:dyDescent="0.3">
      <c r="A11921">
        <f t="shared" si="747"/>
        <v>11912</v>
      </c>
      <c r="B11921" s="13">
        <f t="shared" ca="1" si="745"/>
        <v>107.25192107369975</v>
      </c>
      <c r="C11921" s="70">
        <f t="shared" ca="1" si="746"/>
        <v>0</v>
      </c>
      <c r="D11921" s="71">
        <f t="shared" ca="1" si="744"/>
        <v>22.390737428752246</v>
      </c>
    </row>
    <row r="11922" spans="1:4" ht="15.6" x14ac:dyDescent="0.3">
      <c r="A11922">
        <f t="shared" si="747"/>
        <v>11913</v>
      </c>
      <c r="B11922" s="13">
        <f t="shared" ca="1" si="745"/>
        <v>151.58145572013376</v>
      </c>
      <c r="C11922" s="70">
        <f t="shared" ca="1" si="746"/>
        <v>21.242440292444947</v>
      </c>
      <c r="D11922" s="71">
        <f t="shared" ca="1" si="744"/>
        <v>0</v>
      </c>
    </row>
    <row r="11923" spans="1:4" ht="15.6" x14ac:dyDescent="0.3">
      <c r="A11923">
        <f t="shared" si="747"/>
        <v>11914</v>
      </c>
      <c r="B11923" s="13">
        <f t="shared" ca="1" si="745"/>
        <v>124.6493712526504</v>
      </c>
      <c r="C11923" s="70">
        <f t="shared" ca="1" si="746"/>
        <v>0</v>
      </c>
      <c r="D11923" s="71">
        <f t="shared" ca="1" si="744"/>
        <v>5.2665776195336731</v>
      </c>
    </row>
    <row r="11924" spans="1:4" ht="15.6" x14ac:dyDescent="0.3">
      <c r="A11924">
        <f t="shared" si="747"/>
        <v>11915</v>
      </c>
      <c r="B11924" s="13">
        <f t="shared" ca="1" si="745"/>
        <v>123.61069053142656</v>
      </c>
      <c r="C11924" s="70">
        <f t="shared" ca="1" si="746"/>
        <v>0</v>
      </c>
      <c r="D11924" s="71">
        <f t="shared" ca="1" si="744"/>
        <v>6.288942073981806</v>
      </c>
    </row>
    <row r="11925" spans="1:4" ht="15.6" x14ac:dyDescent="0.3">
      <c r="A11925">
        <f t="shared" si="747"/>
        <v>11916</v>
      </c>
      <c r="B11925" s="13">
        <f t="shared" ca="1" si="745"/>
        <v>135.55354764844927</v>
      </c>
      <c r="C11925" s="70">
        <f t="shared" ca="1" si="746"/>
        <v>5.4663089396409088</v>
      </c>
      <c r="D11925" s="71">
        <f t="shared" ca="1" si="744"/>
        <v>0</v>
      </c>
    </row>
    <row r="11926" spans="1:4" ht="15.6" x14ac:dyDescent="0.3">
      <c r="A11926">
        <f t="shared" si="747"/>
        <v>11917</v>
      </c>
      <c r="B11926" s="13">
        <f t="shared" ca="1" si="745"/>
        <v>121.99385531809745</v>
      </c>
      <c r="C11926" s="70">
        <f t="shared" ca="1" si="746"/>
        <v>0</v>
      </c>
      <c r="D11926" s="71">
        <f t="shared" ca="1" si="744"/>
        <v>7.8803789968314781</v>
      </c>
    </row>
    <row r="11927" spans="1:4" ht="15.6" x14ac:dyDescent="0.3">
      <c r="A11927">
        <f t="shared" si="747"/>
        <v>11918</v>
      </c>
      <c r="B11927" s="13">
        <f t="shared" ca="1" si="745"/>
        <v>119.99481083112775</v>
      </c>
      <c r="C11927" s="70">
        <f t="shared" ca="1" si="746"/>
        <v>0</v>
      </c>
      <c r="D11927" s="71">
        <f t="shared" ca="1" si="744"/>
        <v>9.8480212035051888</v>
      </c>
    </row>
    <row r="11928" spans="1:4" ht="15.6" x14ac:dyDescent="0.3">
      <c r="A11928">
        <f t="shared" si="747"/>
        <v>11919</v>
      </c>
      <c r="B11928" s="13">
        <f t="shared" ca="1" si="745"/>
        <v>132.39364352003977</v>
      </c>
      <c r="C11928" s="70">
        <f t="shared" ca="1" si="746"/>
        <v>2.3560426235940444</v>
      </c>
      <c r="D11928" s="71">
        <f t="shared" ca="1" si="744"/>
        <v>0</v>
      </c>
    </row>
    <row r="11929" spans="1:4" ht="15.6" x14ac:dyDescent="0.3">
      <c r="A11929">
        <f t="shared" si="747"/>
        <v>11920</v>
      </c>
      <c r="B11929" s="13">
        <f t="shared" ca="1" si="745"/>
        <v>143.77702863592467</v>
      </c>
      <c r="C11929" s="70">
        <f t="shared" ca="1" si="746"/>
        <v>13.560610183163311</v>
      </c>
      <c r="D11929" s="71">
        <f t="shared" ca="1" si="744"/>
        <v>0</v>
      </c>
    </row>
    <row r="11930" spans="1:4" ht="15.6" x14ac:dyDescent="0.3">
      <c r="A11930">
        <f t="shared" si="747"/>
        <v>11921</v>
      </c>
      <c r="B11930" s="13">
        <f t="shared" ca="1" si="745"/>
        <v>107.42386211893169</v>
      </c>
      <c r="C11930" s="70">
        <f t="shared" ca="1" si="746"/>
        <v>0</v>
      </c>
      <c r="D11930" s="71">
        <f t="shared" ref="D11930:D11993" ca="1" si="748" xml:space="preserve"> MAX(($B$6 - B11930)*EXP(-$B$4 * $B$7),0)</f>
        <v>22.22149734437032</v>
      </c>
    </row>
    <row r="11931" spans="1:4" ht="15.6" x14ac:dyDescent="0.3">
      <c r="A11931">
        <f t="shared" si="747"/>
        <v>11922</v>
      </c>
      <c r="B11931" s="13">
        <f t="shared" ca="1" si="745"/>
        <v>118.9218543833441</v>
      </c>
      <c r="C11931" s="70">
        <f t="shared" ca="1" si="746"/>
        <v>0</v>
      </c>
      <c r="D11931" s="71">
        <f t="shared" ca="1" si="748"/>
        <v>10.904122959290588</v>
      </c>
    </row>
    <row r="11932" spans="1:4" ht="15.6" x14ac:dyDescent="0.3">
      <c r="A11932">
        <f t="shared" si="747"/>
        <v>11923</v>
      </c>
      <c r="B11932" s="13">
        <f t="shared" ca="1" si="745"/>
        <v>149.52224002321853</v>
      </c>
      <c r="C11932" s="70">
        <f t="shared" ca="1" si="746"/>
        <v>19.215572084005291</v>
      </c>
      <c r="D11932" s="71">
        <f t="shared" ca="1" si="748"/>
        <v>0</v>
      </c>
    </row>
    <row r="11933" spans="1:4" ht="15.6" x14ac:dyDescent="0.3">
      <c r="A11933">
        <f t="shared" si="747"/>
        <v>11924</v>
      </c>
      <c r="B11933" s="13">
        <f t="shared" ca="1" si="745"/>
        <v>128.72066788452102</v>
      </c>
      <c r="C11933" s="70">
        <f t="shared" ca="1" si="746"/>
        <v>0</v>
      </c>
      <c r="D11933" s="71">
        <f t="shared" ca="1" si="748"/>
        <v>1.2592355413688037</v>
      </c>
    </row>
    <row r="11934" spans="1:4" ht="15.6" x14ac:dyDescent="0.3">
      <c r="A11934">
        <f t="shared" si="747"/>
        <v>11925</v>
      </c>
      <c r="B11934" s="13">
        <f t="shared" ca="1" si="745"/>
        <v>113.3870667278098</v>
      </c>
      <c r="C11934" s="70">
        <f t="shared" ca="1" si="746"/>
        <v>0</v>
      </c>
      <c r="D11934" s="71">
        <f t="shared" ca="1" si="748"/>
        <v>16.351966600086474</v>
      </c>
    </row>
    <row r="11935" spans="1:4" ht="15.6" x14ac:dyDescent="0.3">
      <c r="A11935">
        <f t="shared" si="747"/>
        <v>11926</v>
      </c>
      <c r="B11935" s="13">
        <f t="shared" ca="1" si="745"/>
        <v>143.4513103136772</v>
      </c>
      <c r="C11935" s="70">
        <f t="shared" ca="1" si="746"/>
        <v>13.240008454428104</v>
      </c>
      <c r="D11935" s="71">
        <f t="shared" ca="1" si="748"/>
        <v>0</v>
      </c>
    </row>
    <row r="11936" spans="1:4" ht="15.6" x14ac:dyDescent="0.3">
      <c r="A11936">
        <f t="shared" si="747"/>
        <v>11927</v>
      </c>
      <c r="B11936" s="13">
        <f t="shared" ca="1" si="745"/>
        <v>131.29991200076759</v>
      </c>
      <c r="C11936" s="70">
        <f t="shared" ca="1" si="746"/>
        <v>1.2794921445441336</v>
      </c>
      <c r="D11936" s="71">
        <f t="shared" ca="1" si="748"/>
        <v>0</v>
      </c>
    </row>
    <row r="11937" spans="1:4" ht="15.6" x14ac:dyDescent="0.3">
      <c r="A11937">
        <f t="shared" si="747"/>
        <v>11928</v>
      </c>
      <c r="B11937" s="13">
        <f t="shared" ca="1" si="745"/>
        <v>180.6912049037411</v>
      </c>
      <c r="C11937" s="70">
        <f t="shared" ca="1" si="746"/>
        <v>49.894914758472034</v>
      </c>
      <c r="D11937" s="71">
        <f t="shared" ca="1" si="748"/>
        <v>0</v>
      </c>
    </row>
    <row r="11938" spans="1:4" ht="15.6" x14ac:dyDescent="0.3">
      <c r="A11938">
        <f t="shared" si="747"/>
        <v>11929</v>
      </c>
      <c r="B11938" s="13">
        <f t="shared" ca="1" si="745"/>
        <v>106.17554669946216</v>
      </c>
      <c r="C11938" s="70">
        <f t="shared" ca="1" si="746"/>
        <v>0</v>
      </c>
      <c r="D11938" s="71">
        <f t="shared" ca="1" si="748"/>
        <v>23.450203419998086</v>
      </c>
    </row>
    <row r="11939" spans="1:4" ht="15.6" x14ac:dyDescent="0.3">
      <c r="A11939">
        <f t="shared" si="747"/>
        <v>11930</v>
      </c>
      <c r="B11939" s="13">
        <f t="shared" ca="1" si="745"/>
        <v>155.62298021060366</v>
      </c>
      <c r="C11939" s="70">
        <f t="shared" ca="1" si="746"/>
        <v>25.220477909210896</v>
      </c>
      <c r="D11939" s="71">
        <f t="shared" ca="1" si="748"/>
        <v>0</v>
      </c>
    </row>
    <row r="11940" spans="1:4" ht="15.6" x14ac:dyDescent="0.3">
      <c r="A11940">
        <f t="shared" si="747"/>
        <v>11931</v>
      </c>
      <c r="B11940" s="13">
        <f t="shared" ca="1" si="745"/>
        <v>113.89096036362582</v>
      </c>
      <c r="C11940" s="70">
        <f t="shared" ca="1" si="746"/>
        <v>0</v>
      </c>
      <c r="D11940" s="71">
        <f t="shared" ca="1" si="748"/>
        <v>15.855988450541213</v>
      </c>
    </row>
    <row r="11941" spans="1:4" ht="15.6" x14ac:dyDescent="0.3">
      <c r="A11941">
        <f t="shared" si="747"/>
        <v>11932</v>
      </c>
      <c r="B11941" s="13">
        <f t="shared" ca="1" si="745"/>
        <v>109.44636341680297</v>
      </c>
      <c r="C11941" s="70">
        <f t="shared" ca="1" si="746"/>
        <v>0</v>
      </c>
      <c r="D11941" s="71">
        <f t="shared" ca="1" si="748"/>
        <v>20.230766801511621</v>
      </c>
    </row>
    <row r="11942" spans="1:4" ht="15.6" x14ac:dyDescent="0.3">
      <c r="A11942">
        <f t="shared" si="747"/>
        <v>11933</v>
      </c>
      <c r="B11942" s="13">
        <f t="shared" ca="1" si="745"/>
        <v>146.19002877760681</v>
      </c>
      <c r="C11942" s="70">
        <f t="shared" ca="1" si="746"/>
        <v>15.935705362100874</v>
      </c>
      <c r="D11942" s="71">
        <f t="shared" ca="1" si="748"/>
        <v>0</v>
      </c>
    </row>
    <row r="11943" spans="1:4" ht="15.6" x14ac:dyDescent="0.3">
      <c r="A11943">
        <f t="shared" si="747"/>
        <v>11934</v>
      </c>
      <c r="B11943" s="13">
        <f t="shared" ca="1" si="745"/>
        <v>170.32008037950214</v>
      </c>
      <c r="C11943" s="70">
        <f t="shared" ca="1" si="746"/>
        <v>39.686706548210857</v>
      </c>
      <c r="D11943" s="71">
        <f t="shared" ca="1" si="748"/>
        <v>0</v>
      </c>
    </row>
    <row r="11944" spans="1:4" ht="15.6" x14ac:dyDescent="0.3">
      <c r="A11944">
        <f t="shared" si="747"/>
        <v>11935</v>
      </c>
      <c r="B11944" s="13">
        <f t="shared" ca="1" si="745"/>
        <v>100.78931660539226</v>
      </c>
      <c r="C11944" s="70">
        <f t="shared" ca="1" si="746"/>
        <v>0</v>
      </c>
      <c r="D11944" s="71">
        <f t="shared" ca="1" si="748"/>
        <v>28.751823137332931</v>
      </c>
    </row>
    <row r="11945" spans="1:4" ht="15.6" x14ac:dyDescent="0.3">
      <c r="A11945">
        <f t="shared" si="747"/>
        <v>11936</v>
      </c>
      <c r="B11945" s="13">
        <f t="shared" ca="1" si="745"/>
        <v>91.035081252279781</v>
      </c>
      <c r="C11945" s="70">
        <f t="shared" ca="1" si="746"/>
        <v>0</v>
      </c>
      <c r="D11945" s="71">
        <f t="shared" ca="1" si="748"/>
        <v>38.352832669495442</v>
      </c>
    </row>
    <row r="11946" spans="1:4" ht="15.6" x14ac:dyDescent="0.3">
      <c r="A11946">
        <f t="shared" si="747"/>
        <v>11937</v>
      </c>
      <c r="B11946" s="13">
        <f t="shared" ca="1" si="745"/>
        <v>151.80322594469459</v>
      </c>
      <c r="C11946" s="70">
        <f t="shared" ca="1" si="746"/>
        <v>21.460726807264265</v>
      </c>
      <c r="D11946" s="71">
        <f t="shared" ca="1" si="748"/>
        <v>0</v>
      </c>
    </row>
    <row r="11947" spans="1:4" ht="15.6" x14ac:dyDescent="0.3">
      <c r="A11947">
        <f t="shared" si="747"/>
        <v>11938</v>
      </c>
      <c r="B11947" s="13">
        <f t="shared" ca="1" si="745"/>
        <v>139.84909496869093</v>
      </c>
      <c r="C11947" s="70">
        <f t="shared" ca="1" si="746"/>
        <v>9.6943790317097474</v>
      </c>
      <c r="D11947" s="71">
        <f t="shared" ca="1" si="748"/>
        <v>0</v>
      </c>
    </row>
    <row r="11948" spans="1:4" ht="15.6" x14ac:dyDescent="0.3">
      <c r="A11948">
        <f t="shared" si="747"/>
        <v>11939</v>
      </c>
      <c r="B11948" s="13">
        <f t="shared" ca="1" si="745"/>
        <v>118.41383162519469</v>
      </c>
      <c r="C11948" s="70">
        <f t="shared" ca="1" si="746"/>
        <v>0</v>
      </c>
      <c r="D11948" s="71">
        <f t="shared" ca="1" si="748"/>
        <v>11.404165368252105</v>
      </c>
    </row>
    <row r="11949" spans="1:4" ht="15.6" x14ac:dyDescent="0.3">
      <c r="A11949">
        <f t="shared" si="747"/>
        <v>11940</v>
      </c>
      <c r="B11949" s="13">
        <f t="shared" ca="1" si="745"/>
        <v>160.00763423153956</v>
      </c>
      <c r="C11949" s="70">
        <f t="shared" ca="1" si="746"/>
        <v>29.53625495644069</v>
      </c>
      <c r="D11949" s="71">
        <f t="shared" ca="1" si="748"/>
        <v>0</v>
      </c>
    </row>
    <row r="11950" spans="1:4" ht="15.6" x14ac:dyDescent="0.3">
      <c r="A11950">
        <f t="shared" si="747"/>
        <v>11941</v>
      </c>
      <c r="B11950" s="13">
        <f t="shared" ca="1" si="745"/>
        <v>129.47299352528324</v>
      </c>
      <c r="C11950" s="70">
        <f t="shared" ca="1" si="746"/>
        <v>0</v>
      </c>
      <c r="D11950" s="71">
        <f t="shared" ca="1" si="748"/>
        <v>0.51872791706347487</v>
      </c>
    </row>
    <row r="11951" spans="1:4" ht="15.6" x14ac:dyDescent="0.3">
      <c r="A11951">
        <f t="shared" si="747"/>
        <v>11942</v>
      </c>
      <c r="B11951" s="13">
        <f t="shared" ca="1" si="745"/>
        <v>141.04056680124444</v>
      </c>
      <c r="C11951" s="70">
        <f t="shared" ca="1" si="746"/>
        <v>10.867134456152028</v>
      </c>
      <c r="D11951" s="71">
        <f t="shared" ca="1" si="748"/>
        <v>0</v>
      </c>
    </row>
    <row r="11952" spans="1:4" ht="15.6" x14ac:dyDescent="0.3">
      <c r="A11952">
        <f t="shared" si="747"/>
        <v>11943</v>
      </c>
      <c r="B11952" s="13">
        <f t="shared" ca="1" si="745"/>
        <v>149.92237756194439</v>
      </c>
      <c r="C11952" s="70">
        <f t="shared" ca="1" si="746"/>
        <v>19.609424004161919</v>
      </c>
      <c r="D11952" s="71">
        <f t="shared" ca="1" si="748"/>
        <v>0</v>
      </c>
    </row>
    <row r="11953" spans="1:4" ht="15.6" x14ac:dyDescent="0.3">
      <c r="A11953">
        <f t="shared" si="747"/>
        <v>11944</v>
      </c>
      <c r="B11953" s="13">
        <f t="shared" ca="1" si="745"/>
        <v>105.23902912335834</v>
      </c>
      <c r="C11953" s="70">
        <f t="shared" ca="1" si="746"/>
        <v>0</v>
      </c>
      <c r="D11953" s="71">
        <f t="shared" ca="1" si="748"/>
        <v>24.372009573910649</v>
      </c>
    </row>
    <row r="11954" spans="1:4" ht="15.6" x14ac:dyDescent="0.3">
      <c r="A11954">
        <f t="shared" si="747"/>
        <v>11945</v>
      </c>
      <c r="B11954" s="13">
        <f t="shared" ca="1" si="745"/>
        <v>183.70156366025719</v>
      </c>
      <c r="C11954" s="70">
        <f t="shared" ca="1" si="746"/>
        <v>52.857984857792268</v>
      </c>
      <c r="D11954" s="71">
        <f t="shared" ca="1" si="748"/>
        <v>0</v>
      </c>
    </row>
    <row r="11955" spans="1:4" ht="15.6" x14ac:dyDescent="0.3">
      <c r="A11955">
        <f t="shared" si="747"/>
        <v>11946</v>
      </c>
      <c r="B11955" s="13">
        <f t="shared" ca="1" si="745"/>
        <v>147.38583019962925</v>
      </c>
      <c r="C11955" s="70">
        <f t="shared" ca="1" si="746"/>
        <v>17.112722364027888</v>
      </c>
      <c r="D11955" s="71">
        <f t="shared" ca="1" si="748"/>
        <v>0</v>
      </c>
    </row>
    <row r="11956" spans="1:4" ht="15.6" x14ac:dyDescent="0.3">
      <c r="A11956">
        <f t="shared" si="747"/>
        <v>11947</v>
      </c>
      <c r="B11956" s="13">
        <f t="shared" ca="1" si="745"/>
        <v>127.40233075077059</v>
      </c>
      <c r="C11956" s="70">
        <f t="shared" ca="1" si="746"/>
        <v>0</v>
      </c>
      <c r="D11956" s="71">
        <f t="shared" ca="1" si="748"/>
        <v>2.5568633850216509</v>
      </c>
    </row>
    <row r="11957" spans="1:4" ht="15.6" x14ac:dyDescent="0.3">
      <c r="A11957">
        <f t="shared" si="747"/>
        <v>11948</v>
      </c>
      <c r="B11957" s="13">
        <f t="shared" ca="1" si="745"/>
        <v>192.47545902087839</v>
      </c>
      <c r="C11957" s="70">
        <f t="shared" ca="1" si="746"/>
        <v>61.494054210439273</v>
      </c>
      <c r="D11957" s="71">
        <f t="shared" ca="1" si="748"/>
        <v>0</v>
      </c>
    </row>
    <row r="11958" spans="1:4" ht="15.6" x14ac:dyDescent="0.3">
      <c r="A11958">
        <f t="shared" si="747"/>
        <v>11949</v>
      </c>
      <c r="B11958" s="13">
        <f t="shared" ca="1" si="745"/>
        <v>99.842253750848926</v>
      </c>
      <c r="C11958" s="70">
        <f t="shared" ca="1" si="746"/>
        <v>0</v>
      </c>
      <c r="D11958" s="71">
        <f t="shared" ca="1" si="748"/>
        <v>29.684008917648985</v>
      </c>
    </row>
    <row r="11959" spans="1:4" ht="15.6" x14ac:dyDescent="0.3">
      <c r="A11959">
        <f t="shared" si="747"/>
        <v>11950</v>
      </c>
      <c r="B11959" s="13">
        <f t="shared" ca="1" si="745"/>
        <v>149.52724732583022</v>
      </c>
      <c r="C11959" s="70">
        <f t="shared" ca="1" si="746"/>
        <v>19.220500728677568</v>
      </c>
      <c r="D11959" s="71">
        <f t="shared" ca="1" si="748"/>
        <v>0</v>
      </c>
    </row>
    <row r="11960" spans="1:4" ht="15.6" x14ac:dyDescent="0.3">
      <c r="A11960">
        <f t="shared" si="747"/>
        <v>11951</v>
      </c>
      <c r="B11960" s="13">
        <f t="shared" ca="1" si="745"/>
        <v>177.60546636729279</v>
      </c>
      <c r="C11960" s="70">
        <f t="shared" ca="1" si="746"/>
        <v>46.857648993426906</v>
      </c>
      <c r="D11960" s="71">
        <f t="shared" ca="1" si="748"/>
        <v>0</v>
      </c>
    </row>
    <row r="11961" spans="1:4" ht="15.6" x14ac:dyDescent="0.3">
      <c r="A11961">
        <f t="shared" si="747"/>
        <v>11952</v>
      </c>
      <c r="B11961" s="13">
        <f t="shared" ca="1" si="745"/>
        <v>124.05638102126095</v>
      </c>
      <c r="C11961" s="70">
        <f t="shared" ca="1" si="746"/>
        <v>0</v>
      </c>
      <c r="D11961" s="71">
        <f t="shared" ca="1" si="748"/>
        <v>5.8502527778568414</v>
      </c>
    </row>
    <row r="11962" spans="1:4" ht="15.6" x14ac:dyDescent="0.3">
      <c r="A11962">
        <f t="shared" si="747"/>
        <v>11953</v>
      </c>
      <c r="B11962" s="13">
        <f t="shared" ca="1" si="745"/>
        <v>167.58692488064281</v>
      </c>
      <c r="C11962" s="70">
        <f t="shared" ca="1" si="746"/>
        <v>36.996485218964629</v>
      </c>
      <c r="D11962" s="71">
        <f t="shared" ca="1" si="748"/>
        <v>0</v>
      </c>
    </row>
    <row r="11963" spans="1:4" ht="15.6" x14ac:dyDescent="0.3">
      <c r="A11963">
        <f t="shared" si="747"/>
        <v>11954</v>
      </c>
      <c r="B11963" s="13">
        <f t="shared" ca="1" si="745"/>
        <v>91.397528727869457</v>
      </c>
      <c r="C11963" s="70">
        <f t="shared" ca="1" si="746"/>
        <v>0</v>
      </c>
      <c r="D11963" s="71">
        <f t="shared" ca="1" si="748"/>
        <v>37.996078752651073</v>
      </c>
    </row>
    <row r="11964" spans="1:4" ht="15.6" x14ac:dyDescent="0.3">
      <c r="A11964">
        <f t="shared" si="747"/>
        <v>11955</v>
      </c>
      <c r="B11964" s="13">
        <f t="shared" ca="1" si="745"/>
        <v>148.0229501397954</v>
      </c>
      <c r="C11964" s="70">
        <f t="shared" ca="1" si="746"/>
        <v>17.739834013196173</v>
      </c>
      <c r="D11964" s="71">
        <f t="shared" ca="1" si="748"/>
        <v>0</v>
      </c>
    </row>
    <row r="11965" spans="1:4" ht="15.6" x14ac:dyDescent="0.3">
      <c r="A11965">
        <f t="shared" si="747"/>
        <v>11956</v>
      </c>
      <c r="B11965" s="13">
        <f t="shared" ca="1" si="745"/>
        <v>109.84800804388189</v>
      </c>
      <c r="C11965" s="70">
        <f t="shared" ca="1" si="746"/>
        <v>0</v>
      </c>
      <c r="D11965" s="71">
        <f t="shared" ca="1" si="748"/>
        <v>19.835431467317932</v>
      </c>
    </row>
    <row r="11966" spans="1:4" ht="15.6" x14ac:dyDescent="0.3">
      <c r="A11966">
        <f t="shared" si="747"/>
        <v>11957</v>
      </c>
      <c r="B11966" s="13">
        <f t="shared" ca="1" si="745"/>
        <v>127.32292968663293</v>
      </c>
      <c r="C11966" s="70">
        <f t="shared" ca="1" si="746"/>
        <v>0</v>
      </c>
      <c r="D11966" s="71">
        <f t="shared" ca="1" si="748"/>
        <v>2.6350171660257384</v>
      </c>
    </row>
    <row r="11967" spans="1:4" ht="15.6" x14ac:dyDescent="0.3">
      <c r="A11967">
        <f t="shared" si="747"/>
        <v>11958</v>
      </c>
      <c r="B11967" s="13">
        <f t="shared" ca="1" si="745"/>
        <v>155.92656357489145</v>
      </c>
      <c r="C11967" s="70">
        <f t="shared" ca="1" si="746"/>
        <v>25.519292390184329</v>
      </c>
      <c r="D11967" s="71">
        <f t="shared" ca="1" si="748"/>
        <v>0</v>
      </c>
    </row>
    <row r="11968" spans="1:4" ht="15.6" x14ac:dyDescent="0.3">
      <c r="A11968">
        <f t="shared" si="747"/>
        <v>11959</v>
      </c>
      <c r="B11968" s="13">
        <f t="shared" ca="1" si="745"/>
        <v>106.38071960182944</v>
      </c>
      <c r="C11968" s="70">
        <f t="shared" ca="1" si="746"/>
        <v>0</v>
      </c>
      <c r="D11968" s="71">
        <f t="shared" ca="1" si="748"/>
        <v>23.248253505929103</v>
      </c>
    </row>
    <row r="11969" spans="1:4" ht="15.6" x14ac:dyDescent="0.3">
      <c r="A11969">
        <f t="shared" si="747"/>
        <v>11960</v>
      </c>
      <c r="B11969" s="13">
        <f t="shared" ca="1" si="745"/>
        <v>169.41251283773246</v>
      </c>
      <c r="C11969" s="70">
        <f t="shared" ca="1" si="746"/>
        <v>38.793395662818746</v>
      </c>
      <c r="D11969" s="71">
        <f t="shared" ca="1" si="748"/>
        <v>0</v>
      </c>
    </row>
    <row r="11970" spans="1:4" ht="15.6" x14ac:dyDescent="0.3">
      <c r="A11970">
        <f t="shared" si="747"/>
        <v>11961</v>
      </c>
      <c r="B11970" s="13">
        <f t="shared" ca="1" si="745"/>
        <v>138.50995936692817</v>
      </c>
      <c r="C11970" s="70">
        <f t="shared" ca="1" si="746"/>
        <v>8.376279435796274</v>
      </c>
      <c r="D11970" s="71">
        <f t="shared" ca="1" si="748"/>
        <v>0</v>
      </c>
    </row>
    <row r="11971" spans="1:4" ht="15.6" x14ac:dyDescent="0.3">
      <c r="A11971">
        <f t="shared" si="747"/>
        <v>11962</v>
      </c>
      <c r="B11971" s="13">
        <f t="shared" ca="1" si="745"/>
        <v>130.2494262856051</v>
      </c>
      <c r="C11971" s="70">
        <f t="shared" ca="1" si="746"/>
        <v>0.24550813661701157</v>
      </c>
      <c r="D11971" s="71">
        <f t="shared" ca="1" si="748"/>
        <v>0</v>
      </c>
    </row>
    <row r="11972" spans="1:4" ht="15.6" x14ac:dyDescent="0.3">
      <c r="A11972">
        <f t="shared" si="747"/>
        <v>11963</v>
      </c>
      <c r="B11972" s="13">
        <f t="shared" ca="1" si="745"/>
        <v>86.954378804655946</v>
      </c>
      <c r="C11972" s="70">
        <f t="shared" ca="1" si="746"/>
        <v>0</v>
      </c>
      <c r="D11972" s="71">
        <f t="shared" ca="1" si="748"/>
        <v>42.369432810792404</v>
      </c>
    </row>
    <row r="11973" spans="1:4" ht="15.6" x14ac:dyDescent="0.3">
      <c r="A11973">
        <f t="shared" si="747"/>
        <v>11964</v>
      </c>
      <c r="B11973" s="13">
        <f t="shared" ca="1" si="745"/>
        <v>133.73331235277743</v>
      </c>
      <c r="C11973" s="70">
        <f t="shared" ca="1" si="746"/>
        <v>3.6746670741462957</v>
      </c>
      <c r="D11973" s="71">
        <f t="shared" ca="1" si="748"/>
        <v>0</v>
      </c>
    </row>
    <row r="11974" spans="1:4" ht="15.6" x14ac:dyDescent="0.3">
      <c r="A11974">
        <f t="shared" si="747"/>
        <v>11965</v>
      </c>
      <c r="B11974" s="13">
        <f t="shared" ca="1" si="745"/>
        <v>98.286305628198534</v>
      </c>
      <c r="C11974" s="70">
        <f t="shared" ca="1" si="746"/>
        <v>0</v>
      </c>
      <c r="D11974" s="71">
        <f t="shared" ca="1" si="748"/>
        <v>31.215515203515871</v>
      </c>
    </row>
    <row r="11975" spans="1:4" ht="15.6" x14ac:dyDescent="0.3">
      <c r="A11975">
        <f t="shared" si="747"/>
        <v>11966</v>
      </c>
      <c r="B11975" s="13">
        <f t="shared" ca="1" si="745"/>
        <v>100.54050681557591</v>
      </c>
      <c r="C11975" s="70">
        <f t="shared" ca="1" si="746"/>
        <v>0</v>
      </c>
      <c r="D11975" s="71">
        <f t="shared" ca="1" si="748"/>
        <v>28.99672446247472</v>
      </c>
    </row>
    <row r="11976" spans="1:4" ht="15.6" x14ac:dyDescent="0.3">
      <c r="A11976">
        <f t="shared" si="747"/>
        <v>11967</v>
      </c>
      <c r="B11976" s="13">
        <f t="shared" ca="1" si="745"/>
        <v>149.94392243637955</v>
      </c>
      <c r="C11976" s="70">
        <f t="shared" ca="1" si="746"/>
        <v>19.630630437811817</v>
      </c>
      <c r="D11976" s="71">
        <f t="shared" ca="1" si="748"/>
        <v>0</v>
      </c>
    </row>
    <row r="11977" spans="1:4" ht="15.6" x14ac:dyDescent="0.3">
      <c r="A11977">
        <f t="shared" si="747"/>
        <v>11968</v>
      </c>
      <c r="B11977" s="13">
        <f t="shared" ca="1" si="745"/>
        <v>129.41191888619036</v>
      </c>
      <c r="C11977" s="70">
        <f t="shared" ca="1" si="746"/>
        <v>0</v>
      </c>
      <c r="D11977" s="71">
        <f t="shared" ca="1" si="748"/>
        <v>0.57884315632895089</v>
      </c>
    </row>
    <row r="11978" spans="1:4" ht="15.6" x14ac:dyDescent="0.3">
      <c r="A11978">
        <f t="shared" si="747"/>
        <v>11969</v>
      </c>
      <c r="B11978" s="13">
        <f t="shared" ca="1" si="745"/>
        <v>132.00325159411452</v>
      </c>
      <c r="C11978" s="70">
        <f t="shared" ca="1" si="746"/>
        <v>1.9717832258656842</v>
      </c>
      <c r="D11978" s="71">
        <f t="shared" ca="1" si="748"/>
        <v>0</v>
      </c>
    </row>
    <row r="11979" spans="1:4" ht="15.6" x14ac:dyDescent="0.3">
      <c r="A11979">
        <f t="shared" si="747"/>
        <v>11970</v>
      </c>
      <c r="B11979" s="13">
        <f t="shared" ref="B11979:B12042" ca="1" si="749" xml:space="preserve"> $B$6 * EXP(($B$4 - ($B$5^2) / 2) * $B$7 + $B$5 * _xlfn.NORM.S.INV(RAND()) * SQRT($B$7))</f>
        <v>130.04620445769802</v>
      </c>
      <c r="C11979" s="70">
        <f t="shared" ref="C11979:C12042" ca="1" si="750" xml:space="preserve"> MAX((B11979 - $B$6)*EXP(-$B$4 * $B$7),0)</f>
        <v>4.5478648272064069E-2</v>
      </c>
      <c r="D11979" s="71">
        <f t="shared" ca="1" si="748"/>
        <v>0</v>
      </c>
    </row>
    <row r="11980" spans="1:4" ht="15.6" x14ac:dyDescent="0.3">
      <c r="A11980">
        <f t="shared" ref="A11980:A12043" si="751">A11979+1</f>
        <v>11971</v>
      </c>
      <c r="B11980" s="13">
        <f t="shared" ca="1" si="749"/>
        <v>138.88402857236866</v>
      </c>
      <c r="C11980" s="70">
        <f t="shared" ca="1" si="750"/>
        <v>8.7444725208623026</v>
      </c>
      <c r="D11980" s="71">
        <f t="shared" ca="1" si="748"/>
        <v>0</v>
      </c>
    </row>
    <row r="11981" spans="1:4" ht="15.6" x14ac:dyDescent="0.3">
      <c r="A11981">
        <f t="shared" si="751"/>
        <v>11972</v>
      </c>
      <c r="B11981" s="13">
        <f t="shared" ca="1" si="749"/>
        <v>96.337001682083766</v>
      </c>
      <c r="C11981" s="70">
        <f t="shared" ca="1" si="750"/>
        <v>0</v>
      </c>
      <c r="D11981" s="71">
        <f t="shared" ca="1" si="748"/>
        <v>33.134198225835817</v>
      </c>
    </row>
    <row r="11982" spans="1:4" ht="15.6" x14ac:dyDescent="0.3">
      <c r="A11982">
        <f t="shared" si="751"/>
        <v>11973</v>
      </c>
      <c r="B11982" s="13">
        <f t="shared" ca="1" si="749"/>
        <v>127.66160811975438</v>
      </c>
      <c r="C11982" s="70">
        <f t="shared" ca="1" si="750"/>
        <v>0</v>
      </c>
      <c r="D11982" s="71">
        <f t="shared" ca="1" si="748"/>
        <v>2.3016589121981554</v>
      </c>
    </row>
    <row r="11983" spans="1:4" ht="15.6" x14ac:dyDescent="0.3">
      <c r="A11983">
        <f t="shared" si="751"/>
        <v>11974</v>
      </c>
      <c r="B11983" s="13">
        <f t="shared" ca="1" si="749"/>
        <v>130.93796124948423</v>
      </c>
      <c r="C11983" s="70">
        <f t="shared" ca="1" si="750"/>
        <v>0.92322714914026027</v>
      </c>
      <c r="D11983" s="71">
        <f t="shared" ca="1" si="748"/>
        <v>0</v>
      </c>
    </row>
    <row r="11984" spans="1:4" ht="15.6" x14ac:dyDescent="0.3">
      <c r="A11984">
        <f t="shared" si="751"/>
        <v>11975</v>
      </c>
      <c r="B11984" s="13">
        <f t="shared" ca="1" si="749"/>
        <v>143.03926569536662</v>
      </c>
      <c r="C11984" s="70">
        <f t="shared" ca="1" si="750"/>
        <v>12.834436498773604</v>
      </c>
      <c r="D11984" s="71">
        <f t="shared" ca="1" si="748"/>
        <v>0</v>
      </c>
    </row>
    <row r="11985" spans="1:4" ht="15.6" x14ac:dyDescent="0.3">
      <c r="A11985">
        <f t="shared" si="751"/>
        <v>11976</v>
      </c>
      <c r="B11985" s="13">
        <f t="shared" ca="1" si="749"/>
        <v>108.74189947439068</v>
      </c>
      <c r="C11985" s="70">
        <f t="shared" ca="1" si="750"/>
        <v>0</v>
      </c>
      <c r="D11985" s="71">
        <f t="shared" ca="1" si="748"/>
        <v>20.924164569898146</v>
      </c>
    </row>
    <row r="11986" spans="1:4" ht="15.6" x14ac:dyDescent="0.3">
      <c r="A11986">
        <f t="shared" si="751"/>
        <v>11977</v>
      </c>
      <c r="B11986" s="13">
        <f t="shared" ca="1" si="749"/>
        <v>150.26954745403452</v>
      </c>
      <c r="C11986" s="70">
        <f t="shared" ca="1" si="750"/>
        <v>19.951140327643252</v>
      </c>
      <c r="D11986" s="71">
        <f t="shared" ca="1" si="748"/>
        <v>0</v>
      </c>
    </row>
    <row r="11987" spans="1:4" ht="15.6" x14ac:dyDescent="0.3">
      <c r="A11987">
        <f t="shared" si="751"/>
        <v>11978</v>
      </c>
      <c r="B11987" s="13">
        <f t="shared" ca="1" si="749"/>
        <v>105.41216734221425</v>
      </c>
      <c r="C11987" s="70">
        <f t="shared" ca="1" si="750"/>
        <v>0</v>
      </c>
      <c r="D11987" s="71">
        <f t="shared" ca="1" si="748"/>
        <v>24.201591121880288</v>
      </c>
    </row>
    <row r="11988" spans="1:4" ht="15.6" x14ac:dyDescent="0.3">
      <c r="A11988">
        <f t="shared" si="751"/>
        <v>11979</v>
      </c>
      <c r="B11988" s="13">
        <f t="shared" ca="1" si="749"/>
        <v>120.46678361826919</v>
      </c>
      <c r="C11988" s="70">
        <f t="shared" ca="1" si="750"/>
        <v>0</v>
      </c>
      <c r="D11988" s="71">
        <f t="shared" ca="1" si="748"/>
        <v>9.3834624693528159</v>
      </c>
    </row>
    <row r="11989" spans="1:4" ht="15.6" x14ac:dyDescent="0.3">
      <c r="A11989">
        <f t="shared" si="751"/>
        <v>11980</v>
      </c>
      <c r="B11989" s="13">
        <f t="shared" ca="1" si="749"/>
        <v>94.34364041538052</v>
      </c>
      <c r="C11989" s="70">
        <f t="shared" ca="1" si="750"/>
        <v>0</v>
      </c>
      <c r="D11989" s="71">
        <f t="shared" ca="1" si="748"/>
        <v>35.096246487933016</v>
      </c>
    </row>
    <row r="11990" spans="1:4" ht="15.6" x14ac:dyDescent="0.3">
      <c r="A11990">
        <f t="shared" si="751"/>
        <v>11981</v>
      </c>
      <c r="B11990" s="13">
        <f t="shared" ca="1" si="749"/>
        <v>133.43737144767536</v>
      </c>
      <c r="C11990" s="70">
        <f t="shared" ca="1" si="750"/>
        <v>3.3833749996798792</v>
      </c>
      <c r="D11990" s="71">
        <f t="shared" ca="1" si="748"/>
        <v>0</v>
      </c>
    </row>
    <row r="11991" spans="1:4" ht="15.6" x14ac:dyDescent="0.3">
      <c r="A11991">
        <f t="shared" si="751"/>
        <v>11982</v>
      </c>
      <c r="B11991" s="13">
        <f t="shared" ca="1" si="749"/>
        <v>150.13364600186688</v>
      </c>
      <c r="C11991" s="70">
        <f t="shared" ca="1" si="750"/>
        <v>19.817373703150238</v>
      </c>
      <c r="D11991" s="71">
        <f t="shared" ca="1" si="748"/>
        <v>0</v>
      </c>
    </row>
    <row r="11992" spans="1:4" ht="15.6" x14ac:dyDescent="0.3">
      <c r="A11992">
        <f t="shared" si="751"/>
        <v>11983</v>
      </c>
      <c r="B11992" s="13">
        <f t="shared" ca="1" si="749"/>
        <v>177.5123118531981</v>
      </c>
      <c r="C11992" s="70">
        <f t="shared" ca="1" si="750"/>
        <v>46.76595781052945</v>
      </c>
      <c r="D11992" s="71">
        <f t="shared" ca="1" si="748"/>
        <v>0</v>
      </c>
    </row>
    <row r="11993" spans="1:4" ht="15.6" x14ac:dyDescent="0.3">
      <c r="A11993">
        <f t="shared" si="751"/>
        <v>11984</v>
      </c>
      <c r="B11993" s="13">
        <f t="shared" ca="1" si="749"/>
        <v>109.68515414624538</v>
      </c>
      <c r="C11993" s="70">
        <f t="shared" ca="1" si="750"/>
        <v>0</v>
      </c>
      <c r="D11993" s="71">
        <f t="shared" ca="1" si="748"/>
        <v>19.995727150880562</v>
      </c>
    </row>
    <row r="11994" spans="1:4" ht="15.6" x14ac:dyDescent="0.3">
      <c r="A11994">
        <f t="shared" si="751"/>
        <v>11985</v>
      </c>
      <c r="B11994" s="13">
        <f t="shared" ca="1" si="749"/>
        <v>102.63856584885205</v>
      </c>
      <c r="C11994" s="70">
        <f t="shared" ca="1" si="750"/>
        <v>0</v>
      </c>
      <c r="D11994" s="71">
        <f t="shared" ref="D11994:D12057" ca="1" si="752" xml:space="preserve"> MAX(($B$6 - B11994)*EXP(-$B$4 * $B$7),0)</f>
        <v>26.931623093857819</v>
      </c>
    </row>
    <row r="11995" spans="1:4" ht="15.6" x14ac:dyDescent="0.3">
      <c r="A11995">
        <f t="shared" si="751"/>
        <v>11986</v>
      </c>
      <c r="B11995" s="13">
        <f t="shared" ca="1" si="749"/>
        <v>148.29912134551805</v>
      </c>
      <c r="C11995" s="70">
        <f t="shared" ca="1" si="750"/>
        <v>18.011666943473571</v>
      </c>
      <c r="D11995" s="71">
        <f t="shared" ca="1" si="752"/>
        <v>0</v>
      </c>
    </row>
    <row r="11996" spans="1:4" ht="15.6" x14ac:dyDescent="0.3">
      <c r="A11996">
        <f t="shared" si="751"/>
        <v>11987</v>
      </c>
      <c r="B11996" s="13">
        <f t="shared" ca="1" si="749"/>
        <v>115.70313924546269</v>
      </c>
      <c r="C11996" s="70">
        <f t="shared" ca="1" si="750"/>
        <v>0</v>
      </c>
      <c r="D11996" s="71">
        <f t="shared" ca="1" si="752"/>
        <v>14.072276443536211</v>
      </c>
    </row>
    <row r="11997" spans="1:4" ht="15.6" x14ac:dyDescent="0.3">
      <c r="A11997">
        <f t="shared" si="751"/>
        <v>11988</v>
      </c>
      <c r="B11997" s="13">
        <f t="shared" ca="1" si="749"/>
        <v>107.25588737641385</v>
      </c>
      <c r="C11997" s="70">
        <f t="shared" ca="1" si="750"/>
        <v>0</v>
      </c>
      <c r="D11997" s="71">
        <f t="shared" ca="1" si="752"/>
        <v>22.386833431279658</v>
      </c>
    </row>
    <row r="11998" spans="1:4" ht="15.6" x14ac:dyDescent="0.3">
      <c r="A11998">
        <f t="shared" si="751"/>
        <v>11989</v>
      </c>
      <c r="B11998" s="13">
        <f t="shared" ca="1" si="749"/>
        <v>112.65913873149258</v>
      </c>
      <c r="C11998" s="70">
        <f t="shared" ca="1" si="750"/>
        <v>0</v>
      </c>
      <c r="D11998" s="71">
        <f t="shared" ca="1" si="752"/>
        <v>17.06845983388358</v>
      </c>
    </row>
    <row r="11999" spans="1:4" ht="15.6" x14ac:dyDescent="0.3">
      <c r="A11999">
        <f t="shared" si="751"/>
        <v>11990</v>
      </c>
      <c r="B11999" s="13">
        <f t="shared" ca="1" si="749"/>
        <v>135.82253830681961</v>
      </c>
      <c r="C11999" s="70">
        <f t="shared" ca="1" si="750"/>
        <v>5.7310741192356627</v>
      </c>
      <c r="D11999" s="71">
        <f t="shared" ca="1" si="752"/>
        <v>0</v>
      </c>
    </row>
    <row r="12000" spans="1:4" ht="15.6" x14ac:dyDescent="0.3">
      <c r="A12000">
        <f t="shared" si="751"/>
        <v>11991</v>
      </c>
      <c r="B12000" s="13">
        <f t="shared" ca="1" si="749"/>
        <v>131.16981593496067</v>
      </c>
      <c r="C12000" s="70">
        <f t="shared" ca="1" si="750"/>
        <v>1.1514397116580888</v>
      </c>
      <c r="D12000" s="71">
        <f t="shared" ca="1" si="752"/>
        <v>0</v>
      </c>
    </row>
    <row r="12001" spans="1:4" ht="15.6" x14ac:dyDescent="0.3">
      <c r="A12001">
        <f t="shared" si="751"/>
        <v>11992</v>
      </c>
      <c r="B12001" s="13">
        <f t="shared" ca="1" si="749"/>
        <v>177.56129793177735</v>
      </c>
      <c r="C12001" s="70">
        <f t="shared" ca="1" si="750"/>
        <v>46.814174384187631</v>
      </c>
      <c r="D12001" s="71">
        <f t="shared" ca="1" si="752"/>
        <v>0</v>
      </c>
    </row>
    <row r="12002" spans="1:4" ht="15.6" x14ac:dyDescent="0.3">
      <c r="A12002">
        <f t="shared" si="751"/>
        <v>11993</v>
      </c>
      <c r="B12002" s="13">
        <f t="shared" ca="1" si="749"/>
        <v>144.2683640374521</v>
      </c>
      <c r="C12002" s="70">
        <f t="shared" ca="1" si="750"/>
        <v>14.044227371264945</v>
      </c>
      <c r="D12002" s="71">
        <f t="shared" ca="1" si="752"/>
        <v>0</v>
      </c>
    </row>
    <row r="12003" spans="1:4" ht="15.6" x14ac:dyDescent="0.3">
      <c r="A12003">
        <f t="shared" si="751"/>
        <v>11994</v>
      </c>
      <c r="B12003" s="13">
        <f t="shared" ca="1" si="749"/>
        <v>118.34477874891053</v>
      </c>
      <c r="C12003" s="70">
        <f t="shared" ca="1" si="750"/>
        <v>0</v>
      </c>
      <c r="D12003" s="71">
        <f t="shared" ca="1" si="752"/>
        <v>11.472133517412654</v>
      </c>
    </row>
    <row r="12004" spans="1:4" ht="15.6" x14ac:dyDescent="0.3">
      <c r="A12004">
        <f t="shared" si="751"/>
        <v>11995</v>
      </c>
      <c r="B12004" s="13">
        <f t="shared" ca="1" si="749"/>
        <v>142.53368083683631</v>
      </c>
      <c r="C12004" s="70">
        <f t="shared" ca="1" si="750"/>
        <v>12.336793693331385</v>
      </c>
      <c r="D12004" s="71">
        <f t="shared" ca="1" si="752"/>
        <v>0</v>
      </c>
    </row>
    <row r="12005" spans="1:4" ht="15.6" x14ac:dyDescent="0.3">
      <c r="A12005">
        <f t="shared" si="751"/>
        <v>11996</v>
      </c>
      <c r="B12005" s="13">
        <f t="shared" ca="1" si="749"/>
        <v>97.431253904983393</v>
      </c>
      <c r="C12005" s="70">
        <f t="shared" ca="1" si="750"/>
        <v>0</v>
      </c>
      <c r="D12005" s="71">
        <f t="shared" ca="1" si="752"/>
        <v>32.057135222706926</v>
      </c>
    </row>
    <row r="12006" spans="1:4" ht="15.6" x14ac:dyDescent="0.3">
      <c r="A12006">
        <f t="shared" si="751"/>
        <v>11997</v>
      </c>
      <c r="B12006" s="13">
        <f t="shared" ca="1" si="749"/>
        <v>97.466063598087246</v>
      </c>
      <c r="C12006" s="70">
        <f t="shared" ca="1" si="750"/>
        <v>0</v>
      </c>
      <c r="D12006" s="71">
        <f t="shared" ca="1" si="752"/>
        <v>32.022872342716532</v>
      </c>
    </row>
    <row r="12007" spans="1:4" ht="15.6" x14ac:dyDescent="0.3">
      <c r="A12007">
        <f t="shared" si="751"/>
        <v>11998</v>
      </c>
      <c r="B12007" s="13">
        <f t="shared" ca="1" si="749"/>
        <v>113.38105748776843</v>
      </c>
      <c r="C12007" s="70">
        <f t="shared" ca="1" si="750"/>
        <v>0</v>
      </c>
      <c r="D12007" s="71">
        <f t="shared" ca="1" si="752"/>
        <v>16.357881443108976</v>
      </c>
    </row>
    <row r="12008" spans="1:4" ht="15.6" x14ac:dyDescent="0.3">
      <c r="A12008">
        <f t="shared" si="751"/>
        <v>11999</v>
      </c>
      <c r="B12008" s="13">
        <f t="shared" ca="1" si="749"/>
        <v>118.40939589313722</v>
      </c>
      <c r="C12008" s="70">
        <f t="shared" ca="1" si="750"/>
        <v>0</v>
      </c>
      <c r="D12008" s="71">
        <f t="shared" ca="1" si="752"/>
        <v>11.408531420969126</v>
      </c>
    </row>
    <row r="12009" spans="1:4" ht="15.6" x14ac:dyDescent="0.3">
      <c r="A12009">
        <f t="shared" si="751"/>
        <v>12000</v>
      </c>
      <c r="B12009" s="13">
        <f t="shared" ca="1" si="749"/>
        <v>121.72197606604277</v>
      </c>
      <c r="C12009" s="70">
        <f t="shared" ca="1" si="750"/>
        <v>0</v>
      </c>
      <c r="D12009" s="71">
        <f t="shared" ca="1" si="752"/>
        <v>8.147987394217667</v>
      </c>
    </row>
    <row r="12010" spans="1:4" ht="15.6" x14ac:dyDescent="0.3">
      <c r="A12010">
        <f t="shared" si="751"/>
        <v>12001</v>
      </c>
      <c r="B12010" s="13">
        <f t="shared" ca="1" si="749"/>
        <v>127.33202183046068</v>
      </c>
      <c r="C12010" s="70">
        <f t="shared" ca="1" si="750"/>
        <v>0</v>
      </c>
      <c r="D12010" s="71">
        <f t="shared" ca="1" si="752"/>
        <v>2.6260678474581787</v>
      </c>
    </row>
    <row r="12011" spans="1:4" ht="15.6" x14ac:dyDescent="0.3">
      <c r="A12011">
        <f t="shared" si="751"/>
        <v>12002</v>
      </c>
      <c r="B12011" s="13">
        <f t="shared" ca="1" si="749"/>
        <v>167.99460024631802</v>
      </c>
      <c r="C12011" s="70">
        <f t="shared" ca="1" si="750"/>
        <v>37.397756557022561</v>
      </c>
      <c r="D12011" s="71">
        <f t="shared" ca="1" si="752"/>
        <v>0</v>
      </c>
    </row>
    <row r="12012" spans="1:4" ht="15.6" x14ac:dyDescent="0.3">
      <c r="A12012">
        <f t="shared" si="751"/>
        <v>12003</v>
      </c>
      <c r="B12012" s="13">
        <f t="shared" ca="1" si="749"/>
        <v>168.20958180974725</v>
      </c>
      <c r="C12012" s="70">
        <f t="shared" ca="1" si="750"/>
        <v>37.609361051378407</v>
      </c>
      <c r="D12012" s="71">
        <f t="shared" ca="1" si="752"/>
        <v>0</v>
      </c>
    </row>
    <row r="12013" spans="1:4" ht="15.6" x14ac:dyDescent="0.3">
      <c r="A12013">
        <f t="shared" si="751"/>
        <v>12004</v>
      </c>
      <c r="B12013" s="13">
        <f t="shared" ca="1" si="749"/>
        <v>171.24053017369295</v>
      </c>
      <c r="C12013" s="70">
        <f t="shared" ca="1" si="750"/>
        <v>40.592697323293301</v>
      </c>
      <c r="D12013" s="71">
        <f t="shared" ca="1" si="752"/>
        <v>0</v>
      </c>
    </row>
    <row r="12014" spans="1:4" ht="15.6" x14ac:dyDescent="0.3">
      <c r="A12014">
        <f t="shared" si="751"/>
        <v>12005</v>
      </c>
      <c r="B12014" s="13">
        <f t="shared" ca="1" si="749"/>
        <v>148.29195694783667</v>
      </c>
      <c r="C12014" s="70">
        <f t="shared" ca="1" si="750"/>
        <v>18.004615088772407</v>
      </c>
      <c r="D12014" s="71">
        <f t="shared" ca="1" si="752"/>
        <v>0</v>
      </c>
    </row>
    <row r="12015" spans="1:4" ht="15.6" x14ac:dyDescent="0.3">
      <c r="A12015">
        <f t="shared" si="751"/>
        <v>12006</v>
      </c>
      <c r="B12015" s="13">
        <f t="shared" ca="1" si="749"/>
        <v>184.32885139005549</v>
      </c>
      <c r="C12015" s="70">
        <f t="shared" ca="1" si="750"/>
        <v>53.475418747295485</v>
      </c>
      <c r="D12015" s="71">
        <f t="shared" ca="1" si="752"/>
        <v>0</v>
      </c>
    </row>
    <row r="12016" spans="1:4" ht="15.6" x14ac:dyDescent="0.3">
      <c r="A12016">
        <f t="shared" si="751"/>
        <v>12007</v>
      </c>
      <c r="B12016" s="13">
        <f t="shared" ca="1" si="749"/>
        <v>132.14254594459837</v>
      </c>
      <c r="C12016" s="70">
        <f t="shared" ca="1" si="750"/>
        <v>2.1088894508395466</v>
      </c>
      <c r="D12016" s="71">
        <f t="shared" ca="1" si="752"/>
        <v>0</v>
      </c>
    </row>
    <row r="12017" spans="1:4" ht="15.6" x14ac:dyDescent="0.3">
      <c r="A12017">
        <f t="shared" si="751"/>
        <v>12008</v>
      </c>
      <c r="B12017" s="13">
        <f t="shared" ca="1" si="749"/>
        <v>155.82081452330078</v>
      </c>
      <c r="C12017" s="70">
        <f t="shared" ca="1" si="750"/>
        <v>25.415204512910059</v>
      </c>
      <c r="D12017" s="71">
        <f t="shared" ca="1" si="752"/>
        <v>0</v>
      </c>
    </row>
    <row r="12018" spans="1:4" ht="15.6" x14ac:dyDescent="0.3">
      <c r="A12018">
        <f t="shared" si="751"/>
        <v>12009</v>
      </c>
      <c r="B12018" s="13">
        <f t="shared" ca="1" si="749"/>
        <v>158.07742709160442</v>
      </c>
      <c r="C12018" s="70">
        <f t="shared" ca="1" si="750"/>
        <v>27.636368755350411</v>
      </c>
      <c r="D12018" s="71">
        <f t="shared" ca="1" si="752"/>
        <v>0</v>
      </c>
    </row>
    <row r="12019" spans="1:4" ht="15.6" x14ac:dyDescent="0.3">
      <c r="A12019">
        <f t="shared" si="751"/>
        <v>12010</v>
      </c>
      <c r="B12019" s="13">
        <f t="shared" ca="1" si="749"/>
        <v>111.98810674829427</v>
      </c>
      <c r="C12019" s="70">
        <f t="shared" ca="1" si="750"/>
        <v>0</v>
      </c>
      <c r="D12019" s="71">
        <f t="shared" ca="1" si="752"/>
        <v>17.728950813836924</v>
      </c>
    </row>
    <row r="12020" spans="1:4" ht="15.6" x14ac:dyDescent="0.3">
      <c r="A12020">
        <f t="shared" si="751"/>
        <v>12011</v>
      </c>
      <c r="B12020" s="13">
        <f t="shared" ca="1" si="749"/>
        <v>134.33947260821157</v>
      </c>
      <c r="C12020" s="70">
        <f t="shared" ca="1" si="750"/>
        <v>4.2713053732810558</v>
      </c>
      <c r="D12020" s="71">
        <f t="shared" ca="1" si="752"/>
        <v>0</v>
      </c>
    </row>
    <row r="12021" spans="1:4" ht="15.6" x14ac:dyDescent="0.3">
      <c r="A12021">
        <f t="shared" si="751"/>
        <v>12012</v>
      </c>
      <c r="B12021" s="13">
        <f t="shared" ca="1" si="749"/>
        <v>93.670944514288976</v>
      </c>
      <c r="C12021" s="70">
        <f t="shared" ca="1" si="750"/>
        <v>0</v>
      </c>
      <c r="D12021" s="71">
        <f t="shared" ca="1" si="752"/>
        <v>35.758375247884011</v>
      </c>
    </row>
    <row r="12022" spans="1:4" ht="15.6" x14ac:dyDescent="0.3">
      <c r="A12022">
        <f t="shared" si="751"/>
        <v>12013</v>
      </c>
      <c r="B12022" s="13">
        <f t="shared" ca="1" si="749"/>
        <v>118.20897633918155</v>
      </c>
      <c r="C12022" s="70">
        <f t="shared" ca="1" si="750"/>
        <v>0</v>
      </c>
      <c r="D12022" s="71">
        <f t="shared" ca="1" si="752"/>
        <v>11.605802655289521</v>
      </c>
    </row>
    <row r="12023" spans="1:4" ht="15.6" x14ac:dyDescent="0.3">
      <c r="A12023">
        <f t="shared" si="751"/>
        <v>12014</v>
      </c>
      <c r="B12023" s="13">
        <f t="shared" ca="1" si="749"/>
        <v>90.417155922114176</v>
      </c>
      <c r="C12023" s="70">
        <f t="shared" ca="1" si="750"/>
        <v>0</v>
      </c>
      <c r="D12023" s="71">
        <f t="shared" ca="1" si="752"/>
        <v>38.961051229978672</v>
      </c>
    </row>
    <row r="12024" spans="1:4" ht="15.6" x14ac:dyDescent="0.3">
      <c r="A12024">
        <f t="shared" si="751"/>
        <v>12015</v>
      </c>
      <c r="B12024" s="13">
        <f t="shared" ca="1" si="749"/>
        <v>124.82968700970791</v>
      </c>
      <c r="C12024" s="70">
        <f t="shared" ca="1" si="750"/>
        <v>0</v>
      </c>
      <c r="D12024" s="71">
        <f t="shared" ca="1" si="752"/>
        <v>5.0890943787016916</v>
      </c>
    </row>
    <row r="12025" spans="1:4" ht="15.6" x14ac:dyDescent="0.3">
      <c r="A12025">
        <f t="shared" si="751"/>
        <v>12016</v>
      </c>
      <c r="B12025" s="13">
        <f t="shared" ca="1" si="749"/>
        <v>124.84737592901844</v>
      </c>
      <c r="C12025" s="70">
        <f t="shared" ca="1" si="750"/>
        <v>0</v>
      </c>
      <c r="D12025" s="71">
        <f t="shared" ca="1" si="752"/>
        <v>5.071683328346027</v>
      </c>
    </row>
    <row r="12026" spans="1:4" ht="15.6" x14ac:dyDescent="0.3">
      <c r="A12026">
        <f t="shared" si="751"/>
        <v>12017</v>
      </c>
      <c r="B12026" s="13">
        <f t="shared" ca="1" si="749"/>
        <v>135.31681492594075</v>
      </c>
      <c r="C12026" s="70">
        <f t="shared" ca="1" si="750"/>
        <v>5.2332949674432996</v>
      </c>
      <c r="D12026" s="71">
        <f t="shared" ca="1" si="752"/>
        <v>0</v>
      </c>
    </row>
    <row r="12027" spans="1:4" ht="15.6" x14ac:dyDescent="0.3">
      <c r="A12027">
        <f t="shared" si="751"/>
        <v>12018</v>
      </c>
      <c r="B12027" s="13">
        <f t="shared" ca="1" si="749"/>
        <v>88.591673591456626</v>
      </c>
      <c r="C12027" s="70">
        <f t="shared" ca="1" si="750"/>
        <v>0</v>
      </c>
      <c r="D12027" s="71">
        <f t="shared" ca="1" si="752"/>
        <v>40.757857706648814</v>
      </c>
    </row>
    <row r="12028" spans="1:4" ht="15.6" x14ac:dyDescent="0.3">
      <c r="A12028">
        <f t="shared" si="751"/>
        <v>12019</v>
      </c>
      <c r="B12028" s="13">
        <f t="shared" ca="1" si="749"/>
        <v>109.24000773552346</v>
      </c>
      <c r="C12028" s="70">
        <f t="shared" ca="1" si="750"/>
        <v>0</v>
      </c>
      <c r="D12028" s="71">
        <f t="shared" ca="1" si="752"/>
        <v>20.433880914638717</v>
      </c>
    </row>
    <row r="12029" spans="1:4" ht="15.6" x14ac:dyDescent="0.3">
      <c r="A12029">
        <f t="shared" si="751"/>
        <v>12020</v>
      </c>
      <c r="B12029" s="13">
        <f t="shared" ca="1" si="749"/>
        <v>101.21447608699197</v>
      </c>
      <c r="C12029" s="70">
        <f t="shared" ca="1" si="750"/>
        <v>0</v>
      </c>
      <c r="D12029" s="71">
        <f t="shared" ca="1" si="752"/>
        <v>28.33334233512166</v>
      </c>
    </row>
    <row r="12030" spans="1:4" ht="15.6" x14ac:dyDescent="0.3">
      <c r="A12030">
        <f t="shared" si="751"/>
        <v>12021</v>
      </c>
      <c r="B12030" s="13">
        <f t="shared" ca="1" si="749"/>
        <v>126.19387660230328</v>
      </c>
      <c r="C12030" s="70">
        <f t="shared" ca="1" si="750"/>
        <v>0</v>
      </c>
      <c r="D12030" s="71">
        <f t="shared" ca="1" si="752"/>
        <v>3.7463343562048288</v>
      </c>
    </row>
    <row r="12031" spans="1:4" ht="15.6" x14ac:dyDescent="0.3">
      <c r="A12031">
        <f t="shared" si="751"/>
        <v>12022</v>
      </c>
      <c r="B12031" s="13">
        <f t="shared" ca="1" si="749"/>
        <v>89.748936089040782</v>
      </c>
      <c r="C12031" s="70">
        <f t="shared" ca="1" si="750"/>
        <v>0</v>
      </c>
      <c r="D12031" s="71">
        <f t="shared" ca="1" si="752"/>
        <v>39.618774234875261</v>
      </c>
    </row>
    <row r="12032" spans="1:4" ht="15.6" x14ac:dyDescent="0.3">
      <c r="A12032">
        <f t="shared" si="751"/>
        <v>12023</v>
      </c>
      <c r="B12032" s="13">
        <f t="shared" ca="1" si="749"/>
        <v>181.76265472648569</v>
      </c>
      <c r="C12032" s="70">
        <f t="shared" ca="1" si="750"/>
        <v>50.949533556256348</v>
      </c>
      <c r="D12032" s="71">
        <f t="shared" ca="1" si="752"/>
        <v>0</v>
      </c>
    </row>
    <row r="12033" spans="1:4" ht="15.6" x14ac:dyDescent="0.3">
      <c r="A12033">
        <f t="shared" si="751"/>
        <v>12024</v>
      </c>
      <c r="B12033" s="13">
        <f t="shared" ca="1" si="749"/>
        <v>126.81112450962115</v>
      </c>
      <c r="C12033" s="70">
        <f t="shared" ca="1" si="750"/>
        <v>0</v>
      </c>
      <c r="D12033" s="71">
        <f t="shared" ca="1" si="752"/>
        <v>3.1387825771742675</v>
      </c>
    </row>
    <row r="12034" spans="1:4" ht="15.6" x14ac:dyDescent="0.3">
      <c r="A12034">
        <f t="shared" si="751"/>
        <v>12025</v>
      </c>
      <c r="B12034" s="13">
        <f t="shared" ca="1" si="749"/>
        <v>157.33084322173855</v>
      </c>
      <c r="C12034" s="70">
        <f t="shared" ca="1" si="750"/>
        <v>26.90151270650043</v>
      </c>
      <c r="D12034" s="71">
        <f t="shared" ca="1" si="752"/>
        <v>0</v>
      </c>
    </row>
    <row r="12035" spans="1:4" ht="15.6" x14ac:dyDescent="0.3">
      <c r="A12035">
        <f t="shared" si="751"/>
        <v>12026</v>
      </c>
      <c r="B12035" s="13">
        <f t="shared" ca="1" si="749"/>
        <v>128.9833408764668</v>
      </c>
      <c r="C12035" s="70">
        <f t="shared" ca="1" si="750"/>
        <v>0</v>
      </c>
      <c r="D12035" s="71">
        <f t="shared" ca="1" si="752"/>
        <v>1.0006887862191718</v>
      </c>
    </row>
    <row r="12036" spans="1:4" ht="15.6" x14ac:dyDescent="0.3">
      <c r="A12036">
        <f t="shared" si="751"/>
        <v>12027</v>
      </c>
      <c r="B12036" s="13">
        <f t="shared" ca="1" si="749"/>
        <v>180.57431148184398</v>
      </c>
      <c r="C12036" s="70">
        <f t="shared" ca="1" si="750"/>
        <v>49.779857573848822</v>
      </c>
      <c r="D12036" s="71">
        <f t="shared" ca="1" si="752"/>
        <v>0</v>
      </c>
    </row>
    <row r="12037" spans="1:4" ht="15.6" x14ac:dyDescent="0.3">
      <c r="A12037">
        <f t="shared" si="751"/>
        <v>12028</v>
      </c>
      <c r="B12037" s="13">
        <f t="shared" ca="1" si="749"/>
        <v>106.81907599193832</v>
      </c>
      <c r="C12037" s="70">
        <f t="shared" ca="1" si="750"/>
        <v>0</v>
      </c>
      <c r="D12037" s="71">
        <f t="shared" ca="1" si="752"/>
        <v>22.816783100760258</v>
      </c>
    </row>
    <row r="12038" spans="1:4" ht="15.6" x14ac:dyDescent="0.3">
      <c r="A12038">
        <f t="shared" si="751"/>
        <v>12029</v>
      </c>
      <c r="B12038" s="13">
        <f t="shared" ca="1" si="749"/>
        <v>159.75129087580714</v>
      </c>
      <c r="C12038" s="70">
        <f t="shared" ca="1" si="750"/>
        <v>29.283938407495818</v>
      </c>
      <c r="D12038" s="71">
        <f t="shared" ca="1" si="752"/>
        <v>0</v>
      </c>
    </row>
    <row r="12039" spans="1:4" ht="15.6" x14ac:dyDescent="0.3">
      <c r="A12039">
        <f t="shared" si="751"/>
        <v>12030</v>
      </c>
      <c r="B12039" s="13">
        <f t="shared" ca="1" si="749"/>
        <v>137.74906166871799</v>
      </c>
      <c r="C12039" s="70">
        <f t="shared" ca="1" si="750"/>
        <v>7.6273344094508264</v>
      </c>
      <c r="D12039" s="71">
        <f t="shared" ca="1" si="752"/>
        <v>0</v>
      </c>
    </row>
    <row r="12040" spans="1:4" ht="15.6" x14ac:dyDescent="0.3">
      <c r="A12040">
        <f t="shared" si="751"/>
        <v>12031</v>
      </c>
      <c r="B12040" s="13">
        <f t="shared" ca="1" si="749"/>
        <v>122.31392292092393</v>
      </c>
      <c r="C12040" s="70">
        <f t="shared" ca="1" si="750"/>
        <v>0</v>
      </c>
      <c r="D12040" s="71">
        <f t="shared" ca="1" si="752"/>
        <v>7.5653392223715645</v>
      </c>
    </row>
    <row r="12041" spans="1:4" ht="15.6" x14ac:dyDescent="0.3">
      <c r="A12041">
        <f t="shared" si="751"/>
        <v>12032</v>
      </c>
      <c r="B12041" s="13">
        <f t="shared" ca="1" si="749"/>
        <v>118.95066999467581</v>
      </c>
      <c r="C12041" s="70">
        <f t="shared" ca="1" si="750"/>
        <v>0</v>
      </c>
      <c r="D12041" s="71">
        <f t="shared" ca="1" si="752"/>
        <v>10.875760002169345</v>
      </c>
    </row>
    <row r="12042" spans="1:4" ht="15.6" x14ac:dyDescent="0.3">
      <c r="A12042">
        <f t="shared" si="751"/>
        <v>12033</v>
      </c>
      <c r="B12042" s="13">
        <f t="shared" ca="1" si="749"/>
        <v>129.39540347066318</v>
      </c>
      <c r="C12042" s="70">
        <f t="shared" ca="1" si="750"/>
        <v>0</v>
      </c>
      <c r="D12042" s="71">
        <f t="shared" ca="1" si="752"/>
        <v>0.59509913705567086</v>
      </c>
    </row>
    <row r="12043" spans="1:4" ht="15.6" x14ac:dyDescent="0.3">
      <c r="A12043">
        <f t="shared" si="751"/>
        <v>12034</v>
      </c>
      <c r="B12043" s="13">
        <f t="shared" ref="B12043:B12106" ca="1" si="753" xml:space="preserve"> $B$6 * EXP(($B$4 - ($B$5^2) / 2) * $B$7 + $B$5 * _xlfn.NORM.S.INV(RAND()) * SQRT($B$7))</f>
        <v>114.81526711971675</v>
      </c>
      <c r="C12043" s="70">
        <f t="shared" ref="C12043:C12106" ca="1" si="754" xml:space="preserve"> MAX((B12043 - $B$6)*EXP(-$B$4 * $B$7),0)</f>
        <v>0</v>
      </c>
      <c r="D12043" s="71">
        <f t="shared" ca="1" si="752"/>
        <v>14.946201301204129</v>
      </c>
    </row>
    <row r="12044" spans="1:4" ht="15.6" x14ac:dyDescent="0.3">
      <c r="A12044">
        <f t="shared" ref="A12044:A12107" si="755">A12043+1</f>
        <v>12035</v>
      </c>
      <c r="B12044" s="13">
        <f t="shared" ca="1" si="753"/>
        <v>126.6312203082405</v>
      </c>
      <c r="C12044" s="70">
        <f t="shared" ca="1" si="754"/>
        <v>0</v>
      </c>
      <c r="D12044" s="71">
        <f t="shared" ca="1" si="752"/>
        <v>3.3158607273114349</v>
      </c>
    </row>
    <row r="12045" spans="1:4" ht="15.6" x14ac:dyDescent="0.3">
      <c r="A12045">
        <f t="shared" si="755"/>
        <v>12036</v>
      </c>
      <c r="B12045" s="13">
        <f t="shared" ca="1" si="753"/>
        <v>157.55104819892335</v>
      </c>
      <c r="C12045" s="70">
        <f t="shared" ca="1" si="754"/>
        <v>27.118258561859182</v>
      </c>
      <c r="D12045" s="71">
        <f t="shared" ca="1" si="752"/>
        <v>0</v>
      </c>
    </row>
    <row r="12046" spans="1:4" ht="15.6" x14ac:dyDescent="0.3">
      <c r="A12046">
        <f t="shared" si="755"/>
        <v>12037</v>
      </c>
      <c r="B12046" s="13">
        <f t="shared" ca="1" si="753"/>
        <v>79.692916384132303</v>
      </c>
      <c r="C12046" s="70">
        <f t="shared" ca="1" si="754"/>
        <v>0</v>
      </c>
      <c r="D12046" s="71">
        <f t="shared" ca="1" si="752"/>
        <v>49.516827495568101</v>
      </c>
    </row>
    <row r="12047" spans="1:4" ht="15.6" x14ac:dyDescent="0.3">
      <c r="A12047">
        <f t="shared" si="755"/>
        <v>12038</v>
      </c>
      <c r="B12047" s="13">
        <f t="shared" ca="1" si="753"/>
        <v>151.33650717154975</v>
      </c>
      <c r="C12047" s="70">
        <f t="shared" ca="1" si="754"/>
        <v>21.00133955366751</v>
      </c>
      <c r="D12047" s="71">
        <f t="shared" ca="1" si="752"/>
        <v>0</v>
      </c>
    </row>
    <row r="12048" spans="1:4" ht="15.6" x14ac:dyDescent="0.3">
      <c r="A12048">
        <f t="shared" si="755"/>
        <v>12039</v>
      </c>
      <c r="B12048" s="13">
        <f t="shared" ca="1" si="753"/>
        <v>175.63182709122168</v>
      </c>
      <c r="C12048" s="70">
        <f t="shared" ca="1" si="754"/>
        <v>44.915012916211218</v>
      </c>
      <c r="D12048" s="71">
        <f t="shared" ca="1" si="752"/>
        <v>0</v>
      </c>
    </row>
    <row r="12049" spans="1:4" ht="15.6" x14ac:dyDescent="0.3">
      <c r="A12049">
        <f t="shared" si="755"/>
        <v>12040</v>
      </c>
      <c r="B12049" s="13">
        <f t="shared" ca="1" si="753"/>
        <v>173.01102705978144</v>
      </c>
      <c r="C12049" s="70">
        <f t="shared" ca="1" si="754"/>
        <v>42.33538210222634</v>
      </c>
      <c r="D12049" s="71">
        <f t="shared" ca="1" si="752"/>
        <v>0</v>
      </c>
    </row>
    <row r="12050" spans="1:4" ht="15.6" x14ac:dyDescent="0.3">
      <c r="A12050">
        <f t="shared" si="755"/>
        <v>12041</v>
      </c>
      <c r="B12050" s="13">
        <f t="shared" ca="1" si="753"/>
        <v>124.81812367506166</v>
      </c>
      <c r="C12050" s="70">
        <f t="shared" ca="1" si="754"/>
        <v>0</v>
      </c>
      <c r="D12050" s="71">
        <f t="shared" ca="1" si="752"/>
        <v>5.1004760690283302</v>
      </c>
    </row>
    <row r="12051" spans="1:4" ht="15.6" x14ac:dyDescent="0.3">
      <c r="A12051">
        <f t="shared" si="755"/>
        <v>12042</v>
      </c>
      <c r="B12051" s="13">
        <f t="shared" ca="1" si="753"/>
        <v>104.75973082300132</v>
      </c>
      <c r="C12051" s="70">
        <f t="shared" ca="1" si="754"/>
        <v>0</v>
      </c>
      <c r="D12051" s="71">
        <f t="shared" ca="1" si="752"/>
        <v>24.843778747391646</v>
      </c>
    </row>
    <row r="12052" spans="1:4" ht="15.6" x14ac:dyDescent="0.3">
      <c r="A12052">
        <f t="shared" si="755"/>
        <v>12043</v>
      </c>
      <c r="B12052" s="13">
        <f t="shared" ca="1" si="753"/>
        <v>144.66057734444232</v>
      </c>
      <c r="C12052" s="70">
        <f t="shared" ca="1" si="754"/>
        <v>14.430279538629602</v>
      </c>
      <c r="D12052" s="71">
        <f t="shared" ca="1" si="752"/>
        <v>0</v>
      </c>
    </row>
    <row r="12053" spans="1:4" ht="15.6" x14ac:dyDescent="0.3">
      <c r="A12053">
        <f t="shared" si="755"/>
        <v>12044</v>
      </c>
      <c r="B12053" s="13">
        <f t="shared" ca="1" si="753"/>
        <v>113.9809977730531</v>
      </c>
      <c r="C12053" s="70">
        <f t="shared" ca="1" si="754"/>
        <v>0</v>
      </c>
      <c r="D12053" s="71">
        <f t="shared" ca="1" si="752"/>
        <v>15.767365406820343</v>
      </c>
    </row>
    <row r="12054" spans="1:4" ht="15.6" x14ac:dyDescent="0.3">
      <c r="A12054">
        <f t="shared" si="755"/>
        <v>12045</v>
      </c>
      <c r="B12054" s="13">
        <f t="shared" ca="1" si="753"/>
        <v>164.51773174430576</v>
      </c>
      <c r="C12054" s="70">
        <f t="shared" ca="1" si="754"/>
        <v>33.975504948213107</v>
      </c>
      <c r="D12054" s="71">
        <f t="shared" ca="1" si="752"/>
        <v>0</v>
      </c>
    </row>
    <row r="12055" spans="1:4" ht="15.6" x14ac:dyDescent="0.3">
      <c r="A12055">
        <f t="shared" si="755"/>
        <v>12046</v>
      </c>
      <c r="B12055" s="13">
        <f t="shared" ca="1" si="753"/>
        <v>109.3951692291395</v>
      </c>
      <c r="C12055" s="70">
        <f t="shared" ca="1" si="754"/>
        <v>0</v>
      </c>
      <c r="D12055" s="71">
        <f t="shared" ca="1" si="752"/>
        <v>20.281156797852177</v>
      </c>
    </row>
    <row r="12056" spans="1:4" ht="15.6" x14ac:dyDescent="0.3">
      <c r="A12056">
        <f t="shared" si="755"/>
        <v>12047</v>
      </c>
      <c r="B12056" s="13">
        <f t="shared" ca="1" si="753"/>
        <v>127.17545024581284</v>
      </c>
      <c r="C12056" s="70">
        <f t="shared" ca="1" si="754"/>
        <v>0</v>
      </c>
      <c r="D12056" s="71">
        <f t="shared" ca="1" si="752"/>
        <v>2.7801799046570022</v>
      </c>
    </row>
    <row r="12057" spans="1:4" ht="15.6" x14ac:dyDescent="0.3">
      <c r="A12057">
        <f t="shared" si="755"/>
        <v>12048</v>
      </c>
      <c r="B12057" s="13">
        <f t="shared" ca="1" si="753"/>
        <v>151.7031514010738</v>
      </c>
      <c r="C12057" s="70">
        <f t="shared" ca="1" si="754"/>
        <v>21.362224299128307</v>
      </c>
      <c r="D12057" s="71">
        <f t="shared" ca="1" si="752"/>
        <v>0</v>
      </c>
    </row>
    <row r="12058" spans="1:4" ht="15.6" x14ac:dyDescent="0.3">
      <c r="A12058">
        <f t="shared" si="755"/>
        <v>12049</v>
      </c>
      <c r="B12058" s="13">
        <f t="shared" ca="1" si="753"/>
        <v>123.70441709021343</v>
      </c>
      <c r="C12058" s="70">
        <f t="shared" ca="1" si="754"/>
        <v>0</v>
      </c>
      <c r="D12058" s="71">
        <f t="shared" ref="D12058:D12121" ca="1" si="756" xml:space="preserve"> MAX(($B$6 - B12058)*EXP(-$B$4 * $B$7),0)</f>
        <v>6.1966878324391947</v>
      </c>
    </row>
    <row r="12059" spans="1:4" ht="15.6" x14ac:dyDescent="0.3">
      <c r="A12059">
        <f t="shared" si="755"/>
        <v>12050</v>
      </c>
      <c r="B12059" s="13">
        <f t="shared" ca="1" si="753"/>
        <v>97.329690919553101</v>
      </c>
      <c r="C12059" s="70">
        <f t="shared" ca="1" si="754"/>
        <v>0</v>
      </c>
      <c r="D12059" s="71">
        <f t="shared" ca="1" si="756"/>
        <v>32.157102791248313</v>
      </c>
    </row>
    <row r="12060" spans="1:4" ht="15.6" x14ac:dyDescent="0.3">
      <c r="A12060">
        <f t="shared" si="755"/>
        <v>12051</v>
      </c>
      <c r="B12060" s="13">
        <f t="shared" ca="1" si="753"/>
        <v>140.79484591891699</v>
      </c>
      <c r="C12060" s="70">
        <f t="shared" ca="1" si="754"/>
        <v>10.625273515947789</v>
      </c>
      <c r="D12060" s="71">
        <f t="shared" ca="1" si="756"/>
        <v>0</v>
      </c>
    </row>
    <row r="12061" spans="1:4" ht="15.6" x14ac:dyDescent="0.3">
      <c r="A12061">
        <f t="shared" si="755"/>
        <v>12052</v>
      </c>
      <c r="B12061" s="13">
        <f t="shared" ca="1" si="753"/>
        <v>104.25724947590857</v>
      </c>
      <c r="C12061" s="70">
        <f t="shared" ca="1" si="754"/>
        <v>0</v>
      </c>
      <c r="D12061" s="71">
        <f t="shared" ca="1" si="756"/>
        <v>25.338366793355906</v>
      </c>
    </row>
    <row r="12062" spans="1:4" ht="15.6" x14ac:dyDescent="0.3">
      <c r="A12062">
        <f t="shared" si="755"/>
        <v>12053</v>
      </c>
      <c r="B12062" s="13">
        <f t="shared" ca="1" si="753"/>
        <v>132.32664155697179</v>
      </c>
      <c r="C12062" s="70">
        <f t="shared" ca="1" si="754"/>
        <v>2.2900931705819216</v>
      </c>
      <c r="D12062" s="71">
        <f t="shared" ca="1" si="756"/>
        <v>0</v>
      </c>
    </row>
    <row r="12063" spans="1:4" ht="15.6" x14ac:dyDescent="0.3">
      <c r="A12063">
        <f t="shared" si="755"/>
        <v>12054</v>
      </c>
      <c r="B12063" s="13">
        <f t="shared" ca="1" si="753"/>
        <v>183.31013543428435</v>
      </c>
      <c r="C12063" s="70">
        <f t="shared" ca="1" si="754"/>
        <v>52.472705438885939</v>
      </c>
      <c r="D12063" s="71">
        <f t="shared" ca="1" si="756"/>
        <v>0</v>
      </c>
    </row>
    <row r="12064" spans="1:4" ht="15.6" x14ac:dyDescent="0.3">
      <c r="A12064">
        <f t="shared" si="755"/>
        <v>12055</v>
      </c>
      <c r="B12064" s="13">
        <f t="shared" ca="1" si="753"/>
        <v>109.04473819870023</v>
      </c>
      <c r="C12064" s="70">
        <f t="shared" ca="1" si="754"/>
        <v>0</v>
      </c>
      <c r="D12064" s="71">
        <f t="shared" ca="1" si="756"/>
        <v>20.626083031617839</v>
      </c>
    </row>
    <row r="12065" spans="1:4" ht="15.6" x14ac:dyDescent="0.3">
      <c r="A12065">
        <f t="shared" si="755"/>
        <v>12056</v>
      </c>
      <c r="B12065" s="13">
        <f t="shared" ca="1" si="753"/>
        <v>96.290634379135241</v>
      </c>
      <c r="C12065" s="70">
        <f t="shared" ca="1" si="754"/>
        <v>0</v>
      </c>
      <c r="D12065" s="71">
        <f t="shared" ca="1" si="756"/>
        <v>33.17983716128014</v>
      </c>
    </row>
    <row r="12066" spans="1:4" ht="15.6" x14ac:dyDescent="0.3">
      <c r="A12066">
        <f t="shared" si="755"/>
        <v>12057</v>
      </c>
      <c r="B12066" s="13">
        <f t="shared" ca="1" si="753"/>
        <v>159.82041715470362</v>
      </c>
      <c r="C12066" s="70">
        <f t="shared" ca="1" si="754"/>
        <v>29.351978806213101</v>
      </c>
      <c r="D12066" s="71">
        <f t="shared" ca="1" si="756"/>
        <v>0</v>
      </c>
    </row>
    <row r="12067" spans="1:4" ht="15.6" x14ac:dyDescent="0.3">
      <c r="A12067">
        <f t="shared" si="755"/>
        <v>12058</v>
      </c>
      <c r="B12067" s="13">
        <f t="shared" ca="1" si="753"/>
        <v>136.38212775153781</v>
      </c>
      <c r="C12067" s="70">
        <f t="shared" ca="1" si="754"/>
        <v>6.2818731719899725</v>
      </c>
      <c r="D12067" s="71">
        <f t="shared" ca="1" si="756"/>
        <v>0</v>
      </c>
    </row>
    <row r="12068" spans="1:4" ht="15.6" x14ac:dyDescent="0.3">
      <c r="A12068">
        <f t="shared" si="755"/>
        <v>12059</v>
      </c>
      <c r="B12068" s="13">
        <f t="shared" ca="1" si="753"/>
        <v>114.82987376099791</v>
      </c>
      <c r="C12068" s="70">
        <f t="shared" ca="1" si="754"/>
        <v>0</v>
      </c>
      <c r="D12068" s="71">
        <f t="shared" ca="1" si="756"/>
        <v>14.931824110466305</v>
      </c>
    </row>
    <row r="12069" spans="1:4" ht="15.6" x14ac:dyDescent="0.3">
      <c r="A12069">
        <f t="shared" si="755"/>
        <v>12060</v>
      </c>
      <c r="B12069" s="13">
        <f t="shared" ca="1" si="753"/>
        <v>157.5378507619609</v>
      </c>
      <c r="C12069" s="70">
        <f t="shared" ca="1" si="754"/>
        <v>27.105268438749611</v>
      </c>
      <c r="D12069" s="71">
        <f t="shared" ca="1" si="756"/>
        <v>0</v>
      </c>
    </row>
    <row r="12070" spans="1:4" ht="15.6" x14ac:dyDescent="0.3">
      <c r="A12070">
        <f t="shared" si="755"/>
        <v>12061</v>
      </c>
      <c r="B12070" s="13">
        <f t="shared" ca="1" si="753"/>
        <v>109.62044303914941</v>
      </c>
      <c r="C12070" s="70">
        <f t="shared" ca="1" si="754"/>
        <v>0</v>
      </c>
      <c r="D12070" s="71">
        <f t="shared" ca="1" si="756"/>
        <v>20.059421734164015</v>
      </c>
    </row>
    <row r="12071" spans="1:4" ht="15.6" x14ac:dyDescent="0.3">
      <c r="A12071">
        <f t="shared" si="755"/>
        <v>12062</v>
      </c>
      <c r="B12071" s="13">
        <f t="shared" ca="1" si="753"/>
        <v>84.072884431570046</v>
      </c>
      <c r="C12071" s="70">
        <f t="shared" ca="1" si="754"/>
        <v>0</v>
      </c>
      <c r="D12071" s="71">
        <f t="shared" ca="1" si="756"/>
        <v>45.205662811542041</v>
      </c>
    </row>
    <row r="12072" spans="1:4" ht="15.6" x14ac:dyDescent="0.3">
      <c r="A12072">
        <f t="shared" si="755"/>
        <v>12063</v>
      </c>
      <c r="B12072" s="13">
        <f t="shared" ca="1" si="753"/>
        <v>115.6797065283678</v>
      </c>
      <c r="C12072" s="70">
        <f t="shared" ca="1" si="754"/>
        <v>0</v>
      </c>
      <c r="D12072" s="71">
        <f t="shared" ca="1" si="756"/>
        <v>14.095341064395573</v>
      </c>
    </row>
    <row r="12073" spans="1:4" ht="15.6" x14ac:dyDescent="0.3">
      <c r="A12073">
        <f t="shared" si="755"/>
        <v>12064</v>
      </c>
      <c r="B12073" s="13">
        <f t="shared" ca="1" si="753"/>
        <v>141.68319701282581</v>
      </c>
      <c r="C12073" s="70">
        <f t="shared" ca="1" si="754"/>
        <v>11.499669817837724</v>
      </c>
      <c r="D12073" s="71">
        <f t="shared" ca="1" si="756"/>
        <v>0</v>
      </c>
    </row>
    <row r="12074" spans="1:4" ht="15.6" x14ac:dyDescent="0.3">
      <c r="A12074">
        <f t="shared" si="755"/>
        <v>12065</v>
      </c>
      <c r="B12074" s="13">
        <f t="shared" ca="1" si="753"/>
        <v>153.10008700687828</v>
      </c>
      <c r="C12074" s="70">
        <f t="shared" ca="1" si="754"/>
        <v>22.737215939335805</v>
      </c>
      <c r="D12074" s="71">
        <f t="shared" ca="1" si="756"/>
        <v>0</v>
      </c>
    </row>
    <row r="12075" spans="1:4" ht="15.6" x14ac:dyDescent="0.3">
      <c r="A12075">
        <f t="shared" si="755"/>
        <v>12066</v>
      </c>
      <c r="B12075" s="13">
        <f t="shared" ca="1" si="753"/>
        <v>180.75324227620897</v>
      </c>
      <c r="C12075" s="70">
        <f t="shared" ca="1" si="754"/>
        <v>49.955977607875631</v>
      </c>
      <c r="D12075" s="71">
        <f t="shared" ca="1" si="756"/>
        <v>0</v>
      </c>
    </row>
    <row r="12076" spans="1:4" ht="15.6" x14ac:dyDescent="0.3">
      <c r="A12076">
        <f t="shared" si="755"/>
        <v>12067</v>
      </c>
      <c r="B12076" s="13">
        <f t="shared" ca="1" si="753"/>
        <v>92.525379951845551</v>
      </c>
      <c r="C12076" s="70">
        <f t="shared" ca="1" si="754"/>
        <v>0</v>
      </c>
      <c r="D12076" s="71">
        <f t="shared" ca="1" si="756"/>
        <v>36.885944543227843</v>
      </c>
    </row>
    <row r="12077" spans="1:4" ht="15.6" x14ac:dyDescent="0.3">
      <c r="A12077">
        <f t="shared" si="755"/>
        <v>12068</v>
      </c>
      <c r="B12077" s="13">
        <f t="shared" ca="1" si="753"/>
        <v>121.00706065049097</v>
      </c>
      <c r="C12077" s="70">
        <f t="shared" ca="1" si="754"/>
        <v>0</v>
      </c>
      <c r="D12077" s="71">
        <f t="shared" ca="1" si="756"/>
        <v>8.8516724572618521</v>
      </c>
    </row>
    <row r="12078" spans="1:4" ht="15.6" x14ac:dyDescent="0.3">
      <c r="A12078">
        <f t="shared" si="755"/>
        <v>12069</v>
      </c>
      <c r="B12078" s="13">
        <f t="shared" ca="1" si="753"/>
        <v>129.45617337095419</v>
      </c>
      <c r="C12078" s="70">
        <f t="shared" ca="1" si="754"/>
        <v>0</v>
      </c>
      <c r="D12078" s="71">
        <f t="shared" ca="1" si="756"/>
        <v>0.53528384955839436</v>
      </c>
    </row>
    <row r="12079" spans="1:4" ht="15.6" x14ac:dyDescent="0.3">
      <c r="A12079">
        <f t="shared" si="755"/>
        <v>12070</v>
      </c>
      <c r="B12079" s="13">
        <f t="shared" ca="1" si="753"/>
        <v>118.68596004200761</v>
      </c>
      <c r="C12079" s="70">
        <f t="shared" ca="1" si="754"/>
        <v>0</v>
      </c>
      <c r="D12079" s="71">
        <f t="shared" ca="1" si="756"/>
        <v>11.136311720148418</v>
      </c>
    </row>
    <row r="12080" spans="1:4" ht="15.6" x14ac:dyDescent="0.3">
      <c r="A12080">
        <f t="shared" si="755"/>
        <v>12071</v>
      </c>
      <c r="B12080" s="13">
        <f t="shared" ca="1" si="753"/>
        <v>97.332185911731059</v>
      </c>
      <c r="C12080" s="70">
        <f t="shared" ca="1" si="754"/>
        <v>0</v>
      </c>
      <c r="D12080" s="71">
        <f t="shared" ca="1" si="756"/>
        <v>32.154646992016893</v>
      </c>
    </row>
    <row r="12081" spans="1:4" ht="15.6" x14ac:dyDescent="0.3">
      <c r="A12081">
        <f t="shared" si="755"/>
        <v>12072</v>
      </c>
      <c r="B12081" s="13">
        <f t="shared" ca="1" si="753"/>
        <v>110.12802315400182</v>
      </c>
      <c r="C12081" s="70">
        <f t="shared" ca="1" si="754"/>
        <v>0</v>
      </c>
      <c r="D12081" s="71">
        <f t="shared" ca="1" si="756"/>
        <v>19.559815015173051</v>
      </c>
    </row>
    <row r="12082" spans="1:4" ht="15.6" x14ac:dyDescent="0.3">
      <c r="A12082">
        <f t="shared" si="755"/>
        <v>12073</v>
      </c>
      <c r="B12082" s="13">
        <f t="shared" ca="1" si="753"/>
        <v>142.57511413483923</v>
      </c>
      <c r="C12082" s="70">
        <f t="shared" ca="1" si="754"/>
        <v>12.377576130362494</v>
      </c>
      <c r="D12082" s="71">
        <f t="shared" ca="1" si="756"/>
        <v>0</v>
      </c>
    </row>
    <row r="12083" spans="1:4" ht="15.6" x14ac:dyDescent="0.3">
      <c r="A12083">
        <f t="shared" si="755"/>
        <v>12074</v>
      </c>
      <c r="B12083" s="13">
        <f t="shared" ca="1" si="753"/>
        <v>182.33098331157009</v>
      </c>
      <c r="C12083" s="70">
        <f t="shared" ca="1" si="754"/>
        <v>51.508934469322753</v>
      </c>
      <c r="D12083" s="71">
        <f t="shared" ca="1" si="756"/>
        <v>0</v>
      </c>
    </row>
    <row r="12084" spans="1:4" ht="15.6" x14ac:dyDescent="0.3">
      <c r="A12084">
        <f t="shared" si="755"/>
        <v>12075</v>
      </c>
      <c r="B12084" s="13">
        <f t="shared" ca="1" si="753"/>
        <v>122.29382438892735</v>
      </c>
      <c r="C12084" s="70">
        <f t="shared" ca="1" si="754"/>
        <v>0</v>
      </c>
      <c r="D12084" s="71">
        <f t="shared" ca="1" si="756"/>
        <v>7.5851220336628744</v>
      </c>
    </row>
    <row r="12085" spans="1:4" ht="15.6" x14ac:dyDescent="0.3">
      <c r="A12085">
        <f t="shared" si="755"/>
        <v>12076</v>
      </c>
      <c r="B12085" s="13">
        <f t="shared" ca="1" si="753"/>
        <v>116.37645339432088</v>
      </c>
      <c r="C12085" s="70">
        <f t="shared" ca="1" si="754"/>
        <v>0</v>
      </c>
      <c r="D12085" s="71">
        <f t="shared" ca="1" si="756"/>
        <v>13.409539147653295</v>
      </c>
    </row>
    <row r="12086" spans="1:4" ht="15.6" x14ac:dyDescent="0.3">
      <c r="A12086">
        <f t="shared" si="755"/>
        <v>12077</v>
      </c>
      <c r="B12086" s="13">
        <f t="shared" ca="1" si="753"/>
        <v>109.61058627020716</v>
      </c>
      <c r="C12086" s="70">
        <f t="shared" ca="1" si="754"/>
        <v>0</v>
      </c>
      <c r="D12086" s="71">
        <f t="shared" ca="1" si="756"/>
        <v>20.06912366662155</v>
      </c>
    </row>
    <row r="12087" spans="1:4" ht="15.6" x14ac:dyDescent="0.3">
      <c r="A12087">
        <f t="shared" si="755"/>
        <v>12078</v>
      </c>
      <c r="B12087" s="13">
        <f t="shared" ca="1" si="753"/>
        <v>150.30452258150089</v>
      </c>
      <c r="C12087" s="70">
        <f t="shared" ca="1" si="754"/>
        <v>19.985566043246479</v>
      </c>
      <c r="D12087" s="71">
        <f t="shared" ca="1" si="756"/>
        <v>0</v>
      </c>
    </row>
    <row r="12088" spans="1:4" ht="15.6" x14ac:dyDescent="0.3">
      <c r="A12088">
        <f t="shared" si="755"/>
        <v>12079</v>
      </c>
      <c r="B12088" s="13">
        <f t="shared" ca="1" si="753"/>
        <v>141.67778805064978</v>
      </c>
      <c r="C12088" s="70">
        <f t="shared" ca="1" si="754"/>
        <v>11.494345823128633</v>
      </c>
      <c r="D12088" s="71">
        <f t="shared" ca="1" si="756"/>
        <v>0</v>
      </c>
    </row>
    <row r="12089" spans="1:4" ht="15.6" x14ac:dyDescent="0.3">
      <c r="A12089">
        <f t="shared" si="755"/>
        <v>12080</v>
      </c>
      <c r="B12089" s="13">
        <f t="shared" ca="1" si="753"/>
        <v>109.66910855700861</v>
      </c>
      <c r="C12089" s="70">
        <f t="shared" ca="1" si="754"/>
        <v>0</v>
      </c>
      <c r="D12089" s="71">
        <f t="shared" ca="1" si="756"/>
        <v>20.011520685651302</v>
      </c>
    </row>
    <row r="12090" spans="1:4" ht="15.6" x14ac:dyDescent="0.3">
      <c r="A12090">
        <f t="shared" si="755"/>
        <v>12081</v>
      </c>
      <c r="B12090" s="13">
        <f t="shared" ca="1" si="753"/>
        <v>144.44555155590294</v>
      </c>
      <c r="C12090" s="70">
        <f t="shared" ca="1" si="754"/>
        <v>14.218631513880171</v>
      </c>
      <c r="D12090" s="71">
        <f t="shared" ca="1" si="756"/>
        <v>0</v>
      </c>
    </row>
    <row r="12091" spans="1:4" ht="15.6" x14ac:dyDescent="0.3">
      <c r="A12091">
        <f t="shared" si="755"/>
        <v>12082</v>
      </c>
      <c r="B12091" s="13">
        <f t="shared" ca="1" si="753"/>
        <v>188.66909283873079</v>
      </c>
      <c r="C12091" s="70">
        <f t="shared" ca="1" si="754"/>
        <v>57.747480883598328</v>
      </c>
      <c r="D12091" s="71">
        <f t="shared" ca="1" si="756"/>
        <v>0</v>
      </c>
    </row>
    <row r="12092" spans="1:4" ht="15.6" x14ac:dyDescent="0.3">
      <c r="A12092">
        <f t="shared" si="755"/>
        <v>12083</v>
      </c>
      <c r="B12092" s="13">
        <f t="shared" ca="1" si="753"/>
        <v>113.14723967729552</v>
      </c>
      <c r="C12092" s="70">
        <f t="shared" ca="1" si="754"/>
        <v>0</v>
      </c>
      <c r="D12092" s="71">
        <f t="shared" ca="1" si="756"/>
        <v>16.588026292589515</v>
      </c>
    </row>
    <row r="12093" spans="1:4" ht="15.6" x14ac:dyDescent="0.3">
      <c r="A12093">
        <f t="shared" si="755"/>
        <v>12084</v>
      </c>
      <c r="B12093" s="13">
        <f t="shared" ca="1" si="753"/>
        <v>155.55908662275027</v>
      </c>
      <c r="C12093" s="70">
        <f t="shared" ca="1" si="754"/>
        <v>25.157588003050421</v>
      </c>
      <c r="D12093" s="71">
        <f t="shared" ca="1" si="756"/>
        <v>0</v>
      </c>
    </row>
    <row r="12094" spans="1:4" ht="15.6" x14ac:dyDescent="0.3">
      <c r="A12094">
        <f t="shared" si="755"/>
        <v>12085</v>
      </c>
      <c r="B12094" s="13">
        <f t="shared" ca="1" si="753"/>
        <v>109.48282453399396</v>
      </c>
      <c r="C12094" s="70">
        <f t="shared" ca="1" si="754"/>
        <v>0</v>
      </c>
      <c r="D12094" s="71">
        <f t="shared" ca="1" si="756"/>
        <v>20.194878439068905</v>
      </c>
    </row>
    <row r="12095" spans="1:4" ht="15.6" x14ac:dyDescent="0.3">
      <c r="A12095">
        <f t="shared" si="755"/>
        <v>12086</v>
      </c>
      <c r="B12095" s="13">
        <f t="shared" ca="1" si="753"/>
        <v>110.66386159938921</v>
      </c>
      <c r="C12095" s="70">
        <f t="shared" ca="1" si="754"/>
        <v>0</v>
      </c>
      <c r="D12095" s="71">
        <f t="shared" ca="1" si="756"/>
        <v>19.032393865731358</v>
      </c>
    </row>
    <row r="12096" spans="1:4" ht="15.6" x14ac:dyDescent="0.3">
      <c r="A12096">
        <f t="shared" si="755"/>
        <v>12087</v>
      </c>
      <c r="B12096" s="13">
        <f t="shared" ca="1" si="753"/>
        <v>165.57617087114517</v>
      </c>
      <c r="C12096" s="70">
        <f t="shared" ca="1" si="754"/>
        <v>35.017317430496128</v>
      </c>
      <c r="D12096" s="71">
        <f t="shared" ca="1" si="756"/>
        <v>0</v>
      </c>
    </row>
    <row r="12097" spans="1:4" ht="15.6" x14ac:dyDescent="0.3">
      <c r="A12097">
        <f t="shared" si="755"/>
        <v>12088</v>
      </c>
      <c r="B12097" s="13">
        <f t="shared" ca="1" si="753"/>
        <v>148.07957892637145</v>
      </c>
      <c r="C12097" s="70">
        <f t="shared" ca="1" si="754"/>
        <v>17.795573238263984</v>
      </c>
      <c r="D12097" s="71">
        <f t="shared" ca="1" si="756"/>
        <v>0</v>
      </c>
    </row>
    <row r="12098" spans="1:4" ht="15.6" x14ac:dyDescent="0.3">
      <c r="A12098">
        <f t="shared" si="755"/>
        <v>12089</v>
      </c>
      <c r="B12098" s="13">
        <f t="shared" ca="1" si="753"/>
        <v>143.47988499489421</v>
      </c>
      <c r="C12098" s="70">
        <f t="shared" ca="1" si="754"/>
        <v>13.268134266120301</v>
      </c>
      <c r="D12098" s="71">
        <f t="shared" ca="1" si="756"/>
        <v>0</v>
      </c>
    </row>
    <row r="12099" spans="1:4" ht="15.6" x14ac:dyDescent="0.3">
      <c r="A12099">
        <f t="shared" si="755"/>
        <v>12090</v>
      </c>
      <c r="B12099" s="13">
        <f t="shared" ca="1" si="753"/>
        <v>204.28453311493794</v>
      </c>
      <c r="C12099" s="70">
        <f t="shared" ca="1" si="754"/>
        <v>73.117623751121016</v>
      </c>
      <c r="D12099" s="71">
        <f t="shared" ca="1" si="756"/>
        <v>0</v>
      </c>
    </row>
    <row r="12100" spans="1:4" ht="15.6" x14ac:dyDescent="0.3">
      <c r="A12100">
        <f t="shared" si="755"/>
        <v>12091</v>
      </c>
      <c r="B12100" s="13">
        <f t="shared" ca="1" si="753"/>
        <v>194.42180784771253</v>
      </c>
      <c r="C12100" s="70">
        <f t="shared" ca="1" si="754"/>
        <v>63.409828534398464</v>
      </c>
      <c r="D12100" s="71">
        <f t="shared" ca="1" si="756"/>
        <v>0</v>
      </c>
    </row>
    <row r="12101" spans="1:4" ht="15.6" x14ac:dyDescent="0.3">
      <c r="A12101">
        <f t="shared" si="755"/>
        <v>12092</v>
      </c>
      <c r="B12101" s="13">
        <f t="shared" ca="1" si="753"/>
        <v>126.41905488174169</v>
      </c>
      <c r="C12101" s="70">
        <f t="shared" ca="1" si="754"/>
        <v>0</v>
      </c>
      <c r="D12101" s="71">
        <f t="shared" ca="1" si="756"/>
        <v>3.5246933224323276</v>
      </c>
    </row>
    <row r="12102" spans="1:4" ht="15.6" x14ac:dyDescent="0.3">
      <c r="A12102">
        <f t="shared" si="755"/>
        <v>12093</v>
      </c>
      <c r="B12102" s="13">
        <f t="shared" ca="1" si="753"/>
        <v>99.429895795304176</v>
      </c>
      <c r="C12102" s="70">
        <f t="shared" ca="1" si="754"/>
        <v>0</v>
      </c>
      <c r="D12102" s="71">
        <f t="shared" ca="1" si="756"/>
        <v>30.089889288434264</v>
      </c>
    </row>
    <row r="12103" spans="1:4" ht="15.6" x14ac:dyDescent="0.3">
      <c r="A12103">
        <f t="shared" si="755"/>
        <v>12094</v>
      </c>
      <c r="B12103" s="13">
        <f t="shared" ca="1" si="753"/>
        <v>137.95097893655492</v>
      </c>
      <c r="C12103" s="70">
        <f t="shared" ca="1" si="754"/>
        <v>7.8260798305967301</v>
      </c>
      <c r="D12103" s="71">
        <f t="shared" ca="1" si="756"/>
        <v>0</v>
      </c>
    </row>
    <row r="12104" spans="1:4" ht="15.6" x14ac:dyDescent="0.3">
      <c r="A12104">
        <f t="shared" si="755"/>
        <v>12095</v>
      </c>
      <c r="B12104" s="13">
        <f t="shared" ca="1" si="753"/>
        <v>157.27515117724721</v>
      </c>
      <c r="C12104" s="70">
        <f t="shared" ca="1" si="754"/>
        <v>26.846695508568423</v>
      </c>
      <c r="D12104" s="71">
        <f t="shared" ca="1" si="756"/>
        <v>0</v>
      </c>
    </row>
    <row r="12105" spans="1:4" ht="15.6" x14ac:dyDescent="0.3">
      <c r="A12105">
        <f t="shared" si="755"/>
        <v>12096</v>
      </c>
      <c r="B12105" s="13">
        <f t="shared" ca="1" si="753"/>
        <v>133.49452975998264</v>
      </c>
      <c r="C12105" s="70">
        <f t="shared" ca="1" si="754"/>
        <v>3.4396354323471519</v>
      </c>
      <c r="D12105" s="71">
        <f t="shared" ca="1" si="756"/>
        <v>0</v>
      </c>
    </row>
    <row r="12106" spans="1:4" ht="15.6" x14ac:dyDescent="0.3">
      <c r="A12106">
        <f t="shared" si="755"/>
        <v>12097</v>
      </c>
      <c r="B12106" s="13">
        <f t="shared" ca="1" si="753"/>
        <v>122.09206951427244</v>
      </c>
      <c r="C12106" s="70">
        <f t="shared" ca="1" si="754"/>
        <v>0</v>
      </c>
      <c r="D12106" s="71">
        <f t="shared" ca="1" si="756"/>
        <v>7.7837076126036102</v>
      </c>
    </row>
    <row r="12107" spans="1:4" ht="15.6" x14ac:dyDescent="0.3">
      <c r="A12107">
        <f t="shared" si="755"/>
        <v>12098</v>
      </c>
      <c r="B12107" s="13">
        <f t="shared" ref="B12107:B12170" ca="1" si="757" xml:space="preserve"> $B$6 * EXP(($B$4 - ($B$5^2) / 2) * $B$7 + $B$5 * _xlfn.NORM.S.INV(RAND()) * SQRT($B$7))</f>
        <v>128.47333967459105</v>
      </c>
      <c r="C12107" s="70">
        <f t="shared" ref="C12107:C12170" ca="1" si="758" xml:space="preserve"> MAX((B12107 - $B$6)*EXP(-$B$4 * $B$7),0)</f>
        <v>0</v>
      </c>
      <c r="D12107" s="71">
        <f t="shared" ca="1" si="756"/>
        <v>1.502678560236774</v>
      </c>
    </row>
    <row r="12108" spans="1:4" ht="15.6" x14ac:dyDescent="0.3">
      <c r="A12108">
        <f t="shared" ref="A12108:A12171" si="759">A12107+1</f>
        <v>12099</v>
      </c>
      <c r="B12108" s="13">
        <f t="shared" ca="1" si="757"/>
        <v>158.31625711078144</v>
      </c>
      <c r="C12108" s="70">
        <f t="shared" ca="1" si="758"/>
        <v>27.871447078527574</v>
      </c>
      <c r="D12108" s="71">
        <f t="shared" ca="1" si="756"/>
        <v>0</v>
      </c>
    </row>
    <row r="12109" spans="1:4" ht="15.6" x14ac:dyDescent="0.3">
      <c r="A12109">
        <f t="shared" si="759"/>
        <v>12100</v>
      </c>
      <c r="B12109" s="13">
        <f t="shared" ca="1" si="757"/>
        <v>140.42462872989304</v>
      </c>
      <c r="C12109" s="70">
        <f t="shared" ca="1" si="758"/>
        <v>10.260871937339669</v>
      </c>
      <c r="D12109" s="71">
        <f t="shared" ca="1" si="756"/>
        <v>0</v>
      </c>
    </row>
    <row r="12110" spans="1:4" ht="15.6" x14ac:dyDescent="0.3">
      <c r="A12110">
        <f t="shared" si="759"/>
        <v>12101</v>
      </c>
      <c r="B12110" s="13">
        <f t="shared" ca="1" si="757"/>
        <v>150.3475084625826</v>
      </c>
      <c r="C12110" s="70">
        <f t="shared" ca="1" si="758"/>
        <v>20.027876674379872</v>
      </c>
      <c r="D12110" s="71">
        <f t="shared" ca="1" si="756"/>
        <v>0</v>
      </c>
    </row>
    <row r="12111" spans="1:4" ht="15.6" x14ac:dyDescent="0.3">
      <c r="A12111">
        <f t="shared" si="759"/>
        <v>12102</v>
      </c>
      <c r="B12111" s="13">
        <f t="shared" ca="1" si="757"/>
        <v>133.48691555691155</v>
      </c>
      <c r="C12111" s="70">
        <f t="shared" ca="1" si="758"/>
        <v>3.4321408380894907</v>
      </c>
      <c r="D12111" s="71">
        <f t="shared" ca="1" si="756"/>
        <v>0</v>
      </c>
    </row>
    <row r="12112" spans="1:4" ht="15.6" x14ac:dyDescent="0.3">
      <c r="A12112">
        <f t="shared" si="759"/>
        <v>12103</v>
      </c>
      <c r="B12112" s="13">
        <f t="shared" ca="1" si="757"/>
        <v>145.01728786891331</v>
      </c>
      <c r="C12112" s="70">
        <f t="shared" ca="1" si="758"/>
        <v>14.781386624084119</v>
      </c>
      <c r="D12112" s="71">
        <f t="shared" ca="1" si="756"/>
        <v>0</v>
      </c>
    </row>
    <row r="12113" spans="1:4" ht="15.6" x14ac:dyDescent="0.3">
      <c r="A12113">
        <f t="shared" si="759"/>
        <v>12104</v>
      </c>
      <c r="B12113" s="13">
        <f t="shared" ca="1" si="757"/>
        <v>171.00571244423563</v>
      </c>
      <c r="C12113" s="70">
        <f t="shared" ca="1" si="758"/>
        <v>40.36156826220077</v>
      </c>
      <c r="D12113" s="71">
        <f t="shared" ca="1" si="756"/>
        <v>0</v>
      </c>
    </row>
    <row r="12114" spans="1:4" ht="15.6" x14ac:dyDescent="0.3">
      <c r="A12114">
        <f t="shared" si="759"/>
        <v>12105</v>
      </c>
      <c r="B12114" s="13">
        <f t="shared" ca="1" si="757"/>
        <v>132.23999456469329</v>
      </c>
      <c r="C12114" s="70">
        <f t="shared" ca="1" si="758"/>
        <v>2.2048072851502494</v>
      </c>
      <c r="D12114" s="71">
        <f t="shared" ca="1" si="756"/>
        <v>0</v>
      </c>
    </row>
    <row r="12115" spans="1:4" ht="15.6" x14ac:dyDescent="0.3">
      <c r="A12115">
        <f t="shared" si="759"/>
        <v>12106</v>
      </c>
      <c r="B12115" s="13">
        <f t="shared" ca="1" si="757"/>
        <v>114.56145572467109</v>
      </c>
      <c r="C12115" s="70">
        <f t="shared" ca="1" si="758"/>
        <v>0</v>
      </c>
      <c r="D12115" s="71">
        <f t="shared" ca="1" si="756"/>
        <v>15.196025663133971</v>
      </c>
    </row>
    <row r="12116" spans="1:4" ht="15.6" x14ac:dyDescent="0.3">
      <c r="A12116">
        <f t="shared" si="759"/>
        <v>12107</v>
      </c>
      <c r="B12116" s="13">
        <f t="shared" ca="1" si="757"/>
        <v>144.73517444301666</v>
      </c>
      <c r="C12116" s="70">
        <f t="shared" ca="1" si="758"/>
        <v>14.503704817860271</v>
      </c>
      <c r="D12116" s="71">
        <f t="shared" ca="1" si="756"/>
        <v>0</v>
      </c>
    </row>
    <row r="12117" spans="1:4" ht="15.6" x14ac:dyDescent="0.3">
      <c r="A12117">
        <f t="shared" si="759"/>
        <v>12108</v>
      </c>
      <c r="B12117" s="13">
        <f t="shared" ca="1" si="757"/>
        <v>131.75349697847074</v>
      </c>
      <c r="C12117" s="70">
        <f t="shared" ca="1" si="758"/>
        <v>1.7259519168300275</v>
      </c>
      <c r="D12117" s="71">
        <f t="shared" ca="1" si="756"/>
        <v>0</v>
      </c>
    </row>
    <row r="12118" spans="1:4" ht="15.6" x14ac:dyDescent="0.3">
      <c r="A12118">
        <f t="shared" si="759"/>
        <v>12109</v>
      </c>
      <c r="B12118" s="13">
        <f t="shared" ca="1" si="757"/>
        <v>132.83015574085948</v>
      </c>
      <c r="C12118" s="70">
        <f t="shared" ca="1" si="758"/>
        <v>2.7856978288745027</v>
      </c>
      <c r="D12118" s="71">
        <f t="shared" ca="1" si="756"/>
        <v>0</v>
      </c>
    </row>
    <row r="12119" spans="1:4" ht="15.6" x14ac:dyDescent="0.3">
      <c r="A12119">
        <f t="shared" si="759"/>
        <v>12110</v>
      </c>
      <c r="B12119" s="13">
        <f t="shared" ca="1" si="757"/>
        <v>149.77677450688194</v>
      </c>
      <c r="C12119" s="70">
        <f t="shared" ca="1" si="758"/>
        <v>19.466108175810444</v>
      </c>
      <c r="D12119" s="71">
        <f t="shared" ca="1" si="756"/>
        <v>0</v>
      </c>
    </row>
    <row r="12120" spans="1:4" ht="15.6" x14ac:dyDescent="0.3">
      <c r="A12120">
        <f t="shared" si="759"/>
        <v>12111</v>
      </c>
      <c r="B12120" s="13">
        <f t="shared" ca="1" si="757"/>
        <v>106.218166418677</v>
      </c>
      <c r="C12120" s="70">
        <f t="shared" ca="1" si="758"/>
        <v>0</v>
      </c>
      <c r="D12120" s="71">
        <f t="shared" ca="1" si="756"/>
        <v>23.408253198824756</v>
      </c>
    </row>
    <row r="12121" spans="1:4" ht="15.6" x14ac:dyDescent="0.3">
      <c r="A12121">
        <f t="shared" si="759"/>
        <v>12112</v>
      </c>
      <c r="B12121" s="13">
        <f t="shared" ca="1" si="757"/>
        <v>148.25819455620598</v>
      </c>
      <c r="C12121" s="70">
        <f t="shared" ca="1" si="758"/>
        <v>17.971383058568069</v>
      </c>
      <c r="D12121" s="71">
        <f t="shared" ca="1" si="756"/>
        <v>0</v>
      </c>
    </row>
    <row r="12122" spans="1:4" ht="15.6" x14ac:dyDescent="0.3">
      <c r="A12122">
        <f t="shared" si="759"/>
        <v>12113</v>
      </c>
      <c r="B12122" s="13">
        <f t="shared" ca="1" si="757"/>
        <v>132.51586999076412</v>
      </c>
      <c r="C12122" s="70">
        <f t="shared" ca="1" si="758"/>
        <v>2.4763490820733907</v>
      </c>
      <c r="D12122" s="71">
        <f t="shared" ref="D12122:D12185" ca="1" si="760" xml:space="preserve"> MAX(($B$6 - B12122)*EXP(-$B$4 * $B$7),0)</f>
        <v>0</v>
      </c>
    </row>
    <row r="12123" spans="1:4" ht="15.6" x14ac:dyDescent="0.3">
      <c r="A12123">
        <f t="shared" si="759"/>
        <v>12114</v>
      </c>
      <c r="B12123" s="13">
        <f t="shared" ca="1" si="757"/>
        <v>96.396958030732037</v>
      </c>
      <c r="C12123" s="70">
        <f t="shared" ca="1" si="758"/>
        <v>0</v>
      </c>
      <c r="D12123" s="71">
        <f t="shared" ca="1" si="760"/>
        <v>33.075183710187282</v>
      </c>
    </row>
    <row r="12124" spans="1:4" ht="15.6" x14ac:dyDescent="0.3">
      <c r="A12124">
        <f t="shared" si="759"/>
        <v>12115</v>
      </c>
      <c r="B12124" s="13">
        <f t="shared" ca="1" si="757"/>
        <v>99.264552984458021</v>
      </c>
      <c r="C12124" s="70">
        <f t="shared" ca="1" si="758"/>
        <v>0</v>
      </c>
      <c r="D12124" s="71">
        <f t="shared" ca="1" si="760"/>
        <v>30.252634787752356</v>
      </c>
    </row>
    <row r="12125" spans="1:4" ht="15.6" x14ac:dyDescent="0.3">
      <c r="A12125">
        <f t="shared" si="759"/>
        <v>12116</v>
      </c>
      <c r="B12125" s="13">
        <f t="shared" ca="1" si="757"/>
        <v>155.75327877272971</v>
      </c>
      <c r="C12125" s="70">
        <f t="shared" ca="1" si="758"/>
        <v>25.348729657473271</v>
      </c>
      <c r="D12125" s="71">
        <f t="shared" ca="1" si="760"/>
        <v>0</v>
      </c>
    </row>
    <row r="12126" spans="1:4" ht="15.6" x14ac:dyDescent="0.3">
      <c r="A12126">
        <f t="shared" si="759"/>
        <v>12117</v>
      </c>
      <c r="B12126" s="13">
        <f t="shared" ca="1" si="757"/>
        <v>105.22473179991168</v>
      </c>
      <c r="C12126" s="70">
        <f t="shared" ca="1" si="758"/>
        <v>0</v>
      </c>
      <c r="D12126" s="71">
        <f t="shared" ca="1" si="760"/>
        <v>24.386082305778036</v>
      </c>
    </row>
    <row r="12127" spans="1:4" ht="15.6" x14ac:dyDescent="0.3">
      <c r="A12127">
        <f t="shared" si="759"/>
        <v>12118</v>
      </c>
      <c r="B12127" s="13">
        <f t="shared" ca="1" si="757"/>
        <v>217.32962818300388</v>
      </c>
      <c r="C12127" s="70">
        <f t="shared" ca="1" si="758"/>
        <v>85.957798051047291</v>
      </c>
      <c r="D12127" s="71">
        <f t="shared" ca="1" si="760"/>
        <v>0</v>
      </c>
    </row>
    <row r="12128" spans="1:4" ht="15.6" x14ac:dyDescent="0.3">
      <c r="A12128">
        <f t="shared" si="759"/>
        <v>12119</v>
      </c>
      <c r="B12128" s="13">
        <f t="shared" ca="1" si="757"/>
        <v>125.46133741036334</v>
      </c>
      <c r="C12128" s="70">
        <f t="shared" ca="1" si="758"/>
        <v>0</v>
      </c>
      <c r="D12128" s="71">
        <f t="shared" ca="1" si="760"/>
        <v>4.4673663499893284</v>
      </c>
    </row>
    <row r="12129" spans="1:4" ht="15.6" x14ac:dyDescent="0.3">
      <c r="A12129">
        <f t="shared" si="759"/>
        <v>12120</v>
      </c>
      <c r="B12129" s="13">
        <f t="shared" ca="1" si="757"/>
        <v>163.80722959978439</v>
      </c>
      <c r="C12129" s="70">
        <f t="shared" ca="1" si="758"/>
        <v>33.276163829691207</v>
      </c>
      <c r="D12129" s="71">
        <f t="shared" ca="1" si="760"/>
        <v>0</v>
      </c>
    </row>
    <row r="12130" spans="1:4" ht="15.6" x14ac:dyDescent="0.3">
      <c r="A12130">
        <f t="shared" si="759"/>
        <v>12121</v>
      </c>
      <c r="B12130" s="13">
        <f t="shared" ca="1" si="757"/>
        <v>119.97343201008636</v>
      </c>
      <c r="C12130" s="70">
        <f t="shared" ca="1" si="758"/>
        <v>0</v>
      </c>
      <c r="D12130" s="71">
        <f t="shared" ca="1" si="760"/>
        <v>9.8690641922351396</v>
      </c>
    </row>
    <row r="12131" spans="1:4" ht="15.6" x14ac:dyDescent="0.3">
      <c r="A12131">
        <f t="shared" si="759"/>
        <v>12122</v>
      </c>
      <c r="B12131" s="13">
        <f t="shared" ca="1" si="757"/>
        <v>123.8012728213364</v>
      </c>
      <c r="C12131" s="70">
        <f t="shared" ca="1" si="758"/>
        <v>0</v>
      </c>
      <c r="D12131" s="71">
        <f t="shared" ca="1" si="760"/>
        <v>6.1013535736180255</v>
      </c>
    </row>
    <row r="12132" spans="1:4" ht="15.6" x14ac:dyDescent="0.3">
      <c r="A12132">
        <f t="shared" si="759"/>
        <v>12123</v>
      </c>
      <c r="B12132" s="13">
        <f t="shared" ca="1" si="757"/>
        <v>141.46787822167872</v>
      </c>
      <c r="C12132" s="70">
        <f t="shared" ca="1" si="758"/>
        <v>11.287733393154538</v>
      </c>
      <c r="D12132" s="71">
        <f t="shared" ca="1" si="760"/>
        <v>0</v>
      </c>
    </row>
    <row r="12133" spans="1:4" ht="15.6" x14ac:dyDescent="0.3">
      <c r="A12133">
        <f t="shared" si="759"/>
        <v>12124</v>
      </c>
      <c r="B12133" s="13">
        <f t="shared" ca="1" si="757"/>
        <v>127.14944021579493</v>
      </c>
      <c r="C12133" s="70">
        <f t="shared" ca="1" si="758"/>
        <v>0</v>
      </c>
      <c r="D12133" s="71">
        <f t="shared" ca="1" si="760"/>
        <v>2.8057813523454822</v>
      </c>
    </row>
    <row r="12134" spans="1:4" ht="15.6" x14ac:dyDescent="0.3">
      <c r="A12134">
        <f t="shared" si="759"/>
        <v>12125</v>
      </c>
      <c r="B12134" s="13">
        <f t="shared" ca="1" si="757"/>
        <v>141.28471515324352</v>
      </c>
      <c r="C12134" s="70">
        <f t="shared" ca="1" si="758"/>
        <v>11.107447568348674</v>
      </c>
      <c r="D12134" s="71">
        <f t="shared" ca="1" si="760"/>
        <v>0</v>
      </c>
    </row>
    <row r="12135" spans="1:4" ht="15.6" x14ac:dyDescent="0.3">
      <c r="A12135">
        <f t="shared" si="759"/>
        <v>12126</v>
      </c>
      <c r="B12135" s="13">
        <f t="shared" ca="1" si="757"/>
        <v>107.60246297428714</v>
      </c>
      <c r="C12135" s="70">
        <f t="shared" ca="1" si="758"/>
        <v>0</v>
      </c>
      <c r="D12135" s="71">
        <f t="shared" ca="1" si="760"/>
        <v>22.045702066458269</v>
      </c>
    </row>
    <row r="12136" spans="1:4" ht="15.6" x14ac:dyDescent="0.3">
      <c r="A12136">
        <f t="shared" si="759"/>
        <v>12127</v>
      </c>
      <c r="B12136" s="13">
        <f t="shared" ca="1" si="757"/>
        <v>122.33263969533947</v>
      </c>
      <c r="C12136" s="70">
        <f t="shared" ca="1" si="758"/>
        <v>0</v>
      </c>
      <c r="D12136" s="71">
        <f t="shared" ca="1" si="760"/>
        <v>7.5469164631219048</v>
      </c>
    </row>
    <row r="12137" spans="1:4" ht="15.6" x14ac:dyDescent="0.3">
      <c r="A12137">
        <f t="shared" si="759"/>
        <v>12128</v>
      </c>
      <c r="B12137" s="13">
        <f t="shared" ca="1" si="757"/>
        <v>109.51906767862546</v>
      </c>
      <c r="C12137" s="70">
        <f t="shared" ca="1" si="758"/>
        <v>0</v>
      </c>
      <c r="D12137" s="71">
        <f t="shared" ca="1" si="760"/>
        <v>20.159204625132116</v>
      </c>
    </row>
    <row r="12138" spans="1:4" ht="15.6" x14ac:dyDescent="0.3">
      <c r="A12138">
        <f t="shared" si="759"/>
        <v>12129</v>
      </c>
      <c r="B12138" s="13">
        <f t="shared" ca="1" si="757"/>
        <v>137.06715104895181</v>
      </c>
      <c r="C12138" s="70">
        <f t="shared" ca="1" si="758"/>
        <v>6.9561356815701458</v>
      </c>
      <c r="D12138" s="71">
        <f t="shared" ca="1" si="760"/>
        <v>0</v>
      </c>
    </row>
    <row r="12139" spans="1:4" ht="15.6" x14ac:dyDescent="0.3">
      <c r="A12139">
        <f t="shared" si="759"/>
        <v>12130</v>
      </c>
      <c r="B12139" s="13">
        <f t="shared" ca="1" si="757"/>
        <v>129.16336910513306</v>
      </c>
      <c r="C12139" s="70">
        <f t="shared" ca="1" si="758"/>
        <v>0</v>
      </c>
      <c r="D12139" s="71">
        <f t="shared" ca="1" si="760"/>
        <v>0.82348855709700319</v>
      </c>
    </row>
    <row r="12140" spans="1:4" ht="15.6" x14ac:dyDescent="0.3">
      <c r="A12140">
        <f t="shared" si="759"/>
        <v>12131</v>
      </c>
      <c r="B12140" s="13">
        <f t="shared" ca="1" si="757"/>
        <v>182.9788636112815</v>
      </c>
      <c r="C12140" s="70">
        <f t="shared" ca="1" si="758"/>
        <v>52.146637447367532</v>
      </c>
      <c r="D12140" s="71">
        <f t="shared" ca="1" si="760"/>
        <v>0</v>
      </c>
    </row>
    <row r="12141" spans="1:4" ht="15.6" x14ac:dyDescent="0.3">
      <c r="A12141">
        <f t="shared" si="759"/>
        <v>12132</v>
      </c>
      <c r="B12141" s="13">
        <f t="shared" ca="1" si="757"/>
        <v>133.80831572960795</v>
      </c>
      <c r="C12141" s="70">
        <f t="shared" ca="1" si="758"/>
        <v>3.748492249552223</v>
      </c>
      <c r="D12141" s="71">
        <f t="shared" ca="1" si="760"/>
        <v>0</v>
      </c>
    </row>
    <row r="12142" spans="1:4" ht="15.6" x14ac:dyDescent="0.3">
      <c r="A12142">
        <f t="shared" si="759"/>
        <v>12133</v>
      </c>
      <c r="B12142" s="13">
        <f t="shared" ca="1" si="757"/>
        <v>158.24655553923017</v>
      </c>
      <c r="C12142" s="70">
        <f t="shared" ca="1" si="758"/>
        <v>27.802840424223618</v>
      </c>
      <c r="D12142" s="71">
        <f t="shared" ca="1" si="760"/>
        <v>0</v>
      </c>
    </row>
    <row r="12143" spans="1:4" ht="15.6" x14ac:dyDescent="0.3">
      <c r="A12143">
        <f t="shared" si="759"/>
        <v>12134</v>
      </c>
      <c r="B12143" s="13">
        <f t="shared" ca="1" si="757"/>
        <v>127.32917378893561</v>
      </c>
      <c r="C12143" s="70">
        <f t="shared" ca="1" si="758"/>
        <v>0</v>
      </c>
      <c r="D12143" s="71">
        <f t="shared" ca="1" si="760"/>
        <v>2.6288711501098279</v>
      </c>
    </row>
    <row r="12144" spans="1:4" ht="15.6" x14ac:dyDescent="0.3">
      <c r="A12144">
        <f t="shared" si="759"/>
        <v>12135</v>
      </c>
      <c r="B12144" s="13">
        <f t="shared" ca="1" si="757"/>
        <v>200.10241261274189</v>
      </c>
      <c r="C12144" s="70">
        <f t="shared" ca="1" si="758"/>
        <v>69.00119869547332</v>
      </c>
      <c r="D12144" s="71">
        <f t="shared" ca="1" si="760"/>
        <v>0</v>
      </c>
    </row>
    <row r="12145" spans="1:4" ht="15.6" x14ac:dyDescent="0.3">
      <c r="A12145">
        <f t="shared" si="759"/>
        <v>12136</v>
      </c>
      <c r="B12145" s="13">
        <f t="shared" ca="1" si="757"/>
        <v>99.506680224573302</v>
      </c>
      <c r="C12145" s="70">
        <f t="shared" ca="1" si="758"/>
        <v>0</v>
      </c>
      <c r="D12145" s="71">
        <f t="shared" ca="1" si="760"/>
        <v>30.014311038510318</v>
      </c>
    </row>
    <row r="12146" spans="1:4" ht="15.6" x14ac:dyDescent="0.3">
      <c r="A12146">
        <f t="shared" si="759"/>
        <v>12137</v>
      </c>
      <c r="B12146" s="13">
        <f t="shared" ca="1" si="757"/>
        <v>96.630882813390116</v>
      </c>
      <c r="C12146" s="70">
        <f t="shared" ca="1" si="758"/>
        <v>0</v>
      </c>
      <c r="D12146" s="71">
        <f t="shared" ca="1" si="760"/>
        <v>32.844933568909667</v>
      </c>
    </row>
    <row r="12147" spans="1:4" ht="15.6" x14ac:dyDescent="0.3">
      <c r="A12147">
        <f t="shared" si="759"/>
        <v>12138</v>
      </c>
      <c r="B12147" s="13">
        <f t="shared" ca="1" si="757"/>
        <v>84.079966269561893</v>
      </c>
      <c r="C12147" s="70">
        <f t="shared" ca="1" si="758"/>
        <v>0</v>
      </c>
      <c r="D12147" s="71">
        <f t="shared" ca="1" si="760"/>
        <v>45.19869221962955</v>
      </c>
    </row>
    <row r="12148" spans="1:4" ht="15.6" x14ac:dyDescent="0.3">
      <c r="A12148">
        <f t="shared" si="759"/>
        <v>12139</v>
      </c>
      <c r="B12148" s="13">
        <f t="shared" ca="1" si="757"/>
        <v>86.94281818406094</v>
      </c>
      <c r="C12148" s="70">
        <f t="shared" ca="1" si="758"/>
        <v>0</v>
      </c>
      <c r="D12148" s="71">
        <f t="shared" ca="1" si="760"/>
        <v>42.380811829701855</v>
      </c>
    </row>
    <row r="12149" spans="1:4" ht="15.6" x14ac:dyDescent="0.3">
      <c r="A12149">
        <f t="shared" si="759"/>
        <v>12140</v>
      </c>
      <c r="B12149" s="13">
        <f t="shared" ca="1" si="757"/>
        <v>101.49860166629335</v>
      </c>
      <c r="C12149" s="70">
        <f t="shared" ca="1" si="758"/>
        <v>0</v>
      </c>
      <c r="D12149" s="71">
        <f t="shared" ca="1" si="760"/>
        <v>28.053679983696707</v>
      </c>
    </row>
    <row r="12150" spans="1:4" ht="15.6" x14ac:dyDescent="0.3">
      <c r="A12150">
        <f t="shared" si="759"/>
        <v>12141</v>
      </c>
      <c r="B12150" s="13">
        <f t="shared" ca="1" si="757"/>
        <v>113.7112252429375</v>
      </c>
      <c r="C12150" s="70">
        <f t="shared" ca="1" si="758"/>
        <v>0</v>
      </c>
      <c r="D12150" s="71">
        <f t="shared" ca="1" si="760"/>
        <v>16.032900176014632</v>
      </c>
    </row>
    <row r="12151" spans="1:4" ht="15.6" x14ac:dyDescent="0.3">
      <c r="A12151">
        <f t="shared" si="759"/>
        <v>12142</v>
      </c>
      <c r="B12151" s="13">
        <f t="shared" ca="1" si="757"/>
        <v>117.12285786072994</v>
      </c>
      <c r="C12151" s="70">
        <f t="shared" ca="1" si="758"/>
        <v>0</v>
      </c>
      <c r="D12151" s="71">
        <f t="shared" ca="1" si="760"/>
        <v>12.674859684074903</v>
      </c>
    </row>
    <row r="12152" spans="1:4" ht="15.6" x14ac:dyDescent="0.3">
      <c r="A12152">
        <f t="shared" si="759"/>
        <v>12143</v>
      </c>
      <c r="B12152" s="13">
        <f t="shared" ca="1" si="757"/>
        <v>113.55968527750611</v>
      </c>
      <c r="C12152" s="70">
        <f t="shared" ca="1" si="758"/>
        <v>0</v>
      </c>
      <c r="D12152" s="71">
        <f t="shared" ca="1" si="760"/>
        <v>16.182059653917342</v>
      </c>
    </row>
    <row r="12153" spans="1:4" ht="15.6" x14ac:dyDescent="0.3">
      <c r="A12153">
        <f t="shared" si="759"/>
        <v>12144</v>
      </c>
      <c r="B12153" s="13">
        <f t="shared" ca="1" si="757"/>
        <v>111.00632065286371</v>
      </c>
      <c r="C12153" s="70">
        <f t="shared" ca="1" si="758"/>
        <v>0</v>
      </c>
      <c r="D12153" s="71">
        <f t="shared" ca="1" si="760"/>
        <v>18.695314379973933</v>
      </c>
    </row>
    <row r="12154" spans="1:4" ht="15.6" x14ac:dyDescent="0.3">
      <c r="A12154">
        <f t="shared" si="759"/>
        <v>12145</v>
      </c>
      <c r="B12154" s="13">
        <f t="shared" ca="1" si="757"/>
        <v>98.790692622898419</v>
      </c>
      <c r="C12154" s="70">
        <f t="shared" ca="1" si="758"/>
        <v>0</v>
      </c>
      <c r="D12154" s="71">
        <f t="shared" ca="1" si="760"/>
        <v>30.719051445086343</v>
      </c>
    </row>
    <row r="12155" spans="1:4" ht="15.6" x14ac:dyDescent="0.3">
      <c r="A12155">
        <f t="shared" si="759"/>
        <v>12146</v>
      </c>
      <c r="B12155" s="13">
        <f t="shared" ca="1" si="757"/>
        <v>103.7182487386271</v>
      </c>
      <c r="C12155" s="70">
        <f t="shared" ca="1" si="758"/>
        <v>0</v>
      </c>
      <c r="D12155" s="71">
        <f t="shared" ca="1" si="760"/>
        <v>25.868900559370761</v>
      </c>
    </row>
    <row r="12156" spans="1:4" ht="15.6" x14ac:dyDescent="0.3">
      <c r="A12156">
        <f t="shared" si="759"/>
        <v>12147</v>
      </c>
      <c r="B12156" s="13">
        <f t="shared" ca="1" si="757"/>
        <v>106.61746886188995</v>
      </c>
      <c r="C12156" s="70">
        <f t="shared" ca="1" si="758"/>
        <v>0</v>
      </c>
      <c r="D12156" s="71">
        <f t="shared" ca="1" si="760"/>
        <v>23.015223255962042</v>
      </c>
    </row>
    <row r="12157" spans="1:4" ht="15.6" x14ac:dyDescent="0.3">
      <c r="A12157">
        <f t="shared" si="759"/>
        <v>12148</v>
      </c>
      <c r="B12157" s="13">
        <f t="shared" ca="1" si="757"/>
        <v>106.98050672659069</v>
      </c>
      <c r="C12157" s="70">
        <f t="shared" ca="1" si="758"/>
        <v>0</v>
      </c>
      <c r="D12157" s="71">
        <f t="shared" ca="1" si="760"/>
        <v>22.657888224219594</v>
      </c>
    </row>
    <row r="12158" spans="1:4" ht="15.6" x14ac:dyDescent="0.3">
      <c r="A12158">
        <f t="shared" si="759"/>
        <v>12149</v>
      </c>
      <c r="B12158" s="13">
        <f t="shared" ca="1" si="757"/>
        <v>127.14733092733634</v>
      </c>
      <c r="C12158" s="70">
        <f t="shared" ca="1" si="758"/>
        <v>0</v>
      </c>
      <c r="D12158" s="71">
        <f t="shared" ca="1" si="760"/>
        <v>2.8078575067403508</v>
      </c>
    </row>
    <row r="12159" spans="1:4" ht="15.6" x14ac:dyDescent="0.3">
      <c r="A12159">
        <f t="shared" si="759"/>
        <v>12150</v>
      </c>
      <c r="B12159" s="13">
        <f t="shared" ca="1" si="757"/>
        <v>112.17845128636209</v>
      </c>
      <c r="C12159" s="70">
        <f t="shared" ca="1" si="758"/>
        <v>0</v>
      </c>
      <c r="D12159" s="71">
        <f t="shared" ca="1" si="760"/>
        <v>17.541596330555869</v>
      </c>
    </row>
    <row r="12160" spans="1:4" ht="15.6" x14ac:dyDescent="0.3">
      <c r="A12160">
        <f t="shared" si="759"/>
        <v>12151</v>
      </c>
      <c r="B12160" s="13">
        <f t="shared" ca="1" si="757"/>
        <v>143.64026982761098</v>
      </c>
      <c r="C12160" s="70">
        <f t="shared" ca="1" si="758"/>
        <v>13.425999670427638</v>
      </c>
      <c r="D12160" s="71">
        <f t="shared" ca="1" si="760"/>
        <v>0</v>
      </c>
    </row>
    <row r="12161" spans="1:4" ht="15.6" x14ac:dyDescent="0.3">
      <c r="A12161">
        <f t="shared" si="759"/>
        <v>12152</v>
      </c>
      <c r="B12161" s="13">
        <f t="shared" ca="1" si="757"/>
        <v>164.12566026034708</v>
      </c>
      <c r="C12161" s="70">
        <f t="shared" ca="1" si="758"/>
        <v>33.589592376032314</v>
      </c>
      <c r="D12161" s="71">
        <f t="shared" ca="1" si="760"/>
        <v>0</v>
      </c>
    </row>
    <row r="12162" spans="1:4" ht="15.6" x14ac:dyDescent="0.3">
      <c r="A12162">
        <f t="shared" si="759"/>
        <v>12153</v>
      </c>
      <c r="B12162" s="13">
        <f t="shared" ca="1" si="757"/>
        <v>114.90480983076506</v>
      </c>
      <c r="C12162" s="70">
        <f t="shared" ca="1" si="758"/>
        <v>0</v>
      </c>
      <c r="D12162" s="71">
        <f t="shared" ca="1" si="760"/>
        <v>14.858065184820985</v>
      </c>
    </row>
    <row r="12163" spans="1:4" ht="15.6" x14ac:dyDescent="0.3">
      <c r="A12163">
        <f t="shared" si="759"/>
        <v>12154</v>
      </c>
      <c r="B12163" s="13">
        <f t="shared" ca="1" si="757"/>
        <v>114.38845045275917</v>
      </c>
      <c r="C12163" s="70">
        <f t="shared" ca="1" si="758"/>
        <v>0</v>
      </c>
      <c r="D12163" s="71">
        <f t="shared" ca="1" si="760"/>
        <v>15.366313256636692</v>
      </c>
    </row>
    <row r="12164" spans="1:4" ht="15.6" x14ac:dyDescent="0.3">
      <c r="A12164">
        <f t="shared" si="759"/>
        <v>12155</v>
      </c>
      <c r="B12164" s="13">
        <f t="shared" ca="1" si="757"/>
        <v>119.18802549046875</v>
      </c>
      <c r="C12164" s="70">
        <f t="shared" ca="1" si="758"/>
        <v>0</v>
      </c>
      <c r="D12164" s="71">
        <f t="shared" ca="1" si="760"/>
        <v>10.642133039611792</v>
      </c>
    </row>
    <row r="12165" spans="1:4" ht="15.6" x14ac:dyDescent="0.3">
      <c r="A12165">
        <f t="shared" si="759"/>
        <v>12156</v>
      </c>
      <c r="B12165" s="13">
        <f t="shared" ca="1" si="757"/>
        <v>201.30799010181792</v>
      </c>
      <c r="C12165" s="70">
        <f t="shared" ca="1" si="758"/>
        <v>70.187838195686552</v>
      </c>
      <c r="D12165" s="71">
        <f t="shared" ca="1" si="760"/>
        <v>0</v>
      </c>
    </row>
    <row r="12166" spans="1:4" ht="15.6" x14ac:dyDescent="0.3">
      <c r="A12166">
        <f t="shared" si="759"/>
        <v>12157</v>
      </c>
      <c r="B12166" s="13">
        <f t="shared" ca="1" si="757"/>
        <v>115.55934823894981</v>
      </c>
      <c r="C12166" s="70">
        <f t="shared" ca="1" si="758"/>
        <v>0</v>
      </c>
      <c r="D12166" s="71">
        <f t="shared" ca="1" si="760"/>
        <v>14.21380868816561</v>
      </c>
    </row>
    <row r="12167" spans="1:4" ht="15.6" x14ac:dyDescent="0.3">
      <c r="A12167">
        <f t="shared" si="759"/>
        <v>12158</v>
      </c>
      <c r="B12167" s="13">
        <f t="shared" ca="1" si="757"/>
        <v>130.54225743867772</v>
      </c>
      <c r="C12167" s="70">
        <f t="shared" ca="1" si="758"/>
        <v>0.53373930904482381</v>
      </c>
      <c r="D12167" s="71">
        <f t="shared" ca="1" si="760"/>
        <v>0</v>
      </c>
    </row>
    <row r="12168" spans="1:4" ht="15.6" x14ac:dyDescent="0.3">
      <c r="A12168">
        <f t="shared" si="759"/>
        <v>12159</v>
      </c>
      <c r="B12168" s="13">
        <f t="shared" ca="1" si="757"/>
        <v>142.21705119928453</v>
      </c>
      <c r="C12168" s="70">
        <f t="shared" ca="1" si="758"/>
        <v>12.025137878369957</v>
      </c>
      <c r="D12168" s="71">
        <f t="shared" ca="1" si="760"/>
        <v>0</v>
      </c>
    </row>
    <row r="12169" spans="1:4" ht="15.6" x14ac:dyDescent="0.3">
      <c r="A12169">
        <f t="shared" si="759"/>
        <v>12160</v>
      </c>
      <c r="B12169" s="13">
        <f t="shared" ca="1" si="757"/>
        <v>136.78430223078476</v>
      </c>
      <c r="C12169" s="70">
        <f t="shared" ca="1" si="758"/>
        <v>6.6777300350920497</v>
      </c>
      <c r="D12169" s="71">
        <f t="shared" ca="1" si="760"/>
        <v>0</v>
      </c>
    </row>
    <row r="12170" spans="1:4" ht="15.6" x14ac:dyDescent="0.3">
      <c r="A12170">
        <f t="shared" si="759"/>
        <v>12161</v>
      </c>
      <c r="B12170" s="13">
        <f t="shared" ca="1" si="757"/>
        <v>108.84910267589757</v>
      </c>
      <c r="C12170" s="70">
        <f t="shared" ca="1" si="758"/>
        <v>0</v>
      </c>
      <c r="D12170" s="71">
        <f t="shared" ca="1" si="760"/>
        <v>20.818645385432543</v>
      </c>
    </row>
    <row r="12171" spans="1:4" ht="15.6" x14ac:dyDescent="0.3">
      <c r="A12171">
        <f t="shared" si="759"/>
        <v>12162</v>
      </c>
      <c r="B12171" s="13">
        <f t="shared" ref="B12171:B12234" ca="1" si="761" xml:space="preserve"> $B$6 * EXP(($B$4 - ($B$5^2) / 2) * $B$7 + $B$5 * _xlfn.NORM.S.INV(RAND()) * SQRT($B$7))</f>
        <v>141.90806349466638</v>
      </c>
      <c r="C12171" s="70">
        <f t="shared" ref="C12171:C12234" ca="1" si="762" xml:space="preserve"> MAX((B12171 - $B$6)*EXP(-$B$4 * $B$7),0)</f>
        <v>11.721003951930173</v>
      </c>
      <c r="D12171" s="71">
        <f t="shared" ca="1" si="760"/>
        <v>0</v>
      </c>
    </row>
    <row r="12172" spans="1:4" ht="15.6" x14ac:dyDescent="0.3">
      <c r="A12172">
        <f t="shared" ref="A12172:A12235" si="763">A12171+1</f>
        <v>12163</v>
      </c>
      <c r="B12172" s="13">
        <f t="shared" ca="1" si="761"/>
        <v>128.48932913366306</v>
      </c>
      <c r="C12172" s="70">
        <f t="shared" ca="1" si="762"/>
        <v>0</v>
      </c>
      <c r="D12172" s="71">
        <f t="shared" ca="1" si="760"/>
        <v>1.4869402739019488</v>
      </c>
    </row>
    <row r="12173" spans="1:4" ht="15.6" x14ac:dyDescent="0.3">
      <c r="A12173">
        <f t="shared" si="763"/>
        <v>12164</v>
      </c>
      <c r="B12173" s="13">
        <f t="shared" ca="1" si="761"/>
        <v>156.36588126745204</v>
      </c>
      <c r="C12173" s="70">
        <f t="shared" ca="1" si="762"/>
        <v>25.951708997045881</v>
      </c>
      <c r="D12173" s="71">
        <f t="shared" ca="1" si="760"/>
        <v>0</v>
      </c>
    </row>
    <row r="12174" spans="1:4" ht="15.6" x14ac:dyDescent="0.3">
      <c r="A12174">
        <f t="shared" si="763"/>
        <v>12165</v>
      </c>
      <c r="B12174" s="13">
        <f t="shared" ca="1" si="761"/>
        <v>129.66154125120113</v>
      </c>
      <c r="C12174" s="70">
        <f t="shared" ca="1" si="762"/>
        <v>0</v>
      </c>
      <c r="D12174" s="71">
        <f t="shared" ca="1" si="760"/>
        <v>0.33314202044805713</v>
      </c>
    </row>
    <row r="12175" spans="1:4" ht="15.6" x14ac:dyDescent="0.3">
      <c r="A12175">
        <f t="shared" si="763"/>
        <v>12166</v>
      </c>
      <c r="B12175" s="13">
        <f t="shared" ca="1" si="761"/>
        <v>137.65407773304574</v>
      </c>
      <c r="C12175" s="70">
        <f t="shared" ca="1" si="762"/>
        <v>7.5338425427100306</v>
      </c>
      <c r="D12175" s="71">
        <f t="shared" ca="1" si="760"/>
        <v>0</v>
      </c>
    </row>
    <row r="12176" spans="1:4" ht="15.6" x14ac:dyDescent="0.3">
      <c r="A12176">
        <f t="shared" si="763"/>
        <v>12167</v>
      </c>
      <c r="B12176" s="13">
        <f t="shared" ca="1" si="761"/>
        <v>99.912737248867032</v>
      </c>
      <c r="C12176" s="70">
        <f t="shared" ca="1" si="762"/>
        <v>0</v>
      </c>
      <c r="D12176" s="71">
        <f t="shared" ca="1" si="760"/>
        <v>29.614632619883515</v>
      </c>
    </row>
    <row r="12177" spans="1:4" ht="15.6" x14ac:dyDescent="0.3">
      <c r="A12177">
        <f t="shared" si="763"/>
        <v>12168</v>
      </c>
      <c r="B12177" s="13">
        <f t="shared" ca="1" si="761"/>
        <v>127.93133195806135</v>
      </c>
      <c r="C12177" s="70">
        <f t="shared" ca="1" si="762"/>
        <v>0</v>
      </c>
      <c r="D12177" s="71">
        <f t="shared" ca="1" si="760"/>
        <v>2.0361720699301569</v>
      </c>
    </row>
    <row r="12178" spans="1:4" ht="15.6" x14ac:dyDescent="0.3">
      <c r="A12178">
        <f t="shared" si="763"/>
        <v>12169</v>
      </c>
      <c r="B12178" s="13">
        <f t="shared" ca="1" si="761"/>
        <v>90.028361230943489</v>
      </c>
      <c r="C12178" s="70">
        <f t="shared" ca="1" si="762"/>
        <v>0</v>
      </c>
      <c r="D12178" s="71">
        <f t="shared" ca="1" si="760"/>
        <v>39.343738483346286</v>
      </c>
    </row>
    <row r="12179" spans="1:4" ht="15.6" x14ac:dyDescent="0.3">
      <c r="A12179">
        <f t="shared" si="763"/>
        <v>12170</v>
      </c>
      <c r="B12179" s="13">
        <f t="shared" ca="1" si="761"/>
        <v>148.68920222507833</v>
      </c>
      <c r="C12179" s="70">
        <f t="shared" ca="1" si="762"/>
        <v>18.395620180953905</v>
      </c>
      <c r="D12179" s="71">
        <f t="shared" ca="1" si="760"/>
        <v>0</v>
      </c>
    </row>
    <row r="12180" spans="1:4" ht="15.6" x14ac:dyDescent="0.3">
      <c r="A12180">
        <f t="shared" si="763"/>
        <v>12171</v>
      </c>
      <c r="B12180" s="13">
        <f t="shared" ca="1" si="761"/>
        <v>125.06580996074118</v>
      </c>
      <c r="C12180" s="70">
        <f t="shared" ca="1" si="762"/>
        <v>0</v>
      </c>
      <c r="D12180" s="71">
        <f t="shared" ca="1" si="760"/>
        <v>4.8566805992956672</v>
      </c>
    </row>
    <row r="12181" spans="1:4" ht="15.6" x14ac:dyDescent="0.3">
      <c r="A12181">
        <f t="shared" si="763"/>
        <v>12172</v>
      </c>
      <c r="B12181" s="13">
        <f t="shared" ca="1" si="761"/>
        <v>106.67389515998455</v>
      </c>
      <c r="C12181" s="70">
        <f t="shared" ca="1" si="762"/>
        <v>0</v>
      </c>
      <c r="D12181" s="71">
        <f t="shared" ca="1" si="760"/>
        <v>22.959683338556001</v>
      </c>
    </row>
    <row r="12182" spans="1:4" ht="15.6" x14ac:dyDescent="0.3">
      <c r="A12182">
        <f t="shared" si="763"/>
        <v>12173</v>
      </c>
      <c r="B12182" s="13">
        <f t="shared" ca="1" si="761"/>
        <v>143.73891021561678</v>
      </c>
      <c r="C12182" s="70">
        <f t="shared" ca="1" si="762"/>
        <v>13.523090551590121</v>
      </c>
      <c r="D12182" s="71">
        <f t="shared" ca="1" si="760"/>
        <v>0</v>
      </c>
    </row>
    <row r="12183" spans="1:4" ht="15.6" x14ac:dyDescent="0.3">
      <c r="A12183">
        <f t="shared" si="763"/>
        <v>12174</v>
      </c>
      <c r="B12183" s="13">
        <f t="shared" ca="1" si="761"/>
        <v>90.75397781627359</v>
      </c>
      <c r="C12183" s="70">
        <f t="shared" ca="1" si="762"/>
        <v>0</v>
      </c>
      <c r="D12183" s="71">
        <f t="shared" ca="1" si="760"/>
        <v>38.629520351401531</v>
      </c>
    </row>
    <row r="12184" spans="1:4" ht="15.6" x14ac:dyDescent="0.3">
      <c r="A12184">
        <f t="shared" si="763"/>
        <v>12175</v>
      </c>
      <c r="B12184" s="13">
        <f t="shared" ca="1" si="761"/>
        <v>148.16502589804949</v>
      </c>
      <c r="C12184" s="70">
        <f t="shared" ca="1" si="762"/>
        <v>17.879677953792864</v>
      </c>
      <c r="D12184" s="71">
        <f t="shared" ca="1" si="760"/>
        <v>0</v>
      </c>
    </row>
    <row r="12185" spans="1:4" ht="15.6" x14ac:dyDescent="0.3">
      <c r="A12185">
        <f t="shared" si="763"/>
        <v>12176</v>
      </c>
      <c r="B12185" s="13">
        <f t="shared" ca="1" si="761"/>
        <v>132.67418235826631</v>
      </c>
      <c r="C12185" s="70">
        <f t="shared" ca="1" si="762"/>
        <v>2.6321745767865918</v>
      </c>
      <c r="D12185" s="71">
        <f t="shared" ca="1" si="760"/>
        <v>0</v>
      </c>
    </row>
    <row r="12186" spans="1:4" ht="15.6" x14ac:dyDescent="0.3">
      <c r="A12186">
        <f t="shared" si="763"/>
        <v>12177</v>
      </c>
      <c r="B12186" s="13">
        <f t="shared" ca="1" si="761"/>
        <v>102.41436805937609</v>
      </c>
      <c r="C12186" s="70">
        <f t="shared" ca="1" si="762"/>
        <v>0</v>
      </c>
      <c r="D12186" s="71">
        <f t="shared" ref="D12186:D12249" ca="1" si="764" xml:space="preserve"> MAX(($B$6 - B12186)*EXP(-$B$4 * $B$7),0)</f>
        <v>27.152299039836677</v>
      </c>
    </row>
    <row r="12187" spans="1:4" ht="15.6" x14ac:dyDescent="0.3">
      <c r="A12187">
        <f t="shared" si="763"/>
        <v>12178</v>
      </c>
      <c r="B12187" s="13">
        <f t="shared" ca="1" si="761"/>
        <v>121.14666295518519</v>
      </c>
      <c r="C12187" s="70">
        <f t="shared" ca="1" si="762"/>
        <v>0</v>
      </c>
      <c r="D12187" s="71">
        <f t="shared" ca="1" si="764"/>
        <v>8.7142631156210033</v>
      </c>
    </row>
    <row r="12188" spans="1:4" ht="15.6" x14ac:dyDescent="0.3">
      <c r="A12188">
        <f t="shared" si="763"/>
        <v>12179</v>
      </c>
      <c r="B12188" s="13">
        <f t="shared" ca="1" si="761"/>
        <v>119.88011720579441</v>
      </c>
      <c r="C12188" s="70">
        <f t="shared" ca="1" si="762"/>
        <v>0</v>
      </c>
      <c r="D12188" s="71">
        <f t="shared" ca="1" si="764"/>
        <v>9.9609131473880428</v>
      </c>
    </row>
    <row r="12189" spans="1:4" ht="15.6" x14ac:dyDescent="0.3">
      <c r="A12189">
        <f t="shared" si="763"/>
        <v>12180</v>
      </c>
      <c r="B12189" s="13">
        <f t="shared" ca="1" si="761"/>
        <v>114.92708413695662</v>
      </c>
      <c r="C12189" s="70">
        <f t="shared" ca="1" si="762"/>
        <v>0</v>
      </c>
      <c r="D12189" s="71">
        <f t="shared" ca="1" si="764"/>
        <v>14.836140777799244</v>
      </c>
    </row>
    <row r="12190" spans="1:4" ht="15.6" x14ac:dyDescent="0.3">
      <c r="A12190">
        <f t="shared" si="763"/>
        <v>12181</v>
      </c>
      <c r="B12190" s="13">
        <f t="shared" ca="1" si="761"/>
        <v>107.77107317928204</v>
      </c>
      <c r="C12190" s="70">
        <f t="shared" ca="1" si="762"/>
        <v>0</v>
      </c>
      <c r="D12190" s="71">
        <f t="shared" ca="1" si="764"/>
        <v>21.879740499326367</v>
      </c>
    </row>
    <row r="12191" spans="1:4" ht="15.6" x14ac:dyDescent="0.3">
      <c r="A12191">
        <f t="shared" si="763"/>
        <v>12182</v>
      </c>
      <c r="B12191" s="13">
        <f t="shared" ca="1" si="761"/>
        <v>175.84744022922987</v>
      </c>
      <c r="C12191" s="70">
        <f t="shared" ca="1" si="762"/>
        <v>45.127239063965135</v>
      </c>
      <c r="D12191" s="71">
        <f t="shared" ca="1" si="764"/>
        <v>0</v>
      </c>
    </row>
    <row r="12192" spans="1:4" ht="15.6" x14ac:dyDescent="0.3">
      <c r="A12192">
        <f t="shared" si="763"/>
        <v>12183</v>
      </c>
      <c r="B12192" s="13">
        <f t="shared" ca="1" si="761"/>
        <v>139.2045461219559</v>
      </c>
      <c r="C12192" s="70">
        <f t="shared" ca="1" si="762"/>
        <v>9.0599551740290121</v>
      </c>
      <c r="D12192" s="71">
        <f t="shared" ca="1" si="764"/>
        <v>0</v>
      </c>
    </row>
    <row r="12193" spans="1:4" ht="15.6" x14ac:dyDescent="0.3">
      <c r="A12193">
        <f t="shared" si="763"/>
        <v>12184</v>
      </c>
      <c r="B12193" s="13">
        <f t="shared" ca="1" si="761"/>
        <v>135.01598399269653</v>
      </c>
      <c r="C12193" s="70">
        <f t="shared" ca="1" si="762"/>
        <v>4.9371896805511373</v>
      </c>
      <c r="D12193" s="71">
        <f t="shared" ca="1" si="764"/>
        <v>0</v>
      </c>
    </row>
    <row r="12194" spans="1:4" ht="15.6" x14ac:dyDescent="0.3">
      <c r="A12194">
        <f t="shared" si="763"/>
        <v>12185</v>
      </c>
      <c r="B12194" s="13">
        <f t="shared" ca="1" si="761"/>
        <v>123.93175152749528</v>
      </c>
      <c r="C12194" s="70">
        <f t="shared" ca="1" si="762"/>
        <v>0</v>
      </c>
      <c r="D12194" s="71">
        <f t="shared" ca="1" si="764"/>
        <v>5.9729245111414953</v>
      </c>
    </row>
    <row r="12195" spans="1:4" ht="15.6" x14ac:dyDescent="0.3">
      <c r="A12195">
        <f t="shared" si="763"/>
        <v>12186</v>
      </c>
      <c r="B12195" s="13">
        <f t="shared" ca="1" si="761"/>
        <v>144.42393746720981</v>
      </c>
      <c r="C12195" s="70">
        <f t="shared" ca="1" si="762"/>
        <v>14.197356953234522</v>
      </c>
      <c r="D12195" s="71">
        <f t="shared" ca="1" si="764"/>
        <v>0</v>
      </c>
    </row>
    <row r="12196" spans="1:4" ht="15.6" x14ac:dyDescent="0.3">
      <c r="A12196">
        <f t="shared" si="763"/>
        <v>12187</v>
      </c>
      <c r="B12196" s="13">
        <f t="shared" ca="1" si="761"/>
        <v>74.121342732567726</v>
      </c>
      <c r="C12196" s="70">
        <f t="shared" ca="1" si="762"/>
        <v>0</v>
      </c>
      <c r="D12196" s="71">
        <f t="shared" ca="1" si="764"/>
        <v>55.000879274239615</v>
      </c>
    </row>
    <row r="12197" spans="1:4" ht="15.6" x14ac:dyDescent="0.3">
      <c r="A12197">
        <f t="shared" si="763"/>
        <v>12188</v>
      </c>
      <c r="B12197" s="13">
        <f t="shared" ca="1" si="761"/>
        <v>106.70412963271173</v>
      </c>
      <c r="C12197" s="70">
        <f t="shared" ca="1" si="762"/>
        <v>0</v>
      </c>
      <c r="D12197" s="71">
        <f t="shared" ca="1" si="764"/>
        <v>22.92992380842934</v>
      </c>
    </row>
    <row r="12198" spans="1:4" ht="15.6" x14ac:dyDescent="0.3">
      <c r="A12198">
        <f t="shared" si="763"/>
        <v>12189</v>
      </c>
      <c r="B12198" s="13">
        <f t="shared" ca="1" si="761"/>
        <v>154.98706006124587</v>
      </c>
      <c r="C12198" s="70">
        <f t="shared" ca="1" si="762"/>
        <v>24.594547203763018</v>
      </c>
      <c r="D12198" s="71">
        <f t="shared" ca="1" si="764"/>
        <v>0</v>
      </c>
    </row>
    <row r="12199" spans="1:4" ht="15.6" x14ac:dyDescent="0.3">
      <c r="A12199">
        <f t="shared" si="763"/>
        <v>12190</v>
      </c>
      <c r="B12199" s="13">
        <f t="shared" ca="1" si="761"/>
        <v>88.375327011684433</v>
      </c>
      <c r="C12199" s="70">
        <f t="shared" ca="1" si="762"/>
        <v>0</v>
      </c>
      <c r="D12199" s="71">
        <f t="shared" ca="1" si="764"/>
        <v>40.970805774790392</v>
      </c>
    </row>
    <row r="12200" spans="1:4" ht="15.6" x14ac:dyDescent="0.3">
      <c r="A12200">
        <f t="shared" si="763"/>
        <v>12191</v>
      </c>
      <c r="B12200" s="13">
        <f t="shared" ca="1" si="761"/>
        <v>121.30746295296707</v>
      </c>
      <c r="C12200" s="70">
        <f t="shared" ca="1" si="762"/>
        <v>0</v>
      </c>
      <c r="D12200" s="71">
        <f t="shared" ca="1" si="764"/>
        <v>8.5559890679292057</v>
      </c>
    </row>
    <row r="12201" spans="1:4" ht="15.6" x14ac:dyDescent="0.3">
      <c r="A12201">
        <f t="shared" si="763"/>
        <v>12192</v>
      </c>
      <c r="B12201" s="13">
        <f t="shared" ca="1" si="761"/>
        <v>111.40659713478712</v>
      </c>
      <c r="C12201" s="70">
        <f t="shared" ca="1" si="762"/>
        <v>0</v>
      </c>
      <c r="D12201" s="71">
        <f t="shared" ca="1" si="764"/>
        <v>18.301325699229125</v>
      </c>
    </row>
    <row r="12202" spans="1:4" ht="15.6" x14ac:dyDescent="0.3">
      <c r="A12202">
        <f t="shared" si="763"/>
        <v>12193</v>
      </c>
      <c r="B12202" s="13">
        <f t="shared" ca="1" si="761"/>
        <v>124.21456826088306</v>
      </c>
      <c r="C12202" s="70">
        <f t="shared" ca="1" si="762"/>
        <v>0</v>
      </c>
      <c r="D12202" s="71">
        <f t="shared" ca="1" si="764"/>
        <v>5.6945504454342668</v>
      </c>
    </row>
    <row r="12203" spans="1:4" ht="15.6" x14ac:dyDescent="0.3">
      <c r="A12203">
        <f t="shared" si="763"/>
        <v>12194</v>
      </c>
      <c r="B12203" s="13">
        <f t="shared" ca="1" si="761"/>
        <v>120.64092463587987</v>
      </c>
      <c r="C12203" s="70">
        <f t="shared" ca="1" si="762"/>
        <v>0</v>
      </c>
      <c r="D12203" s="71">
        <f t="shared" ca="1" si="764"/>
        <v>9.2120569711773879</v>
      </c>
    </row>
    <row r="12204" spans="1:4" ht="15.6" x14ac:dyDescent="0.3">
      <c r="A12204">
        <f t="shared" si="763"/>
        <v>12195</v>
      </c>
      <c r="B12204" s="13">
        <f t="shared" ca="1" si="761"/>
        <v>145.49375290262194</v>
      </c>
      <c r="C12204" s="70">
        <f t="shared" ca="1" si="762"/>
        <v>15.250367037696849</v>
      </c>
      <c r="D12204" s="71">
        <f t="shared" ca="1" si="764"/>
        <v>0</v>
      </c>
    </row>
    <row r="12205" spans="1:4" ht="15.6" x14ac:dyDescent="0.3">
      <c r="A12205">
        <f t="shared" si="763"/>
        <v>12196</v>
      </c>
      <c r="B12205" s="13">
        <f t="shared" ca="1" si="761"/>
        <v>135.79086960205132</v>
      </c>
      <c r="C12205" s="70">
        <f t="shared" ca="1" si="762"/>
        <v>5.6999028869099417</v>
      </c>
      <c r="D12205" s="71">
        <f t="shared" ca="1" si="764"/>
        <v>0</v>
      </c>
    </row>
    <row r="12206" spans="1:4" ht="15.6" x14ac:dyDescent="0.3">
      <c r="A12206">
        <f t="shared" si="763"/>
        <v>12197</v>
      </c>
      <c r="B12206" s="13">
        <f t="shared" ca="1" si="761"/>
        <v>141.659619406106</v>
      </c>
      <c r="C12206" s="70">
        <f t="shared" ca="1" si="762"/>
        <v>11.476462583373133</v>
      </c>
      <c r="D12206" s="71">
        <f t="shared" ca="1" si="764"/>
        <v>0</v>
      </c>
    </row>
    <row r="12207" spans="1:4" ht="15.6" x14ac:dyDescent="0.3">
      <c r="A12207">
        <f t="shared" si="763"/>
        <v>12198</v>
      </c>
      <c r="B12207" s="13">
        <f t="shared" ca="1" si="761"/>
        <v>205.28035644467028</v>
      </c>
      <c r="C12207" s="70">
        <f t="shared" ca="1" si="762"/>
        <v>74.097804045628578</v>
      </c>
      <c r="D12207" s="71">
        <f t="shared" ca="1" si="764"/>
        <v>0</v>
      </c>
    </row>
    <row r="12208" spans="1:4" ht="15.6" x14ac:dyDescent="0.3">
      <c r="A12208">
        <f t="shared" si="763"/>
        <v>12199</v>
      </c>
      <c r="B12208" s="13">
        <f t="shared" ca="1" si="761"/>
        <v>131.12728470523265</v>
      </c>
      <c r="C12208" s="70">
        <f t="shared" ca="1" si="762"/>
        <v>1.1095765899216476</v>
      </c>
      <c r="D12208" s="71">
        <f t="shared" ca="1" si="764"/>
        <v>0</v>
      </c>
    </row>
    <row r="12209" spans="1:4" ht="15.6" x14ac:dyDescent="0.3">
      <c r="A12209">
        <f t="shared" si="763"/>
        <v>12200</v>
      </c>
      <c r="B12209" s="13">
        <f t="shared" ca="1" si="761"/>
        <v>120.44996254178785</v>
      </c>
      <c r="C12209" s="70">
        <f t="shared" ca="1" si="762"/>
        <v>0</v>
      </c>
      <c r="D12209" s="71">
        <f t="shared" ca="1" si="764"/>
        <v>9.4000193095142528</v>
      </c>
    </row>
    <row r="12210" spans="1:4" ht="15.6" x14ac:dyDescent="0.3">
      <c r="A12210">
        <f t="shared" si="763"/>
        <v>12201</v>
      </c>
      <c r="B12210" s="13">
        <f t="shared" ca="1" si="761"/>
        <v>124.89891882606949</v>
      </c>
      <c r="C12210" s="70">
        <f t="shared" ca="1" si="762"/>
        <v>0</v>
      </c>
      <c r="D12210" s="71">
        <f t="shared" ca="1" si="764"/>
        <v>5.0209501003698849</v>
      </c>
    </row>
    <row r="12211" spans="1:4" ht="15.6" x14ac:dyDescent="0.3">
      <c r="A12211">
        <f t="shared" si="763"/>
        <v>12202</v>
      </c>
      <c r="B12211" s="13">
        <f t="shared" ca="1" si="761"/>
        <v>166.24401248753557</v>
      </c>
      <c r="C12211" s="70">
        <f t="shared" ca="1" si="762"/>
        <v>35.674668159981358</v>
      </c>
      <c r="D12211" s="71">
        <f t="shared" ca="1" si="764"/>
        <v>0</v>
      </c>
    </row>
    <row r="12212" spans="1:4" ht="15.6" x14ac:dyDescent="0.3">
      <c r="A12212">
        <f t="shared" si="763"/>
        <v>12203</v>
      </c>
      <c r="B12212" s="13">
        <f t="shared" ca="1" si="761"/>
        <v>108.63393891405612</v>
      </c>
      <c r="C12212" s="70">
        <f t="shared" ca="1" si="762"/>
        <v>0</v>
      </c>
      <c r="D12212" s="71">
        <f t="shared" ca="1" si="764"/>
        <v>21.03042921611042</v>
      </c>
    </row>
    <row r="12213" spans="1:4" ht="15.6" x14ac:dyDescent="0.3">
      <c r="A12213">
        <f t="shared" si="763"/>
        <v>12204</v>
      </c>
      <c r="B12213" s="13">
        <f t="shared" ca="1" si="761"/>
        <v>122.0898502148904</v>
      </c>
      <c r="C12213" s="70">
        <f t="shared" ca="1" si="762"/>
        <v>0</v>
      </c>
      <c r="D12213" s="71">
        <f t="shared" ca="1" si="764"/>
        <v>7.7858920497993802</v>
      </c>
    </row>
    <row r="12214" spans="1:4" ht="15.6" x14ac:dyDescent="0.3">
      <c r="A12214">
        <f t="shared" si="763"/>
        <v>12205</v>
      </c>
      <c r="B12214" s="13">
        <f t="shared" ca="1" si="761"/>
        <v>150.75886369440008</v>
      </c>
      <c r="C12214" s="70">
        <f t="shared" ca="1" si="762"/>
        <v>20.432770072869005</v>
      </c>
      <c r="D12214" s="71">
        <f t="shared" ca="1" si="764"/>
        <v>0</v>
      </c>
    </row>
    <row r="12215" spans="1:4" ht="15.6" x14ac:dyDescent="0.3">
      <c r="A12215">
        <f t="shared" si="763"/>
        <v>12206</v>
      </c>
      <c r="B12215" s="13">
        <f t="shared" ca="1" si="761"/>
        <v>109.4774360732435</v>
      </c>
      <c r="C12215" s="70">
        <f t="shared" ca="1" si="762"/>
        <v>0</v>
      </c>
      <c r="D12215" s="71">
        <f t="shared" ca="1" si="764"/>
        <v>20.200182254402048</v>
      </c>
    </row>
    <row r="12216" spans="1:4" ht="15.6" x14ac:dyDescent="0.3">
      <c r="A12216">
        <f t="shared" si="763"/>
        <v>12207</v>
      </c>
      <c r="B12216" s="13">
        <f t="shared" ca="1" si="761"/>
        <v>125.72500475219636</v>
      </c>
      <c r="C12216" s="70">
        <f t="shared" ca="1" si="762"/>
        <v>0</v>
      </c>
      <c r="D12216" s="71">
        <f t="shared" ca="1" si="764"/>
        <v>4.2078408648418995</v>
      </c>
    </row>
    <row r="12217" spans="1:4" ht="15.6" x14ac:dyDescent="0.3">
      <c r="A12217">
        <f t="shared" si="763"/>
        <v>12208</v>
      </c>
      <c r="B12217" s="13">
        <f t="shared" ca="1" si="761"/>
        <v>160.5414336791205</v>
      </c>
      <c r="C12217" s="70">
        <f t="shared" ca="1" si="762"/>
        <v>30.06166913796876</v>
      </c>
      <c r="D12217" s="71">
        <f t="shared" ca="1" si="764"/>
        <v>0</v>
      </c>
    </row>
    <row r="12218" spans="1:4" ht="15.6" x14ac:dyDescent="0.3">
      <c r="A12218">
        <f t="shared" si="763"/>
        <v>12209</v>
      </c>
      <c r="B12218" s="13">
        <f t="shared" ca="1" si="761"/>
        <v>159.02451227083401</v>
      </c>
      <c r="C12218" s="70">
        <f t="shared" ca="1" si="762"/>
        <v>28.568576509662147</v>
      </c>
      <c r="D12218" s="71">
        <f t="shared" ca="1" si="764"/>
        <v>0</v>
      </c>
    </row>
    <row r="12219" spans="1:4" ht="15.6" x14ac:dyDescent="0.3">
      <c r="A12219">
        <f t="shared" si="763"/>
        <v>12210</v>
      </c>
      <c r="B12219" s="13">
        <f t="shared" ca="1" si="761"/>
        <v>162.80761497976761</v>
      </c>
      <c r="C12219" s="70">
        <f t="shared" ca="1" si="762"/>
        <v>32.292251800932561</v>
      </c>
      <c r="D12219" s="71">
        <f t="shared" ca="1" si="764"/>
        <v>0</v>
      </c>
    </row>
    <row r="12220" spans="1:4" ht="15.6" x14ac:dyDescent="0.3">
      <c r="A12220">
        <f t="shared" si="763"/>
        <v>12211</v>
      </c>
      <c r="B12220" s="13">
        <f t="shared" ca="1" si="761"/>
        <v>136.83435554954411</v>
      </c>
      <c r="C12220" s="70">
        <f t="shared" ca="1" si="762"/>
        <v>6.7269970840331617</v>
      </c>
      <c r="D12220" s="71">
        <f t="shared" ca="1" si="764"/>
        <v>0</v>
      </c>
    </row>
    <row r="12221" spans="1:4" ht="15.6" x14ac:dyDescent="0.3">
      <c r="A12221">
        <f t="shared" si="763"/>
        <v>12212</v>
      </c>
      <c r="B12221" s="13">
        <f t="shared" ca="1" si="761"/>
        <v>127.99129537662894</v>
      </c>
      <c r="C12221" s="70">
        <f t="shared" ca="1" si="762"/>
        <v>0</v>
      </c>
      <c r="D12221" s="71">
        <f t="shared" ca="1" si="764"/>
        <v>1.977150595421159</v>
      </c>
    </row>
    <row r="12222" spans="1:4" ht="15.6" x14ac:dyDescent="0.3">
      <c r="A12222">
        <f t="shared" si="763"/>
        <v>12213</v>
      </c>
      <c r="B12222" s="13">
        <f t="shared" ca="1" si="761"/>
        <v>166.99099060957943</v>
      </c>
      <c r="C12222" s="70">
        <f t="shared" ca="1" si="762"/>
        <v>36.40991226784179</v>
      </c>
      <c r="D12222" s="71">
        <f t="shared" ca="1" si="764"/>
        <v>0</v>
      </c>
    </row>
    <row r="12223" spans="1:4" ht="15.6" x14ac:dyDescent="0.3">
      <c r="A12223">
        <f t="shared" si="763"/>
        <v>12214</v>
      </c>
      <c r="B12223" s="13">
        <f t="shared" ca="1" si="761"/>
        <v>129.56344536984875</v>
      </c>
      <c r="C12223" s="70">
        <f t="shared" ca="1" si="762"/>
        <v>0</v>
      </c>
      <c r="D12223" s="71">
        <f t="shared" ca="1" si="764"/>
        <v>0.42969694841886352</v>
      </c>
    </row>
    <row r="12224" spans="1:4" ht="15.6" x14ac:dyDescent="0.3">
      <c r="A12224">
        <f t="shared" si="763"/>
        <v>12215</v>
      </c>
      <c r="B12224" s="13">
        <f t="shared" ca="1" si="761"/>
        <v>131.44623933669754</v>
      </c>
      <c r="C12224" s="70">
        <f t="shared" ca="1" si="762"/>
        <v>1.423520876292045</v>
      </c>
      <c r="D12224" s="71">
        <f t="shared" ca="1" si="764"/>
        <v>0</v>
      </c>
    </row>
    <row r="12225" spans="1:4" ht="15.6" x14ac:dyDescent="0.3">
      <c r="A12225">
        <f t="shared" si="763"/>
        <v>12216</v>
      </c>
      <c r="B12225" s="13">
        <f t="shared" ca="1" si="761"/>
        <v>103.03632977767745</v>
      </c>
      <c r="C12225" s="70">
        <f t="shared" ca="1" si="762"/>
        <v>0</v>
      </c>
      <c r="D12225" s="71">
        <f t="shared" ca="1" si="764"/>
        <v>26.540107497406225</v>
      </c>
    </row>
    <row r="12226" spans="1:4" ht="15.6" x14ac:dyDescent="0.3">
      <c r="A12226">
        <f t="shared" si="763"/>
        <v>12217</v>
      </c>
      <c r="B12226" s="13">
        <f t="shared" ca="1" si="761"/>
        <v>129.27806585882925</v>
      </c>
      <c r="C12226" s="70">
        <f t="shared" ca="1" si="762"/>
        <v>0</v>
      </c>
      <c r="D12226" s="71">
        <f t="shared" ca="1" si="764"/>
        <v>0.71059353399364222</v>
      </c>
    </row>
    <row r="12227" spans="1:4" ht="15.6" x14ac:dyDescent="0.3">
      <c r="A12227">
        <f t="shared" si="763"/>
        <v>12218</v>
      </c>
      <c r="B12227" s="13">
        <f t="shared" ca="1" si="761"/>
        <v>127.72392702076552</v>
      </c>
      <c r="C12227" s="70">
        <f t="shared" ca="1" si="762"/>
        <v>0</v>
      </c>
      <c r="D12227" s="71">
        <f t="shared" ca="1" si="764"/>
        <v>2.2403189566832502</v>
      </c>
    </row>
    <row r="12228" spans="1:4" ht="15.6" x14ac:dyDescent="0.3">
      <c r="A12228">
        <f t="shared" si="763"/>
        <v>12219</v>
      </c>
      <c r="B12228" s="13">
        <f t="shared" ca="1" si="761"/>
        <v>150.52917789878435</v>
      </c>
      <c r="C12228" s="70">
        <f t="shared" ca="1" si="762"/>
        <v>20.206692329890902</v>
      </c>
      <c r="D12228" s="71">
        <f t="shared" ca="1" si="764"/>
        <v>0</v>
      </c>
    </row>
    <row r="12229" spans="1:4" ht="15.6" x14ac:dyDescent="0.3">
      <c r="A12229">
        <f t="shared" si="763"/>
        <v>12220</v>
      </c>
      <c r="B12229" s="13">
        <f t="shared" ca="1" si="761"/>
        <v>131.50203185547196</v>
      </c>
      <c r="C12229" s="70">
        <f t="shared" ca="1" si="762"/>
        <v>1.4784369701922753</v>
      </c>
      <c r="D12229" s="71">
        <f t="shared" ca="1" si="764"/>
        <v>0</v>
      </c>
    </row>
    <row r="12230" spans="1:4" ht="15.6" x14ac:dyDescent="0.3">
      <c r="A12230">
        <f t="shared" si="763"/>
        <v>12221</v>
      </c>
      <c r="B12230" s="13">
        <f t="shared" ca="1" si="761"/>
        <v>143.6605765644797</v>
      </c>
      <c r="C12230" s="70">
        <f t="shared" ca="1" si="762"/>
        <v>13.445987415974651</v>
      </c>
      <c r="D12230" s="71">
        <f t="shared" ca="1" si="764"/>
        <v>0</v>
      </c>
    </row>
    <row r="12231" spans="1:4" ht="15.6" x14ac:dyDescent="0.3">
      <c r="A12231">
        <f t="shared" si="763"/>
        <v>12222</v>
      </c>
      <c r="B12231" s="13">
        <f t="shared" ca="1" si="761"/>
        <v>109.53646119029048</v>
      </c>
      <c r="C12231" s="70">
        <f t="shared" ca="1" si="762"/>
        <v>0</v>
      </c>
      <c r="D12231" s="71">
        <f t="shared" ca="1" si="764"/>
        <v>20.142084341968111</v>
      </c>
    </row>
    <row r="12232" spans="1:4" ht="15.6" x14ac:dyDescent="0.3">
      <c r="A12232">
        <f t="shared" si="763"/>
        <v>12223</v>
      </c>
      <c r="B12232" s="13">
        <f t="shared" ca="1" si="761"/>
        <v>131.08209267408037</v>
      </c>
      <c r="C12232" s="70">
        <f t="shared" ca="1" si="762"/>
        <v>1.0650944643460738</v>
      </c>
      <c r="D12232" s="71">
        <f t="shared" ca="1" si="764"/>
        <v>0</v>
      </c>
    </row>
    <row r="12233" spans="1:4" ht="15.6" x14ac:dyDescent="0.3">
      <c r="A12233">
        <f t="shared" si="763"/>
        <v>12224</v>
      </c>
      <c r="B12233" s="13">
        <f t="shared" ca="1" si="761"/>
        <v>139.47784897024474</v>
      </c>
      <c r="C12233" s="70">
        <f t="shared" ca="1" si="762"/>
        <v>9.3289648048814175</v>
      </c>
      <c r="D12233" s="71">
        <f t="shared" ca="1" si="764"/>
        <v>0</v>
      </c>
    </row>
    <row r="12234" spans="1:4" ht="15.6" x14ac:dyDescent="0.3">
      <c r="A12234">
        <f t="shared" si="763"/>
        <v>12225</v>
      </c>
      <c r="B12234" s="13">
        <f t="shared" ca="1" si="761"/>
        <v>113.02069286076795</v>
      </c>
      <c r="C12234" s="70">
        <f t="shared" ca="1" si="762"/>
        <v>0</v>
      </c>
      <c r="D12234" s="71">
        <f t="shared" ca="1" si="764"/>
        <v>16.712585230093342</v>
      </c>
    </row>
    <row r="12235" spans="1:4" ht="15.6" x14ac:dyDescent="0.3">
      <c r="A12235">
        <f t="shared" si="763"/>
        <v>12226</v>
      </c>
      <c r="B12235" s="13">
        <f t="shared" ref="B12235:B12298" ca="1" si="765" xml:space="preserve"> $B$6 * EXP(($B$4 - ($B$5^2) / 2) * $B$7 + $B$5 * _xlfn.NORM.S.INV(RAND()) * SQRT($B$7))</f>
        <v>109.34879811651031</v>
      </c>
      <c r="C12235" s="70">
        <f t="shared" ref="C12235:C12298" ca="1" si="766" xml:space="preserve"> MAX((B12235 - $B$6)*EXP(-$B$4 * $B$7),0)</f>
        <v>0</v>
      </c>
      <c r="D12235" s="71">
        <f t="shared" ca="1" si="764"/>
        <v>20.326799483132245</v>
      </c>
    </row>
    <row r="12236" spans="1:4" ht="15.6" x14ac:dyDescent="0.3">
      <c r="A12236">
        <f t="shared" ref="A12236:A12299" si="767">A12235+1</f>
        <v>12227</v>
      </c>
      <c r="B12236" s="13">
        <f t="shared" ca="1" si="765"/>
        <v>114.70384950226935</v>
      </c>
      <c r="C12236" s="70">
        <f t="shared" ca="1" si="766"/>
        <v>0</v>
      </c>
      <c r="D12236" s="71">
        <f t="shared" ca="1" si="764"/>
        <v>15.055868698846117</v>
      </c>
    </row>
    <row r="12237" spans="1:4" ht="15.6" x14ac:dyDescent="0.3">
      <c r="A12237">
        <f t="shared" si="767"/>
        <v>12228</v>
      </c>
      <c r="B12237" s="13">
        <f t="shared" ca="1" si="765"/>
        <v>179.07305804965293</v>
      </c>
      <c r="C12237" s="70">
        <f t="shared" ca="1" si="766"/>
        <v>48.302186798962431</v>
      </c>
      <c r="D12237" s="71">
        <f t="shared" ca="1" si="764"/>
        <v>0</v>
      </c>
    </row>
    <row r="12238" spans="1:4" ht="15.6" x14ac:dyDescent="0.3">
      <c r="A12238">
        <f t="shared" si="767"/>
        <v>12229</v>
      </c>
      <c r="B12238" s="13">
        <f t="shared" ca="1" si="765"/>
        <v>170.90488217288754</v>
      </c>
      <c r="C12238" s="70">
        <f t="shared" ca="1" si="766"/>
        <v>40.262321897796141</v>
      </c>
      <c r="D12238" s="71">
        <f t="shared" ca="1" si="764"/>
        <v>0</v>
      </c>
    </row>
    <row r="12239" spans="1:4" ht="15.6" x14ac:dyDescent="0.3">
      <c r="A12239">
        <f t="shared" si="767"/>
        <v>12230</v>
      </c>
      <c r="B12239" s="13">
        <f t="shared" ca="1" si="765"/>
        <v>113.2628178700777</v>
      </c>
      <c r="C12239" s="70">
        <f t="shared" ca="1" si="766"/>
        <v>0</v>
      </c>
      <c r="D12239" s="71">
        <f t="shared" ca="1" si="764"/>
        <v>16.474263676613909</v>
      </c>
    </row>
    <row r="12240" spans="1:4" ht="15.6" x14ac:dyDescent="0.3">
      <c r="A12240">
        <f t="shared" si="767"/>
        <v>12231</v>
      </c>
      <c r="B12240" s="13">
        <f t="shared" ca="1" si="765"/>
        <v>86.305713599921091</v>
      </c>
      <c r="C12240" s="70">
        <f t="shared" ca="1" si="766"/>
        <v>0</v>
      </c>
      <c r="D12240" s="71">
        <f t="shared" ca="1" si="764"/>
        <v>43.007908364066218</v>
      </c>
    </row>
    <row r="12241" spans="1:4" ht="15.6" x14ac:dyDescent="0.3">
      <c r="A12241">
        <f t="shared" si="767"/>
        <v>12232</v>
      </c>
      <c r="B12241" s="13">
        <f t="shared" ca="1" si="765"/>
        <v>117.66834367002819</v>
      </c>
      <c r="C12241" s="70">
        <f t="shared" ca="1" si="766"/>
        <v>0</v>
      </c>
      <c r="D12241" s="71">
        <f t="shared" ca="1" si="764"/>
        <v>12.137942717737731</v>
      </c>
    </row>
    <row r="12242" spans="1:4" ht="15.6" x14ac:dyDescent="0.3">
      <c r="A12242">
        <f t="shared" si="767"/>
        <v>12233</v>
      </c>
      <c r="B12242" s="13">
        <f t="shared" ca="1" si="765"/>
        <v>116.15919692643199</v>
      </c>
      <c r="C12242" s="70">
        <f t="shared" ca="1" si="766"/>
        <v>0</v>
      </c>
      <c r="D12242" s="71">
        <f t="shared" ca="1" si="764"/>
        <v>13.623382810802102</v>
      </c>
    </row>
    <row r="12243" spans="1:4" ht="15.6" x14ac:dyDescent="0.3">
      <c r="A12243">
        <f t="shared" si="767"/>
        <v>12234</v>
      </c>
      <c r="B12243" s="13">
        <f t="shared" ca="1" si="765"/>
        <v>110.50051082670576</v>
      </c>
      <c r="C12243" s="70">
        <f t="shared" ca="1" si="766"/>
        <v>0</v>
      </c>
      <c r="D12243" s="71">
        <f t="shared" ca="1" si="764"/>
        <v>19.193178619107172</v>
      </c>
    </row>
    <row r="12244" spans="1:4" ht="15.6" x14ac:dyDescent="0.3">
      <c r="A12244">
        <f t="shared" si="767"/>
        <v>12235</v>
      </c>
      <c r="B12244" s="13">
        <f t="shared" ca="1" si="765"/>
        <v>160.23864132984954</v>
      </c>
      <c r="C12244" s="70">
        <f t="shared" ca="1" si="766"/>
        <v>29.763633246238022</v>
      </c>
      <c r="D12244" s="71">
        <f t="shared" ca="1" si="764"/>
        <v>0</v>
      </c>
    </row>
    <row r="12245" spans="1:4" ht="15.6" x14ac:dyDescent="0.3">
      <c r="A12245">
        <f t="shared" si="767"/>
        <v>12236</v>
      </c>
      <c r="B12245" s="13">
        <f t="shared" ca="1" si="765"/>
        <v>162.56285431646685</v>
      </c>
      <c r="C12245" s="70">
        <f t="shared" ca="1" si="766"/>
        <v>32.051335996015155</v>
      </c>
      <c r="D12245" s="71">
        <f t="shared" ca="1" si="764"/>
        <v>0</v>
      </c>
    </row>
    <row r="12246" spans="1:4" ht="15.6" x14ac:dyDescent="0.3">
      <c r="A12246">
        <f t="shared" si="767"/>
        <v>12237</v>
      </c>
      <c r="B12246" s="13">
        <f t="shared" ca="1" si="765"/>
        <v>177.52576444181361</v>
      </c>
      <c r="C12246" s="70">
        <f t="shared" ca="1" si="766"/>
        <v>46.77919907720532</v>
      </c>
      <c r="D12246" s="71">
        <f t="shared" ca="1" si="764"/>
        <v>0</v>
      </c>
    </row>
    <row r="12247" spans="1:4" ht="15.6" x14ac:dyDescent="0.3">
      <c r="A12247">
        <f t="shared" si="767"/>
        <v>12238</v>
      </c>
      <c r="B12247" s="13">
        <f t="shared" ca="1" si="765"/>
        <v>146.16075172129476</v>
      </c>
      <c r="C12247" s="70">
        <f t="shared" ca="1" si="766"/>
        <v>15.906888208674696</v>
      </c>
      <c r="D12247" s="71">
        <f t="shared" ca="1" si="764"/>
        <v>0</v>
      </c>
    </row>
    <row r="12248" spans="1:4" ht="15.6" x14ac:dyDescent="0.3">
      <c r="A12248">
        <f t="shared" si="767"/>
        <v>12239</v>
      </c>
      <c r="B12248" s="13">
        <f t="shared" ca="1" si="765"/>
        <v>166.07208111888727</v>
      </c>
      <c r="C12248" s="70">
        <f t="shared" ca="1" si="766"/>
        <v>35.505437600177061</v>
      </c>
      <c r="D12248" s="71">
        <f t="shared" ca="1" si="764"/>
        <v>0</v>
      </c>
    </row>
    <row r="12249" spans="1:4" ht="15.6" x14ac:dyDescent="0.3">
      <c r="A12249">
        <f t="shared" si="767"/>
        <v>12240</v>
      </c>
      <c r="B12249" s="13">
        <f t="shared" ca="1" si="765"/>
        <v>124.94060169876214</v>
      </c>
      <c r="C12249" s="70">
        <f t="shared" ca="1" si="766"/>
        <v>0</v>
      </c>
      <c r="D12249" s="71">
        <f t="shared" ca="1" si="764"/>
        <v>4.9799220091292602</v>
      </c>
    </row>
    <row r="12250" spans="1:4" ht="15.6" x14ac:dyDescent="0.3">
      <c r="A12250">
        <f t="shared" si="767"/>
        <v>12241</v>
      </c>
      <c r="B12250" s="13">
        <f t="shared" ca="1" si="765"/>
        <v>195.23666413297144</v>
      </c>
      <c r="C12250" s="70">
        <f t="shared" ca="1" si="766"/>
        <v>64.211884531500985</v>
      </c>
      <c r="D12250" s="71">
        <f t="shared" ref="D12250:D12313" ca="1" si="768" xml:space="preserve"> MAX(($B$6 - B12250)*EXP(-$B$4 * $B$7),0)</f>
        <v>0</v>
      </c>
    </row>
    <row r="12251" spans="1:4" ht="15.6" x14ac:dyDescent="0.3">
      <c r="A12251">
        <f t="shared" si="767"/>
        <v>12242</v>
      </c>
      <c r="B12251" s="13">
        <f t="shared" ca="1" si="765"/>
        <v>111.21853605151482</v>
      </c>
      <c r="C12251" s="70">
        <f t="shared" ca="1" si="766"/>
        <v>0</v>
      </c>
      <c r="D12251" s="71">
        <f t="shared" ca="1" si="768"/>
        <v>18.486432597695547</v>
      </c>
    </row>
    <row r="12252" spans="1:4" ht="15.6" x14ac:dyDescent="0.3">
      <c r="A12252">
        <f t="shared" si="767"/>
        <v>12243</v>
      </c>
      <c r="B12252" s="13">
        <f t="shared" ca="1" si="765"/>
        <v>118.14980945854589</v>
      </c>
      <c r="C12252" s="70">
        <f t="shared" ca="1" si="766"/>
        <v>0</v>
      </c>
      <c r="D12252" s="71">
        <f t="shared" ca="1" si="768"/>
        <v>11.664040104398232</v>
      </c>
    </row>
    <row r="12253" spans="1:4" ht="15.6" x14ac:dyDescent="0.3">
      <c r="A12253">
        <f t="shared" si="767"/>
        <v>12244</v>
      </c>
      <c r="B12253" s="13">
        <f t="shared" ca="1" si="765"/>
        <v>110.18856130122428</v>
      </c>
      <c r="C12253" s="70">
        <f t="shared" ca="1" si="766"/>
        <v>0</v>
      </c>
      <c r="D12253" s="71">
        <f t="shared" ca="1" si="768"/>
        <v>19.500227840217629</v>
      </c>
    </row>
    <row r="12254" spans="1:4" ht="15.6" x14ac:dyDescent="0.3">
      <c r="A12254">
        <f t="shared" si="767"/>
        <v>12245</v>
      </c>
      <c r="B12254" s="13">
        <f t="shared" ca="1" si="765"/>
        <v>138.79518378906749</v>
      </c>
      <c r="C12254" s="70">
        <f t="shared" ca="1" si="766"/>
        <v>8.6570233687270459</v>
      </c>
      <c r="D12254" s="71">
        <f t="shared" ca="1" si="768"/>
        <v>0</v>
      </c>
    </row>
    <row r="12255" spans="1:4" ht="15.6" x14ac:dyDescent="0.3">
      <c r="A12255">
        <f t="shared" si="767"/>
        <v>12246</v>
      </c>
      <c r="B12255" s="13">
        <f t="shared" ca="1" si="765"/>
        <v>103.49085530592758</v>
      </c>
      <c r="C12255" s="70">
        <f t="shared" ca="1" si="766"/>
        <v>0</v>
      </c>
      <c r="D12255" s="71">
        <f t="shared" ca="1" si="768"/>
        <v>26.092721949348043</v>
      </c>
    </row>
    <row r="12256" spans="1:4" ht="15.6" x14ac:dyDescent="0.3">
      <c r="A12256">
        <f t="shared" si="767"/>
        <v>12247</v>
      </c>
      <c r="B12256" s="13">
        <f t="shared" ca="1" si="765"/>
        <v>95.921098610245878</v>
      </c>
      <c r="C12256" s="70">
        <f t="shared" ca="1" si="766"/>
        <v>0</v>
      </c>
      <c r="D12256" s="71">
        <f t="shared" ca="1" si="768"/>
        <v>33.543568023940708</v>
      </c>
    </row>
    <row r="12257" spans="1:4" ht="15.6" x14ac:dyDescent="0.3">
      <c r="A12257">
        <f t="shared" si="767"/>
        <v>12248</v>
      </c>
      <c r="B12257" s="13">
        <f t="shared" ca="1" si="765"/>
        <v>101.67981964251352</v>
      </c>
      <c r="C12257" s="70">
        <f t="shared" ca="1" si="766"/>
        <v>0</v>
      </c>
      <c r="D12257" s="71">
        <f t="shared" ca="1" si="768"/>
        <v>27.87530869634266</v>
      </c>
    </row>
    <row r="12258" spans="1:4" ht="15.6" x14ac:dyDescent="0.3">
      <c r="A12258">
        <f t="shared" si="767"/>
        <v>12249</v>
      </c>
      <c r="B12258" s="13">
        <f t="shared" ca="1" si="765"/>
        <v>119.35080487497895</v>
      </c>
      <c r="C12258" s="70">
        <f t="shared" ca="1" si="766"/>
        <v>0</v>
      </c>
      <c r="D12258" s="71">
        <f t="shared" ca="1" si="768"/>
        <v>10.481910698675215</v>
      </c>
    </row>
    <row r="12259" spans="1:4" ht="15.6" x14ac:dyDescent="0.3">
      <c r="A12259">
        <f t="shared" si="767"/>
        <v>12250</v>
      </c>
      <c r="B12259" s="13">
        <f t="shared" ca="1" si="765"/>
        <v>125.83912541143707</v>
      </c>
      <c r="C12259" s="70">
        <f t="shared" ca="1" si="766"/>
        <v>0</v>
      </c>
      <c r="D12259" s="71">
        <f t="shared" ca="1" si="768"/>
        <v>4.0955128865307016</v>
      </c>
    </row>
    <row r="12260" spans="1:4" ht="15.6" x14ac:dyDescent="0.3">
      <c r="A12260">
        <f t="shared" si="767"/>
        <v>12251</v>
      </c>
      <c r="B12260" s="13">
        <f t="shared" ca="1" si="765"/>
        <v>124.79795905621778</v>
      </c>
      <c r="C12260" s="70">
        <f t="shared" ca="1" si="766"/>
        <v>0</v>
      </c>
      <c r="D12260" s="71">
        <f t="shared" ca="1" si="768"/>
        <v>5.1203239290321108</v>
      </c>
    </row>
    <row r="12261" spans="1:4" ht="15.6" x14ac:dyDescent="0.3">
      <c r="A12261">
        <f t="shared" si="767"/>
        <v>12252</v>
      </c>
      <c r="B12261" s="13">
        <f t="shared" ca="1" si="765"/>
        <v>93.640185665742194</v>
      </c>
      <c r="C12261" s="70">
        <f t="shared" ca="1" si="766"/>
        <v>0</v>
      </c>
      <c r="D12261" s="71">
        <f t="shared" ca="1" si="768"/>
        <v>35.788650916596659</v>
      </c>
    </row>
    <row r="12262" spans="1:4" ht="15.6" x14ac:dyDescent="0.3">
      <c r="A12262">
        <f t="shared" si="767"/>
        <v>12253</v>
      </c>
      <c r="B12262" s="13">
        <f t="shared" ca="1" si="765"/>
        <v>132.33352425289411</v>
      </c>
      <c r="C12262" s="70">
        <f t="shared" ca="1" si="766"/>
        <v>2.2968677486769673</v>
      </c>
      <c r="D12262" s="71">
        <f t="shared" ca="1" si="768"/>
        <v>0</v>
      </c>
    </row>
    <row r="12263" spans="1:4" ht="15.6" x14ac:dyDescent="0.3">
      <c r="A12263">
        <f t="shared" si="767"/>
        <v>12254</v>
      </c>
      <c r="B12263" s="13">
        <f t="shared" ca="1" si="765"/>
        <v>133.65173699956009</v>
      </c>
      <c r="C12263" s="70">
        <f t="shared" ca="1" si="766"/>
        <v>3.5943731591979189</v>
      </c>
      <c r="D12263" s="71">
        <f t="shared" ca="1" si="768"/>
        <v>0</v>
      </c>
    </row>
    <row r="12264" spans="1:4" ht="15.6" x14ac:dyDescent="0.3">
      <c r="A12264">
        <f t="shared" si="767"/>
        <v>12255</v>
      </c>
      <c r="B12264" s="13">
        <f t="shared" ca="1" si="765"/>
        <v>111.6595037587099</v>
      </c>
      <c r="C12264" s="70">
        <f t="shared" ca="1" si="766"/>
        <v>0</v>
      </c>
      <c r="D12264" s="71">
        <f t="shared" ca="1" si="768"/>
        <v>18.052391895693731</v>
      </c>
    </row>
    <row r="12265" spans="1:4" ht="15.6" x14ac:dyDescent="0.3">
      <c r="A12265">
        <f t="shared" si="767"/>
        <v>12256</v>
      </c>
      <c r="B12265" s="13">
        <f t="shared" ca="1" si="765"/>
        <v>131.08652724716089</v>
      </c>
      <c r="C12265" s="70">
        <f t="shared" ca="1" si="766"/>
        <v>1.0694593762920954</v>
      </c>
      <c r="D12265" s="71">
        <f t="shared" ca="1" si="768"/>
        <v>0</v>
      </c>
    </row>
    <row r="12266" spans="1:4" ht="15.6" x14ac:dyDescent="0.3">
      <c r="A12266">
        <f t="shared" si="767"/>
        <v>12257</v>
      </c>
      <c r="B12266" s="13">
        <f t="shared" ca="1" si="765"/>
        <v>132.77795329594213</v>
      </c>
      <c r="C12266" s="70">
        <f t="shared" ca="1" si="766"/>
        <v>2.7343154136353833</v>
      </c>
      <c r="D12266" s="71">
        <f t="shared" ca="1" si="768"/>
        <v>0</v>
      </c>
    </row>
    <row r="12267" spans="1:4" ht="15.6" x14ac:dyDescent="0.3">
      <c r="A12267">
        <f t="shared" si="767"/>
        <v>12258</v>
      </c>
      <c r="B12267" s="13">
        <f t="shared" ca="1" si="765"/>
        <v>113.3678476671158</v>
      </c>
      <c r="C12267" s="70">
        <f t="shared" ca="1" si="766"/>
        <v>0</v>
      </c>
      <c r="D12267" s="71">
        <f t="shared" ca="1" si="768"/>
        <v>16.370883755377733</v>
      </c>
    </row>
    <row r="12268" spans="1:4" ht="15.6" x14ac:dyDescent="0.3">
      <c r="A12268">
        <f t="shared" si="767"/>
        <v>12259</v>
      </c>
      <c r="B12268" s="13">
        <f t="shared" ca="1" si="765"/>
        <v>181.26248794537656</v>
      </c>
      <c r="C12268" s="70">
        <f t="shared" ca="1" si="766"/>
        <v>50.45722371758022</v>
      </c>
      <c r="D12268" s="71">
        <f t="shared" ca="1" si="768"/>
        <v>0</v>
      </c>
    </row>
    <row r="12269" spans="1:4" ht="15.6" x14ac:dyDescent="0.3">
      <c r="A12269">
        <f t="shared" si="767"/>
        <v>12260</v>
      </c>
      <c r="B12269" s="13">
        <f t="shared" ca="1" si="765"/>
        <v>141.52436937927587</v>
      </c>
      <c r="C12269" s="70">
        <f t="shared" ca="1" si="766"/>
        <v>11.343337151208221</v>
      </c>
      <c r="D12269" s="71">
        <f t="shared" ca="1" si="768"/>
        <v>0</v>
      </c>
    </row>
    <row r="12270" spans="1:4" ht="15.6" x14ac:dyDescent="0.3">
      <c r="A12270">
        <f t="shared" si="767"/>
        <v>12261</v>
      </c>
      <c r="B12270" s="13">
        <f t="shared" ca="1" si="765"/>
        <v>120.86784373790083</v>
      </c>
      <c r="C12270" s="70">
        <f t="shared" ca="1" si="766"/>
        <v>0</v>
      </c>
      <c r="D12270" s="71">
        <f t="shared" ca="1" si="768"/>
        <v>8.9887024607863921</v>
      </c>
    </row>
    <row r="12271" spans="1:4" ht="15.6" x14ac:dyDescent="0.3">
      <c r="A12271">
        <f t="shared" si="767"/>
        <v>12262</v>
      </c>
      <c r="B12271" s="13">
        <f t="shared" ca="1" si="765"/>
        <v>167.73016472305756</v>
      </c>
      <c r="C12271" s="70">
        <f t="shared" ca="1" si="766"/>
        <v>37.137474957537073</v>
      </c>
      <c r="D12271" s="71">
        <f t="shared" ca="1" si="768"/>
        <v>0</v>
      </c>
    </row>
    <row r="12272" spans="1:4" ht="15.6" x14ac:dyDescent="0.3">
      <c r="A12272">
        <f t="shared" si="767"/>
        <v>12263</v>
      </c>
      <c r="B12272" s="13">
        <f t="shared" ca="1" si="765"/>
        <v>120.17744406332136</v>
      </c>
      <c r="C12272" s="70">
        <f t="shared" ca="1" si="766"/>
        <v>0</v>
      </c>
      <c r="D12272" s="71">
        <f t="shared" ca="1" si="768"/>
        <v>9.6682568919314491</v>
      </c>
    </row>
    <row r="12273" spans="1:4" ht="15.6" x14ac:dyDescent="0.3">
      <c r="A12273">
        <f t="shared" si="767"/>
        <v>12264</v>
      </c>
      <c r="B12273" s="13">
        <f t="shared" ca="1" si="765"/>
        <v>108.62439165971793</v>
      </c>
      <c r="C12273" s="70">
        <f t="shared" ca="1" si="766"/>
        <v>0</v>
      </c>
      <c r="D12273" s="71">
        <f t="shared" ca="1" si="768"/>
        <v>21.039826496018954</v>
      </c>
    </row>
    <row r="12274" spans="1:4" ht="15.6" x14ac:dyDescent="0.3">
      <c r="A12274">
        <f t="shared" si="767"/>
        <v>12265</v>
      </c>
      <c r="B12274" s="13">
        <f t="shared" ca="1" si="765"/>
        <v>122.13393495372364</v>
      </c>
      <c r="C12274" s="70">
        <f t="shared" ca="1" si="766"/>
        <v>0</v>
      </c>
      <c r="D12274" s="71">
        <f t="shared" ca="1" si="768"/>
        <v>7.7424998224808421</v>
      </c>
    </row>
    <row r="12275" spans="1:4" ht="15.6" x14ac:dyDescent="0.3">
      <c r="A12275">
        <f t="shared" si="767"/>
        <v>12266</v>
      </c>
      <c r="B12275" s="13">
        <f t="shared" ca="1" si="765"/>
        <v>129.81178850711632</v>
      </c>
      <c r="C12275" s="70">
        <f t="shared" ca="1" si="766"/>
        <v>0</v>
      </c>
      <c r="D12275" s="71">
        <f t="shared" ca="1" si="768"/>
        <v>0.18525494534660369</v>
      </c>
    </row>
    <row r="12276" spans="1:4" ht="15.6" x14ac:dyDescent="0.3">
      <c r="A12276">
        <f t="shared" si="767"/>
        <v>12267</v>
      </c>
      <c r="B12276" s="13">
        <f t="shared" ca="1" si="765"/>
        <v>119.42858874997721</v>
      </c>
      <c r="C12276" s="70">
        <f t="shared" ca="1" si="766"/>
        <v>0</v>
      </c>
      <c r="D12276" s="71">
        <f t="shared" ca="1" si="768"/>
        <v>10.405348702960344</v>
      </c>
    </row>
    <row r="12277" spans="1:4" ht="15.6" x14ac:dyDescent="0.3">
      <c r="A12277">
        <f t="shared" si="767"/>
        <v>12268</v>
      </c>
      <c r="B12277" s="13">
        <f t="shared" ca="1" si="765"/>
        <v>122.96117106561996</v>
      </c>
      <c r="C12277" s="70">
        <f t="shared" ca="1" si="766"/>
        <v>0</v>
      </c>
      <c r="D12277" s="71">
        <f t="shared" ca="1" si="768"/>
        <v>6.9282584690433966</v>
      </c>
    </row>
    <row r="12278" spans="1:4" ht="15.6" x14ac:dyDescent="0.3">
      <c r="A12278">
        <f t="shared" si="767"/>
        <v>12269</v>
      </c>
      <c r="B12278" s="13">
        <f t="shared" ca="1" si="765"/>
        <v>130.68431792234301</v>
      </c>
      <c r="C12278" s="70">
        <f t="shared" ca="1" si="766"/>
        <v>0.67356821499580133</v>
      </c>
      <c r="D12278" s="71">
        <f t="shared" ca="1" si="768"/>
        <v>0</v>
      </c>
    </row>
    <row r="12279" spans="1:4" ht="15.6" x14ac:dyDescent="0.3">
      <c r="A12279">
        <f t="shared" si="767"/>
        <v>12270</v>
      </c>
      <c r="B12279" s="13">
        <f t="shared" ca="1" si="765"/>
        <v>87.865979463214586</v>
      </c>
      <c r="C12279" s="70">
        <f t="shared" ca="1" si="766"/>
        <v>0</v>
      </c>
      <c r="D12279" s="71">
        <f t="shared" ca="1" si="768"/>
        <v>41.47215216341143</v>
      </c>
    </row>
    <row r="12280" spans="1:4" ht="15.6" x14ac:dyDescent="0.3">
      <c r="A12280">
        <f t="shared" si="767"/>
        <v>12271</v>
      </c>
      <c r="B12280" s="13">
        <f t="shared" ca="1" si="765"/>
        <v>91.553032244247575</v>
      </c>
      <c r="C12280" s="70">
        <f t="shared" ca="1" si="766"/>
        <v>0</v>
      </c>
      <c r="D12280" s="71">
        <f t="shared" ca="1" si="768"/>
        <v>37.843017985816623</v>
      </c>
    </row>
    <row r="12281" spans="1:4" ht="15.6" x14ac:dyDescent="0.3">
      <c r="A12281">
        <f t="shared" si="767"/>
        <v>12272</v>
      </c>
      <c r="B12281" s="13">
        <f t="shared" ca="1" si="765"/>
        <v>126.07963872214268</v>
      </c>
      <c r="C12281" s="70">
        <f t="shared" ca="1" si="766"/>
        <v>0</v>
      </c>
      <c r="D12281" s="71">
        <f t="shared" ca="1" si="768"/>
        <v>3.8587777140540931</v>
      </c>
    </row>
    <row r="12282" spans="1:4" ht="15.6" x14ac:dyDescent="0.3">
      <c r="A12282">
        <f t="shared" si="767"/>
        <v>12273</v>
      </c>
      <c r="B12282" s="13">
        <f t="shared" ca="1" si="765"/>
        <v>152.87669241540746</v>
      </c>
      <c r="C12282" s="70">
        <f t="shared" ca="1" si="766"/>
        <v>22.517330574209719</v>
      </c>
      <c r="D12282" s="71">
        <f t="shared" ca="1" si="768"/>
        <v>0</v>
      </c>
    </row>
    <row r="12283" spans="1:4" ht="15.6" x14ac:dyDescent="0.3">
      <c r="A12283">
        <f t="shared" si="767"/>
        <v>12274</v>
      </c>
      <c r="B12283" s="13">
        <f t="shared" ca="1" si="765"/>
        <v>140.12858897447776</v>
      </c>
      <c r="C12283" s="70">
        <f t="shared" ca="1" si="766"/>
        <v>9.9694825653645278</v>
      </c>
      <c r="D12283" s="71">
        <f t="shared" ca="1" si="768"/>
        <v>0</v>
      </c>
    </row>
    <row r="12284" spans="1:4" ht="15.6" x14ac:dyDescent="0.3">
      <c r="A12284">
        <f t="shared" si="767"/>
        <v>12275</v>
      </c>
      <c r="B12284" s="13">
        <f t="shared" ca="1" si="765"/>
        <v>144.35752689820987</v>
      </c>
      <c r="C12284" s="70">
        <f t="shared" ca="1" si="766"/>
        <v>14.131989604290935</v>
      </c>
      <c r="D12284" s="71">
        <f t="shared" ca="1" si="768"/>
        <v>0</v>
      </c>
    </row>
    <row r="12285" spans="1:4" ht="15.6" x14ac:dyDescent="0.3">
      <c r="A12285">
        <f t="shared" si="767"/>
        <v>12276</v>
      </c>
      <c r="B12285" s="13">
        <f t="shared" ca="1" si="765"/>
        <v>183.54173423187478</v>
      </c>
      <c r="C12285" s="70">
        <f t="shared" ca="1" si="766"/>
        <v>52.700666133169747</v>
      </c>
      <c r="D12285" s="71">
        <f t="shared" ca="1" si="768"/>
        <v>0</v>
      </c>
    </row>
    <row r="12286" spans="1:4" ht="15.6" x14ac:dyDescent="0.3">
      <c r="A12286">
        <f t="shared" si="767"/>
        <v>12277</v>
      </c>
      <c r="B12286" s="13">
        <f t="shared" ca="1" si="765"/>
        <v>170.92729264674128</v>
      </c>
      <c r="C12286" s="70">
        <f t="shared" ca="1" si="766"/>
        <v>40.28438033347058</v>
      </c>
      <c r="D12286" s="71">
        <f t="shared" ca="1" si="768"/>
        <v>0</v>
      </c>
    </row>
    <row r="12287" spans="1:4" ht="15.6" x14ac:dyDescent="0.3">
      <c r="A12287">
        <f t="shared" si="767"/>
        <v>12278</v>
      </c>
      <c r="B12287" s="13">
        <f t="shared" ca="1" si="765"/>
        <v>136.35494748635037</v>
      </c>
      <c r="C12287" s="70">
        <f t="shared" ca="1" si="766"/>
        <v>6.2551198719408774</v>
      </c>
      <c r="D12287" s="71">
        <f t="shared" ca="1" si="768"/>
        <v>0</v>
      </c>
    </row>
    <row r="12288" spans="1:4" ht="15.6" x14ac:dyDescent="0.3">
      <c r="A12288">
        <f t="shared" si="767"/>
        <v>12279</v>
      </c>
      <c r="B12288" s="13">
        <f t="shared" ca="1" si="765"/>
        <v>92.651891392892907</v>
      </c>
      <c r="C12288" s="70">
        <f t="shared" ca="1" si="766"/>
        <v>0</v>
      </c>
      <c r="D12288" s="71">
        <f t="shared" ca="1" si="768"/>
        <v>36.76142042550336</v>
      </c>
    </row>
    <row r="12289" spans="1:4" ht="15.6" x14ac:dyDescent="0.3">
      <c r="A12289">
        <f t="shared" si="767"/>
        <v>12280</v>
      </c>
      <c r="B12289" s="13">
        <f t="shared" ca="1" si="765"/>
        <v>97.256589110755584</v>
      </c>
      <c r="C12289" s="70">
        <f t="shared" ca="1" si="766"/>
        <v>0</v>
      </c>
      <c r="D12289" s="71">
        <f t="shared" ca="1" si="768"/>
        <v>32.229056269678509</v>
      </c>
    </row>
    <row r="12290" spans="1:4" ht="15.6" x14ac:dyDescent="0.3">
      <c r="A12290">
        <f t="shared" si="767"/>
        <v>12281</v>
      </c>
      <c r="B12290" s="13">
        <f t="shared" ca="1" si="765"/>
        <v>179.39715622407701</v>
      </c>
      <c r="C12290" s="70">
        <f t="shared" ca="1" si="766"/>
        <v>48.621193830201342</v>
      </c>
      <c r="D12290" s="71">
        <f t="shared" ca="1" si="768"/>
        <v>0</v>
      </c>
    </row>
    <row r="12291" spans="1:4" ht="15.6" x14ac:dyDescent="0.3">
      <c r="A12291">
        <f t="shared" si="767"/>
        <v>12282</v>
      </c>
      <c r="B12291" s="13">
        <f t="shared" ca="1" si="765"/>
        <v>137.25420992247842</v>
      </c>
      <c r="C12291" s="70">
        <f t="shared" ca="1" si="766"/>
        <v>7.140256113648042</v>
      </c>
      <c r="D12291" s="71">
        <f t="shared" ca="1" si="768"/>
        <v>0</v>
      </c>
    </row>
    <row r="12292" spans="1:4" ht="15.6" x14ac:dyDescent="0.3">
      <c r="A12292">
        <f t="shared" si="767"/>
        <v>12283</v>
      </c>
      <c r="B12292" s="13">
        <f t="shared" ca="1" si="765"/>
        <v>115.47551772792355</v>
      </c>
      <c r="C12292" s="70">
        <f t="shared" ca="1" si="766"/>
        <v>0</v>
      </c>
      <c r="D12292" s="71">
        <f t="shared" ca="1" si="768"/>
        <v>14.296322335449339</v>
      </c>
    </row>
    <row r="12293" spans="1:4" ht="15.6" x14ac:dyDescent="0.3">
      <c r="A12293">
        <f t="shared" si="767"/>
        <v>12284</v>
      </c>
      <c r="B12293" s="13">
        <f t="shared" ca="1" si="765"/>
        <v>106.66642363916591</v>
      </c>
      <c r="C12293" s="70">
        <f t="shared" ca="1" si="766"/>
        <v>0</v>
      </c>
      <c r="D12293" s="71">
        <f t="shared" ca="1" si="768"/>
        <v>22.967037491906076</v>
      </c>
    </row>
    <row r="12294" spans="1:4" ht="15.6" x14ac:dyDescent="0.3">
      <c r="A12294">
        <f t="shared" si="767"/>
        <v>12285</v>
      </c>
      <c r="B12294" s="13">
        <f t="shared" ca="1" si="765"/>
        <v>170.27776060789728</v>
      </c>
      <c r="C12294" s="70">
        <f t="shared" ca="1" si="766"/>
        <v>39.645051562876965</v>
      </c>
      <c r="D12294" s="71">
        <f t="shared" ca="1" si="768"/>
        <v>0</v>
      </c>
    </row>
    <row r="12295" spans="1:4" ht="15.6" x14ac:dyDescent="0.3">
      <c r="A12295">
        <f t="shared" si="767"/>
        <v>12286</v>
      </c>
      <c r="B12295" s="13">
        <f t="shared" ca="1" si="765"/>
        <v>127.28113084630715</v>
      </c>
      <c r="C12295" s="70">
        <f t="shared" ca="1" si="766"/>
        <v>0</v>
      </c>
      <c r="D12295" s="71">
        <f t="shared" ca="1" si="768"/>
        <v>2.6761594032051108</v>
      </c>
    </row>
    <row r="12296" spans="1:4" ht="15.6" x14ac:dyDescent="0.3">
      <c r="A12296">
        <f t="shared" si="767"/>
        <v>12287</v>
      </c>
      <c r="B12296" s="13">
        <f t="shared" ca="1" si="765"/>
        <v>116.2836742510169</v>
      </c>
      <c r="C12296" s="70">
        <f t="shared" ca="1" si="766"/>
        <v>0</v>
      </c>
      <c r="D12296" s="71">
        <f t="shared" ca="1" si="768"/>
        <v>13.50086085632655</v>
      </c>
    </row>
    <row r="12297" spans="1:4" ht="15.6" x14ac:dyDescent="0.3">
      <c r="A12297">
        <f t="shared" si="767"/>
        <v>12288</v>
      </c>
      <c r="B12297" s="13">
        <f t="shared" ca="1" si="765"/>
        <v>129.45563374169313</v>
      </c>
      <c r="C12297" s="70">
        <f t="shared" ca="1" si="766"/>
        <v>0</v>
      </c>
      <c r="D12297" s="71">
        <f t="shared" ca="1" si="768"/>
        <v>0.53581500197492649</v>
      </c>
    </row>
    <row r="12298" spans="1:4" ht="15.6" x14ac:dyDescent="0.3">
      <c r="A12298">
        <f t="shared" si="767"/>
        <v>12289</v>
      </c>
      <c r="B12298" s="13">
        <f t="shared" ca="1" si="765"/>
        <v>146.39792027821861</v>
      </c>
      <c r="C12298" s="70">
        <f t="shared" ca="1" si="766"/>
        <v>16.140331168919499</v>
      </c>
      <c r="D12298" s="71">
        <f t="shared" ca="1" si="768"/>
        <v>0</v>
      </c>
    </row>
    <row r="12299" spans="1:4" ht="15.6" x14ac:dyDescent="0.3">
      <c r="A12299">
        <f t="shared" si="767"/>
        <v>12290</v>
      </c>
      <c r="B12299" s="13">
        <f t="shared" ref="B12299:B12362" ca="1" si="769" xml:space="preserve"> $B$6 * EXP(($B$4 - ($B$5^2) / 2) * $B$7 + $B$5 * _xlfn.NORM.S.INV(RAND()) * SQRT($B$7))</f>
        <v>201.03190386987578</v>
      </c>
      <c r="C12299" s="70">
        <f t="shared" ref="C12299:C12362" ca="1" si="770" xml:space="preserve"> MAX((B12299 - $B$6)*EXP(-$B$4 * $B$7),0)</f>
        <v>69.916088904366703</v>
      </c>
      <c r="D12299" s="71">
        <f t="shared" ca="1" si="768"/>
        <v>0</v>
      </c>
    </row>
    <row r="12300" spans="1:4" ht="15.6" x14ac:dyDescent="0.3">
      <c r="A12300">
        <f t="shared" ref="A12300:A12363" si="771">A12299+1</f>
        <v>12291</v>
      </c>
      <c r="B12300" s="13">
        <f t="shared" ca="1" si="769"/>
        <v>151.28689459979489</v>
      </c>
      <c r="C12300" s="70">
        <f t="shared" ca="1" si="770"/>
        <v>20.952506328192634</v>
      </c>
      <c r="D12300" s="71">
        <f t="shared" ca="1" si="768"/>
        <v>0</v>
      </c>
    </row>
    <row r="12301" spans="1:4" ht="15.6" x14ac:dyDescent="0.3">
      <c r="A12301">
        <f t="shared" si="771"/>
        <v>12292</v>
      </c>
      <c r="B12301" s="13">
        <f t="shared" ca="1" si="769"/>
        <v>144.36684019957588</v>
      </c>
      <c r="C12301" s="70">
        <f t="shared" ca="1" si="770"/>
        <v>14.141156606311487</v>
      </c>
      <c r="D12301" s="71">
        <f t="shared" ca="1" si="768"/>
        <v>0</v>
      </c>
    </row>
    <row r="12302" spans="1:4" ht="15.6" x14ac:dyDescent="0.3">
      <c r="A12302">
        <f t="shared" si="771"/>
        <v>12293</v>
      </c>
      <c r="B12302" s="13">
        <f t="shared" ca="1" si="769"/>
        <v>162.57528837040525</v>
      </c>
      <c r="C12302" s="70">
        <f t="shared" ca="1" si="770"/>
        <v>32.063574727813624</v>
      </c>
      <c r="D12302" s="71">
        <f t="shared" ca="1" si="768"/>
        <v>0</v>
      </c>
    </row>
    <row r="12303" spans="1:4" ht="15.6" x14ac:dyDescent="0.3">
      <c r="A12303">
        <f t="shared" si="771"/>
        <v>12294</v>
      </c>
      <c r="B12303" s="13">
        <f t="shared" ca="1" si="769"/>
        <v>165.28892750304536</v>
      </c>
      <c r="C12303" s="70">
        <f t="shared" ca="1" si="770"/>
        <v>34.734586266510348</v>
      </c>
      <c r="D12303" s="71">
        <f t="shared" ca="1" si="768"/>
        <v>0</v>
      </c>
    </row>
    <row r="12304" spans="1:4" ht="15.6" x14ac:dyDescent="0.3">
      <c r="A12304">
        <f t="shared" si="771"/>
        <v>12295</v>
      </c>
      <c r="B12304" s="13">
        <f t="shared" ca="1" si="769"/>
        <v>175.71767352313194</v>
      </c>
      <c r="C12304" s="70">
        <f t="shared" ca="1" si="770"/>
        <v>44.999510816993308</v>
      </c>
      <c r="D12304" s="71">
        <f t="shared" ca="1" si="768"/>
        <v>0</v>
      </c>
    </row>
    <row r="12305" spans="1:4" ht="15.6" x14ac:dyDescent="0.3">
      <c r="A12305">
        <f t="shared" si="771"/>
        <v>12296</v>
      </c>
      <c r="B12305" s="13">
        <f t="shared" ca="1" si="769"/>
        <v>127.20465158783203</v>
      </c>
      <c r="C12305" s="70">
        <f t="shared" ca="1" si="770"/>
        <v>0</v>
      </c>
      <c r="D12305" s="71">
        <f t="shared" ca="1" si="768"/>
        <v>2.7514372761547343</v>
      </c>
    </row>
    <row r="12306" spans="1:4" ht="15.6" x14ac:dyDescent="0.3">
      <c r="A12306">
        <f t="shared" si="771"/>
        <v>12297</v>
      </c>
      <c r="B12306" s="13">
        <f t="shared" ca="1" si="769"/>
        <v>161.08437462523318</v>
      </c>
      <c r="C12306" s="70">
        <f t="shared" ca="1" si="770"/>
        <v>30.59608121747285</v>
      </c>
      <c r="D12306" s="71">
        <f t="shared" ca="1" si="768"/>
        <v>0</v>
      </c>
    </row>
    <row r="12307" spans="1:4" ht="15.6" x14ac:dyDescent="0.3">
      <c r="A12307">
        <f t="shared" si="771"/>
        <v>12298</v>
      </c>
      <c r="B12307" s="13">
        <f t="shared" ca="1" si="769"/>
        <v>185.06325444000575</v>
      </c>
      <c r="C12307" s="70">
        <f t="shared" ca="1" si="770"/>
        <v>54.198285320406391</v>
      </c>
      <c r="D12307" s="71">
        <f t="shared" ca="1" si="768"/>
        <v>0</v>
      </c>
    </row>
    <row r="12308" spans="1:4" ht="15.6" x14ac:dyDescent="0.3">
      <c r="A12308">
        <f t="shared" si="771"/>
        <v>12299</v>
      </c>
      <c r="B12308" s="13">
        <f t="shared" ca="1" si="769"/>
        <v>129.04671494699326</v>
      </c>
      <c r="C12308" s="70">
        <f t="shared" ca="1" si="770"/>
        <v>0</v>
      </c>
      <c r="D12308" s="71">
        <f t="shared" ca="1" si="768"/>
        <v>0.93831023647233069</v>
      </c>
    </row>
    <row r="12309" spans="1:4" ht="15.6" x14ac:dyDescent="0.3">
      <c r="A12309">
        <f t="shared" si="771"/>
        <v>12300</v>
      </c>
      <c r="B12309" s="13">
        <f t="shared" ca="1" si="769"/>
        <v>120.31851337873762</v>
      </c>
      <c r="C12309" s="70">
        <f t="shared" ca="1" si="770"/>
        <v>0</v>
      </c>
      <c r="D12309" s="71">
        <f t="shared" ca="1" si="768"/>
        <v>9.5294035843192884</v>
      </c>
    </row>
    <row r="12310" spans="1:4" ht="15.6" x14ac:dyDescent="0.3">
      <c r="A12310">
        <f t="shared" si="771"/>
        <v>12301</v>
      </c>
      <c r="B12310" s="13">
        <f t="shared" ca="1" si="769"/>
        <v>136.98340197276534</v>
      </c>
      <c r="C12310" s="70">
        <f t="shared" ca="1" si="770"/>
        <v>6.8737021898952078</v>
      </c>
      <c r="D12310" s="71">
        <f t="shared" ca="1" si="768"/>
        <v>0</v>
      </c>
    </row>
    <row r="12311" spans="1:4" ht="15.6" x14ac:dyDescent="0.3">
      <c r="A12311">
        <f t="shared" si="771"/>
        <v>12302</v>
      </c>
      <c r="B12311" s="13">
        <f t="shared" ca="1" si="769"/>
        <v>108.79583882023505</v>
      </c>
      <c r="C12311" s="70">
        <f t="shared" ca="1" si="770"/>
        <v>0</v>
      </c>
      <c r="D12311" s="71">
        <f t="shared" ca="1" si="768"/>
        <v>20.871072538092172</v>
      </c>
    </row>
    <row r="12312" spans="1:4" ht="15.6" x14ac:dyDescent="0.3">
      <c r="A12312">
        <f t="shared" si="771"/>
        <v>12303</v>
      </c>
      <c r="B12312" s="13">
        <f t="shared" ca="1" si="769"/>
        <v>100.46124489480364</v>
      </c>
      <c r="C12312" s="70">
        <f t="shared" ca="1" si="770"/>
        <v>0</v>
      </c>
      <c r="D12312" s="71">
        <f t="shared" ca="1" si="768"/>
        <v>29.074741285867155</v>
      </c>
    </row>
    <row r="12313" spans="1:4" ht="15.6" x14ac:dyDescent="0.3">
      <c r="A12313">
        <f t="shared" si="771"/>
        <v>12304</v>
      </c>
      <c r="B12313" s="13">
        <f t="shared" ca="1" si="769"/>
        <v>98.552844567699282</v>
      </c>
      <c r="C12313" s="70">
        <f t="shared" ca="1" si="770"/>
        <v>0</v>
      </c>
      <c r="D12313" s="71">
        <f t="shared" ca="1" si="768"/>
        <v>30.953163229609213</v>
      </c>
    </row>
    <row r="12314" spans="1:4" ht="15.6" x14ac:dyDescent="0.3">
      <c r="A12314">
        <f t="shared" si="771"/>
        <v>12305</v>
      </c>
      <c r="B12314" s="13">
        <f t="shared" ca="1" si="769"/>
        <v>116.01296593651296</v>
      </c>
      <c r="C12314" s="70">
        <f t="shared" ca="1" si="770"/>
        <v>0</v>
      </c>
      <c r="D12314" s="71">
        <f t="shared" ref="D12314:D12377" ca="1" si="772" xml:space="preserve"> MAX(($B$6 - B12314)*EXP(-$B$4 * $B$7),0)</f>
        <v>13.767316710004382</v>
      </c>
    </row>
    <row r="12315" spans="1:4" ht="15.6" x14ac:dyDescent="0.3">
      <c r="A12315">
        <f t="shared" si="771"/>
        <v>12306</v>
      </c>
      <c r="B12315" s="13">
        <f t="shared" ca="1" si="769"/>
        <v>147.70235437052821</v>
      </c>
      <c r="C12315" s="70">
        <f t="shared" ca="1" si="770"/>
        <v>17.424274369074706</v>
      </c>
      <c r="D12315" s="71">
        <f t="shared" ca="1" si="772"/>
        <v>0</v>
      </c>
    </row>
    <row r="12316" spans="1:4" ht="15.6" x14ac:dyDescent="0.3">
      <c r="A12316">
        <f t="shared" si="771"/>
        <v>12307</v>
      </c>
      <c r="B12316" s="13">
        <f t="shared" ca="1" si="769"/>
        <v>98.786045228250345</v>
      </c>
      <c r="C12316" s="70">
        <f t="shared" ca="1" si="770"/>
        <v>0</v>
      </c>
      <c r="D12316" s="71">
        <f t="shared" ca="1" si="772"/>
        <v>30.723625835461458</v>
      </c>
    </row>
    <row r="12317" spans="1:4" ht="15.6" x14ac:dyDescent="0.3">
      <c r="A12317">
        <f t="shared" si="771"/>
        <v>12308</v>
      </c>
      <c r="B12317" s="13">
        <f t="shared" ca="1" si="769"/>
        <v>111.49641111093487</v>
      </c>
      <c r="C12317" s="70">
        <f t="shared" ca="1" si="770"/>
        <v>0</v>
      </c>
      <c r="D12317" s="71">
        <f t="shared" ca="1" si="772"/>
        <v>18.212922578953702</v>
      </c>
    </row>
    <row r="12318" spans="1:4" ht="15.6" x14ac:dyDescent="0.3">
      <c r="A12318">
        <f t="shared" si="771"/>
        <v>12309</v>
      </c>
      <c r="B12318" s="13">
        <f t="shared" ca="1" si="769"/>
        <v>129.84809935027428</v>
      </c>
      <c r="C12318" s="70">
        <f t="shared" ca="1" si="770"/>
        <v>0</v>
      </c>
      <c r="D12318" s="71">
        <f t="shared" ca="1" si="772"/>
        <v>0.1495144963354752</v>
      </c>
    </row>
    <row r="12319" spans="1:4" ht="15.6" x14ac:dyDescent="0.3">
      <c r="A12319">
        <f t="shared" si="771"/>
        <v>12310</v>
      </c>
      <c r="B12319" s="13">
        <f t="shared" ca="1" si="769"/>
        <v>124.68459308895704</v>
      </c>
      <c r="C12319" s="70">
        <f t="shared" ca="1" si="770"/>
        <v>0</v>
      </c>
      <c r="D12319" s="71">
        <f t="shared" ca="1" si="772"/>
        <v>5.2319090705517706</v>
      </c>
    </row>
    <row r="12320" spans="1:4" ht="15.6" x14ac:dyDescent="0.3">
      <c r="A12320">
        <f t="shared" si="771"/>
        <v>12311</v>
      </c>
      <c r="B12320" s="13">
        <f t="shared" ca="1" si="769"/>
        <v>134.14688776069119</v>
      </c>
      <c r="C12320" s="70">
        <f t="shared" ca="1" si="770"/>
        <v>4.0817457727734441</v>
      </c>
      <c r="D12320" s="71">
        <f t="shared" ca="1" si="772"/>
        <v>0</v>
      </c>
    </row>
    <row r="12321" spans="1:4" ht="15.6" x14ac:dyDescent="0.3">
      <c r="A12321">
        <f t="shared" si="771"/>
        <v>12312</v>
      </c>
      <c r="B12321" s="13">
        <f t="shared" ca="1" si="769"/>
        <v>95.515758213690077</v>
      </c>
      <c r="C12321" s="70">
        <f t="shared" ca="1" si="770"/>
        <v>0</v>
      </c>
      <c r="D12321" s="71">
        <f t="shared" ca="1" si="772"/>
        <v>33.942541072080353</v>
      </c>
    </row>
    <row r="12322" spans="1:4" ht="15.6" x14ac:dyDescent="0.3">
      <c r="A12322">
        <f t="shared" si="771"/>
        <v>12313</v>
      </c>
      <c r="B12322" s="13">
        <f t="shared" ca="1" si="769"/>
        <v>148.81826167327563</v>
      </c>
      <c r="C12322" s="70">
        <f t="shared" ca="1" si="770"/>
        <v>18.522652280088408</v>
      </c>
      <c r="D12322" s="71">
        <f t="shared" ca="1" si="772"/>
        <v>0</v>
      </c>
    </row>
    <row r="12323" spans="1:4" ht="15.6" x14ac:dyDescent="0.3">
      <c r="A12323">
        <f t="shared" si="771"/>
        <v>12314</v>
      </c>
      <c r="B12323" s="13">
        <f t="shared" ca="1" si="769"/>
        <v>147.08133704019659</v>
      </c>
      <c r="C12323" s="70">
        <f t="shared" ca="1" si="770"/>
        <v>16.813012379558582</v>
      </c>
      <c r="D12323" s="71">
        <f t="shared" ca="1" si="772"/>
        <v>0</v>
      </c>
    </row>
    <row r="12324" spans="1:4" ht="15.6" x14ac:dyDescent="0.3">
      <c r="A12324">
        <f t="shared" si="771"/>
        <v>12315</v>
      </c>
      <c r="B12324" s="13">
        <f t="shared" ca="1" si="769"/>
        <v>189.21852205504723</v>
      </c>
      <c r="C12324" s="70">
        <f t="shared" ca="1" si="770"/>
        <v>58.288279311372527</v>
      </c>
      <c r="D12324" s="71">
        <f t="shared" ca="1" si="772"/>
        <v>0</v>
      </c>
    </row>
    <row r="12325" spans="1:4" ht="15.6" x14ac:dyDescent="0.3">
      <c r="A12325">
        <f t="shared" si="771"/>
        <v>12316</v>
      </c>
      <c r="B12325" s="13">
        <f t="shared" ca="1" si="769"/>
        <v>110.42389099512734</v>
      </c>
      <c r="C12325" s="70">
        <f t="shared" ca="1" si="770"/>
        <v>0</v>
      </c>
      <c r="D12325" s="71">
        <f t="shared" ca="1" si="772"/>
        <v>19.268594856947121</v>
      </c>
    </row>
    <row r="12326" spans="1:4" ht="15.6" x14ac:dyDescent="0.3">
      <c r="A12326">
        <f t="shared" si="771"/>
        <v>12317</v>
      </c>
      <c r="B12326" s="13">
        <f t="shared" ca="1" si="769"/>
        <v>116.55818084050183</v>
      </c>
      <c r="C12326" s="70">
        <f t="shared" ca="1" si="770"/>
        <v>0</v>
      </c>
      <c r="D12326" s="71">
        <f t="shared" ca="1" si="772"/>
        <v>13.230666393421238</v>
      </c>
    </row>
    <row r="12327" spans="1:4" ht="15.6" x14ac:dyDescent="0.3">
      <c r="A12327">
        <f t="shared" si="771"/>
        <v>12318</v>
      </c>
      <c r="B12327" s="13">
        <f t="shared" ca="1" si="769"/>
        <v>137.10569659057842</v>
      </c>
      <c r="C12327" s="70">
        <f t="shared" ca="1" si="770"/>
        <v>6.9940757249648655</v>
      </c>
      <c r="D12327" s="71">
        <f t="shared" ca="1" si="772"/>
        <v>0</v>
      </c>
    </row>
    <row r="12328" spans="1:4" ht="15.6" x14ac:dyDescent="0.3">
      <c r="A12328">
        <f t="shared" si="771"/>
        <v>12319</v>
      </c>
      <c r="B12328" s="13">
        <f t="shared" ca="1" si="769"/>
        <v>119.10473270084728</v>
      </c>
      <c r="C12328" s="70">
        <f t="shared" ca="1" si="770"/>
        <v>0</v>
      </c>
      <c r="D12328" s="71">
        <f t="shared" ca="1" si="772"/>
        <v>10.724117412365411</v>
      </c>
    </row>
    <row r="12329" spans="1:4" ht="15.6" x14ac:dyDescent="0.3">
      <c r="A12329">
        <f t="shared" si="771"/>
        <v>12320</v>
      </c>
      <c r="B12329" s="13">
        <f t="shared" ca="1" si="769"/>
        <v>151.13380956476297</v>
      </c>
      <c r="C12329" s="70">
        <f t="shared" ca="1" si="770"/>
        <v>20.801826051639338</v>
      </c>
      <c r="D12329" s="71">
        <f t="shared" ca="1" si="772"/>
        <v>0</v>
      </c>
    </row>
    <row r="12330" spans="1:4" ht="15.6" x14ac:dyDescent="0.3">
      <c r="A12330">
        <f t="shared" si="771"/>
        <v>12321</v>
      </c>
      <c r="B12330" s="13">
        <f t="shared" ca="1" si="769"/>
        <v>122.21857696324233</v>
      </c>
      <c r="C12330" s="70">
        <f t="shared" ca="1" si="770"/>
        <v>0</v>
      </c>
      <c r="D12330" s="71">
        <f t="shared" ca="1" si="772"/>
        <v>7.6591874242464675</v>
      </c>
    </row>
    <row r="12331" spans="1:4" ht="15.6" x14ac:dyDescent="0.3">
      <c r="A12331">
        <f t="shared" si="771"/>
        <v>12322</v>
      </c>
      <c r="B12331" s="13">
        <f t="shared" ca="1" si="769"/>
        <v>127.27237524186431</v>
      </c>
      <c r="C12331" s="70">
        <f t="shared" ca="1" si="770"/>
        <v>0</v>
      </c>
      <c r="D12331" s="71">
        <f t="shared" ca="1" si="772"/>
        <v>2.6847774689655113</v>
      </c>
    </row>
    <row r="12332" spans="1:4" ht="15.6" x14ac:dyDescent="0.3">
      <c r="A12332">
        <f t="shared" si="771"/>
        <v>12323</v>
      </c>
      <c r="B12332" s="13">
        <f t="shared" ca="1" si="769"/>
        <v>118.16459218091005</v>
      </c>
      <c r="C12332" s="70">
        <f t="shared" ca="1" si="770"/>
        <v>0</v>
      </c>
      <c r="D12332" s="71">
        <f t="shared" ca="1" si="772"/>
        <v>11.649489598572645</v>
      </c>
    </row>
    <row r="12333" spans="1:4" ht="15.6" x14ac:dyDescent="0.3">
      <c r="A12333">
        <f t="shared" si="771"/>
        <v>12324</v>
      </c>
      <c r="B12333" s="13">
        <f t="shared" ca="1" si="769"/>
        <v>144.26367509385122</v>
      </c>
      <c r="C12333" s="70">
        <f t="shared" ca="1" si="770"/>
        <v>14.039612084614774</v>
      </c>
      <c r="D12333" s="71">
        <f t="shared" ca="1" si="772"/>
        <v>0</v>
      </c>
    </row>
    <row r="12334" spans="1:4" ht="15.6" x14ac:dyDescent="0.3">
      <c r="A12334">
        <f t="shared" si="771"/>
        <v>12325</v>
      </c>
      <c r="B12334" s="13">
        <f t="shared" ca="1" si="769"/>
        <v>99.587262237198459</v>
      </c>
      <c r="C12334" s="70">
        <f t="shared" ca="1" si="770"/>
        <v>0</v>
      </c>
      <c r="D12334" s="71">
        <f t="shared" ca="1" si="772"/>
        <v>29.934994860119346</v>
      </c>
    </row>
    <row r="12335" spans="1:4" ht="15.6" x14ac:dyDescent="0.3">
      <c r="A12335">
        <f t="shared" si="771"/>
        <v>12326</v>
      </c>
      <c r="B12335" s="13">
        <f t="shared" ca="1" si="769"/>
        <v>157.38795715347965</v>
      </c>
      <c r="C12335" s="70">
        <f t="shared" ca="1" si="770"/>
        <v>26.957729455760084</v>
      </c>
      <c r="D12335" s="71">
        <f t="shared" ca="1" si="772"/>
        <v>0</v>
      </c>
    </row>
    <row r="12336" spans="1:4" ht="15.6" x14ac:dyDescent="0.3">
      <c r="A12336">
        <f t="shared" si="771"/>
        <v>12327</v>
      </c>
      <c r="B12336" s="13">
        <f t="shared" ca="1" si="769"/>
        <v>99.415660132584776</v>
      </c>
      <c r="C12336" s="70">
        <f t="shared" ca="1" si="770"/>
        <v>0</v>
      </c>
      <c r="D12336" s="71">
        <f t="shared" ca="1" si="772"/>
        <v>30.103901328180875</v>
      </c>
    </row>
    <row r="12337" spans="1:4" ht="15.6" x14ac:dyDescent="0.3">
      <c r="A12337">
        <f t="shared" si="771"/>
        <v>12328</v>
      </c>
      <c r="B12337" s="13">
        <f t="shared" ca="1" si="769"/>
        <v>169.59063537672864</v>
      </c>
      <c r="C12337" s="70">
        <f t="shared" ca="1" si="770"/>
        <v>38.968720138073444</v>
      </c>
      <c r="D12337" s="71">
        <f t="shared" ca="1" si="772"/>
        <v>0</v>
      </c>
    </row>
    <row r="12338" spans="1:4" ht="15.6" x14ac:dyDescent="0.3">
      <c r="A12338">
        <f t="shared" si="771"/>
        <v>12329</v>
      </c>
      <c r="B12338" s="13">
        <f t="shared" ca="1" si="769"/>
        <v>116.36389313404847</v>
      </c>
      <c r="C12338" s="70">
        <f t="shared" ca="1" si="770"/>
        <v>0</v>
      </c>
      <c r="D12338" s="71">
        <f t="shared" ca="1" si="772"/>
        <v>13.421902103255279</v>
      </c>
    </row>
    <row r="12339" spans="1:4" ht="15.6" x14ac:dyDescent="0.3">
      <c r="A12339">
        <f t="shared" si="771"/>
        <v>12330</v>
      </c>
      <c r="B12339" s="13">
        <f t="shared" ca="1" si="769"/>
        <v>136.42867361846811</v>
      </c>
      <c r="C12339" s="70">
        <f t="shared" ca="1" si="770"/>
        <v>6.3276878664178655</v>
      </c>
      <c r="D12339" s="71">
        <f t="shared" ca="1" si="772"/>
        <v>0</v>
      </c>
    </row>
    <row r="12340" spans="1:4" ht="15.6" x14ac:dyDescent="0.3">
      <c r="A12340">
        <f t="shared" si="771"/>
        <v>12331</v>
      </c>
      <c r="B12340" s="13">
        <f t="shared" ca="1" si="769"/>
        <v>122.86101384925817</v>
      </c>
      <c r="C12340" s="70">
        <f t="shared" ca="1" si="770"/>
        <v>0</v>
      </c>
      <c r="D12340" s="71">
        <f t="shared" ca="1" si="772"/>
        <v>7.0268423512436149</v>
      </c>
    </row>
    <row r="12341" spans="1:4" ht="15.6" x14ac:dyDescent="0.3">
      <c r="A12341">
        <f t="shared" si="771"/>
        <v>12332</v>
      </c>
      <c r="B12341" s="13">
        <f t="shared" ca="1" si="769"/>
        <v>126.00132939150465</v>
      </c>
      <c r="C12341" s="70">
        <f t="shared" ca="1" si="770"/>
        <v>0</v>
      </c>
      <c r="D12341" s="71">
        <f t="shared" ca="1" si="772"/>
        <v>3.9358569112125865</v>
      </c>
    </row>
    <row r="12342" spans="1:4" ht="15.6" x14ac:dyDescent="0.3">
      <c r="A12342">
        <f t="shared" si="771"/>
        <v>12333</v>
      </c>
      <c r="B12342" s="13">
        <f t="shared" ca="1" si="769"/>
        <v>133.78611551324093</v>
      </c>
      <c r="C12342" s="70">
        <f t="shared" ca="1" si="770"/>
        <v>3.7266407685042626</v>
      </c>
      <c r="D12342" s="71">
        <f t="shared" ca="1" si="772"/>
        <v>0</v>
      </c>
    </row>
    <row r="12343" spans="1:4" ht="15.6" x14ac:dyDescent="0.3">
      <c r="A12343">
        <f t="shared" si="771"/>
        <v>12334</v>
      </c>
      <c r="B12343" s="13">
        <f t="shared" ca="1" si="769"/>
        <v>109.41290797650713</v>
      </c>
      <c r="C12343" s="70">
        <f t="shared" ca="1" si="770"/>
        <v>0</v>
      </c>
      <c r="D12343" s="71">
        <f t="shared" ca="1" si="772"/>
        <v>20.263696702170673</v>
      </c>
    </row>
    <row r="12344" spans="1:4" ht="15.6" x14ac:dyDescent="0.3">
      <c r="A12344">
        <f t="shared" si="771"/>
        <v>12335</v>
      </c>
      <c r="B12344" s="13">
        <f t="shared" ca="1" si="769"/>
        <v>104.30689354750828</v>
      </c>
      <c r="C12344" s="70">
        <f t="shared" ca="1" si="770"/>
        <v>0</v>
      </c>
      <c r="D12344" s="71">
        <f t="shared" ca="1" si="772"/>
        <v>25.289502562856061</v>
      </c>
    </row>
    <row r="12345" spans="1:4" ht="15.6" x14ac:dyDescent="0.3">
      <c r="A12345">
        <f t="shared" si="771"/>
        <v>12336</v>
      </c>
      <c r="B12345" s="13">
        <f t="shared" ca="1" si="769"/>
        <v>132.53522743221833</v>
      </c>
      <c r="C12345" s="70">
        <f t="shared" ca="1" si="770"/>
        <v>2.4954024443506215</v>
      </c>
      <c r="D12345" s="71">
        <f t="shared" ca="1" si="772"/>
        <v>0</v>
      </c>
    </row>
    <row r="12346" spans="1:4" ht="15.6" x14ac:dyDescent="0.3">
      <c r="A12346">
        <f t="shared" si="771"/>
        <v>12337</v>
      </c>
      <c r="B12346" s="13">
        <f t="shared" ca="1" si="769"/>
        <v>112.63980993321967</v>
      </c>
      <c r="C12346" s="70">
        <f t="shared" ca="1" si="770"/>
        <v>0</v>
      </c>
      <c r="D12346" s="71">
        <f t="shared" ca="1" si="772"/>
        <v>17.087485002925067</v>
      </c>
    </row>
    <row r="12347" spans="1:4" ht="15.6" x14ac:dyDescent="0.3">
      <c r="A12347">
        <f t="shared" si="771"/>
        <v>12338</v>
      </c>
      <c r="B12347" s="13">
        <f t="shared" ca="1" si="769"/>
        <v>140.68458752138088</v>
      </c>
      <c r="C12347" s="70">
        <f t="shared" ca="1" si="770"/>
        <v>10.51674712844296</v>
      </c>
      <c r="D12347" s="71">
        <f t="shared" ca="1" si="772"/>
        <v>0</v>
      </c>
    </row>
    <row r="12348" spans="1:4" ht="15.6" x14ac:dyDescent="0.3">
      <c r="A12348">
        <f t="shared" si="771"/>
        <v>12339</v>
      </c>
      <c r="B12348" s="13">
        <f t="shared" ca="1" si="769"/>
        <v>141.46033498197076</v>
      </c>
      <c r="C12348" s="70">
        <f t="shared" ca="1" si="770"/>
        <v>11.280308647521723</v>
      </c>
      <c r="D12348" s="71">
        <f t="shared" ca="1" si="772"/>
        <v>0</v>
      </c>
    </row>
    <row r="12349" spans="1:4" ht="15.6" x14ac:dyDescent="0.3">
      <c r="A12349">
        <f t="shared" si="771"/>
        <v>12340</v>
      </c>
      <c r="B12349" s="13">
        <f t="shared" ca="1" si="769"/>
        <v>131.24363712038561</v>
      </c>
      <c r="C12349" s="70">
        <f t="shared" ca="1" si="770"/>
        <v>1.2241012662836182</v>
      </c>
      <c r="D12349" s="71">
        <f t="shared" ca="1" si="772"/>
        <v>0</v>
      </c>
    </row>
    <row r="12350" spans="1:4" ht="15.6" x14ac:dyDescent="0.3">
      <c r="A12350">
        <f t="shared" si="771"/>
        <v>12341</v>
      </c>
      <c r="B12350" s="13">
        <f t="shared" ca="1" si="769"/>
        <v>102.30583801950961</v>
      </c>
      <c r="C12350" s="70">
        <f t="shared" ca="1" si="770"/>
        <v>0</v>
      </c>
      <c r="D12350" s="71">
        <f t="shared" ca="1" si="772"/>
        <v>27.259124219829033</v>
      </c>
    </row>
    <row r="12351" spans="1:4" ht="15.6" x14ac:dyDescent="0.3">
      <c r="A12351">
        <f t="shared" si="771"/>
        <v>12342</v>
      </c>
      <c r="B12351" s="13">
        <f t="shared" ca="1" si="769"/>
        <v>216.94196046674463</v>
      </c>
      <c r="C12351" s="70">
        <f t="shared" ca="1" si="770"/>
        <v>85.576220069342241</v>
      </c>
      <c r="D12351" s="71">
        <f t="shared" ca="1" si="772"/>
        <v>0</v>
      </c>
    </row>
    <row r="12352" spans="1:4" ht="15.6" x14ac:dyDescent="0.3">
      <c r="A12352">
        <f t="shared" si="771"/>
        <v>12343</v>
      </c>
      <c r="B12352" s="13">
        <f t="shared" ca="1" si="769"/>
        <v>117.13824230788777</v>
      </c>
      <c r="C12352" s="70">
        <f t="shared" ca="1" si="770"/>
        <v>0</v>
      </c>
      <c r="D12352" s="71">
        <f t="shared" ca="1" si="772"/>
        <v>12.659716905736852</v>
      </c>
    </row>
    <row r="12353" spans="1:4" ht="15.6" x14ac:dyDescent="0.3">
      <c r="A12353">
        <f t="shared" si="771"/>
        <v>12344</v>
      </c>
      <c r="B12353" s="13">
        <f t="shared" ca="1" si="769"/>
        <v>123.75339862104744</v>
      </c>
      <c r="C12353" s="70">
        <f t="shared" ca="1" si="770"/>
        <v>0</v>
      </c>
      <c r="D12353" s="71">
        <f t="shared" ca="1" si="772"/>
        <v>6.1484757350873291</v>
      </c>
    </row>
    <row r="12354" spans="1:4" ht="15.6" x14ac:dyDescent="0.3">
      <c r="A12354">
        <f t="shared" si="771"/>
        <v>12345</v>
      </c>
      <c r="B12354" s="13">
        <f t="shared" ca="1" si="769"/>
        <v>161.66601328673312</v>
      </c>
      <c r="C12354" s="70">
        <f t="shared" ca="1" si="770"/>
        <v>31.168583123688723</v>
      </c>
      <c r="D12354" s="71">
        <f t="shared" ca="1" si="772"/>
        <v>0</v>
      </c>
    </row>
    <row r="12355" spans="1:4" ht="15.6" x14ac:dyDescent="0.3">
      <c r="A12355">
        <f t="shared" si="771"/>
        <v>12346</v>
      </c>
      <c r="B12355" s="13">
        <f t="shared" ca="1" si="769"/>
        <v>117.30989074159126</v>
      </c>
      <c r="C12355" s="70">
        <f t="shared" ca="1" si="770"/>
        <v>0</v>
      </c>
      <c r="D12355" s="71">
        <f t="shared" ca="1" si="772"/>
        <v>12.490764836352739</v>
      </c>
    </row>
    <row r="12356" spans="1:4" ht="15.6" x14ac:dyDescent="0.3">
      <c r="A12356">
        <f t="shared" si="771"/>
        <v>12347</v>
      </c>
      <c r="B12356" s="13">
        <f t="shared" ca="1" si="769"/>
        <v>162.44377295660593</v>
      </c>
      <c r="C12356" s="70">
        <f t="shared" ca="1" si="770"/>
        <v>31.934125242969007</v>
      </c>
      <c r="D12356" s="71">
        <f t="shared" ca="1" si="772"/>
        <v>0</v>
      </c>
    </row>
    <row r="12357" spans="1:4" ht="15.6" x14ac:dyDescent="0.3">
      <c r="A12357">
        <f t="shared" si="771"/>
        <v>12348</v>
      </c>
      <c r="B12357" s="13">
        <f t="shared" ca="1" si="769"/>
        <v>125.28092228279623</v>
      </c>
      <c r="C12357" s="70">
        <f t="shared" ca="1" si="770"/>
        <v>0</v>
      </c>
      <c r="D12357" s="71">
        <f t="shared" ca="1" si="772"/>
        <v>4.6449474003548472</v>
      </c>
    </row>
    <row r="12358" spans="1:4" ht="15.6" x14ac:dyDescent="0.3">
      <c r="A12358">
        <f t="shared" si="771"/>
        <v>12349</v>
      </c>
      <c r="B12358" s="13">
        <f t="shared" ca="1" si="769"/>
        <v>158.09432304889526</v>
      </c>
      <c r="C12358" s="70">
        <f t="shared" ca="1" si="770"/>
        <v>27.652999300045298</v>
      </c>
      <c r="D12358" s="71">
        <f t="shared" ca="1" si="772"/>
        <v>0</v>
      </c>
    </row>
    <row r="12359" spans="1:4" ht="15.6" x14ac:dyDescent="0.3">
      <c r="A12359">
        <f t="shared" si="771"/>
        <v>12350</v>
      </c>
      <c r="B12359" s="13">
        <f t="shared" ca="1" si="769"/>
        <v>145.48935176645756</v>
      </c>
      <c r="C12359" s="70">
        <f t="shared" ca="1" si="770"/>
        <v>15.246035037418322</v>
      </c>
      <c r="D12359" s="71">
        <f t="shared" ca="1" si="772"/>
        <v>0</v>
      </c>
    </row>
    <row r="12360" spans="1:4" ht="15.6" x14ac:dyDescent="0.3">
      <c r="A12360">
        <f t="shared" si="771"/>
        <v>12351</v>
      </c>
      <c r="B12360" s="13">
        <f t="shared" ca="1" si="769"/>
        <v>143.30816419253114</v>
      </c>
      <c r="C12360" s="70">
        <f t="shared" ca="1" si="770"/>
        <v>13.099110964890201</v>
      </c>
      <c r="D12360" s="71">
        <f t="shared" ca="1" si="772"/>
        <v>0</v>
      </c>
    </row>
    <row r="12361" spans="1:4" ht="15.6" x14ac:dyDescent="0.3">
      <c r="A12361">
        <f t="shared" si="771"/>
        <v>12352</v>
      </c>
      <c r="B12361" s="13">
        <f t="shared" ca="1" si="769"/>
        <v>181.46358484989898</v>
      </c>
      <c r="C12361" s="70">
        <f t="shared" ca="1" si="770"/>
        <v>50.655161662207725</v>
      </c>
      <c r="D12361" s="71">
        <f t="shared" ca="1" si="772"/>
        <v>0</v>
      </c>
    </row>
    <row r="12362" spans="1:4" ht="15.6" x14ac:dyDescent="0.3">
      <c r="A12362">
        <f t="shared" si="771"/>
        <v>12353</v>
      </c>
      <c r="B12362" s="13">
        <f t="shared" ca="1" si="769"/>
        <v>145.67472707087671</v>
      </c>
      <c r="C12362" s="70">
        <f t="shared" ca="1" si="770"/>
        <v>15.428498346978296</v>
      </c>
      <c r="D12362" s="71">
        <f t="shared" ca="1" si="772"/>
        <v>0</v>
      </c>
    </row>
    <row r="12363" spans="1:4" ht="15.6" x14ac:dyDescent="0.3">
      <c r="A12363">
        <f t="shared" si="771"/>
        <v>12354</v>
      </c>
      <c r="B12363" s="13">
        <f t="shared" ref="B12363:B12426" ca="1" si="773" xml:space="preserve"> $B$6 * EXP(($B$4 - ($B$5^2) / 2) * $B$7 + $B$5 * _xlfn.NORM.S.INV(RAND()) * SQRT($B$7))</f>
        <v>91.984652722889933</v>
      </c>
      <c r="C12363" s="70">
        <f t="shared" ref="C12363:C12426" ca="1" si="774" xml:space="preserve"> MAX((B12363 - $B$6)*EXP(-$B$4 * $B$7),0)</f>
        <v>0</v>
      </c>
      <c r="D12363" s="71">
        <f t="shared" ca="1" si="772"/>
        <v>37.418177680071949</v>
      </c>
    </row>
    <row r="12364" spans="1:4" ht="15.6" x14ac:dyDescent="0.3">
      <c r="A12364">
        <f t="shared" ref="A12364:A12427" si="775">A12363+1</f>
        <v>12355</v>
      </c>
      <c r="B12364" s="13">
        <f t="shared" ca="1" si="773"/>
        <v>124.47965496727986</v>
      </c>
      <c r="C12364" s="70">
        <f t="shared" ca="1" si="774"/>
        <v>0</v>
      </c>
      <c r="D12364" s="71">
        <f t="shared" ca="1" si="772"/>
        <v>5.4336278920171885</v>
      </c>
    </row>
    <row r="12365" spans="1:4" ht="15.6" x14ac:dyDescent="0.3">
      <c r="A12365">
        <f t="shared" si="775"/>
        <v>12356</v>
      </c>
      <c r="B12365" s="13">
        <f t="shared" ca="1" si="773"/>
        <v>119.79056673018407</v>
      </c>
      <c r="C12365" s="70">
        <f t="shared" ca="1" si="774"/>
        <v>0</v>
      </c>
      <c r="D12365" s="71">
        <f t="shared" ca="1" si="772"/>
        <v>10.049056906362466</v>
      </c>
    </row>
    <row r="12366" spans="1:4" ht="15.6" x14ac:dyDescent="0.3">
      <c r="A12366">
        <f t="shared" si="775"/>
        <v>12357</v>
      </c>
      <c r="B12366" s="13">
        <f t="shared" ca="1" si="773"/>
        <v>117.42922447406544</v>
      </c>
      <c r="C12366" s="70">
        <f t="shared" ca="1" si="774"/>
        <v>0</v>
      </c>
      <c r="D12366" s="71">
        <f t="shared" ca="1" si="772"/>
        <v>12.373305675125151</v>
      </c>
    </row>
    <row r="12367" spans="1:4" ht="15.6" x14ac:dyDescent="0.3">
      <c r="A12367">
        <f t="shared" si="775"/>
        <v>12358</v>
      </c>
      <c r="B12367" s="13">
        <f t="shared" ca="1" si="773"/>
        <v>138.8749966274577</v>
      </c>
      <c r="C12367" s="70">
        <f t="shared" ca="1" si="774"/>
        <v>8.7355824555681121</v>
      </c>
      <c r="D12367" s="71">
        <f t="shared" ca="1" si="772"/>
        <v>0</v>
      </c>
    </row>
    <row r="12368" spans="1:4" ht="15.6" x14ac:dyDescent="0.3">
      <c r="A12368">
        <f t="shared" si="775"/>
        <v>12359</v>
      </c>
      <c r="B12368" s="13">
        <f t="shared" ca="1" si="773"/>
        <v>146.86188562008138</v>
      </c>
      <c r="C12368" s="70">
        <f t="shared" ca="1" si="774"/>
        <v>16.597008243908892</v>
      </c>
      <c r="D12368" s="71">
        <f t="shared" ca="1" si="772"/>
        <v>0</v>
      </c>
    </row>
    <row r="12369" spans="1:4" ht="15.6" x14ac:dyDescent="0.3">
      <c r="A12369">
        <f t="shared" si="775"/>
        <v>12360</v>
      </c>
      <c r="B12369" s="13">
        <f t="shared" ca="1" si="773"/>
        <v>138.51046936580963</v>
      </c>
      <c r="C12369" s="70">
        <f t="shared" ca="1" si="774"/>
        <v>8.3767814232863209</v>
      </c>
      <c r="D12369" s="71">
        <f t="shared" ca="1" si="772"/>
        <v>0</v>
      </c>
    </row>
    <row r="12370" spans="1:4" ht="15.6" x14ac:dyDescent="0.3">
      <c r="A12370">
        <f t="shared" si="775"/>
        <v>12361</v>
      </c>
      <c r="B12370" s="13">
        <f t="shared" ca="1" si="773"/>
        <v>107.49962024095089</v>
      </c>
      <c r="C12370" s="70">
        <f t="shared" ca="1" si="774"/>
        <v>0</v>
      </c>
      <c r="D12370" s="71">
        <f t="shared" ca="1" si="772"/>
        <v>22.146929279799998</v>
      </c>
    </row>
    <row r="12371" spans="1:4" ht="15.6" x14ac:dyDescent="0.3">
      <c r="A12371">
        <f t="shared" si="775"/>
        <v>12362</v>
      </c>
      <c r="B12371" s="13">
        <f t="shared" ca="1" si="773"/>
        <v>92.074565834406286</v>
      </c>
      <c r="C12371" s="70">
        <f t="shared" ca="1" si="774"/>
        <v>0</v>
      </c>
      <c r="D12371" s="71">
        <f t="shared" ca="1" si="772"/>
        <v>37.329676981710243</v>
      </c>
    </row>
    <row r="12372" spans="1:4" ht="15.6" x14ac:dyDescent="0.3">
      <c r="A12372">
        <f t="shared" si="775"/>
        <v>12363</v>
      </c>
      <c r="B12372" s="13">
        <f t="shared" ca="1" si="773"/>
        <v>126.90100964105171</v>
      </c>
      <c r="C12372" s="70">
        <f t="shared" ca="1" si="774"/>
        <v>0</v>
      </c>
      <c r="D12372" s="71">
        <f t="shared" ca="1" si="772"/>
        <v>3.0503094193691149</v>
      </c>
    </row>
    <row r="12373" spans="1:4" ht="15.6" x14ac:dyDescent="0.3">
      <c r="A12373">
        <f t="shared" si="775"/>
        <v>12364</v>
      </c>
      <c r="B12373" s="13">
        <f t="shared" ca="1" si="773"/>
        <v>94.548631141759316</v>
      </c>
      <c r="C12373" s="70">
        <f t="shared" ca="1" si="774"/>
        <v>0</v>
      </c>
      <c r="D12373" s="71">
        <f t="shared" ca="1" si="772"/>
        <v>34.894475888114577</v>
      </c>
    </row>
    <row r="12374" spans="1:4" ht="15.6" x14ac:dyDescent="0.3">
      <c r="A12374">
        <f t="shared" si="775"/>
        <v>12365</v>
      </c>
      <c r="B12374" s="13">
        <f t="shared" ca="1" si="773"/>
        <v>101.7638888278949</v>
      </c>
      <c r="C12374" s="70">
        <f t="shared" ca="1" si="774"/>
        <v>0</v>
      </c>
      <c r="D12374" s="71">
        <f t="shared" ca="1" si="772"/>
        <v>27.792560123954541</v>
      </c>
    </row>
    <row r="12375" spans="1:4" ht="15.6" x14ac:dyDescent="0.3">
      <c r="A12375">
        <f t="shared" si="775"/>
        <v>12366</v>
      </c>
      <c r="B12375" s="13">
        <f t="shared" ca="1" si="773"/>
        <v>118.12516256081588</v>
      </c>
      <c r="C12375" s="70">
        <f t="shared" ca="1" si="774"/>
        <v>0</v>
      </c>
      <c r="D12375" s="71">
        <f t="shared" ca="1" si="772"/>
        <v>11.68829983276008</v>
      </c>
    </row>
    <row r="12376" spans="1:4" ht="15.6" x14ac:dyDescent="0.3">
      <c r="A12376">
        <f t="shared" si="775"/>
        <v>12367</v>
      </c>
      <c r="B12376" s="13">
        <f t="shared" ca="1" si="773"/>
        <v>155.73221758308605</v>
      </c>
      <c r="C12376" s="70">
        <f t="shared" ca="1" si="774"/>
        <v>25.327999310582168</v>
      </c>
      <c r="D12376" s="71">
        <f t="shared" ca="1" si="772"/>
        <v>0</v>
      </c>
    </row>
    <row r="12377" spans="1:4" ht="15.6" x14ac:dyDescent="0.3">
      <c r="A12377">
        <f t="shared" si="775"/>
        <v>12368</v>
      </c>
      <c r="B12377" s="13">
        <f t="shared" ca="1" si="773"/>
        <v>118.56212729500191</v>
      </c>
      <c r="C12377" s="70">
        <f t="shared" ca="1" si="774"/>
        <v>0</v>
      </c>
      <c r="D12377" s="71">
        <f t="shared" ca="1" si="772"/>
        <v>11.25819922248515</v>
      </c>
    </row>
    <row r="12378" spans="1:4" ht="15.6" x14ac:dyDescent="0.3">
      <c r="A12378">
        <f t="shared" si="775"/>
        <v>12369</v>
      </c>
      <c r="B12378" s="13">
        <f t="shared" ca="1" si="773"/>
        <v>148.61915200194613</v>
      </c>
      <c r="C12378" s="70">
        <f t="shared" ca="1" si="774"/>
        <v>18.326670351912949</v>
      </c>
      <c r="D12378" s="71">
        <f t="shared" ref="D12378:D12441" ca="1" si="776" xml:space="preserve"> MAX(($B$6 - B12378)*EXP(-$B$4 * $B$7),0)</f>
        <v>0</v>
      </c>
    </row>
    <row r="12379" spans="1:4" ht="15.6" x14ac:dyDescent="0.3">
      <c r="A12379">
        <f t="shared" si="775"/>
        <v>12370</v>
      </c>
      <c r="B12379" s="13">
        <f t="shared" ca="1" si="773"/>
        <v>211.95981255517742</v>
      </c>
      <c r="C12379" s="70">
        <f t="shared" ca="1" si="774"/>
        <v>80.672334950931898</v>
      </c>
      <c r="D12379" s="71">
        <f t="shared" ca="1" si="776"/>
        <v>0</v>
      </c>
    </row>
    <row r="12380" spans="1:4" ht="15.6" x14ac:dyDescent="0.3">
      <c r="A12380">
        <f t="shared" si="775"/>
        <v>12371</v>
      </c>
      <c r="B12380" s="13">
        <f t="shared" ca="1" si="773"/>
        <v>168.34239523657709</v>
      </c>
      <c r="C12380" s="70">
        <f t="shared" ca="1" si="774"/>
        <v>37.740088159227575</v>
      </c>
      <c r="D12380" s="71">
        <f t="shared" ca="1" si="776"/>
        <v>0</v>
      </c>
    </row>
    <row r="12381" spans="1:4" ht="15.6" x14ac:dyDescent="0.3">
      <c r="A12381">
        <f t="shared" si="775"/>
        <v>12372</v>
      </c>
      <c r="B12381" s="13">
        <f t="shared" ca="1" si="773"/>
        <v>158.01279561997097</v>
      </c>
      <c r="C12381" s="70">
        <f t="shared" ca="1" si="774"/>
        <v>27.572752556564268</v>
      </c>
      <c r="D12381" s="71">
        <f t="shared" ca="1" si="776"/>
        <v>0</v>
      </c>
    </row>
    <row r="12382" spans="1:4" ht="15.6" x14ac:dyDescent="0.3">
      <c r="A12382">
        <f t="shared" si="775"/>
        <v>12373</v>
      </c>
      <c r="B12382" s="13">
        <f t="shared" ca="1" si="773"/>
        <v>136.44762306316196</v>
      </c>
      <c r="C12382" s="70">
        <f t="shared" ca="1" si="774"/>
        <v>6.3463396410110162</v>
      </c>
      <c r="D12382" s="71">
        <f t="shared" ca="1" si="776"/>
        <v>0</v>
      </c>
    </row>
    <row r="12383" spans="1:4" ht="15.6" x14ac:dyDescent="0.3">
      <c r="A12383">
        <f t="shared" si="775"/>
        <v>12374</v>
      </c>
      <c r="B12383" s="13">
        <f t="shared" ca="1" si="773"/>
        <v>114.23396259757433</v>
      </c>
      <c r="C12383" s="70">
        <f t="shared" ca="1" si="774"/>
        <v>0</v>
      </c>
      <c r="D12383" s="71">
        <f t="shared" ca="1" si="776"/>
        <v>15.518374316939047</v>
      </c>
    </row>
    <row r="12384" spans="1:4" ht="15.6" x14ac:dyDescent="0.3">
      <c r="A12384">
        <f t="shared" si="775"/>
        <v>12375</v>
      </c>
      <c r="B12384" s="13">
        <f t="shared" ca="1" si="773"/>
        <v>86.788195575067391</v>
      </c>
      <c r="C12384" s="70">
        <f t="shared" ca="1" si="774"/>
        <v>0</v>
      </c>
      <c r="D12384" s="71">
        <f t="shared" ca="1" si="776"/>
        <v>42.533005527013174</v>
      </c>
    </row>
    <row r="12385" spans="1:4" ht="15.6" x14ac:dyDescent="0.3">
      <c r="A12385">
        <f t="shared" si="775"/>
        <v>12376</v>
      </c>
      <c r="B12385" s="13">
        <f t="shared" ca="1" si="773"/>
        <v>126.42243898952724</v>
      </c>
      <c r="C12385" s="70">
        <f t="shared" ca="1" si="774"/>
        <v>0</v>
      </c>
      <c r="D12385" s="71">
        <f t="shared" ca="1" si="776"/>
        <v>3.5213623743948106</v>
      </c>
    </row>
    <row r="12386" spans="1:4" ht="15.6" x14ac:dyDescent="0.3">
      <c r="A12386">
        <f t="shared" si="775"/>
        <v>12377</v>
      </c>
      <c r="B12386" s="13">
        <f t="shared" ca="1" si="773"/>
        <v>123.15319441628257</v>
      </c>
      <c r="C12386" s="70">
        <f t="shared" ca="1" si="774"/>
        <v>0</v>
      </c>
      <c r="D12386" s="71">
        <f t="shared" ca="1" si="776"/>
        <v>6.7392515450387167</v>
      </c>
    </row>
    <row r="12387" spans="1:4" ht="15.6" x14ac:dyDescent="0.3">
      <c r="A12387">
        <f t="shared" si="775"/>
        <v>12378</v>
      </c>
      <c r="B12387" s="13">
        <f t="shared" ca="1" si="773"/>
        <v>121.83316089220804</v>
      </c>
      <c r="C12387" s="70">
        <f t="shared" ca="1" si="774"/>
        <v>0</v>
      </c>
      <c r="D12387" s="71">
        <f t="shared" ca="1" si="776"/>
        <v>8.0385491310221848</v>
      </c>
    </row>
    <row r="12388" spans="1:4" ht="15.6" x14ac:dyDescent="0.3">
      <c r="A12388">
        <f t="shared" si="775"/>
        <v>12379</v>
      </c>
      <c r="B12388" s="13">
        <f t="shared" ca="1" si="773"/>
        <v>119.98352401896254</v>
      </c>
      <c r="C12388" s="70">
        <f t="shared" ca="1" si="774"/>
        <v>0</v>
      </c>
      <c r="D12388" s="71">
        <f t="shared" ca="1" si="776"/>
        <v>9.8591307151442873</v>
      </c>
    </row>
    <row r="12389" spans="1:4" ht="15.6" x14ac:dyDescent="0.3">
      <c r="A12389">
        <f t="shared" si="775"/>
        <v>12380</v>
      </c>
      <c r="B12389" s="13">
        <f t="shared" ca="1" si="773"/>
        <v>130.75172453345684</v>
      </c>
      <c r="C12389" s="70">
        <f t="shared" ca="1" si="774"/>
        <v>0.7399159595812439</v>
      </c>
      <c r="D12389" s="71">
        <f t="shared" ca="1" si="776"/>
        <v>0</v>
      </c>
    </row>
    <row r="12390" spans="1:4" ht="15.6" x14ac:dyDescent="0.3">
      <c r="A12390">
        <f t="shared" si="775"/>
        <v>12381</v>
      </c>
      <c r="B12390" s="13">
        <f t="shared" ca="1" si="773"/>
        <v>146.14757584082872</v>
      </c>
      <c r="C12390" s="70">
        <f t="shared" ca="1" si="774"/>
        <v>15.893919303438194</v>
      </c>
      <c r="D12390" s="71">
        <f t="shared" ca="1" si="776"/>
        <v>0</v>
      </c>
    </row>
    <row r="12391" spans="1:4" ht="15.6" x14ac:dyDescent="0.3">
      <c r="A12391">
        <f t="shared" si="775"/>
        <v>12382</v>
      </c>
      <c r="B12391" s="13">
        <f t="shared" ca="1" si="773"/>
        <v>104.46800944300806</v>
      </c>
      <c r="C12391" s="70">
        <f t="shared" ca="1" si="774"/>
        <v>0</v>
      </c>
      <c r="D12391" s="71">
        <f t="shared" ca="1" si="776"/>
        <v>25.130917579771491</v>
      </c>
    </row>
    <row r="12392" spans="1:4" ht="15.6" x14ac:dyDescent="0.3">
      <c r="A12392">
        <f t="shared" si="775"/>
        <v>12383</v>
      </c>
      <c r="B12392" s="13">
        <f t="shared" ca="1" si="773"/>
        <v>121.03269633892813</v>
      </c>
      <c r="C12392" s="70">
        <f t="shared" ca="1" si="774"/>
        <v>0</v>
      </c>
      <c r="D12392" s="71">
        <f t="shared" ca="1" si="776"/>
        <v>8.8264394707551013</v>
      </c>
    </row>
    <row r="12393" spans="1:4" ht="15.6" x14ac:dyDescent="0.3">
      <c r="A12393">
        <f t="shared" si="775"/>
        <v>12384</v>
      </c>
      <c r="B12393" s="13">
        <f t="shared" ca="1" si="773"/>
        <v>118.84130245933346</v>
      </c>
      <c r="C12393" s="70">
        <f t="shared" ca="1" si="774"/>
        <v>0</v>
      </c>
      <c r="D12393" s="71">
        <f t="shared" ca="1" si="776"/>
        <v>10.9834095217184</v>
      </c>
    </row>
    <row r="12394" spans="1:4" ht="15.6" x14ac:dyDescent="0.3">
      <c r="A12394">
        <f t="shared" si="775"/>
        <v>12385</v>
      </c>
      <c r="B12394" s="13">
        <f t="shared" ca="1" si="773"/>
        <v>210.76131332684633</v>
      </c>
      <c r="C12394" s="70">
        <f t="shared" ca="1" si="774"/>
        <v>79.492662521577969</v>
      </c>
      <c r="D12394" s="71">
        <f t="shared" ca="1" si="776"/>
        <v>0</v>
      </c>
    </row>
    <row r="12395" spans="1:4" ht="15.6" x14ac:dyDescent="0.3">
      <c r="A12395">
        <f t="shared" si="775"/>
        <v>12386</v>
      </c>
      <c r="B12395" s="13">
        <f t="shared" ca="1" si="773"/>
        <v>128.0940823469528</v>
      </c>
      <c r="C12395" s="70">
        <f t="shared" ca="1" si="774"/>
        <v>0</v>
      </c>
      <c r="D12395" s="71">
        <f t="shared" ca="1" si="776"/>
        <v>1.8759782691304459</v>
      </c>
    </row>
    <row r="12396" spans="1:4" ht="15.6" x14ac:dyDescent="0.3">
      <c r="A12396">
        <f t="shared" si="775"/>
        <v>12387</v>
      </c>
      <c r="B12396" s="13">
        <f t="shared" ca="1" si="773"/>
        <v>131.74075666252546</v>
      </c>
      <c r="C12396" s="70">
        <f t="shared" ca="1" si="774"/>
        <v>1.7134117339858272</v>
      </c>
      <c r="D12396" s="71">
        <f t="shared" ca="1" si="776"/>
        <v>0</v>
      </c>
    </row>
    <row r="12397" spans="1:4" ht="15.6" x14ac:dyDescent="0.3">
      <c r="A12397">
        <f t="shared" si="775"/>
        <v>12388</v>
      </c>
      <c r="B12397" s="13">
        <f t="shared" ca="1" si="773"/>
        <v>166.46847927821278</v>
      </c>
      <c r="C12397" s="70">
        <f t="shared" ca="1" si="774"/>
        <v>35.89560888151707</v>
      </c>
      <c r="D12397" s="71">
        <f t="shared" ca="1" si="776"/>
        <v>0</v>
      </c>
    </row>
    <row r="12398" spans="1:4" ht="15.6" x14ac:dyDescent="0.3">
      <c r="A12398">
        <f t="shared" si="775"/>
        <v>12389</v>
      </c>
      <c r="B12398" s="13">
        <f t="shared" ca="1" si="773"/>
        <v>102.80699395029785</v>
      </c>
      <c r="C12398" s="70">
        <f t="shared" ca="1" si="774"/>
        <v>0</v>
      </c>
      <c r="D12398" s="71">
        <f t="shared" ca="1" si="776"/>
        <v>26.765840769675005</v>
      </c>
    </row>
    <row r="12399" spans="1:4" ht="15.6" x14ac:dyDescent="0.3">
      <c r="A12399">
        <f t="shared" si="775"/>
        <v>12390</v>
      </c>
      <c r="B12399" s="13">
        <f t="shared" ca="1" si="773"/>
        <v>153.89932513117063</v>
      </c>
      <c r="C12399" s="70">
        <f t="shared" ca="1" si="774"/>
        <v>23.523899115618807</v>
      </c>
      <c r="D12399" s="71">
        <f t="shared" ca="1" si="776"/>
        <v>0</v>
      </c>
    </row>
    <row r="12400" spans="1:4" ht="15.6" x14ac:dyDescent="0.3">
      <c r="A12400">
        <f t="shared" si="775"/>
        <v>12391</v>
      </c>
      <c r="B12400" s="13">
        <f t="shared" ca="1" si="773"/>
        <v>102.25193283855472</v>
      </c>
      <c r="C12400" s="70">
        <f t="shared" ca="1" si="774"/>
        <v>0</v>
      </c>
      <c r="D12400" s="71">
        <f t="shared" ca="1" si="776"/>
        <v>27.312182623429646</v>
      </c>
    </row>
    <row r="12401" spans="1:4" ht="15.6" x14ac:dyDescent="0.3">
      <c r="A12401">
        <f t="shared" si="775"/>
        <v>12392</v>
      </c>
      <c r="B12401" s="13">
        <f t="shared" ca="1" si="773"/>
        <v>106.51388356287733</v>
      </c>
      <c r="C12401" s="70">
        <f t="shared" ca="1" si="774"/>
        <v>0</v>
      </c>
      <c r="D12401" s="71">
        <f t="shared" ca="1" si="776"/>
        <v>23.117181370279507</v>
      </c>
    </row>
    <row r="12402" spans="1:4" ht="15.6" x14ac:dyDescent="0.3">
      <c r="A12402">
        <f t="shared" si="775"/>
        <v>12393</v>
      </c>
      <c r="B12402" s="13">
        <f t="shared" ca="1" si="773"/>
        <v>147.13911175418633</v>
      </c>
      <c r="C12402" s="70">
        <f t="shared" ca="1" si="774"/>
        <v>16.869879531073078</v>
      </c>
      <c r="D12402" s="71">
        <f t="shared" ca="1" si="776"/>
        <v>0</v>
      </c>
    </row>
    <row r="12403" spans="1:4" ht="15.6" x14ac:dyDescent="0.3">
      <c r="A12403">
        <f t="shared" si="775"/>
        <v>12394</v>
      </c>
      <c r="B12403" s="13">
        <f t="shared" ca="1" si="773"/>
        <v>116.2121163497719</v>
      </c>
      <c r="C12403" s="70">
        <f t="shared" ca="1" si="774"/>
        <v>0</v>
      </c>
      <c r="D12403" s="71">
        <f t="shared" ca="1" si="776"/>
        <v>13.571294679899976</v>
      </c>
    </row>
    <row r="12404" spans="1:4" ht="15.6" x14ac:dyDescent="0.3">
      <c r="A12404">
        <f t="shared" si="775"/>
        <v>12395</v>
      </c>
      <c r="B12404" s="13">
        <f t="shared" ca="1" si="773"/>
        <v>95.292680878313234</v>
      </c>
      <c r="C12404" s="70">
        <f t="shared" ca="1" si="774"/>
        <v>0</v>
      </c>
      <c r="D12404" s="71">
        <f t="shared" ca="1" si="776"/>
        <v>34.162114164775829</v>
      </c>
    </row>
    <row r="12405" spans="1:4" ht="15.6" x14ac:dyDescent="0.3">
      <c r="A12405">
        <f t="shared" si="775"/>
        <v>12396</v>
      </c>
      <c r="B12405" s="13">
        <f t="shared" ca="1" si="773"/>
        <v>155.48592040603299</v>
      </c>
      <c r="C12405" s="70">
        <f t="shared" ca="1" si="774"/>
        <v>25.085571128461606</v>
      </c>
      <c r="D12405" s="71">
        <f t="shared" ca="1" si="776"/>
        <v>0</v>
      </c>
    </row>
    <row r="12406" spans="1:4" ht="15.6" x14ac:dyDescent="0.3">
      <c r="A12406">
        <f t="shared" si="775"/>
        <v>12397</v>
      </c>
      <c r="B12406" s="13">
        <f t="shared" ca="1" si="773"/>
        <v>105.63956732626103</v>
      </c>
      <c r="C12406" s="70">
        <f t="shared" ca="1" si="774"/>
        <v>0</v>
      </c>
      <c r="D12406" s="71">
        <f t="shared" ca="1" si="776"/>
        <v>23.977763283468526</v>
      </c>
    </row>
    <row r="12407" spans="1:4" ht="15.6" x14ac:dyDescent="0.3">
      <c r="A12407">
        <f t="shared" si="775"/>
        <v>12398</v>
      </c>
      <c r="B12407" s="13">
        <f t="shared" ca="1" si="773"/>
        <v>120.97487967274233</v>
      </c>
      <c r="C12407" s="70">
        <f t="shared" ca="1" si="774"/>
        <v>0</v>
      </c>
      <c r="D12407" s="71">
        <f t="shared" ca="1" si="776"/>
        <v>8.8833479154534967</v>
      </c>
    </row>
    <row r="12408" spans="1:4" ht="15.6" x14ac:dyDescent="0.3">
      <c r="A12408">
        <f t="shared" si="775"/>
        <v>12399</v>
      </c>
      <c r="B12408" s="13">
        <f t="shared" ca="1" si="773"/>
        <v>131.95829720642865</v>
      </c>
      <c r="C12408" s="70">
        <f t="shared" ca="1" si="774"/>
        <v>1.9275350106996667</v>
      </c>
      <c r="D12408" s="71">
        <f t="shared" ca="1" si="776"/>
        <v>0</v>
      </c>
    </row>
    <row r="12409" spans="1:4" ht="15.6" x14ac:dyDescent="0.3">
      <c r="A12409">
        <f t="shared" si="775"/>
        <v>12400</v>
      </c>
      <c r="B12409" s="13">
        <f t="shared" ca="1" si="773"/>
        <v>124.32627721560519</v>
      </c>
      <c r="C12409" s="70">
        <f t="shared" ca="1" si="774"/>
        <v>0</v>
      </c>
      <c r="D12409" s="71">
        <f t="shared" ca="1" si="776"/>
        <v>5.5845962870313866</v>
      </c>
    </row>
    <row r="12410" spans="1:4" ht="15.6" x14ac:dyDescent="0.3">
      <c r="A12410">
        <f t="shared" si="775"/>
        <v>12401</v>
      </c>
      <c r="B12410" s="13">
        <f t="shared" ca="1" si="773"/>
        <v>116.68631993762486</v>
      </c>
      <c r="C12410" s="70">
        <f t="shared" ca="1" si="774"/>
        <v>0</v>
      </c>
      <c r="D12410" s="71">
        <f t="shared" ca="1" si="776"/>
        <v>13.104540187892653</v>
      </c>
    </row>
    <row r="12411" spans="1:4" ht="15.6" x14ac:dyDescent="0.3">
      <c r="A12411">
        <f t="shared" si="775"/>
        <v>12402</v>
      </c>
      <c r="B12411" s="13">
        <f t="shared" ca="1" si="773"/>
        <v>166.93403230470074</v>
      </c>
      <c r="C12411" s="70">
        <f t="shared" ca="1" si="774"/>
        <v>36.353848700757403</v>
      </c>
      <c r="D12411" s="71">
        <f t="shared" ca="1" si="776"/>
        <v>0</v>
      </c>
    </row>
    <row r="12412" spans="1:4" ht="15.6" x14ac:dyDescent="0.3">
      <c r="A12412">
        <f t="shared" si="775"/>
        <v>12403</v>
      </c>
      <c r="B12412" s="13">
        <f t="shared" ca="1" si="773"/>
        <v>115.48479924598497</v>
      </c>
      <c r="C12412" s="70">
        <f t="shared" ca="1" si="774"/>
        <v>0</v>
      </c>
      <c r="D12412" s="71">
        <f t="shared" ca="1" si="776"/>
        <v>14.287186617460714</v>
      </c>
    </row>
    <row r="12413" spans="1:4" ht="15.6" x14ac:dyDescent="0.3">
      <c r="A12413">
        <f t="shared" si="775"/>
        <v>12404</v>
      </c>
      <c r="B12413" s="13">
        <f t="shared" ca="1" si="773"/>
        <v>113.17990986838957</v>
      </c>
      <c r="C12413" s="70">
        <f t="shared" ca="1" si="774"/>
        <v>0</v>
      </c>
      <c r="D12413" s="71">
        <f t="shared" ca="1" si="776"/>
        <v>16.555869305931253</v>
      </c>
    </row>
    <row r="12414" spans="1:4" ht="15.6" x14ac:dyDescent="0.3">
      <c r="A12414">
        <f t="shared" si="775"/>
        <v>12405</v>
      </c>
      <c r="B12414" s="13">
        <f t="shared" ca="1" si="773"/>
        <v>117.98242458483458</v>
      </c>
      <c r="C12414" s="70">
        <f t="shared" ca="1" si="774"/>
        <v>0</v>
      </c>
      <c r="D12414" s="71">
        <f t="shared" ca="1" si="776"/>
        <v>11.828795588540752</v>
      </c>
    </row>
    <row r="12415" spans="1:4" ht="15.6" x14ac:dyDescent="0.3">
      <c r="A12415">
        <f t="shared" si="775"/>
        <v>12406</v>
      </c>
      <c r="B12415" s="13">
        <f t="shared" ca="1" si="773"/>
        <v>128.42388608050192</v>
      </c>
      <c r="C12415" s="70">
        <f t="shared" ca="1" si="774"/>
        <v>0</v>
      </c>
      <c r="D12415" s="71">
        <f t="shared" ca="1" si="776"/>
        <v>1.5513553053696381</v>
      </c>
    </row>
    <row r="12416" spans="1:4" ht="15.6" x14ac:dyDescent="0.3">
      <c r="A12416">
        <f t="shared" si="775"/>
        <v>12407</v>
      </c>
      <c r="B12416" s="13">
        <f t="shared" ca="1" si="773"/>
        <v>123.11407464093587</v>
      </c>
      <c r="C12416" s="70">
        <f t="shared" ca="1" si="774"/>
        <v>0</v>
      </c>
      <c r="D12416" s="71">
        <f t="shared" ca="1" si="776"/>
        <v>6.7777568017198488</v>
      </c>
    </row>
    <row r="12417" spans="1:4" ht="15.6" x14ac:dyDescent="0.3">
      <c r="A12417">
        <f t="shared" si="775"/>
        <v>12408</v>
      </c>
      <c r="B12417" s="13">
        <f t="shared" ca="1" si="773"/>
        <v>177.84205354465377</v>
      </c>
      <c r="C12417" s="70">
        <f t="shared" ca="1" si="774"/>
        <v>47.090519706794034</v>
      </c>
      <c r="D12417" s="71">
        <f t="shared" ca="1" si="776"/>
        <v>0</v>
      </c>
    </row>
    <row r="12418" spans="1:4" ht="15.6" x14ac:dyDescent="0.3">
      <c r="A12418">
        <f t="shared" si="775"/>
        <v>12409</v>
      </c>
      <c r="B12418" s="13">
        <f t="shared" ca="1" si="773"/>
        <v>128.91992631912231</v>
      </c>
      <c r="C12418" s="70">
        <f t="shared" ca="1" si="774"/>
        <v>0</v>
      </c>
      <c r="D12418" s="71">
        <f t="shared" ca="1" si="776"/>
        <v>1.0631071867909818</v>
      </c>
    </row>
    <row r="12419" spans="1:4" ht="15.6" x14ac:dyDescent="0.3">
      <c r="A12419">
        <f t="shared" si="775"/>
        <v>12410</v>
      </c>
      <c r="B12419" s="13">
        <f t="shared" ca="1" si="773"/>
        <v>148.86294216150077</v>
      </c>
      <c r="C12419" s="70">
        <f t="shared" ca="1" si="774"/>
        <v>18.566630898383114</v>
      </c>
      <c r="D12419" s="71">
        <f t="shared" ca="1" si="776"/>
        <v>0</v>
      </c>
    </row>
    <row r="12420" spans="1:4" ht="15.6" x14ac:dyDescent="0.3">
      <c r="A12420">
        <f t="shared" si="775"/>
        <v>12411</v>
      </c>
      <c r="B12420" s="13">
        <f t="shared" ca="1" si="773"/>
        <v>138.30740542977131</v>
      </c>
      <c r="C12420" s="70">
        <f t="shared" ca="1" si="774"/>
        <v>8.1769073465428033</v>
      </c>
      <c r="D12420" s="71">
        <f t="shared" ca="1" si="776"/>
        <v>0</v>
      </c>
    </row>
    <row r="12421" spans="1:4" ht="15.6" x14ac:dyDescent="0.3">
      <c r="A12421">
        <f t="shared" si="775"/>
        <v>12412</v>
      </c>
      <c r="B12421" s="13">
        <f t="shared" ca="1" si="773"/>
        <v>124.14699535062009</v>
      </c>
      <c r="C12421" s="70">
        <f t="shared" ca="1" si="774"/>
        <v>0</v>
      </c>
      <c r="D12421" s="71">
        <f t="shared" ca="1" si="776"/>
        <v>5.7610618768345461</v>
      </c>
    </row>
    <row r="12422" spans="1:4" ht="15.6" x14ac:dyDescent="0.3">
      <c r="A12422">
        <f t="shared" si="775"/>
        <v>12413</v>
      </c>
      <c r="B12422" s="13">
        <f t="shared" ca="1" si="773"/>
        <v>120.79721813968202</v>
      </c>
      <c r="C12422" s="70">
        <f t="shared" ca="1" si="774"/>
        <v>0</v>
      </c>
      <c r="D12422" s="71">
        <f t="shared" ca="1" si="776"/>
        <v>9.0582186265509517</v>
      </c>
    </row>
    <row r="12423" spans="1:4" ht="15.6" x14ac:dyDescent="0.3">
      <c r="A12423">
        <f t="shared" si="775"/>
        <v>12414</v>
      </c>
      <c r="B12423" s="13">
        <f t="shared" ca="1" si="773"/>
        <v>129.06942147583084</v>
      </c>
      <c r="C12423" s="70">
        <f t="shared" ca="1" si="774"/>
        <v>0</v>
      </c>
      <c r="D12423" s="71">
        <f t="shared" ca="1" si="776"/>
        <v>0.91596039643670879</v>
      </c>
    </row>
    <row r="12424" spans="1:4" ht="15.6" x14ac:dyDescent="0.3">
      <c r="A12424">
        <f t="shared" si="775"/>
        <v>12415</v>
      </c>
      <c r="B12424" s="13">
        <f t="shared" ca="1" si="773"/>
        <v>146.22708774392569</v>
      </c>
      <c r="C12424" s="70">
        <f t="shared" ca="1" si="774"/>
        <v>15.972182182271727</v>
      </c>
      <c r="D12424" s="71">
        <f t="shared" ca="1" si="776"/>
        <v>0</v>
      </c>
    </row>
    <row r="12425" spans="1:4" ht="15.6" x14ac:dyDescent="0.3">
      <c r="A12425">
        <f t="shared" si="775"/>
        <v>12416</v>
      </c>
      <c r="B12425" s="13">
        <f t="shared" ca="1" si="773"/>
        <v>150.39333338156368</v>
      </c>
      <c r="C12425" s="70">
        <f t="shared" ca="1" si="774"/>
        <v>20.072981745973983</v>
      </c>
      <c r="D12425" s="71">
        <f t="shared" ca="1" si="776"/>
        <v>0</v>
      </c>
    </row>
    <row r="12426" spans="1:4" ht="15.6" x14ac:dyDescent="0.3">
      <c r="A12426">
        <f t="shared" si="775"/>
        <v>12417</v>
      </c>
      <c r="B12426" s="13">
        <f t="shared" ca="1" si="773"/>
        <v>149.30365968311258</v>
      </c>
      <c r="C12426" s="70">
        <f t="shared" ca="1" si="774"/>
        <v>19.000425344878185</v>
      </c>
      <c r="D12426" s="71">
        <f t="shared" ca="1" si="776"/>
        <v>0</v>
      </c>
    </row>
    <row r="12427" spans="1:4" ht="15.6" x14ac:dyDescent="0.3">
      <c r="A12427">
        <f t="shared" si="775"/>
        <v>12418</v>
      </c>
      <c r="B12427" s="13">
        <f t="shared" ref="B12427:B12490" ca="1" si="777" xml:space="preserve"> $B$6 * EXP(($B$4 - ($B$5^2) / 2) * $B$7 + $B$5 * _xlfn.NORM.S.INV(RAND()) * SQRT($B$7))</f>
        <v>114.39923901461015</v>
      </c>
      <c r="C12427" s="70">
        <f t="shared" ref="C12427:C12490" ca="1" si="778" xml:space="preserve"> MAX((B12427 - $B$6)*EXP(-$B$4 * $B$7),0)</f>
        <v>0</v>
      </c>
      <c r="D12427" s="71">
        <f t="shared" ca="1" si="776"/>
        <v>15.355694168474496</v>
      </c>
    </row>
    <row r="12428" spans="1:4" ht="15.6" x14ac:dyDescent="0.3">
      <c r="A12428">
        <f t="shared" ref="A12428:A12491" si="779">A12427+1</f>
        <v>12419</v>
      </c>
      <c r="B12428" s="13">
        <f t="shared" ca="1" si="777"/>
        <v>142.42428901546737</v>
      </c>
      <c r="C12428" s="70">
        <f t="shared" ca="1" si="778"/>
        <v>12.229120269256301</v>
      </c>
      <c r="D12428" s="71">
        <f t="shared" ca="1" si="776"/>
        <v>0</v>
      </c>
    </row>
    <row r="12429" spans="1:4" ht="15.6" x14ac:dyDescent="0.3">
      <c r="A12429">
        <f t="shared" si="779"/>
        <v>12420</v>
      </c>
      <c r="B12429" s="13">
        <f t="shared" ca="1" si="777"/>
        <v>117.35797734518788</v>
      </c>
      <c r="C12429" s="70">
        <f t="shared" ca="1" si="778"/>
        <v>0</v>
      </c>
      <c r="D12429" s="71">
        <f t="shared" ca="1" si="776"/>
        <v>12.443433608143948</v>
      </c>
    </row>
    <row r="12430" spans="1:4" ht="15.6" x14ac:dyDescent="0.3">
      <c r="A12430">
        <f t="shared" si="779"/>
        <v>12421</v>
      </c>
      <c r="B12430" s="13">
        <f t="shared" ca="1" si="777"/>
        <v>143.09423885193399</v>
      </c>
      <c r="C12430" s="70">
        <f t="shared" ca="1" si="778"/>
        <v>12.888546101536878</v>
      </c>
      <c r="D12430" s="71">
        <f t="shared" ca="1" si="776"/>
        <v>0</v>
      </c>
    </row>
    <row r="12431" spans="1:4" ht="15.6" x14ac:dyDescent="0.3">
      <c r="A12431">
        <f t="shared" si="779"/>
        <v>12422</v>
      </c>
      <c r="B12431" s="13">
        <f t="shared" ca="1" si="777"/>
        <v>127.52787891872019</v>
      </c>
      <c r="C12431" s="70">
        <f t="shared" ca="1" si="778"/>
        <v>0</v>
      </c>
      <c r="D12431" s="71">
        <f t="shared" ca="1" si="776"/>
        <v>2.433287408679738</v>
      </c>
    </row>
    <row r="12432" spans="1:4" ht="15.6" x14ac:dyDescent="0.3">
      <c r="A12432">
        <f t="shared" si="779"/>
        <v>12423</v>
      </c>
      <c r="B12432" s="13">
        <f t="shared" ca="1" si="777"/>
        <v>106.77968325409209</v>
      </c>
      <c r="C12432" s="70">
        <f t="shared" ca="1" si="778"/>
        <v>0</v>
      </c>
      <c r="D12432" s="71">
        <f t="shared" ca="1" si="776"/>
        <v>22.855557032069896</v>
      </c>
    </row>
    <row r="12433" spans="1:4" ht="15.6" x14ac:dyDescent="0.3">
      <c r="A12433">
        <f t="shared" si="779"/>
        <v>12424</v>
      </c>
      <c r="B12433" s="13">
        <f t="shared" ca="1" si="777"/>
        <v>76.375393965076341</v>
      </c>
      <c r="C12433" s="70">
        <f t="shared" ca="1" si="778"/>
        <v>0</v>
      </c>
      <c r="D12433" s="71">
        <f t="shared" ca="1" si="776"/>
        <v>52.782236132479412</v>
      </c>
    </row>
    <row r="12434" spans="1:4" ht="15.6" x14ac:dyDescent="0.3">
      <c r="A12434">
        <f t="shared" si="779"/>
        <v>12425</v>
      </c>
      <c r="B12434" s="13">
        <f t="shared" ca="1" si="777"/>
        <v>102.97589393858517</v>
      </c>
      <c r="C12434" s="70">
        <f t="shared" ca="1" si="778"/>
        <v>0</v>
      </c>
      <c r="D12434" s="71">
        <f t="shared" ca="1" si="776"/>
        <v>26.599593971353571</v>
      </c>
    </row>
    <row r="12435" spans="1:4" ht="15.6" x14ac:dyDescent="0.3">
      <c r="A12435">
        <f t="shared" si="779"/>
        <v>12426</v>
      </c>
      <c r="B12435" s="13">
        <f t="shared" ca="1" si="777"/>
        <v>113.22335577565285</v>
      </c>
      <c r="C12435" s="70">
        <f t="shared" ca="1" si="778"/>
        <v>0</v>
      </c>
      <c r="D12435" s="71">
        <f t="shared" ca="1" si="776"/>
        <v>16.513105875004289</v>
      </c>
    </row>
    <row r="12436" spans="1:4" ht="15.6" x14ac:dyDescent="0.3">
      <c r="A12436">
        <f t="shared" si="779"/>
        <v>12427</v>
      </c>
      <c r="B12436" s="13">
        <f t="shared" ca="1" si="777"/>
        <v>146.14681141822828</v>
      </c>
      <c r="C12436" s="70">
        <f t="shared" ca="1" si="778"/>
        <v>15.893166888881057</v>
      </c>
      <c r="D12436" s="71">
        <f t="shared" ca="1" si="776"/>
        <v>0</v>
      </c>
    </row>
    <row r="12437" spans="1:4" ht="15.6" x14ac:dyDescent="0.3">
      <c r="A12437">
        <f t="shared" si="779"/>
        <v>12428</v>
      </c>
      <c r="B12437" s="13">
        <f t="shared" ca="1" si="777"/>
        <v>116.42270861762779</v>
      </c>
      <c r="C12437" s="70">
        <f t="shared" ca="1" si="778"/>
        <v>0</v>
      </c>
      <c r="D12437" s="71">
        <f t="shared" ca="1" si="776"/>
        <v>13.364010531231273</v>
      </c>
    </row>
    <row r="12438" spans="1:4" ht="15.6" x14ac:dyDescent="0.3">
      <c r="A12438">
        <f t="shared" si="779"/>
        <v>12429</v>
      </c>
      <c r="B12438" s="13">
        <f t="shared" ca="1" si="777"/>
        <v>120.9399810375307</v>
      </c>
      <c r="C12438" s="70">
        <f t="shared" ca="1" si="778"/>
        <v>0</v>
      </c>
      <c r="D12438" s="71">
        <f t="shared" ca="1" si="776"/>
        <v>8.9176983403916683</v>
      </c>
    </row>
    <row r="12439" spans="1:4" ht="15.6" x14ac:dyDescent="0.3">
      <c r="A12439">
        <f t="shared" si="779"/>
        <v>12430</v>
      </c>
      <c r="B12439" s="13">
        <f t="shared" ca="1" si="777"/>
        <v>90.324332496540265</v>
      </c>
      <c r="C12439" s="70">
        <f t="shared" ca="1" si="778"/>
        <v>0</v>
      </c>
      <c r="D12439" s="71">
        <f t="shared" ca="1" si="776"/>
        <v>39.0524165253074</v>
      </c>
    </row>
    <row r="12440" spans="1:4" ht="15.6" x14ac:dyDescent="0.3">
      <c r="A12440">
        <f t="shared" si="779"/>
        <v>12431</v>
      </c>
      <c r="B12440" s="13">
        <f t="shared" ca="1" si="777"/>
        <v>115.39227182129122</v>
      </c>
      <c r="C12440" s="70">
        <f t="shared" ca="1" si="778"/>
        <v>0</v>
      </c>
      <c r="D12440" s="71">
        <f t="shared" ca="1" si="776"/>
        <v>14.378260561682056</v>
      </c>
    </row>
    <row r="12441" spans="1:4" ht="15.6" x14ac:dyDescent="0.3">
      <c r="A12441">
        <f t="shared" si="779"/>
        <v>12432</v>
      </c>
      <c r="B12441" s="13">
        <f t="shared" ca="1" si="777"/>
        <v>182.24467737408528</v>
      </c>
      <c r="C12441" s="70">
        <f t="shared" ca="1" si="778"/>
        <v>51.423984281176075</v>
      </c>
      <c r="D12441" s="71">
        <f t="shared" ca="1" si="776"/>
        <v>0</v>
      </c>
    </row>
    <row r="12442" spans="1:4" ht="15.6" x14ac:dyDescent="0.3">
      <c r="A12442">
        <f t="shared" si="779"/>
        <v>12433</v>
      </c>
      <c r="B12442" s="13">
        <f t="shared" ca="1" si="777"/>
        <v>124.10560904870556</v>
      </c>
      <c r="C12442" s="70">
        <f t="shared" ca="1" si="778"/>
        <v>0</v>
      </c>
      <c r="D12442" s="71">
        <f t="shared" ref="D12442:D12505" ca="1" si="780" xml:space="preserve"> MAX(($B$6 - B12442)*EXP(-$B$4 * $B$7),0)</f>
        <v>5.8017980560221378</v>
      </c>
    </row>
    <row r="12443" spans="1:4" ht="15.6" x14ac:dyDescent="0.3">
      <c r="A12443">
        <f t="shared" si="779"/>
        <v>12434</v>
      </c>
      <c r="B12443" s="13">
        <f t="shared" ca="1" si="777"/>
        <v>174.57807509043047</v>
      </c>
      <c r="C12443" s="70">
        <f t="shared" ca="1" si="778"/>
        <v>43.877813931576974</v>
      </c>
      <c r="D12443" s="71">
        <f t="shared" ca="1" si="780"/>
        <v>0</v>
      </c>
    </row>
    <row r="12444" spans="1:4" ht="15.6" x14ac:dyDescent="0.3">
      <c r="A12444">
        <f t="shared" si="779"/>
        <v>12435</v>
      </c>
      <c r="B12444" s="13">
        <f t="shared" ca="1" si="777"/>
        <v>100.73456553993752</v>
      </c>
      <c r="C12444" s="70">
        <f t="shared" ca="1" si="778"/>
        <v>0</v>
      </c>
      <c r="D12444" s="71">
        <f t="shared" ca="1" si="780"/>
        <v>28.805714137734029</v>
      </c>
    </row>
    <row r="12445" spans="1:4" ht="15.6" x14ac:dyDescent="0.3">
      <c r="A12445">
        <f t="shared" si="779"/>
        <v>12436</v>
      </c>
      <c r="B12445" s="13">
        <f t="shared" ca="1" si="777"/>
        <v>185.45556833917999</v>
      </c>
      <c r="C12445" s="70">
        <f t="shared" ca="1" si="778"/>
        <v>54.584436499788161</v>
      </c>
      <c r="D12445" s="71">
        <f t="shared" ca="1" si="780"/>
        <v>0</v>
      </c>
    </row>
    <row r="12446" spans="1:4" ht="15.6" x14ac:dyDescent="0.3">
      <c r="A12446">
        <f t="shared" si="779"/>
        <v>12437</v>
      </c>
      <c r="B12446" s="13">
        <f t="shared" ca="1" si="777"/>
        <v>133.60207905283389</v>
      </c>
      <c r="C12446" s="70">
        <f t="shared" ca="1" si="778"/>
        <v>3.5454952715310264</v>
      </c>
      <c r="D12446" s="71">
        <f t="shared" ca="1" si="780"/>
        <v>0</v>
      </c>
    </row>
    <row r="12447" spans="1:4" ht="15.6" x14ac:dyDescent="0.3">
      <c r="A12447">
        <f t="shared" si="779"/>
        <v>12438</v>
      </c>
      <c r="B12447" s="13">
        <f t="shared" ca="1" si="777"/>
        <v>144.34702214078749</v>
      </c>
      <c r="C12447" s="70">
        <f t="shared" ca="1" si="778"/>
        <v>14.121649862374294</v>
      </c>
      <c r="D12447" s="71">
        <f t="shared" ca="1" si="780"/>
        <v>0</v>
      </c>
    </row>
    <row r="12448" spans="1:4" ht="15.6" x14ac:dyDescent="0.3">
      <c r="A12448">
        <f t="shared" si="779"/>
        <v>12439</v>
      </c>
      <c r="B12448" s="13">
        <f t="shared" ca="1" si="777"/>
        <v>97.892783774801444</v>
      </c>
      <c r="C12448" s="70">
        <f t="shared" ca="1" si="778"/>
        <v>0</v>
      </c>
      <c r="D12448" s="71">
        <f t="shared" ca="1" si="780"/>
        <v>31.602855361796358</v>
      </c>
    </row>
    <row r="12449" spans="1:4" ht="15.6" x14ac:dyDescent="0.3">
      <c r="A12449">
        <f t="shared" si="779"/>
        <v>12440</v>
      </c>
      <c r="B12449" s="13">
        <f t="shared" ca="1" si="777"/>
        <v>102.17272421426883</v>
      </c>
      <c r="C12449" s="70">
        <f t="shared" ca="1" si="778"/>
        <v>0</v>
      </c>
      <c r="D12449" s="71">
        <f t="shared" ca="1" si="780"/>
        <v>27.390146987551301</v>
      </c>
    </row>
    <row r="12450" spans="1:4" ht="15.6" x14ac:dyDescent="0.3">
      <c r="A12450">
        <f t="shared" si="779"/>
        <v>12441</v>
      </c>
      <c r="B12450" s="13">
        <f t="shared" ca="1" si="777"/>
        <v>148.61945032897708</v>
      </c>
      <c r="C12450" s="70">
        <f t="shared" ca="1" si="778"/>
        <v>18.326963992630457</v>
      </c>
      <c r="D12450" s="71">
        <f t="shared" ca="1" si="780"/>
        <v>0</v>
      </c>
    </row>
    <row r="12451" spans="1:4" ht="15.6" x14ac:dyDescent="0.3">
      <c r="A12451">
        <f t="shared" si="779"/>
        <v>12442</v>
      </c>
      <c r="B12451" s="13">
        <f t="shared" ca="1" si="777"/>
        <v>109.87506637739389</v>
      </c>
      <c r="C12451" s="70">
        <f t="shared" ca="1" si="778"/>
        <v>0</v>
      </c>
      <c r="D12451" s="71">
        <f t="shared" ca="1" si="780"/>
        <v>19.808798183562864</v>
      </c>
    </row>
    <row r="12452" spans="1:4" ht="15.6" x14ac:dyDescent="0.3">
      <c r="A12452">
        <f t="shared" si="779"/>
        <v>12443</v>
      </c>
      <c r="B12452" s="13">
        <f t="shared" ca="1" si="777"/>
        <v>117.23975980710777</v>
      </c>
      <c r="C12452" s="70">
        <f t="shared" ca="1" si="778"/>
        <v>0</v>
      </c>
      <c r="D12452" s="71">
        <f t="shared" ca="1" si="780"/>
        <v>12.559794108879013</v>
      </c>
    </row>
    <row r="12453" spans="1:4" ht="15.6" x14ac:dyDescent="0.3">
      <c r="A12453">
        <f t="shared" si="779"/>
        <v>12444</v>
      </c>
      <c r="B12453" s="13">
        <f t="shared" ca="1" si="777"/>
        <v>121.0314592769638</v>
      </c>
      <c r="C12453" s="70">
        <f t="shared" ca="1" si="778"/>
        <v>0</v>
      </c>
      <c r="D12453" s="71">
        <f t="shared" ca="1" si="780"/>
        <v>8.8276571001521251</v>
      </c>
    </row>
    <row r="12454" spans="1:4" ht="15.6" x14ac:dyDescent="0.3">
      <c r="A12454">
        <f t="shared" si="779"/>
        <v>12445</v>
      </c>
      <c r="B12454" s="13">
        <f t="shared" ca="1" si="777"/>
        <v>86.800271087564028</v>
      </c>
      <c r="C12454" s="70">
        <f t="shared" ca="1" si="778"/>
        <v>0</v>
      </c>
      <c r="D12454" s="71">
        <f t="shared" ca="1" si="780"/>
        <v>42.521119704456204</v>
      </c>
    </row>
    <row r="12455" spans="1:4" ht="15.6" x14ac:dyDescent="0.3">
      <c r="A12455">
        <f t="shared" si="779"/>
        <v>12446</v>
      </c>
      <c r="B12455" s="13">
        <f t="shared" ca="1" si="777"/>
        <v>150.34979568001074</v>
      </c>
      <c r="C12455" s="70">
        <f t="shared" ca="1" si="778"/>
        <v>20.030127962721277</v>
      </c>
      <c r="D12455" s="71">
        <f t="shared" ca="1" si="780"/>
        <v>0</v>
      </c>
    </row>
    <row r="12456" spans="1:4" ht="15.6" x14ac:dyDescent="0.3">
      <c r="A12456">
        <f t="shared" si="779"/>
        <v>12447</v>
      </c>
      <c r="B12456" s="13">
        <f t="shared" ca="1" si="777"/>
        <v>117.73207693457918</v>
      </c>
      <c r="C12456" s="70">
        <f t="shared" ca="1" si="778"/>
        <v>0</v>
      </c>
      <c r="D12456" s="71">
        <f t="shared" ca="1" si="780"/>
        <v>12.075210616417801</v>
      </c>
    </row>
    <row r="12457" spans="1:4" ht="15.6" x14ac:dyDescent="0.3">
      <c r="A12457">
        <f t="shared" si="779"/>
        <v>12448</v>
      </c>
      <c r="B12457" s="13">
        <f t="shared" ca="1" si="777"/>
        <v>146.56397598172325</v>
      </c>
      <c r="C12457" s="70">
        <f t="shared" ca="1" si="778"/>
        <v>16.30377836231834</v>
      </c>
      <c r="D12457" s="71">
        <f t="shared" ca="1" si="780"/>
        <v>0</v>
      </c>
    </row>
    <row r="12458" spans="1:4" ht="15.6" x14ac:dyDescent="0.3">
      <c r="A12458">
        <f t="shared" si="779"/>
        <v>12449</v>
      </c>
      <c r="B12458" s="13">
        <f t="shared" ca="1" si="777"/>
        <v>159.78224319657755</v>
      </c>
      <c r="C12458" s="70">
        <f t="shared" ca="1" si="778"/>
        <v>29.314404509245602</v>
      </c>
      <c r="D12458" s="71">
        <f t="shared" ca="1" si="780"/>
        <v>0</v>
      </c>
    </row>
    <row r="12459" spans="1:4" ht="15.6" x14ac:dyDescent="0.3">
      <c r="A12459">
        <f t="shared" si="779"/>
        <v>12450</v>
      </c>
      <c r="B12459" s="13">
        <f t="shared" ca="1" si="777"/>
        <v>95.161723360379995</v>
      </c>
      <c r="C12459" s="70">
        <f t="shared" ca="1" si="778"/>
        <v>0</v>
      </c>
      <c r="D12459" s="71">
        <f t="shared" ca="1" si="780"/>
        <v>34.291014517542507</v>
      </c>
    </row>
    <row r="12460" spans="1:4" ht="15.6" x14ac:dyDescent="0.3">
      <c r="A12460">
        <f t="shared" si="779"/>
        <v>12451</v>
      </c>
      <c r="B12460" s="13">
        <f t="shared" ca="1" si="777"/>
        <v>143.78680988147372</v>
      </c>
      <c r="C12460" s="70">
        <f t="shared" ca="1" si="778"/>
        <v>13.570237778597829</v>
      </c>
      <c r="D12460" s="71">
        <f t="shared" ca="1" si="780"/>
        <v>0</v>
      </c>
    </row>
    <row r="12461" spans="1:4" ht="15.6" x14ac:dyDescent="0.3">
      <c r="A12461">
        <f t="shared" si="779"/>
        <v>12452</v>
      </c>
      <c r="B12461" s="13">
        <f t="shared" ca="1" si="777"/>
        <v>118.74490440100233</v>
      </c>
      <c r="C12461" s="70">
        <f t="shared" ca="1" si="778"/>
        <v>0</v>
      </c>
      <c r="D12461" s="71">
        <f t="shared" ca="1" si="780"/>
        <v>11.078293297167168</v>
      </c>
    </row>
    <row r="12462" spans="1:4" ht="15.6" x14ac:dyDescent="0.3">
      <c r="A12462">
        <f t="shared" si="779"/>
        <v>12453</v>
      </c>
      <c r="B12462" s="13">
        <f t="shared" ca="1" si="777"/>
        <v>125.36990226089257</v>
      </c>
      <c r="C12462" s="70">
        <f t="shared" ca="1" si="778"/>
        <v>0</v>
      </c>
      <c r="D12462" s="71">
        <f t="shared" ca="1" si="780"/>
        <v>4.5573651771514632</v>
      </c>
    </row>
    <row r="12463" spans="1:4" ht="15.6" x14ac:dyDescent="0.3">
      <c r="A12463">
        <f t="shared" si="779"/>
        <v>12454</v>
      </c>
      <c r="B12463" s="13">
        <f t="shared" ca="1" si="777"/>
        <v>140.25609647973997</v>
      </c>
      <c r="C12463" s="70">
        <f t="shared" ca="1" si="778"/>
        <v>10.094987100484653</v>
      </c>
      <c r="D12463" s="71">
        <f t="shared" ca="1" si="780"/>
        <v>0</v>
      </c>
    </row>
    <row r="12464" spans="1:4" ht="15.6" x14ac:dyDescent="0.3">
      <c r="A12464">
        <f t="shared" si="779"/>
        <v>12455</v>
      </c>
      <c r="B12464" s="13">
        <f t="shared" ca="1" si="777"/>
        <v>138.7234354704251</v>
      </c>
      <c r="C12464" s="70">
        <f t="shared" ca="1" si="778"/>
        <v>8.5864021189555366</v>
      </c>
      <c r="D12464" s="71">
        <f t="shared" ca="1" si="780"/>
        <v>0</v>
      </c>
    </row>
    <row r="12465" spans="1:4" ht="15.6" x14ac:dyDescent="0.3">
      <c r="A12465">
        <f t="shared" si="779"/>
        <v>12456</v>
      </c>
      <c r="B12465" s="13">
        <f t="shared" ca="1" si="777"/>
        <v>169.54678493035951</v>
      </c>
      <c r="C12465" s="70">
        <f t="shared" ca="1" si="778"/>
        <v>38.92555852280185</v>
      </c>
      <c r="D12465" s="71">
        <f t="shared" ca="1" si="780"/>
        <v>0</v>
      </c>
    </row>
    <row r="12466" spans="1:4" ht="15.6" x14ac:dyDescent="0.3">
      <c r="A12466">
        <f t="shared" si="779"/>
        <v>12457</v>
      </c>
      <c r="B12466" s="13">
        <f t="shared" ca="1" si="777"/>
        <v>126.77888232667571</v>
      </c>
      <c r="C12466" s="70">
        <f t="shared" ca="1" si="778"/>
        <v>0</v>
      </c>
      <c r="D12466" s="71">
        <f t="shared" ca="1" si="780"/>
        <v>3.170518279112001</v>
      </c>
    </row>
    <row r="12467" spans="1:4" ht="15.6" x14ac:dyDescent="0.3">
      <c r="A12467">
        <f t="shared" si="779"/>
        <v>12458</v>
      </c>
      <c r="B12467" s="13">
        <f t="shared" ca="1" si="777"/>
        <v>109.00028340193961</v>
      </c>
      <c r="C12467" s="70">
        <f t="shared" ca="1" si="778"/>
        <v>0</v>
      </c>
      <c r="D12467" s="71">
        <f t="shared" ca="1" si="780"/>
        <v>20.669839503755128</v>
      </c>
    </row>
    <row r="12468" spans="1:4" ht="15.6" x14ac:dyDescent="0.3">
      <c r="A12468">
        <f t="shared" si="779"/>
        <v>12459</v>
      </c>
      <c r="B12468" s="13">
        <f t="shared" ca="1" si="777"/>
        <v>196.01352132322612</v>
      </c>
      <c r="C12468" s="70">
        <f t="shared" ca="1" si="778"/>
        <v>64.976538347895129</v>
      </c>
      <c r="D12468" s="71">
        <f t="shared" ca="1" si="780"/>
        <v>0</v>
      </c>
    </row>
    <row r="12469" spans="1:4" ht="15.6" x14ac:dyDescent="0.3">
      <c r="A12469">
        <f t="shared" si="779"/>
        <v>12460</v>
      </c>
      <c r="B12469" s="13">
        <f t="shared" ca="1" si="777"/>
        <v>93.516049256425319</v>
      </c>
      <c r="C12469" s="70">
        <f t="shared" ca="1" si="778"/>
        <v>0</v>
      </c>
      <c r="D12469" s="71">
        <f t="shared" ca="1" si="780"/>
        <v>35.910837311121107</v>
      </c>
    </row>
    <row r="12470" spans="1:4" ht="15.6" x14ac:dyDescent="0.3">
      <c r="A12470">
        <f t="shared" si="779"/>
        <v>12461</v>
      </c>
      <c r="B12470" s="13">
        <f t="shared" ca="1" si="777"/>
        <v>138.96380273262639</v>
      </c>
      <c r="C12470" s="70">
        <f t="shared" ca="1" si="778"/>
        <v>8.822993537151941</v>
      </c>
      <c r="D12470" s="71">
        <f t="shared" ca="1" si="780"/>
        <v>0</v>
      </c>
    </row>
    <row r="12471" spans="1:4" ht="15.6" x14ac:dyDescent="0.3">
      <c r="A12471">
        <f t="shared" si="779"/>
        <v>12462</v>
      </c>
      <c r="B12471" s="13">
        <f t="shared" ca="1" si="777"/>
        <v>121.64110846920491</v>
      </c>
      <c r="C12471" s="70">
        <f t="shared" ca="1" si="778"/>
        <v>0</v>
      </c>
      <c r="D12471" s="71">
        <f t="shared" ca="1" si="780"/>
        <v>8.2275846706803115</v>
      </c>
    </row>
    <row r="12472" spans="1:4" ht="15.6" x14ac:dyDescent="0.3">
      <c r="A12472">
        <f t="shared" si="779"/>
        <v>12463</v>
      </c>
      <c r="B12472" s="13">
        <f t="shared" ca="1" si="777"/>
        <v>132.81411890606725</v>
      </c>
      <c r="C12472" s="70">
        <f t="shared" ca="1" si="778"/>
        <v>2.769912911027836</v>
      </c>
      <c r="D12472" s="71">
        <f t="shared" ca="1" si="780"/>
        <v>0</v>
      </c>
    </row>
    <row r="12473" spans="1:4" ht="15.6" x14ac:dyDescent="0.3">
      <c r="A12473">
        <f t="shared" si="779"/>
        <v>12464</v>
      </c>
      <c r="B12473" s="13">
        <f t="shared" ca="1" si="777"/>
        <v>144.87934513020514</v>
      </c>
      <c r="C12473" s="70">
        <f t="shared" ca="1" si="778"/>
        <v>14.645610778896295</v>
      </c>
      <c r="D12473" s="71">
        <f t="shared" ca="1" si="780"/>
        <v>0</v>
      </c>
    </row>
    <row r="12474" spans="1:4" ht="15.6" x14ac:dyDescent="0.3">
      <c r="A12474">
        <f t="shared" si="779"/>
        <v>12465</v>
      </c>
      <c r="B12474" s="13">
        <f t="shared" ca="1" si="777"/>
        <v>153.9160731273341</v>
      </c>
      <c r="C12474" s="70">
        <f t="shared" ca="1" si="778"/>
        <v>23.540384023455157</v>
      </c>
      <c r="D12474" s="71">
        <f t="shared" ca="1" si="780"/>
        <v>0</v>
      </c>
    </row>
    <row r="12475" spans="1:4" ht="15.6" x14ac:dyDescent="0.3">
      <c r="A12475">
        <f t="shared" si="779"/>
        <v>12466</v>
      </c>
      <c r="B12475" s="13">
        <f t="shared" ca="1" si="777"/>
        <v>133.47154111539984</v>
      </c>
      <c r="C12475" s="70">
        <f t="shared" ca="1" si="778"/>
        <v>3.4170079082224145</v>
      </c>
      <c r="D12475" s="71">
        <f t="shared" ca="1" si="780"/>
        <v>0</v>
      </c>
    </row>
    <row r="12476" spans="1:4" ht="15.6" x14ac:dyDescent="0.3">
      <c r="A12476">
        <f t="shared" si="779"/>
        <v>12467</v>
      </c>
      <c r="B12476" s="13">
        <f t="shared" ca="1" si="777"/>
        <v>95.239353220609331</v>
      </c>
      <c r="C12476" s="70">
        <f t="shared" ca="1" si="778"/>
        <v>0</v>
      </c>
      <c r="D12476" s="71">
        <f t="shared" ca="1" si="780"/>
        <v>34.214604117233222</v>
      </c>
    </row>
    <row r="12477" spans="1:4" ht="15.6" x14ac:dyDescent="0.3">
      <c r="A12477">
        <f t="shared" si="779"/>
        <v>12468</v>
      </c>
      <c r="B12477" s="13">
        <f t="shared" ca="1" si="777"/>
        <v>100.36658506740594</v>
      </c>
      <c r="C12477" s="70">
        <f t="shared" ca="1" si="778"/>
        <v>0</v>
      </c>
      <c r="D12477" s="71">
        <f t="shared" ca="1" si="780"/>
        <v>29.167914135635257</v>
      </c>
    </row>
    <row r="12478" spans="1:4" ht="15.6" x14ac:dyDescent="0.3">
      <c r="A12478">
        <f t="shared" si="779"/>
        <v>12469</v>
      </c>
      <c r="B12478" s="13">
        <f t="shared" ca="1" si="777"/>
        <v>99.948961453326135</v>
      </c>
      <c r="C12478" s="70">
        <f t="shared" ca="1" si="778"/>
        <v>0</v>
      </c>
      <c r="D12478" s="71">
        <f t="shared" ca="1" si="780"/>
        <v>29.578977448594678</v>
      </c>
    </row>
    <row r="12479" spans="1:4" ht="15.6" x14ac:dyDescent="0.3">
      <c r="A12479">
        <f t="shared" si="779"/>
        <v>12470</v>
      </c>
      <c r="B12479" s="13">
        <f t="shared" ca="1" si="777"/>
        <v>155.95401388698633</v>
      </c>
      <c r="C12479" s="70">
        <f t="shared" ca="1" si="778"/>
        <v>25.546311495069851</v>
      </c>
      <c r="D12479" s="71">
        <f t="shared" ca="1" si="780"/>
        <v>0</v>
      </c>
    </row>
    <row r="12480" spans="1:4" ht="15.6" x14ac:dyDescent="0.3">
      <c r="A12480">
        <f t="shared" si="779"/>
        <v>12471</v>
      </c>
      <c r="B12480" s="13">
        <f t="shared" ca="1" si="777"/>
        <v>157.73824342679123</v>
      </c>
      <c r="C12480" s="70">
        <f t="shared" ca="1" si="778"/>
        <v>27.302513206336396</v>
      </c>
      <c r="D12480" s="71">
        <f t="shared" ca="1" si="780"/>
        <v>0</v>
      </c>
    </row>
    <row r="12481" spans="1:4" ht="15.6" x14ac:dyDescent="0.3">
      <c r="A12481">
        <f t="shared" si="779"/>
        <v>12472</v>
      </c>
      <c r="B12481" s="13">
        <f t="shared" ca="1" si="777"/>
        <v>132.70657460363472</v>
      </c>
      <c r="C12481" s="70">
        <f t="shared" ca="1" si="778"/>
        <v>2.6640579838699616</v>
      </c>
      <c r="D12481" s="71">
        <f t="shared" ca="1" si="780"/>
        <v>0</v>
      </c>
    </row>
    <row r="12482" spans="1:4" ht="15.6" x14ac:dyDescent="0.3">
      <c r="A12482">
        <f t="shared" si="779"/>
        <v>12473</v>
      </c>
      <c r="B12482" s="13">
        <f t="shared" ca="1" si="777"/>
        <v>132.53965951026697</v>
      </c>
      <c r="C12482" s="70">
        <f t="shared" ca="1" si="778"/>
        <v>2.4997649004583344</v>
      </c>
      <c r="D12482" s="71">
        <f t="shared" ca="1" si="780"/>
        <v>0</v>
      </c>
    </row>
    <row r="12483" spans="1:4" ht="15.6" x14ac:dyDescent="0.3">
      <c r="A12483">
        <f t="shared" si="779"/>
        <v>12474</v>
      </c>
      <c r="B12483" s="13">
        <f t="shared" ca="1" si="777"/>
        <v>151.49221774798391</v>
      </c>
      <c r="C12483" s="70">
        <f t="shared" ca="1" si="778"/>
        <v>21.154604127925076</v>
      </c>
      <c r="D12483" s="71">
        <f t="shared" ca="1" si="780"/>
        <v>0</v>
      </c>
    </row>
    <row r="12484" spans="1:4" ht="15.6" x14ac:dyDescent="0.3">
      <c r="A12484">
        <f t="shared" si="779"/>
        <v>12475</v>
      </c>
      <c r="B12484" s="13">
        <f t="shared" ca="1" si="777"/>
        <v>124.23008165749518</v>
      </c>
      <c r="C12484" s="70">
        <f t="shared" ca="1" si="778"/>
        <v>0</v>
      </c>
      <c r="D12484" s="71">
        <f t="shared" ca="1" si="780"/>
        <v>5.6792807432631314</v>
      </c>
    </row>
    <row r="12485" spans="1:4" ht="15.6" x14ac:dyDescent="0.3">
      <c r="A12485">
        <f t="shared" si="779"/>
        <v>12476</v>
      </c>
      <c r="B12485" s="13">
        <f t="shared" ca="1" si="777"/>
        <v>140.23131056721672</v>
      </c>
      <c r="C12485" s="70">
        <f t="shared" ca="1" si="778"/>
        <v>10.070590541063615</v>
      </c>
      <c r="D12485" s="71">
        <f t="shared" ca="1" si="780"/>
        <v>0</v>
      </c>
    </row>
    <row r="12486" spans="1:4" ht="15.6" x14ac:dyDescent="0.3">
      <c r="A12486">
        <f t="shared" si="779"/>
        <v>12477</v>
      </c>
      <c r="B12486" s="13">
        <f t="shared" ca="1" si="777"/>
        <v>111.73606203879206</v>
      </c>
      <c r="C12486" s="70">
        <f t="shared" ca="1" si="778"/>
        <v>0</v>
      </c>
      <c r="D12486" s="71">
        <f t="shared" ca="1" si="780"/>
        <v>17.977036242459448</v>
      </c>
    </row>
    <row r="12487" spans="1:4" ht="15.6" x14ac:dyDescent="0.3">
      <c r="A12487">
        <f t="shared" si="779"/>
        <v>12478</v>
      </c>
      <c r="B12487" s="13">
        <f t="shared" ca="1" si="777"/>
        <v>163.44419635962467</v>
      </c>
      <c r="C12487" s="70">
        <f t="shared" ca="1" si="778"/>
        <v>32.918833349844505</v>
      </c>
      <c r="D12487" s="71">
        <f t="shared" ca="1" si="780"/>
        <v>0</v>
      </c>
    </row>
    <row r="12488" spans="1:4" ht="15.6" x14ac:dyDescent="0.3">
      <c r="A12488">
        <f t="shared" si="779"/>
        <v>12479</v>
      </c>
      <c r="B12488" s="13">
        <f t="shared" ca="1" si="777"/>
        <v>102.3371941050907</v>
      </c>
      <c r="C12488" s="70">
        <f t="shared" ca="1" si="778"/>
        <v>0</v>
      </c>
      <c r="D12488" s="71">
        <f t="shared" ca="1" si="780"/>
        <v>27.228260695866663</v>
      </c>
    </row>
    <row r="12489" spans="1:4" ht="15.6" x14ac:dyDescent="0.3">
      <c r="A12489">
        <f t="shared" si="779"/>
        <v>12480</v>
      </c>
      <c r="B12489" s="13">
        <f t="shared" ca="1" si="777"/>
        <v>106.28475803797387</v>
      </c>
      <c r="C12489" s="70">
        <f t="shared" ca="1" si="778"/>
        <v>0</v>
      </c>
      <c r="D12489" s="71">
        <f t="shared" ca="1" si="780"/>
        <v>23.342707643639091</v>
      </c>
    </row>
    <row r="12490" spans="1:4" ht="15.6" x14ac:dyDescent="0.3">
      <c r="A12490">
        <f t="shared" si="779"/>
        <v>12481</v>
      </c>
      <c r="B12490" s="13">
        <f t="shared" ca="1" si="777"/>
        <v>169.02833315594046</v>
      </c>
      <c r="C12490" s="70">
        <f t="shared" ca="1" si="778"/>
        <v>38.415250923285548</v>
      </c>
      <c r="D12490" s="71">
        <f t="shared" ca="1" si="780"/>
        <v>0</v>
      </c>
    </row>
    <row r="12491" spans="1:4" ht="15.6" x14ac:dyDescent="0.3">
      <c r="A12491">
        <f t="shared" si="779"/>
        <v>12482</v>
      </c>
      <c r="B12491" s="13">
        <f t="shared" ref="B12491:B12509" ca="1" si="781" xml:space="preserve"> $B$6 * EXP(($B$4 - ($B$5^2) / 2) * $B$7 + $B$5 * _xlfn.NORM.S.INV(RAND()) * SQRT($B$7))</f>
        <v>123.06362444677913</v>
      </c>
      <c r="C12491" s="70">
        <f t="shared" ref="C12491:C12509" ca="1" si="782" xml:space="preserve"> MAX((B12491 - $B$6)*EXP(-$B$4 * $B$7),0)</f>
        <v>0</v>
      </c>
      <c r="D12491" s="71">
        <f t="shared" ca="1" si="780"/>
        <v>6.8274144916835979</v>
      </c>
    </row>
    <row r="12492" spans="1:4" ht="15.6" x14ac:dyDescent="0.3">
      <c r="A12492">
        <f t="shared" ref="A12492:A12509" si="783">A12491+1</f>
        <v>12483</v>
      </c>
      <c r="B12492" s="13">
        <f t="shared" ca="1" si="781"/>
        <v>100.6865596537925</v>
      </c>
      <c r="C12492" s="70">
        <f t="shared" ca="1" si="782"/>
        <v>0</v>
      </c>
      <c r="D12492" s="71">
        <f t="shared" ca="1" si="780"/>
        <v>28.852965916453023</v>
      </c>
    </row>
    <row r="12493" spans="1:4" ht="15.6" x14ac:dyDescent="0.3">
      <c r="A12493">
        <f t="shared" si="783"/>
        <v>12484</v>
      </c>
      <c r="B12493" s="13">
        <f t="shared" ca="1" si="781"/>
        <v>158.51053030615901</v>
      </c>
      <c r="C12493" s="70">
        <f t="shared" ca="1" si="782"/>
        <v>28.062668505235163</v>
      </c>
      <c r="D12493" s="71">
        <f t="shared" ca="1" si="780"/>
        <v>0</v>
      </c>
    </row>
    <row r="12494" spans="1:4" ht="15.6" x14ac:dyDescent="0.3">
      <c r="A12494">
        <f t="shared" si="783"/>
        <v>12485</v>
      </c>
      <c r="B12494" s="13">
        <f t="shared" ca="1" si="781"/>
        <v>134.28020182897129</v>
      </c>
      <c r="C12494" s="70">
        <f t="shared" ca="1" si="782"/>
        <v>4.212965657674026</v>
      </c>
      <c r="D12494" s="71">
        <f t="shared" ca="1" si="780"/>
        <v>0</v>
      </c>
    </row>
    <row r="12495" spans="1:4" ht="15.6" x14ac:dyDescent="0.3">
      <c r="A12495">
        <f t="shared" si="783"/>
        <v>12486</v>
      </c>
      <c r="B12495" s="13">
        <f t="shared" ca="1" si="781"/>
        <v>123.691873160155</v>
      </c>
      <c r="C12495" s="70">
        <f t="shared" ca="1" si="782"/>
        <v>0</v>
      </c>
      <c r="D12495" s="71">
        <f t="shared" ca="1" si="780"/>
        <v>6.2090347143527325</v>
      </c>
    </row>
    <row r="12496" spans="1:4" ht="15.6" x14ac:dyDescent="0.3">
      <c r="A12496">
        <f t="shared" si="783"/>
        <v>12487</v>
      </c>
      <c r="B12496" s="13">
        <f t="shared" ca="1" si="781"/>
        <v>146.2900460359061</v>
      </c>
      <c r="C12496" s="70">
        <f t="shared" ca="1" si="782"/>
        <v>16.034151484790115</v>
      </c>
      <c r="D12496" s="71">
        <f t="shared" ca="1" si="780"/>
        <v>0</v>
      </c>
    </row>
    <row r="12497" spans="1:4" ht="15.6" x14ac:dyDescent="0.3">
      <c r="A12497">
        <f t="shared" si="783"/>
        <v>12488</v>
      </c>
      <c r="B12497" s="13">
        <f t="shared" ca="1" si="781"/>
        <v>117.20347816426388</v>
      </c>
      <c r="C12497" s="70">
        <f t="shared" ca="1" si="782"/>
        <v>0</v>
      </c>
      <c r="D12497" s="71">
        <f t="shared" ca="1" si="780"/>
        <v>12.595505816273437</v>
      </c>
    </row>
    <row r="12498" spans="1:4" ht="15.6" x14ac:dyDescent="0.3">
      <c r="A12498">
        <f t="shared" si="783"/>
        <v>12489</v>
      </c>
      <c r="B12498" s="13">
        <f t="shared" ca="1" si="781"/>
        <v>102.60298623777692</v>
      </c>
      <c r="C12498" s="70">
        <f t="shared" ca="1" si="782"/>
        <v>0</v>
      </c>
      <c r="D12498" s="71">
        <f t="shared" ca="1" si="780"/>
        <v>26.966643797451361</v>
      </c>
    </row>
    <row r="12499" spans="1:4" ht="15.6" x14ac:dyDescent="0.3">
      <c r="A12499">
        <f t="shared" si="783"/>
        <v>12490</v>
      </c>
      <c r="B12499" s="13">
        <f t="shared" ca="1" si="781"/>
        <v>129.35065426185972</v>
      </c>
      <c r="C12499" s="70">
        <f t="shared" ca="1" si="782"/>
        <v>0</v>
      </c>
      <c r="D12499" s="71">
        <f t="shared" ca="1" si="780"/>
        <v>0.63914539642152868</v>
      </c>
    </row>
    <row r="12500" spans="1:4" ht="15.6" x14ac:dyDescent="0.3">
      <c r="A12500">
        <f t="shared" si="783"/>
        <v>12491</v>
      </c>
      <c r="B12500" s="13">
        <f t="shared" ca="1" si="781"/>
        <v>116.65639592344435</v>
      </c>
      <c r="C12500" s="70">
        <f t="shared" ca="1" si="782"/>
        <v>0</v>
      </c>
      <c r="D12500" s="71">
        <f t="shared" ca="1" si="780"/>
        <v>13.133994136355764</v>
      </c>
    </row>
    <row r="12501" spans="1:4" ht="15.6" x14ac:dyDescent="0.3">
      <c r="A12501">
        <f t="shared" si="783"/>
        <v>12492</v>
      </c>
      <c r="B12501" s="13">
        <f t="shared" ca="1" si="781"/>
        <v>142.88474845239006</v>
      </c>
      <c r="C12501" s="70">
        <f t="shared" ca="1" si="782"/>
        <v>12.682346512321912</v>
      </c>
      <c r="D12501" s="71">
        <f t="shared" ca="1" si="780"/>
        <v>0</v>
      </c>
    </row>
    <row r="12502" spans="1:4" ht="15.6" x14ac:dyDescent="0.3">
      <c r="A12502">
        <f t="shared" si="783"/>
        <v>12493</v>
      </c>
      <c r="B12502" s="13">
        <f t="shared" ca="1" si="781"/>
        <v>144.7776864555247</v>
      </c>
      <c r="C12502" s="70">
        <f t="shared" ca="1" si="782"/>
        <v>14.545549024253228</v>
      </c>
      <c r="D12502" s="71">
        <f t="shared" ca="1" si="780"/>
        <v>0</v>
      </c>
    </row>
    <row r="12503" spans="1:4" ht="15.6" x14ac:dyDescent="0.3">
      <c r="A12503">
        <f t="shared" si="783"/>
        <v>12494</v>
      </c>
      <c r="B12503" s="13">
        <f t="shared" ca="1" si="781"/>
        <v>132.71891757103984</v>
      </c>
      <c r="C12503" s="70">
        <f t="shared" ca="1" si="782"/>
        <v>2.6762070599811811</v>
      </c>
      <c r="D12503" s="71">
        <f t="shared" ca="1" si="780"/>
        <v>0</v>
      </c>
    </row>
    <row r="12504" spans="1:4" ht="15.6" x14ac:dyDescent="0.3">
      <c r="A12504">
        <f t="shared" si="783"/>
        <v>12495</v>
      </c>
      <c r="B12504" s="13">
        <f t="shared" ca="1" si="781"/>
        <v>107.14104709017089</v>
      </c>
      <c r="C12504" s="70">
        <f t="shared" ca="1" si="782"/>
        <v>0</v>
      </c>
      <c r="D12504" s="71">
        <f t="shared" ca="1" si="780"/>
        <v>22.49986973222796</v>
      </c>
    </row>
    <row r="12505" spans="1:4" ht="15.6" x14ac:dyDescent="0.3">
      <c r="A12505">
        <f t="shared" si="783"/>
        <v>12496</v>
      </c>
      <c r="B12505" s="13">
        <f t="shared" ca="1" si="781"/>
        <v>94.147474427901912</v>
      </c>
      <c r="C12505" s="70">
        <f t="shared" ca="1" si="782"/>
        <v>0</v>
      </c>
      <c r="D12505" s="71">
        <f t="shared" ca="1" si="780"/>
        <v>35.289330973542356</v>
      </c>
    </row>
    <row r="12506" spans="1:4" ht="15.6" x14ac:dyDescent="0.3">
      <c r="A12506">
        <f t="shared" si="783"/>
        <v>12497</v>
      </c>
      <c r="B12506" s="13">
        <f t="shared" ca="1" si="781"/>
        <v>115.01471157430743</v>
      </c>
      <c r="C12506" s="70">
        <f t="shared" ca="1" si="782"/>
        <v>0</v>
      </c>
      <c r="D12506" s="71">
        <f t="shared" ref="D12506:D12509" ca="1" si="784" xml:space="preserve"> MAX(($B$6 - B12506)*EXP(-$B$4 * $B$7),0)</f>
        <v>14.749889848758908</v>
      </c>
    </row>
    <row r="12507" spans="1:4" ht="15.6" x14ac:dyDescent="0.3">
      <c r="A12507">
        <f t="shared" si="783"/>
        <v>12498</v>
      </c>
      <c r="B12507" s="13">
        <f t="shared" ca="1" si="781"/>
        <v>105.60808080603212</v>
      </c>
      <c r="C12507" s="70">
        <f t="shared" ca="1" si="782"/>
        <v>0</v>
      </c>
      <c r="D12507" s="71">
        <f t="shared" ca="1" si="784"/>
        <v>24.008755193127126</v>
      </c>
    </row>
    <row r="12508" spans="1:4" ht="15.6" x14ac:dyDescent="0.3">
      <c r="A12508">
        <f t="shared" si="783"/>
        <v>12499</v>
      </c>
      <c r="B12508" s="13">
        <f t="shared" ca="1" si="781"/>
        <v>118.56383290582683</v>
      </c>
      <c r="C12508" s="70">
        <f t="shared" ca="1" si="782"/>
        <v>0</v>
      </c>
      <c r="D12508" s="71">
        <f t="shared" ca="1" si="784"/>
        <v>11.256520404495287</v>
      </c>
    </row>
    <row r="12509" spans="1:4" ht="15.6" x14ac:dyDescent="0.3">
      <c r="A12509">
        <f t="shared" si="783"/>
        <v>12500</v>
      </c>
      <c r="B12509" s="13">
        <f t="shared" ca="1" si="781"/>
        <v>192.72046244706183</v>
      </c>
      <c r="C12509" s="70">
        <f t="shared" ca="1" si="782"/>
        <v>61.735208964763416</v>
      </c>
      <c r="D12509" s="71">
        <f t="shared" ca="1" si="784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 Carlo to Value Options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Matthew Thomas Lawson</cp:lastModifiedBy>
  <dcterms:created xsi:type="dcterms:W3CDTF">2019-09-09T17:53:41Z</dcterms:created>
  <dcterms:modified xsi:type="dcterms:W3CDTF">2024-10-08T23:35:03Z</dcterms:modified>
</cp:coreProperties>
</file>