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Freight_Journal\Test_data\"/>
    </mc:Choice>
  </mc:AlternateContent>
  <bookViews>
    <workbookView xWindow="0" yWindow="0" windowWidth="23040" windowHeight="9192" activeTab="1"/>
  </bookViews>
  <sheets>
    <sheet name="NewFreightJournal" sheetId="1" r:id="rId1"/>
    <sheet name="basicDetail" sheetId="2" r:id="rId2"/>
    <sheet name="addDetail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</commentList>
</comments>
</file>

<file path=xl/sharedStrings.xml><?xml version="1.0" encoding="utf-8"?>
<sst xmlns="http://schemas.openxmlformats.org/spreadsheetml/2006/main" count="360" uniqueCount="272">
  <si>
    <t>ID</t>
  </si>
  <si>
    <t>Redio Btn 1</t>
  </si>
  <si>
    <t>Redio Btn 2</t>
  </si>
  <si>
    <t>Office</t>
  </si>
  <si>
    <t>Select Party</t>
  </si>
  <si>
    <t>Party OU</t>
  </si>
  <si>
    <t>Account</t>
  </si>
  <si>
    <t>Vouchar Type</t>
  </si>
  <si>
    <t>Normal</t>
  </si>
  <si>
    <t>3.0</t>
  </si>
  <si>
    <t>jupiter</t>
  </si>
  <si>
    <t>http://13.127.85.212/JBM0300DEMO/General/Forms/LoginV2.aspx</t>
  </si>
  <si>
    <t>Pass</t>
  </si>
  <si>
    <t>Username</t>
  </si>
  <si>
    <t>URL</t>
  </si>
  <si>
    <t>Login Credential</t>
  </si>
  <si>
    <t>Redio Btn 3</t>
  </si>
  <si>
    <t>PJ</t>
  </si>
  <si>
    <t>Place Of Supply</t>
  </si>
  <si>
    <t>Service Account Type</t>
  </si>
  <si>
    <t>Party Account Type</t>
  </si>
  <si>
    <t>Tax Type</t>
  </si>
  <si>
    <t>Transaction Date</t>
  </si>
  <si>
    <t>Due Date</t>
  </si>
  <si>
    <t>ARAP Doc Date</t>
  </si>
  <si>
    <t>ARAP Ref</t>
  </si>
  <si>
    <t>Invoice Type</t>
  </si>
  <si>
    <t>Expense</t>
  </si>
  <si>
    <t>Payable</t>
  </si>
  <si>
    <t>GST</t>
  </si>
  <si>
    <t>Book #</t>
  </si>
  <si>
    <t>Tariff</t>
  </si>
  <si>
    <t>Description</t>
  </si>
  <si>
    <t>UOM</t>
  </si>
  <si>
    <t>Rate</t>
  </si>
  <si>
    <t>Qty</t>
  </si>
  <si>
    <t>Curr</t>
  </si>
  <si>
    <t>Remarks</t>
  </si>
  <si>
    <t>Currency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</si>
  <si>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</si>
  <si>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</si>
  <si>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</si>
  <si>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</si>
  <si>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</si>
  <si>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</si>
  <si>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</si>
  <si>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</si>
  <si>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</si>
  <si>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</si>
  <si>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</si>
  <si>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</si>
  <si>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</si>
  <si>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</si>
  <si>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</si>
  <si>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</si>
  <si>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</si>
  <si>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</si>
  <si>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</si>
  <si>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</si>
  <si>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</si>
  <si>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</si>
  <si>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</si>
  <si>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</si>
  <si>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</si>
  <si>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</si>
  <si>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</si>
  <si>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</si>
  <si>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</si>
  <si>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</si>
  <si>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</si>
  <si>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</si>
  <si>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</si>
  <si>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</si>
  <si>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</si>
  <si>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</si>
  <si>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</si>
  <si>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</si>
  <si>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</si>
  <si>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</si>
  <si>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</si>
  <si>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</si>
  <si>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</si>
  <si>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</si>
  <si>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</si>
  <si>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</si>
  <si>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</si>
  <si>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</si>
  <si>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</si>
  <si>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</si>
  <si>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</si>
  <si>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</si>
  <si>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</si>
  <si>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</si>
  <si>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</si>
  <si>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</si>
  <si>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</si>
  <si>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</si>
  <si>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</si>
  <si>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</si>
  <si>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</si>
  <si>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</si>
  <si>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</si>
  <si>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</si>
  <si>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</si>
  <si>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</si>
  <si>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</si>
  <si>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</si>
  <si>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</si>
  <si>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</si>
  <si>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</si>
  <si>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</si>
  <si>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</si>
  <si>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</si>
  <si>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</si>
  <si>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</si>
  <si>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</si>
  <si>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</si>
  <si>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</si>
  <si>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</si>
  <si>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</si>
  <si>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</si>
  <si>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</si>
  <si>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</si>
  <si>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</si>
  <si>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</si>
  <si>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</si>
  <si>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</si>
  <si>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</si>
  <si>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</si>
  <si>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</si>
  <si>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</si>
  <si>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</si>
  <si>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</si>
  <si>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</si>
  <si>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</si>
  <si>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</si>
  <si>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</si>
  <si>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</si>
  <si>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</si>
  <si>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</si>
  <si>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</si>
  <si>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</si>
  <si>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</si>
  <si>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</si>
  <si>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</si>
  <si>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</si>
  <si>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</si>
  <si>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</si>
  <si>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</si>
  <si>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</si>
  <si>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</si>
  <si>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</si>
  <si>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</si>
  <si>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</si>
  <si>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</si>
  <si>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</si>
  <si>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</si>
  <si>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</si>
  <si>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</si>
  <si>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</si>
  <si>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</si>
  <si>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</si>
  <si>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</si>
  <si>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</si>
  <si>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</si>
  <si>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</si>
  <si>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</si>
  <si>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</si>
  <si>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</si>
  <si>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</si>
  <si>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</si>
  <si>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</si>
  <si>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</si>
  <si>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</si>
  <si>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</si>
  <si>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</si>
  <si>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</si>
  <si>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</si>
  <si>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</si>
  <si>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</si>
  <si>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</si>
  <si>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</si>
  <si>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</si>
  <si>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</si>
  <si>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</si>
  <si>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</si>
  <si>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</si>
  <si>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</si>
  <si>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</si>
  <si>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</si>
  <si>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</si>
  <si>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</si>
  <si>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</si>
  <si>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</si>
  <si>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</si>
  <si>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</si>
  <si>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</si>
  <si>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</si>
  <si>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</si>
  <si>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</si>
  <si>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</si>
  <si>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</si>
  <si>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</si>
  <si>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</si>
  <si>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</si>
  <si>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</si>
  <si>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</si>
  <si>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</si>
  <si>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</si>
  <si>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DOCUMENT</t>
  </si>
  <si>
    <t>Selected Booking Date Should be less than transaction date. </t>
  </si>
  <si>
    <t>Due Date should be Greater than or Equal to Transaction Date</t>
  </si>
  <si>
    <t>Chennai</t>
  </si>
  <si>
    <t>CARGO EXPORTS PVT LTD</t>
  </si>
  <si>
    <t>SHIPMENT</t>
  </si>
  <si>
    <t>* Document Updation Failed. Please refer the error details </t>
  </si>
  <si>
    <t>Vendor</t>
  </si>
  <si>
    <t>Air Freight Charges</t>
  </si>
  <si>
    <t>185 entries</t>
  </si>
  <si>
    <t>Damro Freight Pvt Ltd</t>
  </si>
  <si>
    <t>JNPT PORT TRUST</t>
  </si>
  <si>
    <t>chennai</t>
  </si>
  <si>
    <t>186 entries</t>
  </si>
  <si>
    <t>Party</t>
  </si>
  <si>
    <t>Total entries</t>
  </si>
  <si>
    <t>mumbai</t>
  </si>
  <si>
    <t>CONCOR</t>
  </si>
  <si>
    <t>96 entries</t>
  </si>
  <si>
    <t>For selected Party ,same APRef is used for another Document â€“CHN/GPJ/00007/23-24 Dated 26-Sep-2023. Do you want to Continue? (Y/N)</t>
  </si>
  <si>
    <t>Normal Invoice</t>
  </si>
  <si>
    <t>https://github.com/LaxmanJBM/DevopsDemo.git</t>
  </si>
  <si>
    <t>Freight Party Account Configuration</t>
  </si>
  <si>
    <t>New Screen</t>
  </si>
  <si>
    <t>Remark22</t>
  </si>
  <si>
    <t>Final Remark</t>
  </si>
  <si>
    <t>Custom Clearance</t>
  </si>
  <si>
    <t>Seal Charges</t>
  </si>
  <si>
    <t>TIGERS WORLDWIDE LOGISTICS PVT LTD</t>
  </si>
  <si>
    <t>Emirates Airlines</t>
  </si>
  <si>
    <t>MAHARASHTRA</t>
  </si>
  <si>
    <t>Tamil Nadu</t>
  </si>
  <si>
    <t>From</t>
  </si>
  <si>
    <t>To</t>
  </si>
  <si>
    <t>Date</t>
  </si>
  <si>
    <t>01-Jun-2023</t>
  </si>
  <si>
    <t>MALAYSIA AIRLINES</t>
  </si>
  <si>
    <t>30-Jun-2023</t>
  </si>
  <si>
    <t>Invoice against Air Freight Export</t>
  </si>
  <si>
    <t>Invoice against Air Freight Console</t>
  </si>
  <si>
    <t>Invoice against Air Freight Impoer</t>
  </si>
  <si>
    <t>Remark1</t>
  </si>
  <si>
    <t>Remark3</t>
  </si>
  <si>
    <t>Tariff Iteam 1</t>
  </si>
  <si>
    <t>Tariff Iteam 2</t>
  </si>
  <si>
    <t>Tariff Iteam 3</t>
  </si>
  <si>
    <t>9 ZONE SHIPPING LINE PVT. LTD</t>
  </si>
  <si>
    <t>KTS00040</t>
  </si>
  <si>
    <t>KTS00041</t>
  </si>
  <si>
    <t>MIDAS LOGISTICS CO., LTD</t>
  </si>
  <si>
    <t>23-Jun-2023</t>
  </si>
  <si>
    <t>Overseas Tax</t>
  </si>
  <si>
    <t>28-Jun-2023</t>
  </si>
  <si>
    <t>KTS00056</t>
  </si>
  <si>
    <t>KTS00057</t>
  </si>
  <si>
    <t>01-Jul-2023</t>
  </si>
  <si>
    <t>30-Jul-2023</t>
  </si>
  <si>
    <t>14-Jul-2023</t>
  </si>
  <si>
    <t>20-Jul-2023</t>
  </si>
  <si>
    <t>KTS00064</t>
  </si>
  <si>
    <t>KTS00065</t>
  </si>
  <si>
    <t>CHN/BKG/AFE/00196/23-24</t>
  </si>
  <si>
    <t>MUM/BKG/AEC/00012/2122-62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</si>
</sst>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.5"/>
      <color theme="1"/>
      <name val="Calibri"/>
      <family val="2"/>
      <scheme val="minor"/>
    </font>
    <font>
      <b/>
      <sz val="7"/>
      <color rgb="FF8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4DBB"/>
      <name val="Arial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4" xfId="0" applyBorder="1"/>
    <xf numFmtId="164" fontId="10" fillId="0" borderId="13" xfId="0" quotePrefix="1" applyNumberFormat="1" applyFont="1" applyFill="1" applyBorder="1" applyAlignment="1">
      <alignment horizontal="left" vertical="center"/>
    </xf>
    <xf numFmtId="0" fontId="5" fillId="0" borderId="0" xfId="2"/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7" fillId="0" borderId="9" xfId="0" applyFont="1" applyBorder="1"/>
    <xf numFmtId="0" fontId="0" fillId="0" borderId="8" xfId="0" applyBorder="1"/>
    <xf numFmtId="0" fontId="0" fillId="0" borderId="11" xfId="0" applyBorder="1"/>
    <xf numFmtId="0" fontId="0" fillId="0" borderId="10" xfId="0" applyFill="1" applyBorder="1"/>
    <xf numFmtId="0" fontId="9" fillId="0" borderId="11" xfId="0" applyFont="1" applyFill="1" applyBorder="1" applyAlignment="1">
      <alignment horizontal="center" vertical="center" wrapText="1"/>
    </xf>
    <xf numFmtId="0" fontId="0" fillId="0" borderId="16" xfId="0" applyFill="1" applyBorder="1"/>
    <xf numFmtId="15" fontId="0" fillId="0" borderId="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0" xfId="0" applyFill="1" applyBorder="1"/>
    <xf numFmtId="0" fontId="0" fillId="6" borderId="13" xfId="0" applyFill="1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0" xfId="0" applyFill="1" applyBorder="1"/>
    <xf numFmtId="0" fontId="18" fillId="6" borderId="10" xfId="0" applyFont="1" applyFill="1" applyBorder="1" applyAlignment="1">
      <alignment horizontal="left" vertical="center"/>
    </xf>
    <xf numFmtId="0" fontId="16" fillId="6" borderId="10" xfId="0" applyFont="1" applyFill="1" applyBorder="1" applyAlignment="1">
      <alignment horizontal="left" vertical="center"/>
    </xf>
    <xf numFmtId="0" fontId="0" fillId="0" borderId="0" xfId="0" applyFill="1"/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4" borderId="17" xfId="0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49" fontId="10" fillId="4" borderId="10" xfId="0" applyNumberFormat="1" applyFont="1" applyFill="1" applyBorder="1" applyAlignment="1">
      <alignment horizontal="left"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6" borderId="10" xfId="0" applyNumberFormat="1" applyFont="1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10" fillId="4" borderId="18" xfId="0" applyNumberFormat="1" applyFont="1" applyFill="1" applyBorder="1" applyAlignment="1">
      <alignment horizontal="left" vertical="center"/>
    </xf>
    <xf numFmtId="49" fontId="10" fillId="5" borderId="18" xfId="0" applyNumberFormat="1" applyFont="1" applyFill="1" applyBorder="1" applyAlignment="1">
      <alignment horizontal="left" vertical="center"/>
    </xf>
    <xf numFmtId="49" fontId="10" fillId="6" borderId="18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flshmsgrclose();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1" sqref="B11"/>
    </sheetView>
  </sheetViews>
  <sheetFormatPr defaultRowHeight="14.4" x14ac:dyDescent="0.3"/>
  <cols>
    <col min="3" max="3" width="18.6640625" customWidth="1"/>
    <col min="4" max="4" width="16.6640625" customWidth="1"/>
    <col min="5" max="6" width="13.5546875" customWidth="1"/>
    <col min="7" max="8" width="34.88671875" customWidth="1"/>
    <col min="9" max="9" width="22.21875" customWidth="1"/>
    <col min="10" max="10" width="15.33203125" customWidth="1"/>
  </cols>
  <sheetData>
    <row r="1" spans="1:17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ht="18" thickBot="1" x14ac:dyDescent="0.35">
      <c r="A2" s="1">
        <v>1</v>
      </c>
      <c r="C2" s="74" t="s">
        <v>15</v>
      </c>
      <c r="D2" s="75"/>
      <c r="E2" s="76"/>
    </row>
    <row r="3" spans="1:17" ht="18" thickBot="1" x14ac:dyDescent="0.35">
      <c r="A3" s="1">
        <v>2</v>
      </c>
      <c r="C3" s="7" t="s">
        <v>14</v>
      </c>
      <c r="D3" s="6" t="s">
        <v>13</v>
      </c>
      <c r="E3" s="5" t="s">
        <v>12</v>
      </c>
    </row>
    <row r="4" spans="1:17" ht="34.200000000000003" customHeight="1" thickBot="1" x14ac:dyDescent="0.35">
      <c r="A4" s="1">
        <v>3</v>
      </c>
      <c r="C4" s="4" t="s">
        <v>11</v>
      </c>
      <c r="D4" s="3" t="s">
        <v>10</v>
      </c>
      <c r="E4" s="2" t="s">
        <v>9</v>
      </c>
      <c r="G4" s="24"/>
    </row>
    <row r="5" spans="1:17" ht="17.399999999999999" x14ac:dyDescent="0.3">
      <c r="A5" s="1">
        <v>4</v>
      </c>
    </row>
    <row r="6" spans="1:17" ht="17.399999999999999" x14ac:dyDescent="0.3">
      <c r="A6" s="1">
        <v>5</v>
      </c>
    </row>
    <row r="7" spans="1:17" ht="21" customHeight="1" x14ac:dyDescent="0.3">
      <c r="A7" s="1">
        <v>6</v>
      </c>
      <c r="B7" s="8" t="s">
        <v>0</v>
      </c>
      <c r="C7" s="8" t="s">
        <v>1</v>
      </c>
      <c r="D7" s="8" t="s">
        <v>2</v>
      </c>
      <c r="E7" s="8" t="s">
        <v>16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</row>
    <row r="8" spans="1:17" ht="17.399999999999999" customHeight="1" x14ac:dyDescent="0.3">
      <c r="A8" s="1">
        <v>7</v>
      </c>
      <c r="B8" s="36">
        <v>1</v>
      </c>
      <c r="C8" s="37" t="s">
        <v>17</v>
      </c>
      <c r="D8" s="37" t="s">
        <v>216</v>
      </c>
      <c r="E8" s="37" t="s">
        <v>8</v>
      </c>
      <c r="F8" s="37" t="s">
        <v>212</v>
      </c>
      <c r="G8" s="57" t="s">
        <v>237</v>
      </c>
      <c r="H8" s="37" t="s">
        <v>237</v>
      </c>
      <c r="I8" s="38"/>
      <c r="J8" s="38"/>
    </row>
    <row r="9" spans="1:17" ht="17.399999999999999" x14ac:dyDescent="0.3">
      <c r="A9" s="1">
        <v>8</v>
      </c>
      <c r="B9" s="41">
        <v>2</v>
      </c>
      <c r="C9" s="42" t="s">
        <v>17</v>
      </c>
      <c r="D9" s="42" t="s">
        <v>216</v>
      </c>
      <c r="E9" s="42" t="s">
        <v>8</v>
      </c>
      <c r="F9" s="43" t="s">
        <v>212</v>
      </c>
      <c r="G9" s="58" t="s">
        <v>245</v>
      </c>
      <c r="H9" s="58" t="s">
        <v>245</v>
      </c>
      <c r="I9" s="44"/>
      <c r="J9" s="44"/>
    </row>
    <row r="10" spans="1:17" ht="17.399999999999999" x14ac:dyDescent="0.3">
      <c r="A10" s="1">
        <v>9</v>
      </c>
      <c r="B10" s="46">
        <v>3</v>
      </c>
      <c r="C10" s="47" t="s">
        <v>17</v>
      </c>
      <c r="D10" s="47" t="s">
        <v>216</v>
      </c>
      <c r="E10" s="47" t="s">
        <v>8</v>
      </c>
      <c r="F10" s="47" t="s">
        <v>212</v>
      </c>
      <c r="G10" s="49" t="s">
        <v>238</v>
      </c>
      <c r="H10" s="49" t="s">
        <v>238</v>
      </c>
      <c r="I10" s="48"/>
      <c r="J10" s="48"/>
    </row>
    <row r="11" spans="1:17" x14ac:dyDescent="0.3">
      <c r="B11" s="56">
        <v>4</v>
      </c>
      <c r="C11" s="47" t="s">
        <v>17</v>
      </c>
      <c r="D11" s="47" t="s">
        <v>216</v>
      </c>
      <c r="E11" s="47" t="s">
        <v>8</v>
      </c>
      <c r="F11" s="47" t="s">
        <v>212</v>
      </c>
      <c r="G11" s="59" t="s">
        <v>255</v>
      </c>
      <c r="H11" s="59" t="s">
        <v>255</v>
      </c>
      <c r="I11" s="48"/>
      <c r="J11" s="48"/>
    </row>
    <row r="12" spans="1:17" x14ac:dyDescent="0.3">
      <c r="B12" s="56">
        <v>5</v>
      </c>
      <c r="C12" s="47" t="s">
        <v>17</v>
      </c>
      <c r="D12" s="47" t="s">
        <v>216</v>
      </c>
      <c r="E12" s="47" t="s">
        <v>8</v>
      </c>
      <c r="F12" s="47" t="s">
        <v>212</v>
      </c>
      <c r="G12" s="55" t="s">
        <v>213</v>
      </c>
      <c r="H12" s="55" t="s">
        <v>213</v>
      </c>
      <c r="I12" s="48"/>
      <c r="J12" s="48"/>
    </row>
    <row r="13" spans="1:17" x14ac:dyDescent="0.3">
      <c r="B13" s="56">
        <v>6</v>
      </c>
      <c r="C13" s="47" t="s">
        <v>17</v>
      </c>
      <c r="D13" s="47" t="s">
        <v>216</v>
      </c>
      <c r="E13" s="47" t="s">
        <v>8</v>
      </c>
      <c r="F13" s="47" t="s">
        <v>212</v>
      </c>
      <c r="G13" s="60" t="s">
        <v>258</v>
      </c>
      <c r="H13" s="60" t="s">
        <v>258</v>
      </c>
      <c r="I13" s="48"/>
      <c r="J13" s="48"/>
    </row>
  </sheetData>
  <mergeCells count="1">
    <mergeCell ref="C2:E2"/>
  </mergeCells>
  <dataValidations count="4">
    <dataValidation type="list" allowBlank="1" showInputMessage="1" showErrorMessage="1" sqref="D8:D13">
      <formula1>"Vendor,Service Partner,Customer,Direct Cash,Direct Bank"</formula1>
    </dataValidation>
    <dataValidation type="list" allowBlank="1" showInputMessage="1" showErrorMessage="1" sqref="E8:E13">
      <formula1>"Normal,Provision"</formula1>
    </dataValidation>
    <dataValidation type="list" allowBlank="1" showInputMessage="1" showErrorMessage="1" sqref="C8:C13">
      <formula1>"PJ,DN,CN,VC,Payment"</formula1>
    </dataValidation>
    <dataValidation type="list" allowBlank="1" showInputMessage="1" showErrorMessage="1" sqref="F8:F13">
      <formula1>"Select,Bangalore,Chennai,DELHI,Mumbai"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zoomScale="108" zoomScaleNormal="175" workbookViewId="0">
      <selection activeCell="J10" sqref="J10"/>
    </sheetView>
  </sheetViews>
  <sheetFormatPr defaultRowHeight="14.4" x14ac:dyDescent="0.3"/>
  <cols>
    <col min="3" max="3" width="16.109375" customWidth="1"/>
    <col min="4" max="4" width="19" customWidth="1"/>
    <col min="5" max="5" width="18.44140625" customWidth="1"/>
    <col min="6" max="6" width="34.6640625" customWidth="1"/>
    <col min="7" max="7" width="15.5546875" customWidth="1"/>
    <col min="8" max="10" width="18.5546875" customWidth="1"/>
    <col min="11" max="12" width="18.88671875" customWidth="1"/>
  </cols>
  <sheetData>
    <row r="1" spans="1:14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ht="17.399999999999999" x14ac:dyDescent="0.3">
      <c r="A2" s="1">
        <v>1</v>
      </c>
    </row>
    <row r="3" spans="1:14" ht="17.399999999999999" x14ac:dyDescent="0.3">
      <c r="A3" s="1">
        <v>2</v>
      </c>
      <c r="H3" s="77" t="s">
        <v>210</v>
      </c>
      <c r="I3" s="77"/>
      <c r="J3" s="77"/>
    </row>
    <row r="4" spans="1:14" ht="17.399999999999999" x14ac:dyDescent="0.3">
      <c r="A4" s="1">
        <v>3</v>
      </c>
      <c r="H4" s="77" t="s">
        <v>211</v>
      </c>
      <c r="I4" s="77"/>
      <c r="J4" s="77"/>
      <c r="K4" s="35"/>
    </row>
    <row r="5" spans="1:14" ht="17.399999999999999" x14ac:dyDescent="0.3">
      <c r="A5" s="1">
        <v>4</v>
      </c>
    </row>
    <row r="6" spans="1:14" ht="18" thickBot="1" x14ac:dyDescent="0.35">
      <c r="A6" s="1">
        <v>5</v>
      </c>
    </row>
    <row r="7" spans="1:14" ht="33" customHeight="1" thickBot="1" x14ac:dyDescent="0.35">
      <c r="A7" s="1">
        <v>6</v>
      </c>
      <c r="B7" s="9" t="s">
        <v>0</v>
      </c>
      <c r="C7" s="10" t="s">
        <v>18</v>
      </c>
      <c r="D7" s="10" t="s">
        <v>19</v>
      </c>
      <c r="E7" s="10" t="s">
        <v>20</v>
      </c>
      <c r="F7" s="10" t="s">
        <v>5</v>
      </c>
      <c r="G7" s="10" t="s">
        <v>21</v>
      </c>
      <c r="H7" s="10" t="s">
        <v>22</v>
      </c>
      <c r="I7" s="10" t="s">
        <v>23</v>
      </c>
      <c r="J7" s="10" t="s">
        <v>24</v>
      </c>
      <c r="K7" s="10" t="s">
        <v>25</v>
      </c>
      <c r="L7" s="11" t="s">
        <v>26</v>
      </c>
    </row>
    <row r="8" spans="1:14" ht="17.399999999999999" x14ac:dyDescent="0.3">
      <c r="A8" s="1">
        <v>7</v>
      </c>
      <c r="B8" s="39">
        <v>1</v>
      </c>
      <c r="C8" s="37" t="s">
        <v>239</v>
      </c>
      <c r="D8" s="40" t="s">
        <v>27</v>
      </c>
      <c r="E8" s="40" t="s">
        <v>28</v>
      </c>
      <c r="F8" s="37" t="s">
        <v>237</v>
      </c>
      <c r="G8" s="40" t="s">
        <v>29</v>
      </c>
      <c r="H8" s="62" t="s">
        <v>266</v>
      </c>
      <c r="I8" s="62" t="s">
        <v>267</v>
      </c>
      <c r="J8" s="62" t="s">
        <v>266</v>
      </c>
      <c r="K8" s="37" t="s">
        <v>268</v>
      </c>
      <c r="L8" s="38" t="s">
        <v>229</v>
      </c>
    </row>
    <row r="9" spans="1:14" ht="17.399999999999999" x14ac:dyDescent="0.3">
      <c r="A9" s="1">
        <v>8</v>
      </c>
      <c r="B9" s="41">
        <v>2</v>
      </c>
      <c r="C9" s="42" t="s">
        <v>240</v>
      </c>
      <c r="D9" s="43" t="s">
        <v>27</v>
      </c>
      <c r="E9" s="43" t="s">
        <v>28</v>
      </c>
      <c r="F9" s="61" t="s">
        <v>245</v>
      </c>
      <c r="G9" s="43" t="s">
        <v>29</v>
      </c>
      <c r="H9" s="63" t="s">
        <v>266</v>
      </c>
      <c r="I9" s="63" t="s">
        <v>267</v>
      </c>
      <c r="J9" s="63" t="s">
        <v>266</v>
      </c>
      <c r="K9" s="42" t="s">
        <v>269</v>
      </c>
      <c r="L9" s="44" t="s">
        <v>260</v>
      </c>
    </row>
    <row r="10" spans="1:14" ht="17.399999999999999" x14ac:dyDescent="0.3">
      <c r="A10" s="1"/>
      <c r="B10" s="46">
        <v>3</v>
      </c>
      <c r="C10" s="47" t="s">
        <v>240</v>
      </c>
      <c r="D10" s="45" t="s">
        <v>27</v>
      </c>
      <c r="E10" s="45" t="s">
        <v>28</v>
      </c>
      <c r="F10" s="50" t="s">
        <v>238</v>
      </c>
      <c r="G10" s="45" t="s">
        <v>29</v>
      </c>
      <c r="H10" s="64" t="s">
        <v>261</v>
      </c>
      <c r="I10" s="64" t="s">
        <v>246</v>
      </c>
      <c r="J10" s="64" t="s">
        <v>261</v>
      </c>
      <c r="K10" s="47" t="s">
        <v>262</v>
      </c>
      <c r="L10" s="48" t="s">
        <v>260</v>
      </c>
    </row>
    <row r="11" spans="1:14" x14ac:dyDescent="0.3">
      <c r="B11" s="56">
        <v>4</v>
      </c>
      <c r="C11" s="47" t="s">
        <v>240</v>
      </c>
      <c r="D11" s="45" t="s">
        <v>27</v>
      </c>
      <c r="E11" s="45" t="s">
        <v>28</v>
      </c>
      <c r="F11" s="59" t="s">
        <v>255</v>
      </c>
      <c r="G11" s="45" t="s">
        <v>29</v>
      </c>
      <c r="H11" s="64" t="s">
        <v>261</v>
      </c>
      <c r="I11" s="64" t="s">
        <v>246</v>
      </c>
      <c r="J11" s="64" t="s">
        <v>261</v>
      </c>
      <c r="K11" s="47" t="s">
        <v>263</v>
      </c>
      <c r="L11" s="48" t="s">
        <v>229</v>
      </c>
    </row>
    <row r="12" spans="1:14" x14ac:dyDescent="0.3">
      <c r="B12" s="56">
        <v>5</v>
      </c>
      <c r="C12" s="47" t="s">
        <v>240</v>
      </c>
      <c r="D12" s="45" t="s">
        <v>27</v>
      </c>
      <c r="E12" s="45" t="s">
        <v>28</v>
      </c>
      <c r="F12" s="55" t="s">
        <v>213</v>
      </c>
      <c r="G12" s="45" t="s">
        <v>29</v>
      </c>
      <c r="H12" s="64" t="s">
        <v>259</v>
      </c>
      <c r="I12" s="64" t="s">
        <v>246</v>
      </c>
      <c r="J12" s="64" t="s">
        <v>259</v>
      </c>
      <c r="K12" s="47" t="s">
        <v>256</v>
      </c>
      <c r="L12" s="48" t="s">
        <v>229</v>
      </c>
    </row>
    <row r="13" spans="1:14" x14ac:dyDescent="0.3">
      <c r="B13" s="56">
        <v>6</v>
      </c>
      <c r="C13" s="47" t="s">
        <v>240</v>
      </c>
      <c r="D13" s="45" t="s">
        <v>27</v>
      </c>
      <c r="E13" s="45" t="s">
        <v>28</v>
      </c>
      <c r="F13" s="60" t="s">
        <v>258</v>
      </c>
      <c r="G13" s="45" t="s">
        <v>29</v>
      </c>
      <c r="H13" s="64" t="s">
        <v>259</v>
      </c>
      <c r="I13" s="64" t="s">
        <v>246</v>
      </c>
      <c r="J13" s="64" t="s">
        <v>259</v>
      </c>
      <c r="K13" s="47" t="s">
        <v>257</v>
      </c>
      <c r="L13" s="48" t="s">
        <v>229</v>
      </c>
    </row>
  </sheetData>
  <mergeCells count="2">
    <mergeCell ref="H4:J4"/>
    <mergeCell ref="H3:J3"/>
  </mergeCells>
  <dataValidations count="4">
    <dataValidation type="list" allowBlank="1" showInputMessage="1" showErrorMessage="1" sqref="D8:D13">
      <formula1>"Expense,Income"</formula1>
    </dataValidation>
    <dataValidation type="list" allowBlank="1" showInputMessage="1" showErrorMessage="1" sqref="E8:E13">
      <formula1>"Payable,Receivable"</formula1>
    </dataValidation>
    <dataValidation type="list" allowBlank="1" showInputMessage="1" showErrorMessage="1" sqref="G8:G13">
      <formula1>"GST"</formula1>
    </dataValidation>
    <dataValidation type="list" allowBlank="1" showInputMessage="1" showErrorMessage="1" sqref="L8:L13">
      <formula1>"Select,Normal Invoice,Overseas Tax,Overseas Non Tax"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13"/>
  <sheetViews>
    <sheetView workbookViewId="0">
      <selection activeCell="C12" sqref="C12"/>
    </sheetView>
  </sheetViews>
  <sheetFormatPr defaultRowHeight="14.4" x14ac:dyDescent="0.3"/>
  <cols>
    <col min="1" max="1" width="7.6640625" customWidth="1"/>
    <col min="2" max="2" width="9.109375" customWidth="1"/>
    <col min="3" max="3" width="30.33203125" customWidth="1"/>
    <col min="4" max="5" width="19.88671875" customWidth="1"/>
    <col min="6" max="7" width="30.33203125" customWidth="1"/>
    <col min="8" max="8" width="17.6640625" customWidth="1"/>
    <col min="9" max="9" width="15.21875" customWidth="1"/>
    <col min="10" max="10" width="15" customWidth="1"/>
    <col min="11" max="11" width="13" customWidth="1"/>
    <col min="12" max="12" width="20.6640625" customWidth="1"/>
    <col min="13" max="13" width="29" customWidth="1"/>
    <col min="14" max="15" width="20.6640625" customWidth="1"/>
    <col min="18" max="18" width="12.33203125" customWidth="1"/>
  </cols>
  <sheetData>
    <row r="1" spans="1:18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/>
      <c r="O1" s="1"/>
      <c r="P1" s="1"/>
      <c r="Q1" s="1"/>
      <c r="R1" s="1"/>
    </row>
    <row r="2" spans="1:188" ht="18" thickBot="1" x14ac:dyDescent="0.35">
      <c r="A2" s="1">
        <v>1</v>
      </c>
      <c r="S2" s="21"/>
      <c r="T2" s="21"/>
    </row>
    <row r="3" spans="1:188" ht="18" thickBot="1" x14ac:dyDescent="0.35">
      <c r="A3" s="1">
        <v>2</v>
      </c>
      <c r="G3" s="23" t="s">
        <v>215</v>
      </c>
      <c r="R3" s="16" t="s">
        <v>38</v>
      </c>
      <c r="S3" s="17" t="s">
        <v>39</v>
      </c>
      <c r="T3" s="18" t="s">
        <v>40</v>
      </c>
      <c r="U3" s="19" t="s">
        <v>41</v>
      </c>
      <c r="V3" s="19" t="s">
        <v>42</v>
      </c>
      <c r="W3" s="19" t="s">
        <v>43</v>
      </c>
      <c r="X3" s="19" t="s">
        <v>44</v>
      </c>
      <c r="Y3" s="19" t="s">
        <v>45</v>
      </c>
      <c r="Z3" s="19" t="s">
        <v>46</v>
      </c>
      <c r="AA3" s="19" t="s">
        <v>47</v>
      </c>
      <c r="AB3" s="19" t="s">
        <v>48</v>
      </c>
      <c r="AC3" s="19" t="s">
        <v>49</v>
      </c>
      <c r="AD3" s="19" t="s">
        <v>50</v>
      </c>
      <c r="AE3" s="19" t="s">
        <v>51</v>
      </c>
      <c r="AF3" s="19" t="s">
        <v>52</v>
      </c>
      <c r="AG3" s="19" t="s">
        <v>53</v>
      </c>
      <c r="AH3" s="19" t="s">
        <v>54</v>
      </c>
      <c r="AI3" s="19" t="s">
        <v>55</v>
      </c>
      <c r="AJ3" s="19" t="s">
        <v>56</v>
      </c>
      <c r="AK3" s="19" t="s">
        <v>57</v>
      </c>
      <c r="AL3" s="19" t="s">
        <v>58</v>
      </c>
      <c r="AM3" s="19" t="s">
        <v>59</v>
      </c>
      <c r="AN3" s="19" t="s">
        <v>60</v>
      </c>
      <c r="AO3" s="19" t="s">
        <v>61</v>
      </c>
      <c r="AP3" s="19" t="s">
        <v>62</v>
      </c>
      <c r="AQ3" s="19" t="s">
        <v>63</v>
      </c>
      <c r="AR3" s="19" t="s">
        <v>64</v>
      </c>
      <c r="AS3" s="19" t="s">
        <v>65</v>
      </c>
      <c r="AT3" s="19" t="s">
        <v>66</v>
      </c>
      <c r="AU3" s="19" t="s">
        <v>67</v>
      </c>
      <c r="AV3" s="19" t="s">
        <v>68</v>
      </c>
      <c r="AW3" s="19" t="s">
        <v>69</v>
      </c>
      <c r="AX3" s="19" t="s">
        <v>70</v>
      </c>
      <c r="AY3" s="19" t="s">
        <v>71</v>
      </c>
      <c r="AZ3" s="19" t="s">
        <v>72</v>
      </c>
      <c r="BA3" s="19" t="s">
        <v>73</v>
      </c>
      <c r="BB3" s="19" t="s">
        <v>74</v>
      </c>
      <c r="BC3" s="19" t="s">
        <v>75</v>
      </c>
      <c r="BD3" s="19" t="s">
        <v>76</v>
      </c>
      <c r="BE3" s="19" t="s">
        <v>77</v>
      </c>
      <c r="BF3" s="19" t="s">
        <v>78</v>
      </c>
      <c r="BG3" s="19" t="s">
        <v>79</v>
      </c>
      <c r="BH3" s="19" t="s">
        <v>80</v>
      </c>
      <c r="BI3" s="19" t="s">
        <v>81</v>
      </c>
      <c r="BJ3" s="19" t="s">
        <v>82</v>
      </c>
      <c r="BK3" s="19" t="s">
        <v>83</v>
      </c>
      <c r="BL3" s="19" t="s">
        <v>84</v>
      </c>
      <c r="BM3" s="19" t="s">
        <v>85</v>
      </c>
      <c r="BN3" s="19" t="s">
        <v>86</v>
      </c>
      <c r="BO3" s="19" t="s">
        <v>87</v>
      </c>
      <c r="BP3" s="19" t="s">
        <v>88</v>
      </c>
      <c r="BQ3" s="19" t="s">
        <v>89</v>
      </c>
      <c r="BR3" s="19" t="s">
        <v>90</v>
      </c>
      <c r="BS3" s="19" t="s">
        <v>91</v>
      </c>
      <c r="BT3" s="19" t="s">
        <v>92</v>
      </c>
      <c r="BU3" s="19" t="s">
        <v>93</v>
      </c>
      <c r="BV3" s="19" t="s">
        <v>94</v>
      </c>
      <c r="BW3" s="19" t="s">
        <v>95</v>
      </c>
      <c r="BX3" s="19" t="s">
        <v>96</v>
      </c>
      <c r="BY3" s="19" t="s">
        <v>97</v>
      </c>
      <c r="BZ3" s="19" t="s">
        <v>98</v>
      </c>
      <c r="CA3" s="19" t="s">
        <v>99</v>
      </c>
      <c r="CB3" s="19" t="s">
        <v>100</v>
      </c>
      <c r="CC3" s="19" t="s">
        <v>101</v>
      </c>
      <c r="CD3" s="19" t="s">
        <v>102</v>
      </c>
      <c r="CE3" s="19" t="s">
        <v>103</v>
      </c>
      <c r="CF3" s="19" t="s">
        <v>104</v>
      </c>
      <c r="CG3" s="19" t="s">
        <v>105</v>
      </c>
      <c r="CH3" s="19" t="s">
        <v>106</v>
      </c>
      <c r="CI3" s="19" t="s">
        <v>107</v>
      </c>
      <c r="CJ3" s="19" t="s">
        <v>108</v>
      </c>
      <c r="CK3" s="19" t="s">
        <v>109</v>
      </c>
      <c r="CL3" s="19" t="s">
        <v>110</v>
      </c>
      <c r="CM3" s="19" t="s">
        <v>111</v>
      </c>
      <c r="CN3" s="19" t="s">
        <v>112</v>
      </c>
      <c r="CO3" s="19" t="s">
        <v>113</v>
      </c>
      <c r="CP3" s="19" t="s">
        <v>114</v>
      </c>
      <c r="CQ3" s="19" t="s">
        <v>115</v>
      </c>
      <c r="CR3" s="19" t="s">
        <v>116</v>
      </c>
      <c r="CS3" s="19" t="s">
        <v>117</v>
      </c>
      <c r="CT3" s="19" t="s">
        <v>118</v>
      </c>
      <c r="CU3" s="19" t="s">
        <v>119</v>
      </c>
      <c r="CV3" s="19" t="s">
        <v>120</v>
      </c>
      <c r="CW3" s="19" t="s">
        <v>121</v>
      </c>
      <c r="CX3" s="19" t="s">
        <v>122</v>
      </c>
      <c r="CY3" s="19" t="s">
        <v>123</v>
      </c>
      <c r="CZ3" s="19" t="s">
        <v>124</v>
      </c>
      <c r="DA3" s="19" t="s">
        <v>125</v>
      </c>
      <c r="DB3" s="19" t="s">
        <v>126</v>
      </c>
      <c r="DC3" s="19" t="s">
        <v>127</v>
      </c>
      <c r="DD3" s="19" t="s">
        <v>128</v>
      </c>
      <c r="DE3" s="19" t="s">
        <v>129</v>
      </c>
      <c r="DF3" s="19" t="s">
        <v>130</v>
      </c>
      <c r="DG3" s="19" t="s">
        <v>131</v>
      </c>
      <c r="DH3" s="19" t="s">
        <v>132</v>
      </c>
      <c r="DI3" s="19" t="s">
        <v>133</v>
      </c>
      <c r="DJ3" s="19" t="s">
        <v>134</v>
      </c>
      <c r="DK3" s="19" t="s">
        <v>135</v>
      </c>
      <c r="DL3" s="19" t="s">
        <v>136</v>
      </c>
      <c r="DM3" s="19" t="s">
        <v>137</v>
      </c>
      <c r="DN3" s="19" t="s">
        <v>138</v>
      </c>
      <c r="DO3" s="19" t="s">
        <v>139</v>
      </c>
      <c r="DP3" s="19" t="s">
        <v>140</v>
      </c>
      <c r="DQ3" s="19" t="s">
        <v>141</v>
      </c>
      <c r="DR3" s="19" t="s">
        <v>142</v>
      </c>
      <c r="DS3" s="19" t="s">
        <v>143</v>
      </c>
      <c r="DT3" s="19" t="s">
        <v>144</v>
      </c>
      <c r="DU3" s="19" t="s">
        <v>145</v>
      </c>
      <c r="DV3" s="19" t="s">
        <v>146</v>
      </c>
      <c r="DW3" s="19" t="s">
        <v>147</v>
      </c>
      <c r="DX3" s="19" t="s">
        <v>148</v>
      </c>
      <c r="DY3" s="19" t="s">
        <v>149</v>
      </c>
      <c r="DZ3" s="19" t="s">
        <v>150</v>
      </c>
      <c r="EA3" s="19" t="s">
        <v>151</v>
      </c>
      <c r="EB3" s="19" t="s">
        <v>152</v>
      </c>
      <c r="EC3" s="19" t="s">
        <v>153</v>
      </c>
      <c r="ED3" s="19" t="s">
        <v>154</v>
      </c>
      <c r="EE3" s="19" t="s">
        <v>155</v>
      </c>
      <c r="EF3" s="19" t="s">
        <v>156</v>
      </c>
      <c r="EG3" s="19" t="s">
        <v>157</v>
      </c>
      <c r="EH3" s="19" t="s">
        <v>158</v>
      </c>
      <c r="EI3" s="19" t="s">
        <v>159</v>
      </c>
      <c r="EJ3" s="19" t="s">
        <v>160</v>
      </c>
      <c r="EK3" s="19" t="s">
        <v>161</v>
      </c>
      <c r="EL3" s="19" t="s">
        <v>162</v>
      </c>
      <c r="EM3" s="19" t="s">
        <v>163</v>
      </c>
      <c r="EN3" s="19" t="s">
        <v>164</v>
      </c>
      <c r="EO3" s="19" t="s">
        <v>165</v>
      </c>
      <c r="EP3" s="19" t="s">
        <v>166</v>
      </c>
      <c r="EQ3" s="19" t="s">
        <v>167</v>
      </c>
      <c r="ER3" s="19" t="s">
        <v>168</v>
      </c>
      <c r="ES3" s="19" t="s">
        <v>169</v>
      </c>
      <c r="ET3" s="19" t="s">
        <v>170</v>
      </c>
      <c r="EU3" s="19" t="s">
        <v>171</v>
      </c>
      <c r="EV3" s="19" t="s">
        <v>172</v>
      </c>
      <c r="EW3" s="19" t="s">
        <v>173</v>
      </c>
      <c r="EX3" s="19" t="s">
        <v>174</v>
      </c>
      <c r="EY3" s="19" t="s">
        <v>175</v>
      </c>
      <c r="EZ3" s="19" t="s">
        <v>176</v>
      </c>
      <c r="FA3" s="19" t="s">
        <v>177</v>
      </c>
      <c r="FB3" s="19" t="s">
        <v>178</v>
      </c>
      <c r="FC3" s="19" t="s">
        <v>179</v>
      </c>
      <c r="FD3" s="19" t="s">
        <v>180</v>
      </c>
      <c r="FE3" s="19" t="s">
        <v>181</v>
      </c>
      <c r="FF3" s="19" t="s">
        <v>182</v>
      </c>
      <c r="FG3" s="19" t="s">
        <v>183</v>
      </c>
      <c r="FH3" s="19" t="s">
        <v>184</v>
      </c>
      <c r="FI3" s="19" t="s">
        <v>185</v>
      </c>
      <c r="FJ3" s="19" t="s">
        <v>186</v>
      </c>
      <c r="FK3" s="19" t="s">
        <v>187</v>
      </c>
      <c r="FL3" s="19" t="s">
        <v>188</v>
      </c>
      <c r="FM3" s="19" t="s">
        <v>189</v>
      </c>
      <c r="FN3" s="19" t="s">
        <v>190</v>
      </c>
      <c r="FO3" s="19" t="s">
        <v>191</v>
      </c>
      <c r="FP3" s="19" t="s">
        <v>192</v>
      </c>
      <c r="FQ3" s="19" t="s">
        <v>193</v>
      </c>
      <c r="FR3" s="19" t="s">
        <v>194</v>
      </c>
      <c r="FS3" s="19" t="s">
        <v>195</v>
      </c>
      <c r="FT3" s="19" t="s">
        <v>196</v>
      </c>
      <c r="FU3" s="19" t="s">
        <v>197</v>
      </c>
      <c r="FV3" s="19" t="s">
        <v>198</v>
      </c>
      <c r="FW3" s="19" t="s">
        <v>199</v>
      </c>
      <c r="FX3" s="19" t="s">
        <v>200</v>
      </c>
      <c r="FY3" s="19" t="s">
        <v>201</v>
      </c>
      <c r="FZ3" s="19" t="s">
        <v>202</v>
      </c>
      <c r="GA3" s="19" t="s">
        <v>203</v>
      </c>
      <c r="GB3" s="19" t="s">
        <v>204</v>
      </c>
      <c r="GC3" s="19" t="s">
        <v>205</v>
      </c>
      <c r="GD3" s="19" t="s">
        <v>206</v>
      </c>
      <c r="GE3" s="19" t="s">
        <v>207</v>
      </c>
      <c r="GF3" s="20" t="s">
        <v>208</v>
      </c>
    </row>
    <row r="4" spans="1:188" ht="17.399999999999999" x14ac:dyDescent="0.3">
      <c r="A4" s="1">
        <v>3</v>
      </c>
    </row>
    <row r="5" spans="1:188" ht="17.399999999999999" x14ac:dyDescent="0.3">
      <c r="A5" s="1">
        <v>4</v>
      </c>
      <c r="F5" s="51"/>
      <c r="G5" s="51"/>
      <c r="H5" s="51"/>
      <c r="I5" s="51"/>
      <c r="J5" s="51"/>
      <c r="K5" s="51"/>
      <c r="L5" s="51"/>
      <c r="M5" s="51"/>
    </row>
    <row r="6" spans="1:188" ht="18" thickBot="1" x14ac:dyDescent="0.35">
      <c r="A6" s="1">
        <v>5</v>
      </c>
      <c r="D6" s="78" t="s">
        <v>243</v>
      </c>
      <c r="E6" s="78"/>
      <c r="F6" s="51"/>
      <c r="G6" s="51"/>
      <c r="H6" s="51"/>
      <c r="I6" s="51"/>
      <c r="J6" s="51"/>
      <c r="K6" s="51"/>
      <c r="L6" s="51"/>
      <c r="M6" s="51"/>
    </row>
    <row r="7" spans="1:188" ht="21" customHeight="1" thickBot="1" x14ac:dyDescent="0.35">
      <c r="A7" s="1">
        <v>6</v>
      </c>
      <c r="B7" s="12" t="s">
        <v>0</v>
      </c>
      <c r="C7" s="13" t="s">
        <v>30</v>
      </c>
      <c r="D7" s="13" t="s">
        <v>241</v>
      </c>
      <c r="E7" s="13" t="s">
        <v>242</v>
      </c>
      <c r="F7" s="13" t="s">
        <v>31</v>
      </c>
      <c r="G7" s="14" t="s">
        <v>32</v>
      </c>
      <c r="H7" s="14" t="s">
        <v>33</v>
      </c>
      <c r="I7" s="14" t="s">
        <v>34</v>
      </c>
      <c r="J7" s="14" t="s">
        <v>35</v>
      </c>
      <c r="K7" s="14" t="s">
        <v>36</v>
      </c>
      <c r="L7" s="15" t="s">
        <v>37</v>
      </c>
      <c r="M7" s="33" t="s">
        <v>234</v>
      </c>
      <c r="N7" s="26"/>
      <c r="O7" s="26"/>
    </row>
    <row r="8" spans="1:188" ht="17.399999999999999" x14ac:dyDescent="0.3">
      <c r="A8" s="1">
        <v>9</v>
      </c>
      <c r="B8" s="65">
        <v>1</v>
      </c>
      <c r="C8" s="73" t="s">
        <v>270</v>
      </c>
      <c r="D8" s="69" t="s">
        <v>264</v>
      </c>
      <c r="E8" s="62" t="s">
        <v>265</v>
      </c>
      <c r="F8" s="52" t="s">
        <v>235</v>
      </c>
      <c r="G8" s="52" t="s">
        <v>252</v>
      </c>
      <c r="H8" s="52" t="s">
        <v>209</v>
      </c>
      <c r="I8" s="22">
        <v>20</v>
      </c>
      <c r="J8" s="22">
        <v>6</v>
      </c>
      <c r="K8" s="52" t="s">
        <v>206</v>
      </c>
      <c r="L8" s="53" t="s">
        <v>250</v>
      </c>
      <c r="M8" s="52" t="s">
        <v>247</v>
      </c>
      <c r="N8" s="27"/>
      <c r="O8" s="27"/>
    </row>
    <row r="9" spans="1:188" ht="17.399999999999999" x14ac:dyDescent="0.3">
      <c r="A9" s="1">
        <v>10</v>
      </c>
      <c r="B9" s="66">
        <v>2</v>
      </c>
      <c r="C9" s="60" t="s">
        <v>271</v>
      </c>
      <c r="D9" s="70" t="s">
        <v>264</v>
      </c>
      <c r="E9" s="63" t="s">
        <v>246</v>
      </c>
      <c r="F9" s="52" t="s">
        <v>236</v>
      </c>
      <c r="G9" s="52" t="s">
        <v>253</v>
      </c>
      <c r="H9" s="52" t="s">
        <v>209</v>
      </c>
      <c r="I9" s="22">
        <v>30</v>
      </c>
      <c r="J9" s="22">
        <v>8</v>
      </c>
      <c r="K9" s="52" t="s">
        <v>207</v>
      </c>
      <c r="L9" s="53" t="s">
        <v>233</v>
      </c>
      <c r="M9" s="52" t="s">
        <v>248</v>
      </c>
      <c r="N9" s="27"/>
      <c r="O9" s="27"/>
    </row>
    <row r="10" spans="1:188" ht="17.399999999999999" x14ac:dyDescent="0.3">
      <c r="A10" s="1">
        <v>11</v>
      </c>
      <c r="B10" s="67">
        <v>3</v>
      </c>
      <c r="C10" s="72"/>
      <c r="D10" s="71" t="s">
        <v>264</v>
      </c>
      <c r="E10" s="64" t="s">
        <v>265</v>
      </c>
      <c r="F10" s="32" t="s">
        <v>217</v>
      </c>
      <c r="G10" s="32" t="s">
        <v>254</v>
      </c>
      <c r="H10" s="52" t="s">
        <v>214</v>
      </c>
      <c r="I10" s="22">
        <v>50</v>
      </c>
      <c r="J10" s="22">
        <v>10</v>
      </c>
      <c r="K10" s="52" t="s">
        <v>205</v>
      </c>
      <c r="L10" s="34" t="s">
        <v>251</v>
      </c>
      <c r="M10" s="52" t="s">
        <v>249</v>
      </c>
      <c r="N10" s="28"/>
      <c r="O10" s="28"/>
    </row>
    <row r="11" spans="1:188" x14ac:dyDescent="0.3">
      <c r="B11" s="68">
        <v>4</v>
      </c>
      <c r="C11" s="54"/>
      <c r="D11" s="71" t="s">
        <v>244</v>
      </c>
      <c r="E11" s="64" t="s">
        <v>246</v>
      </c>
    </row>
    <row r="12" spans="1:188" x14ac:dyDescent="0.3">
      <c r="B12" s="56">
        <v>5</v>
      </c>
      <c r="C12" s="54"/>
      <c r="D12" s="64" t="s">
        <v>244</v>
      </c>
      <c r="E12" s="64" t="s">
        <v>246</v>
      </c>
    </row>
    <row r="13" spans="1:188" x14ac:dyDescent="0.3">
      <c r="B13" s="56">
        <v>6</v>
      </c>
      <c r="C13" s="54"/>
      <c r="D13" s="64" t="s">
        <v>244</v>
      </c>
      <c r="E13" s="64" t="s">
        <v>246</v>
      </c>
    </row>
  </sheetData>
  <mergeCells count="1">
    <mergeCell ref="D6:E6"/>
  </mergeCells>
  <conditionalFormatting sqref="S3:GF3">
    <cfRule type="duplicateValues" dxfId="0" priority="1"/>
  </conditionalFormatting>
  <dataValidations count="2">
    <dataValidation type="list" allowBlank="1" showInputMessage="1" showErrorMessage="1" sqref="K8:K10">
      <formula1>$S$3:$GF$3</formula1>
    </dataValidation>
    <dataValidation type="list" allowBlank="1" showInputMessage="1" showErrorMessage="1" sqref="H8:H10">
      <formula1>"-Select-,20G0,20G1,22G0,22G1,22G1 (20DV),22T5,42G0,42G1,42P1,42R0,42U1,45G0,45G1,CBM,CNTR,DOCUMENT,KG,KM,Liter,SET,SHIPMENT,test,TON,WEIGHT"</formula1>
    </dataValidation>
  </dataValidations>
  <hyperlinks>
    <hyperlink ref="G3" r:id="rId1" display="javascript:flshmsgrclose();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6"/>
  <sheetViews>
    <sheetView workbookViewId="0">
      <selection activeCell="B30" sqref="B30"/>
    </sheetView>
  </sheetViews>
  <sheetFormatPr defaultRowHeight="14.4" x14ac:dyDescent="0.3"/>
  <cols>
    <col min="2" max="2" width="26.33203125" customWidth="1"/>
    <col min="3" max="3" width="11.33203125" customWidth="1"/>
    <col min="4" max="4" width="10.44140625" customWidth="1"/>
  </cols>
  <sheetData>
    <row r="5" spans="1:12" x14ac:dyDescent="0.3">
      <c r="A5" s="25" t="s">
        <v>3</v>
      </c>
      <c r="B5" s="25" t="s">
        <v>223</v>
      </c>
      <c r="C5" s="25" t="s">
        <v>224</v>
      </c>
    </row>
    <row r="6" spans="1:12" x14ac:dyDescent="0.3">
      <c r="B6" t="s">
        <v>219</v>
      </c>
      <c r="C6" t="s">
        <v>218</v>
      </c>
    </row>
    <row r="7" spans="1:12" x14ac:dyDescent="0.3">
      <c r="A7" t="s">
        <v>221</v>
      </c>
      <c r="B7" t="s">
        <v>220</v>
      </c>
      <c r="C7" t="s">
        <v>222</v>
      </c>
    </row>
    <row r="8" spans="1:12" x14ac:dyDescent="0.3">
      <c r="A8" t="s">
        <v>225</v>
      </c>
      <c r="B8" t="s">
        <v>226</v>
      </c>
      <c r="C8" t="s">
        <v>227</v>
      </c>
    </row>
    <row r="9" spans="1:12" x14ac:dyDescent="0.3">
      <c r="A9" t="s">
        <v>221</v>
      </c>
      <c r="B9" t="s">
        <v>213</v>
      </c>
      <c r="C9" t="s">
        <v>218</v>
      </c>
    </row>
    <row r="12" spans="1:12" x14ac:dyDescent="0.3">
      <c r="B12" s="79" t="s">
        <v>228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4" spans="1:12" x14ac:dyDescent="0.3">
      <c r="B14" t="s">
        <v>230</v>
      </c>
    </row>
    <row r="15" spans="1:12" ht="15" thickBot="1" x14ac:dyDescent="0.35"/>
    <row r="16" spans="1:12" ht="15" thickBot="1" x14ac:dyDescent="0.35">
      <c r="B16" s="29" t="s">
        <v>231</v>
      </c>
      <c r="C16" s="30"/>
      <c r="D16" s="31" t="s">
        <v>232</v>
      </c>
    </row>
  </sheetData>
  <mergeCells count="1">
    <mergeCell ref="B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NewFreightJournal</vt:lpstr>
      <vt:lpstr>basicDetail</vt:lpstr>
      <vt:lpstr>addDetails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2023-06-06T04:55:41Z</dcterms:created>
  <dcterms:modified xsi:type="dcterms:W3CDTF">2023-07-14T12:11:54Z</dcterms:modified>
</cp:coreProperties>
</file>