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licerCaches/slicerCache1.xml" ContentType="application/vnd.ms-excel.slicerCach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trlProps/ctrlProp4.xml" ContentType="application/vnd.ms-excel.controlproperties+xml"/>
  <Override PartName="/xl/ctrlProps/ctrlProp3.xml" ContentType="application/vnd.ms-excel.controlproperties+xml"/>
  <Override PartName="/xl/pivotCache/pivotCacheRecords1.xml" ContentType="application/vnd.openxmlformats-officedocument.spreadsheetml.pivotCacheRecords+xml"/>
  <Override PartName="/xl/slicers/slicer1.xml" ContentType="application/vnd.ms-excel.slicer+xml"/>
  <Override PartName="/xl/charts/colors1.xml" ContentType="application/vnd.ms-office.chartcolorsty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/>
  <bookViews>
    <workbookView xWindow="22929" yWindow="-111" windowWidth="16663" windowHeight="9463"/>
  </bookViews>
  <sheets>
    <sheet name="DASHBOARD" sheetId="2" r:id="rId1"/>
    <sheet name="RAW DATA" sheetId="1" r:id="rId2"/>
  </sheets>
  <definedNames>
    <definedName name="Slicer_Region">#N/A</definedName>
  </definedNames>
  <calcPr calcId="125725"/>
  <pivotCaches>
    <pivotCache cacheId="6" r:id="rId3"/>
  </pivotCaches>
  <extLst xmlns:x15="http://schemas.microsoft.com/office/spreadsheetml/2010/11/main"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/>
  <c r="K142" s="1"/>
  <c r="L142" s="1"/>
  <c r="I141"/>
  <c r="K141" s="1"/>
  <c r="L141" s="1"/>
  <c r="I140"/>
  <c r="K140" s="1"/>
  <c r="L140" s="1"/>
  <c r="I139"/>
  <c r="K139" s="1"/>
  <c r="L139" s="1"/>
  <c r="I138"/>
  <c r="K138" s="1"/>
  <c r="L138" s="1"/>
  <c r="I137"/>
  <c r="K137" s="1"/>
  <c r="L137" s="1"/>
  <c r="I136"/>
  <c r="K136" s="1"/>
  <c r="L136" s="1"/>
  <c r="I135"/>
  <c r="K135" s="1"/>
  <c r="L135" s="1"/>
  <c r="I134"/>
  <c r="K134" s="1"/>
  <c r="L134" s="1"/>
  <c r="I133"/>
  <c r="K133" s="1"/>
  <c r="L133" s="1"/>
  <c r="I132"/>
  <c r="K132" s="1"/>
  <c r="L132" s="1"/>
  <c r="I131"/>
  <c r="K131" s="1"/>
  <c r="L131" s="1"/>
  <c r="I130"/>
  <c r="K130" s="1"/>
  <c r="L130" s="1"/>
  <c r="I129"/>
  <c r="K129" s="1"/>
  <c r="L129" s="1"/>
  <c r="I128"/>
  <c r="K128" s="1"/>
  <c r="L128" s="1"/>
  <c r="I127"/>
  <c r="K127" s="1"/>
  <c r="L127" s="1"/>
  <c r="I126"/>
  <c r="K126" s="1"/>
  <c r="L126" s="1"/>
  <c r="I125"/>
  <c r="K125" s="1"/>
  <c r="L125" s="1"/>
  <c r="I124"/>
  <c r="K124" s="1"/>
  <c r="L124" s="1"/>
  <c r="I123"/>
  <c r="K123" s="1"/>
  <c r="L123" s="1"/>
  <c r="I122"/>
  <c r="K122" s="1"/>
  <c r="L122" s="1"/>
  <c r="I121"/>
  <c r="K121" s="1"/>
  <c r="L121" s="1"/>
  <c r="I120"/>
  <c r="K120" s="1"/>
  <c r="L120" s="1"/>
  <c r="I119"/>
  <c r="K119" s="1"/>
  <c r="L119" s="1"/>
  <c r="I118"/>
  <c r="K118" s="1"/>
  <c r="L118" s="1"/>
  <c r="I117"/>
  <c r="K117" s="1"/>
  <c r="L117" s="1"/>
  <c r="I116"/>
  <c r="K116" s="1"/>
  <c r="L116" s="1"/>
  <c r="I115"/>
  <c r="K115" s="1"/>
  <c r="L115" s="1"/>
  <c r="I114"/>
  <c r="K114" s="1"/>
  <c r="L114" s="1"/>
  <c r="I113"/>
  <c r="K113" s="1"/>
  <c r="L113" s="1"/>
  <c r="I112"/>
  <c r="K112" s="1"/>
  <c r="L112" s="1"/>
  <c r="I111"/>
  <c r="K111" s="1"/>
  <c r="L111" s="1"/>
  <c r="I110"/>
  <c r="K110" s="1"/>
  <c r="L110" s="1"/>
  <c r="I109"/>
  <c r="K109" s="1"/>
  <c r="L109" s="1"/>
  <c r="I108"/>
  <c r="K108" s="1"/>
  <c r="L108" s="1"/>
  <c r="I107"/>
  <c r="K107" s="1"/>
  <c r="L107" s="1"/>
  <c r="I106"/>
  <c r="K106" s="1"/>
  <c r="L106" s="1"/>
  <c r="I105"/>
  <c r="K105" s="1"/>
  <c r="L105" s="1"/>
  <c r="I104"/>
  <c r="K104" s="1"/>
  <c r="L104" s="1"/>
  <c r="I103"/>
  <c r="K103" s="1"/>
  <c r="L103" s="1"/>
  <c r="I102"/>
  <c r="K102" s="1"/>
  <c r="L102" s="1"/>
  <c r="I101"/>
  <c r="K101" s="1"/>
  <c r="L101" s="1"/>
  <c r="I100"/>
  <c r="K100" s="1"/>
  <c r="L100" s="1"/>
  <c r="I99"/>
  <c r="K99" s="1"/>
  <c r="L99" s="1"/>
  <c r="I98"/>
  <c r="K98" s="1"/>
  <c r="L98" s="1"/>
  <c r="I97"/>
  <c r="K97" s="1"/>
  <c r="L97" s="1"/>
  <c r="I96"/>
  <c r="K96" s="1"/>
  <c r="L96" s="1"/>
  <c r="I95"/>
  <c r="K95" s="1"/>
  <c r="L95" s="1"/>
  <c r="I94"/>
  <c r="K94" s="1"/>
  <c r="L94" s="1"/>
  <c r="I93"/>
  <c r="K93" s="1"/>
  <c r="L93" s="1"/>
  <c r="I92"/>
  <c r="K92" s="1"/>
  <c r="L92" s="1"/>
  <c r="I91"/>
  <c r="K91" s="1"/>
  <c r="L91" s="1"/>
  <c r="I90"/>
  <c r="K90" s="1"/>
  <c r="L90" s="1"/>
  <c r="I89"/>
  <c r="K89" s="1"/>
  <c r="L89" s="1"/>
  <c r="I88"/>
  <c r="K88" s="1"/>
  <c r="L88" s="1"/>
  <c r="I87"/>
  <c r="K87" s="1"/>
  <c r="L87" s="1"/>
  <c r="I86"/>
  <c r="K86" s="1"/>
  <c r="L86" s="1"/>
  <c r="I85"/>
  <c r="K85" s="1"/>
  <c r="L85" s="1"/>
  <c r="I84"/>
  <c r="K84" s="1"/>
  <c r="L84" s="1"/>
  <c r="I83"/>
  <c r="K83" s="1"/>
  <c r="L83" s="1"/>
  <c r="I82"/>
  <c r="K82" s="1"/>
  <c r="L82" s="1"/>
  <c r="I81"/>
  <c r="K81" s="1"/>
  <c r="L81" s="1"/>
  <c r="I80"/>
  <c r="K80" s="1"/>
  <c r="L80" s="1"/>
  <c r="I79"/>
  <c r="K79" s="1"/>
  <c r="L79" s="1"/>
  <c r="I78"/>
  <c r="K78" s="1"/>
  <c r="L78" s="1"/>
  <c r="I77"/>
  <c r="K77" s="1"/>
  <c r="L77" s="1"/>
  <c r="I76"/>
  <c r="K76" s="1"/>
  <c r="L76" s="1"/>
  <c r="I75"/>
  <c r="K75" s="1"/>
  <c r="L75" s="1"/>
  <c r="I74"/>
  <c r="K74" s="1"/>
  <c r="L74" s="1"/>
  <c r="I73"/>
  <c r="K73" s="1"/>
  <c r="L73" s="1"/>
  <c r="I72"/>
  <c r="K72" s="1"/>
  <c r="L72" s="1"/>
  <c r="I71"/>
  <c r="K71" s="1"/>
  <c r="L71" s="1"/>
  <c r="I70"/>
  <c r="K70" s="1"/>
  <c r="L70" s="1"/>
  <c r="I69"/>
  <c r="K69" s="1"/>
  <c r="L69" s="1"/>
  <c r="I68"/>
  <c r="K68" s="1"/>
  <c r="L68" s="1"/>
  <c r="I67"/>
  <c r="K67" s="1"/>
  <c r="L67" s="1"/>
  <c r="I66"/>
  <c r="K66" s="1"/>
  <c r="L66" s="1"/>
  <c r="I65"/>
  <c r="K65" s="1"/>
  <c r="L65" s="1"/>
  <c r="I64"/>
  <c r="K64" s="1"/>
  <c r="L64" s="1"/>
  <c r="I63"/>
  <c r="K63" s="1"/>
  <c r="L63" s="1"/>
  <c r="I62"/>
  <c r="K62" s="1"/>
  <c r="L62" s="1"/>
  <c r="I61"/>
  <c r="K61" s="1"/>
  <c r="L61" s="1"/>
  <c r="I60"/>
  <c r="K60" s="1"/>
  <c r="L60" s="1"/>
  <c r="I59"/>
  <c r="K59" s="1"/>
  <c r="L59" s="1"/>
  <c r="I58"/>
  <c r="K58" s="1"/>
  <c r="L58" s="1"/>
  <c r="I57"/>
  <c r="K57" s="1"/>
  <c r="L57" s="1"/>
  <c r="I56"/>
  <c r="K56" s="1"/>
  <c r="L56" s="1"/>
  <c r="I55"/>
  <c r="K55" s="1"/>
  <c r="L55" s="1"/>
  <c r="I54"/>
  <c r="K54" s="1"/>
  <c r="L54" s="1"/>
  <c r="I53"/>
  <c r="K53" s="1"/>
  <c r="L53" s="1"/>
  <c r="I52"/>
  <c r="K52" s="1"/>
  <c r="L52" s="1"/>
  <c r="I51"/>
  <c r="K51" s="1"/>
  <c r="L51" s="1"/>
  <c r="I50"/>
  <c r="K50" s="1"/>
  <c r="L50" s="1"/>
  <c r="I49"/>
  <c r="K49" s="1"/>
  <c r="L49" s="1"/>
  <c r="I48"/>
  <c r="K48" s="1"/>
  <c r="L48" s="1"/>
  <c r="I47"/>
  <c r="K47" s="1"/>
  <c r="L47" s="1"/>
  <c r="I46"/>
  <c r="K46" s="1"/>
  <c r="L46" s="1"/>
  <c r="I45"/>
  <c r="K45" s="1"/>
  <c r="L45" s="1"/>
  <c r="I44"/>
  <c r="K44" s="1"/>
  <c r="L44" s="1"/>
  <c r="I43"/>
  <c r="K43" s="1"/>
  <c r="L43" s="1"/>
  <c r="I42"/>
  <c r="K42" s="1"/>
  <c r="L42" s="1"/>
  <c r="I41"/>
  <c r="K41" s="1"/>
  <c r="L41" s="1"/>
  <c r="I40"/>
  <c r="K40" s="1"/>
  <c r="L40" s="1"/>
  <c r="I39"/>
  <c r="K39" s="1"/>
  <c r="L39" s="1"/>
  <c r="I38"/>
  <c r="K38" s="1"/>
  <c r="L38" s="1"/>
  <c r="I37"/>
  <c r="K37" s="1"/>
  <c r="L37" s="1"/>
  <c r="I36"/>
  <c r="K36" s="1"/>
  <c r="L36" s="1"/>
  <c r="I35"/>
  <c r="K35" s="1"/>
  <c r="L35" s="1"/>
  <c r="I34"/>
  <c r="K34" s="1"/>
  <c r="L34" s="1"/>
  <c r="I33"/>
  <c r="K33" s="1"/>
  <c r="L33" s="1"/>
  <c r="I32"/>
  <c r="K32" s="1"/>
  <c r="L32" s="1"/>
  <c r="I31"/>
  <c r="K31" s="1"/>
  <c r="L31" s="1"/>
  <c r="I30"/>
  <c r="K30" s="1"/>
  <c r="L30" s="1"/>
  <c r="I29"/>
  <c r="K29" s="1"/>
  <c r="L29" s="1"/>
  <c r="I28"/>
  <c r="K28" s="1"/>
  <c r="L28" s="1"/>
  <c r="I27"/>
  <c r="K27" s="1"/>
  <c r="L27" s="1"/>
  <c r="I26"/>
  <c r="K26" s="1"/>
  <c r="L26" s="1"/>
  <c r="I25"/>
  <c r="K25" s="1"/>
  <c r="L25" s="1"/>
  <c r="I24"/>
  <c r="K24" s="1"/>
  <c r="L24" s="1"/>
  <c r="I23"/>
  <c r="K23" s="1"/>
  <c r="L23" s="1"/>
  <c r="I22"/>
  <c r="K22" s="1"/>
  <c r="L22" s="1"/>
  <c r="I21"/>
  <c r="K21" s="1"/>
  <c r="L21" s="1"/>
  <c r="I20"/>
  <c r="K20" s="1"/>
  <c r="L20" s="1"/>
  <c r="I19"/>
  <c r="K19" s="1"/>
  <c r="L19" s="1"/>
  <c r="I18"/>
  <c r="K18" s="1"/>
  <c r="L18" s="1"/>
  <c r="I17"/>
  <c r="K17" s="1"/>
  <c r="L17" s="1"/>
  <c r="I16"/>
  <c r="K16" s="1"/>
  <c r="L16" s="1"/>
  <c r="I15"/>
  <c r="K15" s="1"/>
  <c r="L15" s="1"/>
  <c r="I14"/>
  <c r="K14" s="1"/>
  <c r="L14" s="1"/>
  <c r="I13"/>
  <c r="K13" s="1"/>
  <c r="L13" s="1"/>
  <c r="I12"/>
  <c r="K12" s="1"/>
  <c r="L12" s="1"/>
  <c r="I11"/>
  <c r="K11" s="1"/>
  <c r="L11" s="1"/>
  <c r="I10"/>
  <c r="K10" s="1"/>
  <c r="L10" s="1"/>
  <c r="I9"/>
  <c r="K9" s="1"/>
  <c r="L9" s="1"/>
  <c r="I8"/>
  <c r="K8" s="1"/>
  <c r="L8" s="1"/>
  <c r="I7"/>
  <c r="K7" s="1"/>
  <c r="L7" s="1"/>
  <c r="I6"/>
  <c r="K6" s="1"/>
  <c r="L6" s="1"/>
  <c r="I5"/>
  <c r="K5" s="1"/>
  <c r="L5" s="1"/>
  <c r="I4"/>
  <c r="K4" s="1"/>
  <c r="L4" s="1"/>
  <c r="I3"/>
  <c r="K3" s="1"/>
  <c r="L3" s="1"/>
  <c r="I2"/>
  <c r="K2" s="1"/>
  <c r="L2" s="1"/>
</calcChain>
</file>

<file path=xl/sharedStrings.xml><?xml version="1.0" encoding="utf-8"?>
<sst xmlns="http://schemas.openxmlformats.org/spreadsheetml/2006/main" count="463" uniqueCount="305">
  <si>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</si>
  <si>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</si>
  <si>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</si>
  <si>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</si>
  <si>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</si>
  <si>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</si>
  <si>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</si>
  <si>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</si>
  <si>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</si>
  <si>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</si>
  <si>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</si>
  <si>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</si>
  <si>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</si>
  <si>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</si>
  <si>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</si>
  <si>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</si>
  <si>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</si>
  <si>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</si>
  <si>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</si>
  <si>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</si>
  <si>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</si>
  <si>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</si>
  <si>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</si>
  <si>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</si>
  <si>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</si>
  <si>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</si>
  <si>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</si>
  <si>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</si>
  <si>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</si>
  <si>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</si>
  <si>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</si>
  <si>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</si>
  <si>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</si>
  <si>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</si>
  <si>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</si>
  <si>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</si>
  <si>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</si>
  <si>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</si>
  <si>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</si>
  <si>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</si>
  <si>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</si>
  <si>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</si>
  <si>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</si>
  <si>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</si>
  <si>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</si>
  <si>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</si>
  <si>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</si>
  <si>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</si>
  <si>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</si>
  <si>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</si>
  <si>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</si>
  <si>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</si>
  <si>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</si>
  <si>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</si>
  <si>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</si>
  <si>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</si>
  <si>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</si>
  <si>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</si>
  <si>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</si>
  <si>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</si>
  <si>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</si>
  <si>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</si>
  <si>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</si>
  <si>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</si>
  <si>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</si>
  <si>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</si>
  <si>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</si>
  <si>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</si>
  <si>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</si>
  <si>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</si>
  <si>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</si>
  <si>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</si>
  <si>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</si>
  <si>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</si>
  <si>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</si>
  <si>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</si>
  <si>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</si>
  <si>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</si>
  <si>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</si>
  <si>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</si>
  <si>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</si>
  <si>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</si>
  <si>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</si>
  <si>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</si>
  <si>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</si>
  <si>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</si>
  <si>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</si>
  <si>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</si>
  <si>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</si>
  <si>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</si>
  <si>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</si>
  <si>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</si>
  <si>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</si>
  <si>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</si>
  <si>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</si>
  <si>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</si>
  <si>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</si>
  <si>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</si>
  <si>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</si>
  <si>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</si>
  <si>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</si>
  <si>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</si>
  <si>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</si>
  <si>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</si>
  <si>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</si>
  <si>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</si>
  <si>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</si>
  <si>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</si>
  <si>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</si>
  <si>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</si>
  <si>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</si>
  <si>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</si>
  <si>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</si>
  <si>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</si>
  <si>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</si>
  <si>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</si>
  <si>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</si>
  <si>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</si>
  <si>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</si>
  <si>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</si>
  <si>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</si>
  <si>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</si>
  <si>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</si>
  <si>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</si>
  <si>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</si>
  <si>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</si>
  <si>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</si>
  <si>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</si>
  <si>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</si>
  <si>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</si>
  <si>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</si>
  <si>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</si>
  <si>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</si>
  <si>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</si>
  <si>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</si>
  <si>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</si>
  <si>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</si>
  <si>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</si>
  <si>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</si>
  <si>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</si>
  <si>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</si>
  <si>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</si>
  <si>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</si>
  <si>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</si>
  <si>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</si>
  <si>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</si>
  <si>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</si>
  <si>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</si>
  <si>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</si>
  <si>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</si>
  <si>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</si>
  <si>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</si>
  <si>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</si>
  <si>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</si>
  <si>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</si>
  <si>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</si>
  <si>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</si>
  <si>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</si>
  <si>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</si>
  <si>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</si>
  <si>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</si>
  <si>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</si>
  <si>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</si>
  <si>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</si>
  <si>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</si>
  <si>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</si>
  <si>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</si>
  <si>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</si>
  <si>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</si>
  <si>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</si>
  <si>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</si>
  <si>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</si>
  <si>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</si>
  <si>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</si>
  <si>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</si>
  <si>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</si>
  <si>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</si>
  <si>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</si>
  <si>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</si>
  <si>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</si>
  <si>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</si>
  <si>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</si>
  <si>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</si>
  <si>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</si>
  <si>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</si>
  <si>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</si>
  <si>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</si>
  <si>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</si>
  <si>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</si>
  <si>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</si>
  <si>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</si>
  <si>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</si>
  <si>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</si>
  <si>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</si>
  <si>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</si>
  <si>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</si>
  <si>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</si>
  <si>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</si>
  <si>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</si>
  <si>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</si>
  <si>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</si>
  <si>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</si>
  <si>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</si>
  <si>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</si>
  <si>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</si>
  <si>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</si>
  <si>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</si>
  <si>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</si>
  <si>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</si>
  <si>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</si>
  <si>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</si>
  <si>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</si>
  <si>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</si>
  <si>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</si>
  <si>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</si>
  <si>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</si>
  <si>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</si>
  <si>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</si>
  <si>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</si>
  <si>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</si>
  <si>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</si>
  <si>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</si>
  <si>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</si>
  <si>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</si>
  <si>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</si>
  <si>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</si>
  <si>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</si>
  <si>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</si>
  <si>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</si>
  <si>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</si>
  <si>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</si>
  <si>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</si>
  <si>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</si>
  <si>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</si>
  <si>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</si>
  <si>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</si>
  <si>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</si>
  <si>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</si>
  <si>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</si>
  <si>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</si>
  <si>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</si>
  <si>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</si>
  <si>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</si>
  <si>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</si>
  <si>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</si>
  <si>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</si>
  <si>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</si>
  <si>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</si>
  <si>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</si>
  <si>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</si>
  <si>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</si>
  <si>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</si>
  <si>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</si>
  <si>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</si>
  <si>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</si>
  <si>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</si>
  <si>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</si>
  <si>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</si>
  <si>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</si>
  <si>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</si>
  <si>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</si>
  <si>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</si>
  <si>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</si>
  <si>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</si>
  <si>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</si>
  <si>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</si>
  <si>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</si>
  <si>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</si>
  <si>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</si>
  <si>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</si>
  <si>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</si>
  <si>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</si>
  <si>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</si>
  <si>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</si>
  <si>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</si>
  <si>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</si>
  <si>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</si>
  <si>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</si>
  <si>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</si>
  <si>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</si>
  <si>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</si>
  <si>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</si>
  <si>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</si>
  <si>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</si>
  <si>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</si>
  <si>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</si>
  <si>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</si>
  <si>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</si>
  <si>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</si>
  <si>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</si>
  <si>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</si>
  <si>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</si>
  <si>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</si>
  <si>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</si>
  <si>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</si>
  <si>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</si>
  <si>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</si>
  <si>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</si>
  <si>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</si>
  <si>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</si>
  <si>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</si>
  <si>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</si>
  <si>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t xml:space="preserve">Total Sales </t>
  </si>
  <si>
    <t>Target Hit % wise</t>
  </si>
  <si>
    <t>Away From Target % wise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</si>
</sst>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4" borderId="0" xfId="0" applyFill="1"/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1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[Sales-Dashboard.xlsm]DASHBOARD!PivotTable1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</c:dLbls>
          <c:cat>
            <c:strRef>
              <c:f>DASHBOARD!$A$4:$A$8</c:f>
              <c:strCache>
                <c:ptCount val="5"/>
                <c:pt idx="0">
                  <c:v>Anikuttan</c:v>
                </c:pt>
                <c:pt idx="1">
                  <c:v>Bhagwat Singh</c:v>
                </c:pt>
                <c:pt idx="2">
                  <c:v>ManjuTiwari Lab</c:v>
                </c:pt>
                <c:pt idx="3">
                  <c:v>Rashid</c:v>
                </c:pt>
                <c:pt idx="4">
                  <c:v>Ritu Bhatnagar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382</c:v>
                </c:pt>
                <c:pt idx="1">
                  <c:v>327</c:v>
                </c:pt>
                <c:pt idx="2">
                  <c:v>318</c:v>
                </c:pt>
                <c:pt idx="3">
                  <c:v>340</c:v>
                </c:pt>
                <c:pt idx="4">
                  <c:v>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40-4D4B-9CEE-E0F96A1DFF6A}"/>
            </c:ext>
          </c:extLst>
        </c:ser>
        <c:dLbls/>
        <c:gapWidth val="182"/>
        <c:axId val="104710528"/>
        <c:axId val="104713600"/>
      </c:barChart>
      <c:catAx>
        <c:axId val="104710528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13600"/>
        <c:crosses val="autoZero"/>
        <c:auto val="1"/>
        <c:lblAlgn val="ctr"/>
        <c:lblOffset val="100"/>
      </c:catAx>
      <c:valAx>
        <c:axId val="10471360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0471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[Sales-Dashboard.xlsm]DASHBOARD!PivotTable3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114-47DA-87EF-2264575861E1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114-47DA-87EF-2264575861E1}"/>
              </c:ext>
            </c:extLst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114-47DA-87EF-2264575861E1}"/>
              </c:ext>
            </c:extLst>
          </c:dPt>
          <c:dPt>
            <c:idx val="3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114-47DA-87EF-2264575861E1}"/>
              </c:ext>
            </c:extLst>
          </c:dPt>
          <c:dPt>
            <c:idx val="4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114-47DA-87EF-2264575861E1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</c:dLbls>
          <c:cat>
            <c:strRef>
              <c:f>DASHBOARD!$G$4:$G$8</c:f>
              <c:strCache>
                <c:ptCount val="5"/>
                <c:pt idx="0">
                  <c:v>Anikuttan</c:v>
                </c:pt>
                <c:pt idx="1">
                  <c:v>Bhagwat Singh</c:v>
                </c:pt>
                <c:pt idx="2">
                  <c:v>ManjuTiwari Lab</c:v>
                </c:pt>
                <c:pt idx="3">
                  <c:v>Rashid</c:v>
                </c:pt>
                <c:pt idx="4">
                  <c:v>Ritu Bhatnagar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0.76400000000000001</c:v>
                </c:pt>
                <c:pt idx="1">
                  <c:v>0.65400000000000003</c:v>
                </c:pt>
                <c:pt idx="2">
                  <c:v>0.63600000000000001</c:v>
                </c:pt>
                <c:pt idx="3">
                  <c:v>0.68</c:v>
                </c:pt>
                <c:pt idx="4">
                  <c:v>0.74199999999999999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877-4511-8831-EB3FDF203593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[Sales-Dashboard.xlsm]DASHBOARD!PivotTable4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</c:dLbls>
          <c:cat>
            <c:strRef>
              <c:f>DASHBOARD!$J$4:$J$8</c:f>
              <c:strCache>
                <c:ptCount val="5"/>
                <c:pt idx="0">
                  <c:v>Jyoti Tulsani</c:v>
                </c:pt>
                <c:pt idx="1">
                  <c:v>Mubeen Khan</c:v>
                </c:pt>
                <c:pt idx="2">
                  <c:v>Praveen Kumar</c:v>
                </c:pt>
                <c:pt idx="3">
                  <c:v>Sanjiv Subherwal</c:v>
                </c:pt>
                <c:pt idx="4">
                  <c:v>Sushma Khandelwal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0.54400000000000004</c:v>
                </c:pt>
                <c:pt idx="1">
                  <c:v>0.58200000000000007</c:v>
                </c:pt>
                <c:pt idx="2">
                  <c:v>0.66799999999999993</c:v>
                </c:pt>
                <c:pt idx="3">
                  <c:v>0.55400000000000005</c:v>
                </c:pt>
                <c:pt idx="4">
                  <c:v>0.57400000000000007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0B7-4A2B-9CC0-BD1AA54638AF}"/>
            </c:ext>
          </c:extLst>
        </c:ser>
        <c:dLbls/>
        <c:marker val="1"/>
        <c:axId val="198448640"/>
        <c:axId val="198450176"/>
      </c:lineChart>
      <c:catAx>
        <c:axId val="19844864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50176"/>
        <c:crosses val="autoZero"/>
        <c:auto val="1"/>
        <c:lblAlgn val="ctr"/>
        <c:lblOffset val="100"/>
      </c:catAx>
      <c:valAx>
        <c:axId val="198450176"/>
        <c:scaling>
          <c:orientation val="minMax"/>
        </c:scaling>
        <c:delete val="1"/>
        <c:axPos val="l"/>
        <c:numFmt formatCode="0.00%" sourceLinked="1"/>
        <c:majorTickMark val="none"/>
        <c:tickLblPos val="none"/>
        <c:crossAx val="1984486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A$1" lockText="1" noThreeD="1"/>
</file>

<file path=xl/ctrlProps/ctrlProp2.xml><?xml version="1.0" encoding="utf-8"?>
<formControlPr xmlns="http://schemas.microsoft.com/office/spreadsheetml/2009/9/main" objectType="CheckBox" checked="Checked" fmlaLink="$D$1" lockText="1" noThreeD="1"/>
</file>

<file path=xl/ctrlProps/ctrlProp3.xml><?xml version="1.0" encoding="utf-8"?>
<formControlPr xmlns="http://schemas.microsoft.com/office/spreadsheetml/2009/9/main" objectType="CheckBox" checked="Checked" fmlaLink="$G$1" lockText="1" noThreeD="1"/>
</file>

<file path=xl/ctrlProps/ctrlProp4.xml><?xml version="1.0" encoding="utf-8"?>
<formControlPr xmlns="http://schemas.microsoft.com/office/spreadsheetml/2009/9/main" objectType="CheckBox" checked="Checked" fmlaLink="$J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18392</xdr:colOff>
      <xdr:row>8</xdr:row>
      <xdr:rowOff>42042</xdr:rowOff>
    </xdr:from>
    <xdr:to>
      <xdr:col>4</xdr:col>
      <xdr:colOff>951187</xdr:colOff>
      <xdr:row>17</xdr:row>
      <xdr:rowOff>73573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10510</xdr:colOff>
      <xdr:row>8</xdr:row>
      <xdr:rowOff>52552</xdr:rowOff>
    </xdr:from>
    <xdr:to>
      <xdr:col>7</xdr:col>
      <xdr:colOff>1066800</xdr:colOff>
      <xdr:row>17</xdr:row>
      <xdr:rowOff>91964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120868</xdr:colOff>
      <xdr:row>8</xdr:row>
      <xdr:rowOff>36786</xdr:rowOff>
    </xdr:from>
    <xdr:to>
      <xdr:col>10</xdr:col>
      <xdr:colOff>1555531</xdr:colOff>
      <xdr:row>17</xdr:row>
      <xdr:rowOff>123496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32015</xdr:colOff>
      <xdr:row>1</xdr:row>
      <xdr:rowOff>59669</xdr:rowOff>
    </xdr:to>
    <xdr:sp macro="" textlink="">
      <xdr:nvSpPr>
        <xdr:cNvPr id="5" name="Rectangle 4"/>
        <xdr:cNvSpPr>
          <a:spLocks noTextEdit="1"/>
        </xdr:cNvSpPr>
      </xdr:nvSpPr>
      <xdr:spPr>
        <a:xfrm>
          <a:off x="0" y="0"/>
          <a:ext cx="9592234" cy="392644"/>
        </a:xfrm>
        <a:prstGeom prst="rect">
          <a:avLst/>
        </a:prstGeom>
        <a:solidFill>
          <a:schemeClr val="accent2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pPr algn="ctr"/>
          <a:r>
            <a:rPr lang="en-US" sz="2000" b="1"/>
            <a:t>Dashboard</a:t>
          </a:r>
        </a:p>
      </xdr:txBody>
    </xdr:sp>
    <xdr:clientData/>
  </xdr:twoCellAnchor>
  <xdr:twoCellAnchor>
    <xdr:from>
      <xdr:col>0</xdr:col>
      <xdr:colOff>246994</xdr:colOff>
      <xdr:row>1</xdr:row>
      <xdr:rowOff>120869</xdr:rowOff>
    </xdr:from>
    <xdr:to>
      <xdr:col>1</xdr:col>
      <xdr:colOff>131380</xdr:colOff>
      <xdr:row>1</xdr:row>
      <xdr:rowOff>388883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46994" y="304800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457201</xdr:colOff>
      <xdr:row>1</xdr:row>
      <xdr:rowOff>115614</xdr:rowOff>
    </xdr:from>
    <xdr:to>
      <xdr:col>4</xdr:col>
      <xdr:colOff>362608</xdr:colOff>
      <xdr:row>1</xdr:row>
      <xdr:rowOff>383628</xdr:rowOff>
    </xdr:to>
    <xdr:sp macro="" textlink="">
      <xdr:nvSpPr>
        <xdr:cNvPr id="9" name="Speech Bubble: Rectangle with Corners Rounded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496208" y="299545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567560</xdr:colOff>
      <xdr:row>1</xdr:row>
      <xdr:rowOff>120868</xdr:rowOff>
    </xdr:from>
    <xdr:to>
      <xdr:col>7</xdr:col>
      <xdr:colOff>646388</xdr:colOff>
      <xdr:row>1</xdr:row>
      <xdr:rowOff>388882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892567" y="304799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767257</xdr:colOff>
      <xdr:row>1</xdr:row>
      <xdr:rowOff>120868</xdr:rowOff>
    </xdr:from>
    <xdr:to>
      <xdr:col>10</xdr:col>
      <xdr:colOff>656899</xdr:colOff>
      <xdr:row>1</xdr:row>
      <xdr:rowOff>388882</xdr:rowOff>
    </xdr:to>
    <xdr:sp macro="" textlink="">
      <xdr:nvSpPr>
        <xdr:cNvPr id="13" name="Speech Bubble: Rectangle with Corners Rounded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7278416" y="304799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711.301322222222" createdVersion="6" refreshedVersion="6" minRefreshableVersion="3" recordCount="141">
  <cacheSource type="worksheet">
    <worksheetSource ref="A1:L142" sheet="RAW DATA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935668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rowHeaderCaption="Sales Executive">
  <location ref="D3:E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37"/>
    </i>
    <i>
      <x v="61"/>
    </i>
    <i>
      <x v="77"/>
    </i>
    <i>
      <x v="110"/>
    </i>
    <i>
      <x v="134"/>
    </i>
  </rowItems>
  <colItems count="1">
    <i/>
  </colItems>
  <dataFields count="1">
    <dataField name="Total Sales " fld="8" baseField="1" baseItem="3"/>
  </dataFields>
  <pivotTableStyleInfo name="PivotStyleDark11" showRowHeaders="1" showColHeaders="1" showRowStripes="0" showColStripes="0" showLastColumn="1"/>
  <filters count="1">
    <filter fld="1" type="count" evalOrder="-1" id="4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 rowHeaderCaption="Sales Executive">
  <location ref="A3:B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3"/>
    </i>
    <i>
      <x v="21"/>
    </i>
    <i>
      <x v="53"/>
    </i>
    <i>
      <x v="94"/>
    </i>
    <i>
      <x v="102"/>
    </i>
  </rowItems>
  <colItems count="1">
    <i/>
  </colItems>
  <dataFields count="1">
    <dataField name="Total Sales " fld="8" baseField="1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1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 rowHeaderCaption="Sales Executive">
  <location ref="J3:K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dataField="1" numFmtId="10" showAll="0"/>
  </pivotFields>
  <rowFields count="1">
    <field x="1"/>
  </rowFields>
  <rowItems count="5">
    <i>
      <x v="37"/>
    </i>
    <i>
      <x v="61"/>
    </i>
    <i>
      <x v="77"/>
    </i>
    <i>
      <x v="110"/>
    </i>
    <i>
      <x v="134"/>
    </i>
  </rowItems>
  <colItems count="1">
    <i/>
  </colItems>
  <dataFields count="1">
    <dataField name="Away From Target % wise" fld="11" baseField="1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 rowHeaderCaption="Sales Executive">
  <location ref="G3:H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numFmtId="10" showAll="0"/>
  </pivotFields>
  <rowFields count="1">
    <field x="1"/>
  </rowFields>
  <rowItems count="5">
    <i>
      <x v="3"/>
    </i>
    <i>
      <x v="21"/>
    </i>
    <i>
      <x v="53"/>
    </i>
    <i>
      <x v="94"/>
    </i>
    <i>
      <x v="102"/>
    </i>
  </rowItems>
  <colItems count="1">
    <i/>
  </colItems>
  <dataFields count="1">
    <dataField name="Target Hit % wise" fld="10" baseField="1" baseItem="0" numFmtId="1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AA6F84C0-3613-4B8D-A703-C821BB1BAC45}" sourceName="Region">
  <pivotTables>
    <pivotTable tabId="2" name="PivotTable4"/>
    <pivotTable tabId="2" name="PivotTable1"/>
    <pivotTable tabId="2" name="PivotTable2"/>
    <pivotTable tabId="2" name="PivotTable3"/>
  </pivotTables>
  <data>
    <tabular pivotCacheId="93566871">
      <items count="8">
        <i x="3"/>
        <i x="1" s="1"/>
        <i x="0"/>
        <i x="2"/>
        <i x="5"/>
        <i x="4"/>
        <i x="6"/>
        <i x="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7C482473-6516-4CC1-9C9C-52F33C1F51B8}" cache="Slicer_Region" caption="Region" columnCount="8" showCaption="0" style="Slicer Style 1" rowHeight="216000"/>
</slicer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microsoft.com/office/2007/relationships/slicer" Target="../slicers/slicer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9"/>
  <sheetViews>
    <sheetView showGridLines="0" showRowColHeaders="0" tabSelected="1" zoomScale="85" zoomScaleNormal="85" workbookViewId="0">
      <selection activeCell="L20" sqref="A1:L20"/>
    </sheetView>
  </sheetViews>
  <sheetFormatPr defaultRowHeight="14.6"/>
  <cols>
    <col min="1" max="1" width="17.3046875" customWidth="1"/>
    <col min="2" max="2" width="10.4609375" bestFit="1" customWidth="1"/>
    <col min="3" max="3" width="2" customWidth="1"/>
    <col min="4" max="4" width="17" customWidth="1"/>
    <col min="5" max="5" width="14" customWidth="1"/>
    <col min="6" max="6" width="2.3046875" customWidth="1"/>
    <col min="7" max="7" width="14.4609375" bestFit="1" customWidth="1"/>
    <col min="8" max="8" width="15.69140625" bestFit="1" customWidth="1"/>
    <col min="9" max="9" width="1.765625" customWidth="1"/>
    <col min="10" max="10" width="17.23046875" customWidth="1"/>
    <col min="11" max="11" width="22.84375" bestFit="1" customWidth="1"/>
  </cols>
  <sheetData>
    <row r="1" spans="1:11" ht="26.4" customHeight="1">
      <c r="A1" s="12" t="b">
        <v>0</v>
      </c>
      <c r="B1" s="12"/>
      <c r="C1" s="12"/>
      <c r="D1" s="12" t="b">
        <v>1</v>
      </c>
      <c r="E1" s="12"/>
      <c r="F1" s="12"/>
      <c r="G1" s="12" t="b">
        <v>1</v>
      </c>
      <c r="H1" s="12"/>
      <c r="I1" s="12"/>
      <c r="J1" s="12" t="b">
        <v>1</v>
      </c>
      <c r="K1" s="12"/>
    </row>
    <row r="2" spans="1:11" ht="37.85" customHeigh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>
      <c r="A3" s="9" t="s">
        <v>1</v>
      </c>
      <c r="B3" t="s">
        <v>302</v>
      </c>
      <c r="C3" s="12"/>
      <c r="D3" s="9" t="s">
        <v>1</v>
      </c>
      <c r="E3" t="s">
        <v>302</v>
      </c>
      <c r="F3" s="12"/>
      <c r="G3" s="9" t="s">
        <v>1</v>
      </c>
      <c r="H3" t="s">
        <v>303</v>
      </c>
      <c r="I3" s="12"/>
      <c r="J3" s="9" t="s">
        <v>1</v>
      </c>
      <c r="K3" t="s">
        <v>304</v>
      </c>
    </row>
    <row r="4" spans="1:11">
      <c r="A4" s="10" t="s">
        <v>295</v>
      </c>
      <c r="B4">
        <v>382</v>
      </c>
      <c r="C4" s="12"/>
      <c r="D4" s="10" t="s">
        <v>231</v>
      </c>
      <c r="E4">
        <v>228</v>
      </c>
      <c r="F4" s="12"/>
      <c r="G4" s="10" t="s">
        <v>295</v>
      </c>
      <c r="H4" s="11">
        <v>0.76400000000000001</v>
      </c>
      <c r="I4" s="12"/>
      <c r="J4" s="10" t="s">
        <v>231</v>
      </c>
      <c r="K4" s="11">
        <v>0.54400000000000004</v>
      </c>
    </row>
    <row r="5" spans="1:11">
      <c r="A5" s="10" t="s">
        <v>263</v>
      </c>
      <c r="B5">
        <v>327</v>
      </c>
      <c r="C5" s="12"/>
      <c r="D5" s="10" t="s">
        <v>183</v>
      </c>
      <c r="E5">
        <v>209</v>
      </c>
      <c r="F5" s="12"/>
      <c r="G5" s="10" t="s">
        <v>263</v>
      </c>
      <c r="H5" s="11">
        <v>0.65400000000000003</v>
      </c>
      <c r="I5" s="12"/>
      <c r="J5" s="10" t="s">
        <v>183</v>
      </c>
      <c r="K5" s="11">
        <v>0.58200000000000007</v>
      </c>
    </row>
    <row r="6" spans="1:11">
      <c r="A6" s="10" t="s">
        <v>199</v>
      </c>
      <c r="B6">
        <v>318</v>
      </c>
      <c r="C6" s="12"/>
      <c r="D6" s="10" t="s">
        <v>151</v>
      </c>
      <c r="E6">
        <v>166</v>
      </c>
      <c r="F6" s="12"/>
      <c r="G6" s="10" t="s">
        <v>199</v>
      </c>
      <c r="H6" s="11">
        <v>0.63600000000000001</v>
      </c>
      <c r="I6" s="12"/>
      <c r="J6" s="10" t="s">
        <v>151</v>
      </c>
      <c r="K6" s="11">
        <v>0.66799999999999993</v>
      </c>
    </row>
    <row r="7" spans="1:11">
      <c r="A7" s="10" t="s">
        <v>119</v>
      </c>
      <c r="B7">
        <v>340</v>
      </c>
      <c r="C7" s="12"/>
      <c r="D7" s="10" t="s">
        <v>87</v>
      </c>
      <c r="E7">
        <v>223</v>
      </c>
      <c r="F7" s="12"/>
      <c r="G7" s="10" t="s">
        <v>119</v>
      </c>
      <c r="H7" s="11">
        <v>0.68</v>
      </c>
      <c r="I7" s="12"/>
      <c r="J7" s="10" t="s">
        <v>87</v>
      </c>
      <c r="K7" s="11">
        <v>0.55400000000000005</v>
      </c>
    </row>
    <row r="8" spans="1:11">
      <c r="A8" s="10" t="s">
        <v>103</v>
      </c>
      <c r="B8">
        <v>371</v>
      </c>
      <c r="C8" s="12"/>
      <c r="D8" s="10" t="s">
        <v>39</v>
      </c>
      <c r="E8">
        <v>213</v>
      </c>
      <c r="F8" s="12"/>
      <c r="G8" s="10" t="s">
        <v>103</v>
      </c>
      <c r="H8" s="11">
        <v>0.74199999999999999</v>
      </c>
      <c r="I8" s="12"/>
      <c r="J8" s="10" t="s">
        <v>39</v>
      </c>
      <c r="K8" s="11">
        <v>0.57400000000000007</v>
      </c>
    </row>
    <row r="9" spans="1:1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</row>
    <row r="13" spans="1:1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</row>
    <row r="17" spans="1:1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</row>
    <row r="18" spans="1:1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1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</sheetData>
  <pageMargins left="0.7" right="0.7" top="0.75" bottom="0.75" header="0.3" footer="0.3"/>
  <drawing r:id="rId5"/>
  <legacyDrawing r:id="rId6"/>
  <extLst xmlns:x14="http://schemas.microsoft.com/office/spreadsheetml/2009/9/main">
    <ext uri="{A8765BA9-456A-4dab-B4F3-ACF838C121DE}">
      <x14:slicerList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42"/>
  <sheetViews>
    <sheetView zoomScale="130" zoomScaleNormal="130" workbookViewId="0">
      <selection activeCell="C1" sqref="C1:C15"/>
    </sheetView>
  </sheetViews>
  <sheetFormatPr defaultRowHeight="14.6"/>
  <cols>
    <col min="1" max="1" width="11.4609375" bestFit="1" customWidth="1"/>
    <col min="2" max="2" width="20.23046875" customWidth="1"/>
    <col min="3" max="3" width="10.69140625" customWidth="1"/>
    <col min="4" max="4" width="8" customWidth="1"/>
    <col min="5" max="8" width="5" bestFit="1" customWidth="1"/>
    <col min="9" max="9" width="9.3046875" bestFit="1" customWidth="1"/>
    <col min="10" max="10" width="6" bestFit="1" customWidth="1"/>
    <col min="11" max="11" width="10.53515625" bestFit="1" customWidth="1"/>
    <col min="12" max="12" width="17.3046875" bestFit="1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RAW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</cp:lastModifiedBy>
  <dcterms:created xsi:type="dcterms:W3CDTF">2022-05-30T01:30:00Z</dcterms:created>
  <dcterms:modified xsi:type="dcterms:W3CDTF">2025-02-14T06:01:03Z</dcterms:modified>
</cp:coreProperties>
</file>