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KOND1\Desktop\"/>
    </mc:Choice>
  </mc:AlternateContent>
  <xr:revisionPtr revIDLastSave="0" documentId="13_ncr:1_{47DC2208-69BD-403A-A2C7-57D5791DD1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<sst xmlns="http://schemas.openxmlformats.org/spreadsheetml/2006/main" count="63" uniqueCount="52">
  <si>
    <t>Enquiry Date</t>
  </si>
  <si>
    <t>GSTIN</t>
  </si>
  <si>
    <t>Billing Address - line</t>
  </si>
  <si>
    <t>Billing address Postal code</t>
  </si>
  <si>
    <t>Billing address City</t>
  </si>
  <si>
    <t>Billing address Region</t>
  </si>
  <si>
    <t>Billing address State</t>
  </si>
  <si>
    <t>Shipping Address - line</t>
  </si>
  <si>
    <t>Shipping address Postal code</t>
  </si>
  <si>
    <t>Shipping address City</t>
  </si>
  <si>
    <t>Shipping address Region</t>
  </si>
  <si>
    <t>Shipping address State</t>
  </si>
  <si>
    <t>Product id / name</t>
  </si>
  <si>
    <t>Thickness (mm)</t>
  </si>
  <si>
    <t>Width(mm)</t>
  </si>
  <si>
    <t>Length(mm)</t>
  </si>
  <si>
    <t>Length Min (mm)</t>
  </si>
  <si>
    <t>Length Max (mm)</t>
  </si>
  <si>
    <t>Diameter(mm)</t>
  </si>
  <si>
    <t>Coating Grade</t>
  </si>
  <si>
    <t>Color</t>
  </si>
  <si>
    <t>Spangle Type</t>
  </si>
  <si>
    <t>Final selling price / unit</t>
  </si>
  <si>
    <t>Number of sheets</t>
  </si>
  <si>
    <t>Ordered Qty</t>
  </si>
  <si>
    <t>Ordered Value</t>
  </si>
  <si>
    <t>Freight charges</t>
  </si>
  <si>
    <t>GST on freight charges</t>
  </si>
  <si>
    <t>Other charges</t>
  </si>
  <si>
    <t>GST on other charges</t>
  </si>
  <si>
    <t>Platform Discount Code</t>
  </si>
  <si>
    <t>Seller Discount Code</t>
  </si>
  <si>
    <t>Chennai</t>
  </si>
  <si>
    <t>Tamil Nadu</t>
  </si>
  <si>
    <t>Registered email id</t>
  </si>
  <si>
    <t>Preferred coil weight</t>
  </si>
  <si>
    <t>Self pick up?</t>
  </si>
  <si>
    <t xml:space="preserve">Advance Payment </t>
  </si>
  <si>
    <t>Credit adjustment</t>
  </si>
  <si>
    <t>Is direct</t>
  </si>
  <si>
    <t xml:space="preserve">No. DP112/4A SP, 2nd main road, 1st cross, Ambattur Industrial Estate, Tiruvallu Athipet </t>
  </si>
  <si>
    <t>NA</t>
  </si>
  <si>
    <t>Channel key</t>
  </si>
  <si>
    <t>Calculated</t>
  </si>
  <si>
    <t>No</t>
  </si>
  <si>
    <t xml:space="preserve"> NA</t>
  </si>
  <si>
    <t>12/05/2021</t>
  </si>
  <si>
    <t>Yes</t>
  </si>
  <si>
    <t>Hot Rolled Sheets IS 2062:2011 E250A</t>
  </si>
  <si>
    <t>TSA</t>
  </si>
  <si>
    <t>demoqa1@yopmail.com</t>
  </si>
  <si>
    <t>27BLEPK6313A1ZL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</si>
</sst>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434343"/>
      <name val="Calibri"/>
      <family val="2"/>
    </font>
    <font>
      <sz val="10"/>
      <color rgb="FF93C47D"/>
      <name val="Calibri"/>
      <family val="2"/>
    </font>
    <font>
      <sz val="10"/>
      <color rgb="FF080707"/>
      <name val="Calibri"/>
      <family val="2"/>
    </font>
    <font>
      <sz val="10"/>
      <color rgb="FF3F3F3F"/>
      <name val="Calibri"/>
      <family val="2"/>
    </font>
    <font>
      <b/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</font>
    <font>
      <sz val="11"/>
      <color rgb="FFC8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/>
    <xf numFmtId="0" fontId="6" fillId="2" borderId="0" xfId="0" applyFont="1" applyFill="1" applyAlignment="1"/>
    <xf numFmtId="164" fontId="6" fillId="2" borderId="0" xfId="0" applyNumberFormat="1" applyFont="1" applyFill="1" applyAlignment="1"/>
    <xf numFmtId="0" fontId="6" fillId="0" borderId="0" xfId="0" applyFont="1" applyAlignment="1"/>
    <xf numFmtId="1" fontId="5" fillId="0" borderId="0" xfId="0" applyNumberFormat="1" applyFont="1"/>
    <xf numFmtId="0" fontId="1" fillId="3" borderId="0" xfId="0" applyFont="1" applyFill="1"/>
    <xf numFmtId="0" fontId="6" fillId="4" borderId="1" xfId="0" applyFont="1" applyFill="1" applyBorder="1" applyAlignment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wrapText="1"/>
    </xf>
    <xf numFmtId="0" fontId="7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qa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"/>
  <sheetViews>
    <sheetView tabSelected="1" topLeftCell="O1" zoomScale="150" workbookViewId="0">
      <selection activeCell="V2" sqref="V2"/>
    </sheetView>
  </sheetViews>
  <sheetFormatPr defaultColWidth="10.875" defaultRowHeight="12.75" x14ac:dyDescent="0.2"/>
  <cols>
    <col min="1" max="1" width="9.875" style="3" bestFit="1" customWidth="1"/>
    <col min="2" max="2" width="20.5" style="3" bestFit="1" customWidth="1"/>
    <col min="3" max="3" width="22.875" style="3" bestFit="1" customWidth="1"/>
    <col min="4" max="4" width="61.5" style="3" bestFit="1" customWidth="1"/>
    <col min="5" max="5" width="18.875" style="3" bestFit="1" customWidth="1"/>
    <col min="6" max="6" width="13.625" style="3" bestFit="1" customWidth="1"/>
    <col min="7" max="7" width="15.875" style="3" bestFit="1" customWidth="1"/>
    <col min="8" max="8" width="14.625" style="3" bestFit="1" customWidth="1"/>
    <col min="9" max="9" width="39" style="3" bestFit="1" customWidth="1"/>
    <col min="10" max="10" width="20.5" style="3" bestFit="1" customWidth="1"/>
    <col min="11" max="11" width="15.375" style="3" bestFit="1" customWidth="1"/>
    <col min="12" max="12" width="17.625" style="3" bestFit="1" customWidth="1"/>
    <col min="13" max="13" width="16.5" style="3" bestFit="1" customWidth="1"/>
    <col min="14" max="14" width="37" style="3" bestFit="1" customWidth="1"/>
    <col min="15" max="15" width="13" style="3" bestFit="1" customWidth="1"/>
    <col min="16" max="16" width="9.125" style="3" bestFit="1" customWidth="1"/>
    <col min="17" max="17" width="10.375" style="3" bestFit="1" customWidth="1"/>
    <col min="18" max="18" width="14" style="3" bestFit="1" customWidth="1"/>
    <col min="19" max="19" width="14.5" style="3" bestFit="1" customWidth="1"/>
    <col min="20" max="20" width="11.625" style="3" bestFit="1" customWidth="1"/>
    <col min="21" max="21" width="12.5" style="3" bestFit="1" customWidth="1"/>
    <col min="22" max="22" width="5.125" style="3" bestFit="1" customWidth="1"/>
    <col min="23" max="23" width="10.125" style="3" bestFit="1" customWidth="1"/>
    <col min="24" max="24" width="26.875" style="12" bestFit="1" customWidth="1"/>
    <col min="25" max="25" width="16.5" style="3" bestFit="1" customWidth="1"/>
    <col min="26" max="26" width="13.125" style="3" bestFit="1" customWidth="1"/>
    <col min="27" max="27" width="9.875" style="3" bestFit="1" customWidth="1"/>
    <col min="28" max="28" width="11.125" style="3" bestFit="1" customWidth="1"/>
    <col min="29" max="29" width="13.125" style="3" bestFit="1" customWidth="1"/>
    <col min="30" max="30" width="16" style="3" bestFit="1" customWidth="1"/>
    <col min="31" max="31" width="11.625" style="3" bestFit="1" customWidth="1"/>
    <col min="32" max="32" width="16.5" style="3" bestFit="1" customWidth="1"/>
    <col min="33" max="33" width="16.625" style="3" bestFit="1" customWidth="1"/>
    <col min="34" max="34" width="15.5" style="3" bestFit="1" customWidth="1"/>
    <col min="35" max="35" width="17" style="3" bestFit="1" customWidth="1"/>
    <col min="36" max="36" width="14.625" style="3" bestFit="1" customWidth="1"/>
    <col min="37" max="37" width="13.625" style="3" bestFit="1" customWidth="1"/>
    <col min="38" max="38" width="14.625" style="3" bestFit="1" customWidth="1"/>
    <col min="39" max="39" width="7.125" style="3" bestFit="1" customWidth="1"/>
    <col min="40" max="16384" width="10.875" style="3"/>
  </cols>
  <sheetData>
    <row r="1" spans="1:61" s="10" customFormat="1" x14ac:dyDescent="0.2">
      <c r="A1" s="7" t="s">
        <v>0</v>
      </c>
      <c r="B1" s="8" t="s">
        <v>34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13" t="s">
        <v>42</v>
      </c>
      <c r="Y1" s="9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61" ht="15.75" x14ac:dyDescent="0.25">
      <c r="A2" s="4" t="s">
        <v>46</v>
      </c>
      <c r="B2" s="16" t="s">
        <v>50</v>
      </c>
      <c r="C2" s="15" t="s">
        <v>51</v>
      </c>
      <c r="D2" s="5" t="s">
        <v>40</v>
      </c>
      <c r="E2" s="1">
        <v>600058</v>
      </c>
      <c r="F2" s="1" t="s">
        <v>32</v>
      </c>
      <c r="G2" s="1" t="s">
        <v>32</v>
      </c>
      <c r="H2" s="3" t="s">
        <v>33</v>
      </c>
      <c r="I2" s="5" t="s">
        <v>40</v>
      </c>
      <c r="J2" s="1">
        <v>600058</v>
      </c>
      <c r="K2" s="1" t="s">
        <v>32</v>
      </c>
      <c r="L2" s="1" t="s">
        <v>32</v>
      </c>
      <c r="M2" s="3" t="s">
        <v>33</v>
      </c>
      <c r="N2" s="2" t="s">
        <v>48</v>
      </c>
      <c r="O2" s="3">
        <v>2</v>
      </c>
      <c r="P2" s="3">
        <v>900</v>
      </c>
      <c r="Q2" s="3">
        <v>2500</v>
      </c>
      <c r="R2" s="3" t="s">
        <v>41</v>
      </c>
      <c r="S2" s="3" t="s">
        <v>45</v>
      </c>
      <c r="T2" s="3" t="s">
        <v>41</v>
      </c>
      <c r="U2" s="3" t="s">
        <v>41</v>
      </c>
      <c r="V2" s="3" t="s">
        <v>41</v>
      </c>
      <c r="W2" s="3" t="s">
        <v>41</v>
      </c>
      <c r="X2" s="12" t="s">
        <v>49</v>
      </c>
      <c r="Y2" s="3">
        <v>66350</v>
      </c>
      <c r="Z2" s="3">
        <v>120</v>
      </c>
      <c r="AA2" s="6">
        <v>4.3739999999999997</v>
      </c>
      <c r="AB2" s="3">
        <f>Y2*AA2</f>
        <v>290214.89999999997</v>
      </c>
      <c r="AC2" s="11">
        <v>5450</v>
      </c>
      <c r="AD2" s="14" t="s">
        <v>43</v>
      </c>
      <c r="AE2" s="6">
        <v>3500</v>
      </c>
      <c r="AF2" s="14" t="s">
        <v>43</v>
      </c>
      <c r="AI2" s="3" t="s">
        <v>41</v>
      </c>
      <c r="AJ2" s="3" t="s">
        <v>44</v>
      </c>
      <c r="AK2" s="3">
        <v>35000</v>
      </c>
      <c r="AL2" s="3">
        <v>5000</v>
      </c>
      <c r="AM2" s="3" t="s">
        <v>47</v>
      </c>
    </row>
    <row r="3" spans="1:61" ht="15.75" x14ac:dyDescent="0.25">
      <c r="A3" s="4"/>
      <c r="B3" s="16"/>
      <c r="C3" s="15"/>
      <c r="D3" s="5"/>
      <c r="E3" s="1"/>
      <c r="F3" s="1"/>
      <c r="G3" s="1"/>
      <c r="I3" s="5"/>
      <c r="J3" s="1"/>
      <c r="K3" s="1"/>
      <c r="L3" s="1"/>
      <c r="N3" s="2"/>
      <c r="AA3" s="6"/>
      <c r="AC3" s="11"/>
      <c r="AD3" s="14"/>
      <c r="AE3" s="6"/>
      <c r="AF3" s="14"/>
    </row>
  </sheetData>
  <phoneticPr fontId="8" type="noConversion"/>
  <hyperlinks>
    <hyperlink ref="B2" r:id="rId1" xr:uid="{9D95B5BA-3E76-4C91-8B63-6CBB65F5792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SPEKOND1</cp:lastModifiedBy>
  <dcterms:created xsi:type="dcterms:W3CDTF">2021-12-30T07:17:50Z</dcterms:created>
  <dcterms:modified xsi:type="dcterms:W3CDTF">2022-08-12T09:38:44Z</dcterms:modified>
</cp:coreProperties>
</file>