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管理月報\"/>
    </mc:Choice>
  </mc:AlternateContent>
  <xr:revisionPtr revIDLastSave="0" documentId="13_ncr:1_{BCC21827-02EE-42CC-A255-F5742FB85876}" xr6:coauthVersionLast="47" xr6:coauthVersionMax="47" xr10:uidLastSave="{00000000-0000-0000-0000-000000000000}"/>
  <bookViews>
    <workbookView xWindow="1170" yWindow="0" windowWidth="16215" windowHeight="15480" tabRatio="848" xr2:uid="{B6190435-EAA2-458C-AD7B-BE544DFF698F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6" s="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14" i="6"/>
  <c r="C15" i="6"/>
  <c r="C16" i="6"/>
  <c r="C17" i="6"/>
  <c r="C18" i="6"/>
  <c r="C19" i="6"/>
  <c r="C20" i="6"/>
  <c r="E21" i="6"/>
  <c r="E45" i="6" s="1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E47" i="6"/>
  <c r="F47" i="6"/>
  <c r="G47" i="6"/>
  <c r="H47" i="6"/>
  <c r="I47" i="6"/>
  <c r="J47" i="6"/>
  <c r="K47" i="6"/>
  <c r="L47" i="6"/>
  <c r="M47" i="6"/>
  <c r="N47" i="6"/>
  <c r="F14" i="3"/>
  <c r="H14" i="3"/>
  <c r="F15" i="3"/>
  <c r="H15" i="3"/>
  <c r="F16" i="3"/>
  <c r="H16" i="3"/>
  <c r="F17" i="3"/>
  <c r="H17" i="3"/>
  <c r="F18" i="3"/>
  <c r="F48" i="3" s="1"/>
  <c r="H18" i="3"/>
  <c r="F19" i="3"/>
  <c r="H19" i="3"/>
  <c r="H45" i="3" s="1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H38" i="3"/>
  <c r="F39" i="3"/>
  <c r="H39" i="3"/>
  <c r="F40" i="3"/>
  <c r="H40" i="3"/>
  <c r="F41" i="3"/>
  <c r="H41" i="3"/>
  <c r="F42" i="3"/>
  <c r="H42" i="3"/>
  <c r="F43" i="3"/>
  <c r="H43" i="3"/>
  <c r="F44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T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C24" i="3" s="1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C43" i="16"/>
  <c r="D43" i="16"/>
  <c r="E43" i="16"/>
  <c r="F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F43" i="10" s="1"/>
  <c r="D43" i="10"/>
  <c r="E43" i="10"/>
  <c r="G43" i="10"/>
  <c r="H43" i="10"/>
  <c r="I43" i="10"/>
  <c r="J43" i="10"/>
  <c r="M43" i="10"/>
  <c r="N43" i="10"/>
  <c r="O43" i="10"/>
  <c r="P43" i="10"/>
  <c r="R43" i="10"/>
  <c r="S43" i="10"/>
  <c r="T43" i="10"/>
  <c r="U43" i="10"/>
  <c r="F12" i="8"/>
  <c r="K12" i="8"/>
  <c r="Q12" i="8"/>
  <c r="V12" i="8"/>
  <c r="F13" i="8"/>
  <c r="K13" i="8"/>
  <c r="K43" i="8" s="1"/>
  <c r="Q13" i="8"/>
  <c r="V13" i="8"/>
  <c r="F14" i="8"/>
  <c r="K14" i="8"/>
  <c r="Q14" i="8"/>
  <c r="V14" i="8"/>
  <c r="F15" i="8"/>
  <c r="K15" i="8"/>
  <c r="Q15" i="8"/>
  <c r="V15" i="8"/>
  <c r="F16" i="8"/>
  <c r="K16" i="8"/>
  <c r="Q16" i="8"/>
  <c r="V16" i="8"/>
  <c r="F17" i="8"/>
  <c r="K17" i="8"/>
  <c r="Q17" i="8"/>
  <c r="V17" i="8"/>
  <c r="F18" i="8"/>
  <c r="K18" i="8"/>
  <c r="Q18" i="8"/>
  <c r="V18" i="8"/>
  <c r="F19" i="8"/>
  <c r="K19" i="8"/>
  <c r="Q19" i="8"/>
  <c r="B20" i="1" s="1"/>
  <c r="V19" i="8"/>
  <c r="F20" i="8"/>
  <c r="K20" i="8"/>
  <c r="Q20" i="8"/>
  <c r="V20" i="8"/>
  <c r="F21" i="8"/>
  <c r="K21" i="8"/>
  <c r="Q21" i="8"/>
  <c r="V21" i="8"/>
  <c r="F22" i="8"/>
  <c r="K22" i="8"/>
  <c r="Q22" i="8"/>
  <c r="V22" i="8"/>
  <c r="F23" i="8"/>
  <c r="K23" i="8"/>
  <c r="Q23" i="8"/>
  <c r="V23" i="8"/>
  <c r="F24" i="8"/>
  <c r="K24" i="8"/>
  <c r="Q24" i="8"/>
  <c r="V24" i="8"/>
  <c r="F25" i="8"/>
  <c r="K25" i="8"/>
  <c r="Q25" i="8"/>
  <c r="V25" i="8"/>
  <c r="F26" i="8"/>
  <c r="K26" i="8"/>
  <c r="Q26" i="8"/>
  <c r="V26" i="8"/>
  <c r="F27" i="8"/>
  <c r="K27" i="8"/>
  <c r="Q27" i="8"/>
  <c r="B28" i="1" s="1"/>
  <c r="V27" i="8"/>
  <c r="F28" i="8"/>
  <c r="K28" i="8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B32" i="1" s="1"/>
  <c r="V31" i="8"/>
  <c r="F32" i="8"/>
  <c r="K32" i="8"/>
  <c r="Q32" i="8"/>
  <c r="V32" i="8"/>
  <c r="F33" i="8"/>
  <c r="K33" i="8"/>
  <c r="Q33" i="8"/>
  <c r="V33" i="8"/>
  <c r="F34" i="8"/>
  <c r="K34" i="8"/>
  <c r="Q34" i="8"/>
  <c r="V34" i="8"/>
  <c r="F35" i="8"/>
  <c r="K35" i="8"/>
  <c r="Q35" i="8"/>
  <c r="B36" i="1" s="1"/>
  <c r="V35" i="8"/>
  <c r="F36" i="8"/>
  <c r="K36" i="8"/>
  <c r="Q36" i="8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F12" i="14"/>
  <c r="F43" i="14" s="1"/>
  <c r="K12" i="14"/>
  <c r="Q12" i="14"/>
  <c r="V12" i="14"/>
  <c r="F13" i="14"/>
  <c r="K13" i="14"/>
  <c r="Q13" i="14"/>
  <c r="V13" i="14"/>
  <c r="F14" i="14"/>
  <c r="Q14" i="14"/>
  <c r="V14" i="14"/>
  <c r="F15" i="14"/>
  <c r="Q15" i="14"/>
  <c r="V15" i="14"/>
  <c r="F16" i="14"/>
  <c r="Q16" i="14"/>
  <c r="Q43" i="14" s="1"/>
  <c r="V16" i="14"/>
  <c r="F17" i="14"/>
  <c r="Q17" i="14"/>
  <c r="V17" i="14"/>
  <c r="F18" i="14"/>
  <c r="Q18" i="14"/>
  <c r="V18" i="14"/>
  <c r="F19" i="14"/>
  <c r="Q19" i="14"/>
  <c r="V19" i="14"/>
  <c r="F20" i="14"/>
  <c r="Q20" i="14"/>
  <c r="V20" i="14"/>
  <c r="F21" i="14"/>
  <c r="K21" i="14"/>
  <c r="Q21" i="14"/>
  <c r="V21" i="14"/>
  <c r="D23" i="3" s="1"/>
  <c r="F22" i="14"/>
  <c r="Q22" i="14"/>
  <c r="V22" i="14"/>
  <c r="F23" i="14"/>
  <c r="Q23" i="14"/>
  <c r="V23" i="14"/>
  <c r="F24" i="14"/>
  <c r="Q24" i="14"/>
  <c r="V24" i="14"/>
  <c r="F25" i="14"/>
  <c r="Q25" i="14"/>
  <c r="V25" i="14"/>
  <c r="F26" i="14"/>
  <c r="Q26" i="14"/>
  <c r="V26" i="14"/>
  <c r="F27" i="14"/>
  <c r="K27" i="14"/>
  <c r="Q27" i="14"/>
  <c r="V27" i="14"/>
  <c r="F28" i="14"/>
  <c r="Q28" i="14"/>
  <c r="V28" i="14"/>
  <c r="F29" i="14"/>
  <c r="Q29" i="14"/>
  <c r="V29" i="14"/>
  <c r="F30" i="14"/>
  <c r="Q30" i="14"/>
  <c r="V30" i="14"/>
  <c r="F31" i="14"/>
  <c r="Q31" i="14"/>
  <c r="V31" i="14"/>
  <c r="F32" i="14"/>
  <c r="Q32" i="14"/>
  <c r="V32" i="14"/>
  <c r="F33" i="14"/>
  <c r="Q33" i="14"/>
  <c r="V33" i="14"/>
  <c r="F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F12" i="11"/>
  <c r="K12" i="11"/>
  <c r="G14" i="3" s="1"/>
  <c r="U12" i="11"/>
  <c r="X12" i="11"/>
  <c r="E14" i="3" s="1"/>
  <c r="F13" i="11"/>
  <c r="K13" i="11"/>
  <c r="G15" i="3"/>
  <c r="U13" i="11"/>
  <c r="X13" i="11"/>
  <c r="E15" i="3" s="1"/>
  <c r="F14" i="11"/>
  <c r="K14" i="11"/>
  <c r="G16" i="3"/>
  <c r="U14" i="11"/>
  <c r="X14" i="11"/>
  <c r="E16" i="3" s="1"/>
  <c r="F15" i="11"/>
  <c r="K15" i="11"/>
  <c r="G17" i="3"/>
  <c r="U15" i="11"/>
  <c r="X15" i="11"/>
  <c r="E17" i="3"/>
  <c r="F16" i="11"/>
  <c r="K16" i="11"/>
  <c r="G18" i="3"/>
  <c r="U16" i="11"/>
  <c r="X16" i="11"/>
  <c r="E18" i="3" s="1"/>
  <c r="F17" i="11"/>
  <c r="K17" i="11"/>
  <c r="G19" i="3"/>
  <c r="U17" i="11"/>
  <c r="X17" i="11"/>
  <c r="E19" i="3" s="1"/>
  <c r="F18" i="11"/>
  <c r="K18" i="11"/>
  <c r="G20" i="3" s="1"/>
  <c r="U18" i="11"/>
  <c r="X18" i="11"/>
  <c r="E20" i="3" s="1"/>
  <c r="F19" i="11"/>
  <c r="K19" i="11"/>
  <c r="G21" i="3" s="1"/>
  <c r="U19" i="11"/>
  <c r="X19" i="11"/>
  <c r="E21" i="3" s="1"/>
  <c r="F20" i="11"/>
  <c r="K20" i="11"/>
  <c r="G22" i="3" s="1"/>
  <c r="U20" i="11"/>
  <c r="X20" i="11"/>
  <c r="E22" i="3" s="1"/>
  <c r="F21" i="11"/>
  <c r="K21" i="11"/>
  <c r="G23" i="3"/>
  <c r="U21" i="11"/>
  <c r="X21" i="11"/>
  <c r="E23" i="3"/>
  <c r="F22" i="11"/>
  <c r="K22" i="11"/>
  <c r="G24" i="3" s="1"/>
  <c r="U22" i="11"/>
  <c r="X22" i="11"/>
  <c r="E24" i="3" s="1"/>
  <c r="F23" i="11"/>
  <c r="K23" i="11"/>
  <c r="G25" i="3" s="1"/>
  <c r="U23" i="11"/>
  <c r="X23" i="11"/>
  <c r="E25" i="3" s="1"/>
  <c r="F24" i="11"/>
  <c r="K24" i="11"/>
  <c r="G26" i="3" s="1"/>
  <c r="U24" i="11"/>
  <c r="X24" i="11"/>
  <c r="E26" i="3"/>
  <c r="F25" i="11"/>
  <c r="K25" i="11"/>
  <c r="G27" i="3" s="1"/>
  <c r="U25" i="11"/>
  <c r="X25" i="11"/>
  <c r="E27" i="3" s="1"/>
  <c r="F26" i="11"/>
  <c r="K26" i="11"/>
  <c r="G28" i="3" s="1"/>
  <c r="U26" i="11"/>
  <c r="X26" i="11"/>
  <c r="E28" i="3"/>
  <c r="F27" i="11"/>
  <c r="K27" i="11"/>
  <c r="G29" i="3" s="1"/>
  <c r="U27" i="11"/>
  <c r="X27" i="11"/>
  <c r="E29" i="3" s="1"/>
  <c r="F28" i="11"/>
  <c r="K28" i="11"/>
  <c r="G30" i="3" s="1"/>
  <c r="U28" i="11"/>
  <c r="B29" i="1" s="1"/>
  <c r="X28" i="11"/>
  <c r="E30" i="3" s="1"/>
  <c r="F29" i="11"/>
  <c r="K29" i="11"/>
  <c r="G31" i="3" s="1"/>
  <c r="U29" i="11"/>
  <c r="X29" i="11"/>
  <c r="E31" i="3" s="1"/>
  <c r="F30" i="11"/>
  <c r="K30" i="11"/>
  <c r="G32" i="3" s="1"/>
  <c r="U30" i="11"/>
  <c r="X30" i="11"/>
  <c r="E32" i="3"/>
  <c r="F31" i="11"/>
  <c r="K31" i="11"/>
  <c r="G33" i="3" s="1"/>
  <c r="U31" i="11"/>
  <c r="X31" i="11"/>
  <c r="E33" i="3"/>
  <c r="F32" i="11"/>
  <c r="K32" i="11"/>
  <c r="G34" i="3" s="1"/>
  <c r="U32" i="11"/>
  <c r="X32" i="11"/>
  <c r="E34" i="3"/>
  <c r="F33" i="11"/>
  <c r="K33" i="11"/>
  <c r="G35" i="3" s="1"/>
  <c r="U33" i="11"/>
  <c r="X33" i="11"/>
  <c r="E35" i="3"/>
  <c r="F34" i="11"/>
  <c r="K34" i="11"/>
  <c r="G36" i="3"/>
  <c r="U34" i="11"/>
  <c r="X34" i="11"/>
  <c r="E36" i="3"/>
  <c r="F35" i="11"/>
  <c r="K35" i="11"/>
  <c r="G37" i="3" s="1"/>
  <c r="U35" i="11"/>
  <c r="X35" i="11"/>
  <c r="E37" i="3"/>
  <c r="F36" i="11"/>
  <c r="K36" i="11"/>
  <c r="G38" i="3"/>
  <c r="U36" i="11"/>
  <c r="X36" i="11"/>
  <c r="E38" i="3"/>
  <c r="F37" i="11"/>
  <c r="K37" i="11"/>
  <c r="G39" i="3" s="1"/>
  <c r="U37" i="11"/>
  <c r="X37" i="11"/>
  <c r="E39" i="3"/>
  <c r="F38" i="11"/>
  <c r="K38" i="11"/>
  <c r="G40" i="3" s="1"/>
  <c r="U38" i="11"/>
  <c r="X38" i="11"/>
  <c r="E40" i="3" s="1"/>
  <c r="F39" i="11"/>
  <c r="K39" i="11"/>
  <c r="G41" i="3" s="1"/>
  <c r="U39" i="11"/>
  <c r="X39" i="11"/>
  <c r="E41" i="3" s="1"/>
  <c r="F40" i="11"/>
  <c r="K40" i="11"/>
  <c r="G42" i="3"/>
  <c r="X40" i="11"/>
  <c r="X43" i="11" s="1"/>
  <c r="F41" i="11"/>
  <c r="K41" i="11"/>
  <c r="G43" i="3" s="1"/>
  <c r="U41" i="11"/>
  <c r="X41" i="11"/>
  <c r="E43" i="3"/>
  <c r="F42" i="11"/>
  <c r="K42" i="11"/>
  <c r="G44" i="3" s="1"/>
  <c r="U42" i="11"/>
  <c r="X42" i="11"/>
  <c r="E44" i="3" s="1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F12" i="15"/>
  <c r="K12" i="15"/>
  <c r="Q12" i="15"/>
  <c r="V12" i="15"/>
  <c r="F13" i="15"/>
  <c r="K13" i="15"/>
  <c r="Q13" i="15"/>
  <c r="V13" i="15"/>
  <c r="F14" i="15"/>
  <c r="K14" i="15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C19" i="3" s="1"/>
  <c r="B19" i="3" s="1"/>
  <c r="I19" i="3" s="1"/>
  <c r="V17" i="15"/>
  <c r="F18" i="15"/>
  <c r="K18" i="15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Q23" i="15"/>
  <c r="V23" i="15"/>
  <c r="F24" i="15"/>
  <c r="K24" i="15"/>
  <c r="Q24" i="15"/>
  <c r="V24" i="15"/>
  <c r="F25" i="15"/>
  <c r="K25" i="15"/>
  <c r="Q25" i="15"/>
  <c r="V25" i="15"/>
  <c r="F26" i="15"/>
  <c r="K26" i="15"/>
  <c r="Q26" i="15"/>
  <c r="V26" i="15"/>
  <c r="F27" i="15"/>
  <c r="K27" i="15"/>
  <c r="Q27" i="15"/>
  <c r="V27" i="15"/>
  <c r="F28" i="15"/>
  <c r="K28" i="15"/>
  <c r="Q28" i="15"/>
  <c r="V28" i="15"/>
  <c r="F29" i="15"/>
  <c r="K29" i="15"/>
  <c r="Q29" i="15"/>
  <c r="V29" i="15"/>
  <c r="F30" i="15"/>
  <c r="K30" i="15"/>
  <c r="Q30" i="15"/>
  <c r="V30" i="15"/>
  <c r="F31" i="15"/>
  <c r="K31" i="15"/>
  <c r="Q31" i="15"/>
  <c r="V31" i="15"/>
  <c r="F32" i="15"/>
  <c r="K32" i="15"/>
  <c r="Q32" i="15"/>
  <c r="V32" i="15"/>
  <c r="F33" i="15"/>
  <c r="K33" i="15"/>
  <c r="Q33" i="15"/>
  <c r="C35" i="3" s="1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C39" i="3" s="1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B42" i="1" s="1"/>
  <c r="F42" i="15"/>
  <c r="K42" i="15"/>
  <c r="Q42" i="15"/>
  <c r="V42" i="15"/>
  <c r="B43" i="15"/>
  <c r="C43" i="15"/>
  <c r="D43" i="15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C18" i="3" s="1"/>
  <c r="B18" i="3" s="1"/>
  <c r="I18" i="3" s="1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D37" i="3" s="1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F12" i="13"/>
  <c r="K12" i="13"/>
  <c r="P12" i="13"/>
  <c r="U12" i="13"/>
  <c r="Z12" i="13"/>
  <c r="F13" i="13"/>
  <c r="K13" i="13"/>
  <c r="P13" i="13"/>
  <c r="D15" i="3" s="1"/>
  <c r="U13" i="13"/>
  <c r="Z13" i="13"/>
  <c r="F14" i="13"/>
  <c r="K14" i="13"/>
  <c r="P14" i="13"/>
  <c r="U14" i="13"/>
  <c r="Z14" i="13"/>
  <c r="F15" i="13"/>
  <c r="K15" i="13"/>
  <c r="P15" i="13"/>
  <c r="D17" i="3" s="1"/>
  <c r="U15" i="13"/>
  <c r="Z15" i="13"/>
  <c r="F16" i="13"/>
  <c r="K16" i="13"/>
  <c r="D18" i="3" s="1"/>
  <c r="P16" i="13"/>
  <c r="U16" i="13"/>
  <c r="Z16" i="13"/>
  <c r="F17" i="13"/>
  <c r="K17" i="13"/>
  <c r="P17" i="13"/>
  <c r="D19" i="3" s="1"/>
  <c r="U17" i="13"/>
  <c r="Z17" i="13"/>
  <c r="F18" i="13"/>
  <c r="K18" i="13"/>
  <c r="P18" i="13"/>
  <c r="U18" i="13"/>
  <c r="Z18" i="13"/>
  <c r="F19" i="13"/>
  <c r="K19" i="13"/>
  <c r="P19" i="13"/>
  <c r="U19" i="13"/>
  <c r="Z19" i="13"/>
  <c r="F20" i="13"/>
  <c r="K20" i="13"/>
  <c r="P20" i="13"/>
  <c r="U20" i="13"/>
  <c r="Z20" i="13"/>
  <c r="F21" i="13"/>
  <c r="K21" i="13"/>
  <c r="P21" i="13"/>
  <c r="U21" i="13"/>
  <c r="Z21" i="13"/>
  <c r="F22" i="13"/>
  <c r="K22" i="13"/>
  <c r="P22" i="13"/>
  <c r="U22" i="13"/>
  <c r="Z22" i="13"/>
  <c r="D24" i="3" s="1"/>
  <c r="F23" i="13"/>
  <c r="K23" i="13"/>
  <c r="P23" i="13"/>
  <c r="U23" i="13"/>
  <c r="Z23" i="13"/>
  <c r="F24" i="13"/>
  <c r="K24" i="13"/>
  <c r="P24" i="13"/>
  <c r="U24" i="13"/>
  <c r="Z24" i="13"/>
  <c r="F25" i="13"/>
  <c r="K25" i="13"/>
  <c r="P25" i="13"/>
  <c r="U25" i="13"/>
  <c r="Z25" i="13"/>
  <c r="F26" i="13"/>
  <c r="C28" i="3" s="1"/>
  <c r="K26" i="13"/>
  <c r="P26" i="13"/>
  <c r="U26" i="13"/>
  <c r="Z26" i="13"/>
  <c r="D28" i="3" s="1"/>
  <c r="F27" i="13"/>
  <c r="K27" i="13"/>
  <c r="P27" i="13"/>
  <c r="U27" i="13"/>
  <c r="Z27" i="13"/>
  <c r="F28" i="13"/>
  <c r="K28" i="13"/>
  <c r="D30" i="3" s="1"/>
  <c r="P28" i="13"/>
  <c r="U28" i="13"/>
  <c r="Z28" i="13"/>
  <c r="F29" i="13"/>
  <c r="K29" i="13"/>
  <c r="D31" i="3" s="1"/>
  <c r="P29" i="13"/>
  <c r="U29" i="13"/>
  <c r="Z29" i="13"/>
  <c r="F30" i="13"/>
  <c r="K30" i="13"/>
  <c r="D32" i="3" s="1"/>
  <c r="P30" i="13"/>
  <c r="U30" i="13"/>
  <c r="Z30" i="13"/>
  <c r="F31" i="13"/>
  <c r="K31" i="13"/>
  <c r="P31" i="13"/>
  <c r="D33" i="3" s="1"/>
  <c r="U31" i="13"/>
  <c r="Z31" i="13"/>
  <c r="F32" i="13"/>
  <c r="K32" i="13"/>
  <c r="D34" i="3" s="1"/>
  <c r="P32" i="13"/>
  <c r="U32" i="13"/>
  <c r="Z32" i="13"/>
  <c r="F33" i="13"/>
  <c r="K33" i="13"/>
  <c r="P33" i="13"/>
  <c r="U33" i="13"/>
  <c r="Z33" i="13"/>
  <c r="F34" i="13"/>
  <c r="K34" i="13"/>
  <c r="P34" i="13"/>
  <c r="U34" i="13"/>
  <c r="Z34" i="13"/>
  <c r="F35" i="13"/>
  <c r="K35" i="13"/>
  <c r="P35" i="13"/>
  <c r="U35" i="13"/>
  <c r="Z35" i="13"/>
  <c r="F36" i="13"/>
  <c r="C38" i="3" s="1"/>
  <c r="K36" i="13"/>
  <c r="P36" i="13"/>
  <c r="U36" i="13"/>
  <c r="Z36" i="13"/>
  <c r="F37" i="13"/>
  <c r="K37" i="13"/>
  <c r="P37" i="13"/>
  <c r="U37" i="13"/>
  <c r="Z37" i="13"/>
  <c r="F38" i="13"/>
  <c r="K38" i="13"/>
  <c r="D40" i="3" s="1"/>
  <c r="P38" i="13"/>
  <c r="Z38" i="13"/>
  <c r="F39" i="13"/>
  <c r="K39" i="13"/>
  <c r="P39" i="13"/>
  <c r="Z39" i="13"/>
  <c r="F40" i="13"/>
  <c r="K40" i="13"/>
  <c r="P40" i="13"/>
  <c r="Z40" i="13"/>
  <c r="F41" i="13"/>
  <c r="K41" i="13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D26" i="3"/>
  <c r="B43" i="1"/>
  <c r="B41" i="1"/>
  <c r="B25" i="1"/>
  <c r="B24" i="1"/>
  <c r="D41" i="3"/>
  <c r="C22" i="3"/>
  <c r="F43" i="15"/>
  <c r="F43" i="8"/>
  <c r="H46" i="3"/>
  <c r="B9" i="8" l="1"/>
  <c r="B9" i="14"/>
  <c r="B9" i="11"/>
  <c r="B9" i="16"/>
  <c r="B9" i="9"/>
  <c r="B9" i="15"/>
  <c r="B9" i="13"/>
  <c r="B9" i="7"/>
  <c r="B9" i="10"/>
  <c r="B9" i="3"/>
  <c r="C31" i="3"/>
  <c r="C34" i="3"/>
  <c r="B34" i="3" s="1"/>
  <c r="I34" i="3" s="1"/>
  <c r="D21" i="3"/>
  <c r="C15" i="3"/>
  <c r="B30" i="1"/>
  <c r="B14" i="1"/>
  <c r="C42" i="3"/>
  <c r="K43" i="14"/>
  <c r="B40" i="1"/>
  <c r="D44" i="3"/>
  <c r="B44" i="3" s="1"/>
  <c r="I44" i="3" s="1"/>
  <c r="C37" i="3"/>
  <c r="B37" i="3" s="1"/>
  <c r="I37" i="3" s="1"/>
  <c r="Z43" i="13"/>
  <c r="B28" i="3"/>
  <c r="I28" i="3" s="1"/>
  <c r="D27" i="3"/>
  <c r="D46" i="3" s="1"/>
  <c r="C21" i="3"/>
  <c r="C44" i="3"/>
  <c r="C40" i="3"/>
  <c r="B40" i="3" s="1"/>
  <c r="I40" i="3" s="1"/>
  <c r="U43" i="13"/>
  <c r="U43" i="11"/>
  <c r="C14" i="3"/>
  <c r="C48" i="3" s="1"/>
  <c r="C32" i="3"/>
  <c r="B32" i="3" s="1"/>
  <c r="I32" i="3" s="1"/>
  <c r="C16" i="3"/>
  <c r="C45" i="3" s="1"/>
  <c r="P43" i="9"/>
  <c r="C27" i="3"/>
  <c r="AE44" i="7"/>
  <c r="C30" i="3"/>
  <c r="D14" i="3"/>
  <c r="Z44" i="7"/>
  <c r="B13" i="1"/>
  <c r="B19" i="1"/>
  <c r="F43" i="11"/>
  <c r="B39" i="1"/>
  <c r="B35" i="1"/>
  <c r="B27" i="1"/>
  <c r="B23" i="1"/>
  <c r="K43" i="16"/>
  <c r="V43" i="16"/>
  <c r="Q43" i="8"/>
  <c r="B22" i="3"/>
  <c r="I22" i="3" s="1"/>
  <c r="D43" i="3"/>
  <c r="D39" i="3"/>
  <c r="B39" i="3" s="1"/>
  <c r="I39" i="3" s="1"/>
  <c r="D36" i="3"/>
  <c r="C33" i="3"/>
  <c r="B33" i="3" s="1"/>
  <c r="I33" i="3" s="1"/>
  <c r="D20" i="3"/>
  <c r="C20" i="3"/>
  <c r="B20" i="3" s="1"/>
  <c r="I20" i="3" s="1"/>
  <c r="K43" i="15"/>
  <c r="K43" i="11"/>
  <c r="C44" i="6"/>
  <c r="C17" i="3"/>
  <c r="C23" i="3"/>
  <c r="F43" i="9"/>
  <c r="P44" i="7"/>
  <c r="V43" i="10"/>
  <c r="F46" i="3"/>
  <c r="K43" i="10"/>
  <c r="Q43" i="10"/>
  <c r="H47" i="3"/>
  <c r="C46" i="6"/>
  <c r="C43" i="3"/>
  <c r="B43" i="3" s="1"/>
  <c r="I43" i="3" s="1"/>
  <c r="C36" i="3"/>
  <c r="B36" i="3" s="1"/>
  <c r="I36" i="3" s="1"/>
  <c r="C26" i="3"/>
  <c r="B26" i="3" s="1"/>
  <c r="I26" i="3" s="1"/>
  <c r="K44" i="7"/>
  <c r="D29" i="3"/>
  <c r="F44" i="7"/>
  <c r="B38" i="1"/>
  <c r="B34" i="1"/>
  <c r="B26" i="1"/>
  <c r="B22" i="1"/>
  <c r="B18" i="1"/>
  <c r="D42" i="3"/>
  <c r="V43" i="8"/>
  <c r="Q43" i="16"/>
  <c r="V43" i="15"/>
  <c r="Z43" i="9"/>
  <c r="U44" i="7"/>
  <c r="K43" i="13"/>
  <c r="B31" i="1"/>
  <c r="D38" i="3"/>
  <c r="B38" i="3" s="1"/>
  <c r="I38" i="3" s="1"/>
  <c r="D22" i="3"/>
  <c r="V43" i="14"/>
  <c r="K43" i="9"/>
  <c r="D35" i="3"/>
  <c r="B35" i="3" s="1"/>
  <c r="I35" i="3" s="1"/>
  <c r="B37" i="1"/>
  <c r="B33" i="1"/>
  <c r="B21" i="1"/>
  <c r="B17" i="1"/>
  <c r="C41" i="3"/>
  <c r="B41" i="3" s="1"/>
  <c r="I41" i="3" s="1"/>
  <c r="C29" i="3"/>
  <c r="B29" i="3" s="1"/>
  <c r="I29" i="3" s="1"/>
  <c r="C47" i="6"/>
  <c r="D25" i="3"/>
  <c r="C25" i="3"/>
  <c r="B25" i="3" s="1"/>
  <c r="I25" i="3" s="1"/>
  <c r="U43" i="9"/>
  <c r="B15" i="3"/>
  <c r="I15" i="3" s="1"/>
  <c r="B21" i="3"/>
  <c r="I21" i="3" s="1"/>
  <c r="G45" i="3"/>
  <c r="G48" i="3"/>
  <c r="G47" i="3"/>
  <c r="G46" i="3"/>
  <c r="B17" i="3"/>
  <c r="I17" i="3" s="1"/>
  <c r="B23" i="3"/>
  <c r="I23" i="3" s="1"/>
  <c r="B30" i="3"/>
  <c r="I30" i="3" s="1"/>
  <c r="B24" i="3"/>
  <c r="I24" i="3" s="1"/>
  <c r="B31" i="3"/>
  <c r="I31" i="3" s="1"/>
  <c r="F43" i="13"/>
  <c r="Q43" i="15"/>
  <c r="D16" i="3"/>
  <c r="P43" i="13"/>
  <c r="H48" i="3"/>
  <c r="E42" i="3"/>
  <c r="E47" i="3" s="1"/>
  <c r="C45" i="6"/>
  <c r="B15" i="1"/>
  <c r="B16" i="1"/>
  <c r="F45" i="3"/>
  <c r="F47" i="3"/>
  <c r="D47" i="3" l="1"/>
  <c r="D45" i="3"/>
  <c r="C47" i="3"/>
  <c r="B27" i="3"/>
  <c r="I27" i="3" s="1"/>
  <c r="C46" i="3"/>
  <c r="B14" i="3"/>
  <c r="B47" i="1"/>
  <c r="E48" i="3"/>
  <c r="D48" i="3"/>
  <c r="B45" i="1"/>
  <c r="I14" i="3"/>
  <c r="E45" i="3"/>
  <c r="B46" i="1"/>
  <c r="B44" i="1"/>
  <c r="B16" i="3"/>
  <c r="I16" i="3" s="1"/>
  <c r="B42" i="3"/>
  <c r="I42" i="3" s="1"/>
  <c r="E46" i="3"/>
  <c r="B48" i="3" l="1"/>
  <c r="B47" i="3"/>
  <c r="B45" i="3"/>
  <c r="B46" i="3"/>
  <c r="I47" i="3"/>
  <c r="I48" i="3"/>
  <c r="I45" i="3"/>
  <c r="I46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<sst xmlns="http://schemas.openxmlformats.org/spreadsheetml/2006/main" count="484" uniqueCount="197">
  <si>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</si>
  <si>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</si>
  <si>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</si>
  <si>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</si>
  <si>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</si>
  <si>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</si>
  <si>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</si>
  <si>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</si>
  <si>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</si>
  <si>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</si>
  <si>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</si>
  <si>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</si>
  <si>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</si>
  <si>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</si>
  <si>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</si>
  <si>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</si>
  <si>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</si>
  <si>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</si>
  <si>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</si>
  <si>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</si>
  <si>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</si>
  <si>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</si>
  <si>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</si>
  <si>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</si>
  <si>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</si>
  <si>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</si>
  <si>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</si>
  <si>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</si>
  <si>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</si>
  <si>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</si>
  <si>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</si>
  <si>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</si>
  <si>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</si>
  <si>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</si>
  <si>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</si>
  <si>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</si>
  <si>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</si>
  <si>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</si>
  <si>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</si>
  <si>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</si>
  <si>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</si>
  <si>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</si>
  <si>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</si>
  <si>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</si>
  <si>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</si>
  <si>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</si>
  <si>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</si>
  <si>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</si>
  <si>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</si>
  <si>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</si>
  <si>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</si>
  <si>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</si>
  <si>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</si>
  <si>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</si>
  <si>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</si>
  <si>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</si>
  <si>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</si>
  <si>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</si>
  <si>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</si>
  <si>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</si>
  <si>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</si>
  <si>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</si>
  <si>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</si>
  <si>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</si>
  <si>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</si>
  <si>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</si>
  <si>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</si>
  <si>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</si>
  <si>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</si>
  <si>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</si>
  <si>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</si>
  <si>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</si>
  <si>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</si>
  <si>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</si>
  <si>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</si>
  <si>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</si>
  <si>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</si>
  <si>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</si>
  <si>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</si>
  <si>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</si>
  <si>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</si>
  <si>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</si>
  <si>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</si>
  <si>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</si>
  <si>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</si>
  <si>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</si>
  <si>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</si>
  <si>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</si>
  <si>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</si>
  <si>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</si>
  <si>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</si>
  <si>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</si>
  <si>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</si>
  <si>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</si>
  <si>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</si>
  <si>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</si>
  <si>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</si>
  <si>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</si>
  <si>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</si>
  <si>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</si>
  <si>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</si>
  <si>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</si>
  <si>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</si>
  <si>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</si>
  <si>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</si>
  <si>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</si>
  <si>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</si>
  <si>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</si>
  <si>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</si>
  <si>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</si>
  <si>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</si>
  <si>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</si>
  <si>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</si>
  <si>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</si>
  <si>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</si>
  <si>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</si>
  <si>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</si>
  <si>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</si>
  <si>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</si>
  <si>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</si>
  <si>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</si>
  <si>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</si>
  <si>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</si>
  <si>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</si>
  <si>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</si>
  <si>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</si>
  <si>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</si>
  <si>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</si>
  <si>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</si>
  <si>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</si>
  <si>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</si>
  <si>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</si>
  <si>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</si>
  <si>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</si>
  <si>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</si>
  <si>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</si>
  <si>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</si>
  <si>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</si>
  <si>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</si>
  <si>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</si>
  <si>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</si>
  <si>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</si>
  <si>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</si>
  <si>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</si>
  <si>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</si>
  <si>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</si>
  <si>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</si>
  <si>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</si>
  <si>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</si>
  <si>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</si>
  <si>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</si>
  <si>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</si>
  <si>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</si>
  <si>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</si>
  <si>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</si>
  <si>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</si>
  <si>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</si>
  <si>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</si>
  <si>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</si>
  <si>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</si>
  <si>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</si>
  <si>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</si>
  <si>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</si>
  <si>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</si>
  <si>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</si>
  <si>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</si>
  <si>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</si>
  <si>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</si>
  <si>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</si>
  <si>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</si>
  <si>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回転円盤式生物処理+凝集沈澱処理+砂ろ過方式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</si>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</sst>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2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3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right" vertical="center"/>
    </xf>
    <xf numFmtId="177" fontId="17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1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right" vertical="center"/>
    </xf>
    <xf numFmtId="179" fontId="24" fillId="0" borderId="2" xfId="0" applyNumberFormat="1" applyFont="1" applyBorder="1" applyAlignment="1">
      <alignment horizontal="right" vertical="center" shrinkToFit="1"/>
    </xf>
    <xf numFmtId="179" fontId="23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4" fillId="0" borderId="14" xfId="0" applyFont="1" applyFill="1" applyBorder="1" applyAlignment="1">
      <alignment horizontal="center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30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/>
    </xf>
    <xf numFmtId="179" fontId="26" fillId="0" borderId="2" xfId="0" applyNumberFormat="1" applyFont="1" applyBorder="1" applyAlignment="1">
      <alignment horizontal="right" vertical="center" shrinkToFit="1"/>
    </xf>
    <xf numFmtId="179" fontId="25" fillId="0" borderId="2" xfId="0" applyNumberFormat="1" applyFont="1" applyBorder="1" applyAlignment="1">
      <alignment horizontal="right" vertical="center" shrinkToFit="1"/>
    </xf>
    <xf numFmtId="179" fontId="25" fillId="0" borderId="2" xfId="0" applyNumberFormat="1" applyFont="1" applyBorder="1" applyAlignment="1">
      <alignment horizontal="right" vertical="center"/>
    </xf>
    <xf numFmtId="179" fontId="26" fillId="0" borderId="2" xfId="0" applyNumberFormat="1" applyFont="1" applyBorder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31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2" fillId="0" borderId="2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center" shrinkToFit="1"/>
    </xf>
    <xf numFmtId="0" fontId="28" fillId="0" borderId="16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1" fillId="0" borderId="16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6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B79A-02B3-427A-8BAB-E2CB43AEC56E}">
  <sheetPr codeName="Sheet9"/>
  <dimension ref="A1:V47"/>
  <sheetViews>
    <sheetView tabSelected="1" topLeftCell="A4" workbookViewId="0">
      <pane ySplit="9" topLeftCell="A13" activePane="bottomLeft" state="frozen"/>
      <selection activeCell="A4" sqref="A4"/>
      <selection pane="bottomLeft" activeCell="E9" sqref="E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54" t="s">
        <v>25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</row>
    <row r="5" spans="1:18" s="3" customFormat="1" ht="13.5" customHeight="1" x14ac:dyDescent="0.15">
      <c r="A5" s="2"/>
      <c r="I5" s="153" t="s">
        <v>32</v>
      </c>
      <c r="J5" s="153"/>
      <c r="K5" s="153" t="s">
        <v>30</v>
      </c>
      <c r="L5" s="153"/>
      <c r="M5" s="153"/>
      <c r="N5" s="153"/>
      <c r="O5" s="153" t="s">
        <v>69</v>
      </c>
      <c r="P5" s="153"/>
      <c r="Q5" s="155" t="s">
        <v>26</v>
      </c>
      <c r="R5" s="156"/>
    </row>
    <row r="6" spans="1:18" s="3" customFormat="1" ht="13.5" customHeight="1" x14ac:dyDescent="0.15">
      <c r="A6" s="2"/>
      <c r="I6" s="153" t="s">
        <v>71</v>
      </c>
      <c r="J6" s="153"/>
      <c r="K6" s="153" t="s">
        <v>31</v>
      </c>
      <c r="L6" s="153"/>
      <c r="M6" s="153"/>
      <c r="N6" s="153"/>
      <c r="O6" s="153" t="s">
        <v>70</v>
      </c>
      <c r="P6" s="153"/>
      <c r="Q6" s="153" t="s">
        <v>27</v>
      </c>
      <c r="R6" s="153"/>
    </row>
    <row r="7" spans="1:18" s="3" customFormat="1" ht="13.5" customHeight="1" x14ac:dyDescent="0.15">
      <c r="A7" s="2"/>
      <c r="I7" s="153" t="s">
        <v>33</v>
      </c>
      <c r="J7" s="153"/>
      <c r="K7" s="152" t="s">
        <v>196</v>
      </c>
      <c r="L7" s="153"/>
      <c r="M7" s="153"/>
      <c r="N7" s="153"/>
      <c r="O7" s="153" t="s">
        <v>29</v>
      </c>
      <c r="P7" s="153"/>
      <c r="Q7" s="153" t="s">
        <v>28</v>
      </c>
      <c r="R7" s="153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50" t="str">
        <f>"("&amp;TEXT(DATE('[1]A-1'!$E$9+1, 2, 1), "ggge年mm月")&amp;")"</f>
        <v>(令和10年02月)</v>
      </c>
      <c r="C9" s="150"/>
      <c r="D9" s="151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7" t="s">
        <v>24</v>
      </c>
      <c r="O10" s="148"/>
      <c r="P10" s="148"/>
      <c r="Q10" s="148"/>
      <c r="R10" s="149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8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8"/>
      <c r="E13" s="138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8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8"/>
      <c r="E14" s="138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8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8"/>
      <c r="E15" s="138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8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8"/>
      <c r="E16" s="138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22" ht="12.75" customHeight="1" x14ac:dyDescent="0.15">
      <c r="A17" s="24">
        <v>5</v>
      </c>
      <c r="B17" s="138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8"/>
      <c r="E17" s="138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22" ht="12.75" customHeight="1" x14ac:dyDescent="0.15">
      <c r="A18" s="24">
        <v>6</v>
      </c>
      <c r="B18" s="138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8"/>
      <c r="E18" s="138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22" ht="12.75" customHeight="1" x14ac:dyDescent="0.15">
      <c r="A19" s="24">
        <v>7</v>
      </c>
      <c r="B19" s="138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8"/>
      <c r="E19" s="138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22" ht="12.75" customHeight="1" x14ac:dyDescent="0.15">
      <c r="A20" s="24">
        <v>8</v>
      </c>
      <c r="B20" s="138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8"/>
      <c r="E20" s="138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22" ht="12.75" customHeight="1" x14ac:dyDescent="0.15">
      <c r="A21" s="24">
        <v>9</v>
      </c>
      <c r="B21" s="138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8"/>
      <c r="E21" s="138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22" ht="12.75" customHeight="1" x14ac:dyDescent="0.15">
      <c r="A22" s="24">
        <v>10</v>
      </c>
      <c r="B22" s="138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8"/>
      <c r="E22" s="138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22" ht="12.75" customHeight="1" x14ac:dyDescent="0.15">
      <c r="A23" s="145">
        <v>11</v>
      </c>
      <c r="B23" s="138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8"/>
      <c r="E23" s="138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22" ht="12.75" customHeight="1" x14ac:dyDescent="0.15">
      <c r="A24" s="146">
        <v>12</v>
      </c>
      <c r="B24" s="138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8"/>
      <c r="E24" s="138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22" ht="12.75" customHeight="1" x14ac:dyDescent="0.15">
      <c r="A25" s="24">
        <v>13</v>
      </c>
      <c r="B25" s="138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8"/>
      <c r="E25" s="138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22" ht="12.75" customHeight="1" x14ac:dyDescent="0.15">
      <c r="A26" s="24">
        <v>14</v>
      </c>
      <c r="B26" s="138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8"/>
      <c r="E26" s="138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22" ht="12.75" customHeight="1" x14ac:dyDescent="0.15">
      <c r="A27" s="24">
        <v>15</v>
      </c>
      <c r="B27" s="138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8"/>
      <c r="E27" s="138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22" ht="12.75" customHeight="1" x14ac:dyDescent="0.15">
      <c r="A28" s="24">
        <v>16</v>
      </c>
      <c r="B28" s="138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8"/>
      <c r="E28" s="138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22" ht="12.75" customHeight="1" x14ac:dyDescent="0.15">
      <c r="A29" s="24">
        <v>17</v>
      </c>
      <c r="B29" s="138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8"/>
      <c r="E29" s="138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22" ht="12.75" customHeight="1" x14ac:dyDescent="0.15">
      <c r="A30" s="24">
        <v>18</v>
      </c>
      <c r="B30" s="138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8"/>
      <c r="E30" s="138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22" ht="12.75" customHeight="1" x14ac:dyDescent="0.15">
      <c r="A31" s="24">
        <v>19</v>
      </c>
      <c r="B31" s="138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8"/>
      <c r="E31" s="138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  <c r="V31" s="144"/>
    </row>
    <row r="32" spans="1:22" ht="12.75" customHeight="1" x14ac:dyDescent="0.15">
      <c r="A32" s="24">
        <v>20</v>
      </c>
      <c r="B32" s="138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8"/>
      <c r="E32" s="138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8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8"/>
      <c r="E33" s="138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8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8"/>
      <c r="E34" s="138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8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8"/>
      <c r="E35" s="138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8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8"/>
      <c r="E36" s="138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8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8"/>
      <c r="E37" s="138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8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8"/>
      <c r="E38" s="138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8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8"/>
      <c r="E39" s="138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8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8"/>
      <c r="E40" s="138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/>
      <c r="B41" s="138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8"/>
      <c r="E41" s="138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142"/>
      <c r="B42" s="138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8"/>
      <c r="E42" s="138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/>
      <c r="B43" s="139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9"/>
      <c r="E43" s="139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A4:R4"/>
    <mergeCell ref="Q6:R6"/>
    <mergeCell ref="Q5:R5"/>
    <mergeCell ref="Q7:R7"/>
    <mergeCell ref="O5:P5"/>
    <mergeCell ref="O6:P6"/>
    <mergeCell ref="O7:P7"/>
    <mergeCell ref="K5:N5"/>
    <mergeCell ref="K6:N6"/>
    <mergeCell ref="N10:R10"/>
    <mergeCell ref="B9:D9"/>
    <mergeCell ref="K7:N7"/>
    <mergeCell ref="I5:J5"/>
    <mergeCell ref="I6:J6"/>
    <mergeCell ref="I7:J7"/>
  </mergeCells>
  <phoneticPr fontId="3"/>
  <conditionalFormatting sqref="A13:A22 A24:A43 V31">
    <cfRule type="expression" dxfId="25" priority="3" stopIfTrue="1">
      <formula>WEEKDAY(DATE(VALUE(MID($B$9,4,2))+1988,VALUE(MID($B$9,7,2)),A13))=7</formula>
    </cfRule>
    <cfRule type="expression" dxfId="24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A057A66C-6B4A-4037-B332-DD5D164489D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D42B-0A03-48F3-BF15-A6D2DC984FB7}">
  <sheetPr codeName="Sheet10"/>
  <dimension ref="A1:P47"/>
  <sheetViews>
    <sheetView showZeros="0" workbookViewId="0">
      <pane ySplit="12" topLeftCell="A13" activePane="bottomLeft" state="frozen"/>
      <selection pane="bottomLeft" activeCell="H7" sqref="H7:I7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54" t="s">
        <v>35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7" t="s">
        <v>32</v>
      </c>
      <c r="G5" s="157"/>
      <c r="H5" s="157" t="s">
        <v>30</v>
      </c>
      <c r="I5" s="157"/>
      <c r="J5" s="157" t="s">
        <v>72</v>
      </c>
      <c r="K5" s="157"/>
      <c r="L5" s="157" t="s">
        <v>36</v>
      </c>
      <c r="M5" s="157"/>
      <c r="N5" s="157"/>
    </row>
    <row r="6" spans="1:16" x14ac:dyDescent="0.15">
      <c r="A6" s="2"/>
      <c r="F6" s="157" t="s">
        <v>74</v>
      </c>
      <c r="G6" s="157"/>
      <c r="H6" s="158" t="s">
        <v>31</v>
      </c>
      <c r="I6" s="160"/>
      <c r="J6" s="157" t="s">
        <v>73</v>
      </c>
      <c r="K6" s="157"/>
      <c r="L6" s="157" t="s">
        <v>37</v>
      </c>
      <c r="M6" s="157"/>
      <c r="N6" s="157"/>
    </row>
    <row r="7" spans="1:16" x14ac:dyDescent="0.15">
      <c r="A7" s="2"/>
      <c r="F7" s="157" t="s">
        <v>33</v>
      </c>
      <c r="G7" s="157"/>
      <c r="H7" s="157" t="s">
        <v>196</v>
      </c>
      <c r="I7" s="157"/>
      <c r="J7" s="157" t="s">
        <v>29</v>
      </c>
      <c r="K7" s="157"/>
      <c r="L7" s="157" t="s">
        <v>38</v>
      </c>
      <c r="M7" s="157"/>
      <c r="N7" s="157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50" t="str">
        <f>'A-1'!B9:D9</f>
        <v>(令和10年02月)</v>
      </c>
      <c r="C9" s="150"/>
      <c r="D9" s="151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8" t="s">
        <v>39</v>
      </c>
      <c r="E10" s="159"/>
      <c r="F10" s="159"/>
      <c r="G10" s="159"/>
      <c r="H10" s="159"/>
      <c r="I10" s="160"/>
      <c r="J10" s="39" t="s">
        <v>13</v>
      </c>
      <c r="K10" s="39" t="s">
        <v>40</v>
      </c>
      <c r="L10" s="39" t="s">
        <v>41</v>
      </c>
      <c r="M10" s="158" t="s">
        <v>42</v>
      </c>
      <c r="N10" s="160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8" t="s">
        <v>43</v>
      </c>
      <c r="E11" s="159"/>
      <c r="F11" s="160"/>
      <c r="G11" s="161" t="s">
        <v>101</v>
      </c>
      <c r="H11" s="162"/>
      <c r="I11" s="163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145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146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/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/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/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D11:F11"/>
    <mergeCell ref="G11:I11"/>
    <mergeCell ref="J6:K6"/>
    <mergeCell ref="J7:K7"/>
    <mergeCell ref="B9:D9"/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</mergeCells>
  <phoneticPr fontId="3"/>
  <conditionalFormatting sqref="A13:A22 A24:A43">
    <cfRule type="expression" dxfId="23" priority="5" stopIfTrue="1">
      <formula>WEEKDAY(DATE(VALUE(MID($B$9,4,2))+1988,VALUE(MID($B$9,7,2)),A13))=7</formula>
    </cfRule>
    <cfRule type="expression" dxfId="22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EC7A062D-6CFB-4FEB-A66B-F317CEE8545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C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25AA-373A-4EC4-BC5E-50CE60A9E535}">
  <sheetPr codeName="Sheet11"/>
  <dimension ref="A1:V48"/>
  <sheetViews>
    <sheetView workbookViewId="0">
      <pane ySplit="13" topLeftCell="A14" activePane="bottomLeft" state="frozen"/>
      <selection pane="bottomLeft" activeCell="W22" sqref="W22:W23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70" t="s">
        <v>64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22" s="44" customFormat="1" ht="12" customHeight="1" x14ac:dyDescent="0.15">
      <c r="H2" s="164" t="s">
        <v>32</v>
      </c>
      <c r="I2" s="165"/>
      <c r="J2" s="166" t="s">
        <v>30</v>
      </c>
      <c r="K2" s="167"/>
      <c r="L2" s="168"/>
      <c r="M2" s="164" t="s">
        <v>75</v>
      </c>
      <c r="N2" s="169"/>
      <c r="O2" s="165"/>
      <c r="P2" s="166" t="s">
        <v>170</v>
      </c>
      <c r="Q2" s="167"/>
      <c r="R2" s="167"/>
      <c r="S2" s="167"/>
      <c r="T2" s="168"/>
    </row>
    <row r="3" spans="1:22" s="44" customFormat="1" ht="12" customHeight="1" x14ac:dyDescent="0.15">
      <c r="H3" s="164" t="s">
        <v>78</v>
      </c>
      <c r="I3" s="165"/>
      <c r="J3" s="166" t="s">
        <v>174</v>
      </c>
      <c r="K3" s="167"/>
      <c r="L3" s="168"/>
      <c r="M3" s="164" t="s">
        <v>76</v>
      </c>
      <c r="N3" s="169"/>
      <c r="O3" s="165"/>
      <c r="P3" s="166" t="s">
        <v>160</v>
      </c>
      <c r="Q3" s="167"/>
      <c r="R3" s="167"/>
      <c r="S3" s="167"/>
      <c r="T3" s="168"/>
    </row>
    <row r="4" spans="1:22" s="44" customFormat="1" ht="12" customHeight="1" x14ac:dyDescent="0.15">
      <c r="H4" s="164" t="s">
        <v>66</v>
      </c>
      <c r="I4" s="165"/>
      <c r="J4" s="166" t="s">
        <v>175</v>
      </c>
      <c r="K4" s="167"/>
      <c r="L4" s="168"/>
      <c r="M4" s="164" t="s">
        <v>77</v>
      </c>
      <c r="N4" s="169"/>
      <c r="O4" s="165"/>
      <c r="P4" s="166" t="s">
        <v>176</v>
      </c>
      <c r="Q4" s="167"/>
      <c r="R4" s="167"/>
      <c r="S4" s="167"/>
      <c r="T4" s="168"/>
    </row>
    <row r="5" spans="1:22" s="44" customFormat="1" ht="12" customHeight="1" x14ac:dyDescent="0.15">
      <c r="H5" s="164" t="s">
        <v>67</v>
      </c>
      <c r="I5" s="165"/>
      <c r="J5" s="166" t="s">
        <v>177</v>
      </c>
      <c r="K5" s="167"/>
      <c r="L5" s="168"/>
      <c r="M5" s="164" t="s">
        <v>79</v>
      </c>
      <c r="N5" s="165"/>
      <c r="O5" s="59" t="s">
        <v>178</v>
      </c>
      <c r="P5" s="166" t="s">
        <v>172</v>
      </c>
      <c r="Q5" s="167"/>
      <c r="R5" s="167"/>
      <c r="S5" s="167"/>
      <c r="T5" s="168"/>
    </row>
    <row r="6" spans="1:22" s="44" customFormat="1" ht="12" customHeight="1" x14ac:dyDescent="0.15">
      <c r="H6" s="164" t="s">
        <v>33</v>
      </c>
      <c r="I6" s="165"/>
      <c r="J6" s="164" t="s">
        <v>65</v>
      </c>
      <c r="K6" s="169"/>
      <c r="L6" s="165"/>
      <c r="M6" s="164" t="s">
        <v>80</v>
      </c>
      <c r="N6" s="165"/>
      <c r="O6" s="59" t="s">
        <v>179</v>
      </c>
      <c r="P6" s="166" t="s">
        <v>173</v>
      </c>
      <c r="Q6" s="167"/>
      <c r="R6" s="167"/>
      <c r="S6" s="167"/>
      <c r="T6" s="168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50" t="str">
        <f>'A-1'!B9:D9</f>
        <v>(令和10年02月)</v>
      </c>
      <c r="C9" s="150"/>
      <c r="D9" s="151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71" t="s">
        <v>56</v>
      </c>
      <c r="D10" s="172"/>
      <c r="E10" s="172"/>
      <c r="F10" s="172"/>
      <c r="G10" s="172"/>
      <c r="H10" s="172"/>
      <c r="I10" s="75"/>
      <c r="J10" s="173" t="s">
        <v>81</v>
      </c>
      <c r="K10" s="174"/>
      <c r="L10" s="174"/>
      <c r="M10" s="174"/>
      <c r="N10" s="174"/>
      <c r="O10" s="174"/>
      <c r="P10" s="174"/>
      <c r="Q10" s="174"/>
      <c r="R10" s="174"/>
      <c r="S10" s="174"/>
      <c r="T10" s="175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184</v>
      </c>
      <c r="I11" s="126" t="s">
        <v>57</v>
      </c>
      <c r="J11" s="79" t="s">
        <v>58</v>
      </c>
      <c r="K11" s="79" t="s">
        <v>60</v>
      </c>
      <c r="L11" s="173" t="s">
        <v>62</v>
      </c>
      <c r="M11" s="174"/>
      <c r="N11" s="174"/>
      <c r="O11" s="174"/>
      <c r="P11" s="173" t="s">
        <v>63</v>
      </c>
      <c r="Q11" s="174"/>
      <c r="R11" s="174"/>
      <c r="S11" s="174"/>
      <c r="T11" s="175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171</v>
      </c>
      <c r="G12" s="77" t="s">
        <v>168</v>
      </c>
      <c r="H12" s="80" t="s">
        <v>185</v>
      </c>
      <c r="I12" s="127"/>
      <c r="J12" s="78" t="s">
        <v>59</v>
      </c>
      <c r="K12" s="78" t="s">
        <v>61</v>
      </c>
      <c r="L12" s="140" t="s">
        <v>131</v>
      </c>
      <c r="M12" s="140" t="s">
        <v>132</v>
      </c>
      <c r="N12" s="140" t="s">
        <v>133</v>
      </c>
      <c r="O12" s="140" t="s">
        <v>134</v>
      </c>
      <c r="P12" s="140" t="s">
        <v>131</v>
      </c>
      <c r="Q12" s="140" t="s">
        <v>132</v>
      </c>
      <c r="R12" s="140" t="s">
        <v>133</v>
      </c>
      <c r="S12" s="140" t="s">
        <v>134</v>
      </c>
      <c r="T12" s="74" t="s">
        <v>186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8" t="s">
        <v>135</v>
      </c>
      <c r="J13" s="102" t="s">
        <v>135</v>
      </c>
      <c r="K13" s="106" t="s">
        <v>135</v>
      </c>
      <c r="L13" s="58" t="s">
        <v>189</v>
      </c>
      <c r="M13" s="81" t="s">
        <v>187</v>
      </c>
      <c r="N13" s="81" t="s">
        <v>188</v>
      </c>
      <c r="O13" s="81" t="s">
        <v>173</v>
      </c>
      <c r="P13" s="58" t="s">
        <v>189</v>
      </c>
      <c r="Q13" s="81" t="s">
        <v>187</v>
      </c>
      <c r="R13" s="81" t="s">
        <v>188</v>
      </c>
      <c r="S13" s="81" t="s">
        <v>173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145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146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/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/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/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T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1" t="str">
        <f t="shared" si="4"/>
        <v/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1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1" t="str">
        <f>IF(SUM(T14:T44)=0,"",LARGE(T14:T44,COUNTIF(T14:T44,"&gt;0")))</f>
        <v/>
      </c>
    </row>
  </sheetData>
  <mergeCells count="26"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  <mergeCell ref="P2:T2"/>
    <mergeCell ref="P3:T3"/>
    <mergeCell ref="P4:T4"/>
    <mergeCell ref="J5:L5"/>
    <mergeCell ref="J6:L6"/>
    <mergeCell ref="H3:I3"/>
    <mergeCell ref="H4:I4"/>
    <mergeCell ref="H5:I5"/>
    <mergeCell ref="H6:I6"/>
    <mergeCell ref="M6:N6"/>
  </mergeCells>
  <phoneticPr fontId="3"/>
  <conditionalFormatting sqref="A14:A23">
    <cfRule type="expression" dxfId="21" priority="3" stopIfTrue="1">
      <formula>WEEKDAY(DATE(VALUE(MID($B$9,4,2))+1988,VALUE(MID($B$9,7,2)),A14))=7</formula>
    </cfRule>
    <cfRule type="expression" dxfId="20" priority="4" stopIfTrue="1">
      <formula>WEEKDAY(DATE(VALUE(MID($B$9,4,2))+1988,VALUE(MID($B$9,7,2)),A14))=1</formula>
    </cfRule>
  </conditionalFormatting>
  <conditionalFormatting sqref="A25:A44">
    <cfRule type="expression" dxfId="19" priority="1" stopIfTrue="1">
      <formula>WEEKDAY(DATE(VALUE(MID($B$9,4,2))+1988,VALUE(MID($B$9,7,2)),A25))=7</formula>
    </cfRule>
    <cfRule type="expression" dxfId="18" priority="2" stopIfTrue="1">
      <formula>WEEKDAY(DATE(VALUE(MID($B$9,4,2))+1988,VALUE(MID($B$9,7,2)),A25))=1</formula>
    </cfRule>
  </conditionalFormatting>
  <dataValidations count="1">
    <dataValidation imeMode="off" allowBlank="1" showInputMessage="1" showErrorMessage="1" sqref="T39:T44 T14:T21 T23:T37 B14:S44" xr:uid="{AD7CD01B-3B73-4B2A-9C2D-47E830E861EA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FB86-2957-46DE-8823-ED5DEF6047C4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G20" sqref="AG20"/>
    </sheetView>
  </sheetViews>
  <sheetFormatPr defaultRowHeight="13.5" x14ac:dyDescent="0.15"/>
  <cols>
    <col min="1" max="1" width="3.375" style="109" customWidth="1"/>
    <col min="2" max="31" width="4.375" style="110" customWidth="1"/>
    <col min="32" max="16384" width="9" style="110"/>
  </cols>
  <sheetData>
    <row r="1" spans="1:31" s="109" customFormat="1" ht="18.75" x14ac:dyDescent="0.15">
      <c r="A1" s="182" t="s">
        <v>138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9" customFormat="1" ht="15" customHeight="1" x14ac:dyDescent="0.15">
      <c r="B9" s="183" t="str">
        <f>'A-1'!B9:D9</f>
        <v>(令和10年02月)</v>
      </c>
      <c r="C9" s="183"/>
      <c r="D9" s="184"/>
    </row>
    <row r="10" spans="1:31" s="109" customFormat="1" ht="15" customHeight="1" x14ac:dyDescent="0.15">
      <c r="A10" s="111"/>
      <c r="B10" s="176" t="s">
        <v>82</v>
      </c>
      <c r="C10" s="177"/>
      <c r="D10" s="177"/>
      <c r="E10" s="177"/>
      <c r="F10" s="178"/>
      <c r="G10" s="176" t="s">
        <v>82</v>
      </c>
      <c r="H10" s="177"/>
      <c r="I10" s="177"/>
      <c r="J10" s="177"/>
      <c r="K10" s="178"/>
      <c r="L10" s="176" t="s">
        <v>82</v>
      </c>
      <c r="M10" s="177"/>
      <c r="N10" s="177"/>
      <c r="O10" s="177"/>
      <c r="P10" s="178"/>
      <c r="Q10" s="176" t="s">
        <v>82</v>
      </c>
      <c r="R10" s="177"/>
      <c r="S10" s="177"/>
      <c r="T10" s="177"/>
      <c r="U10" s="178"/>
      <c r="V10" s="176" t="s">
        <v>82</v>
      </c>
      <c r="W10" s="177"/>
      <c r="X10" s="177"/>
      <c r="Y10" s="177"/>
      <c r="Z10" s="178"/>
      <c r="AA10" s="176" t="s">
        <v>82</v>
      </c>
      <c r="AB10" s="177"/>
      <c r="AC10" s="177"/>
      <c r="AD10" s="177"/>
      <c r="AE10" s="178"/>
    </row>
    <row r="11" spans="1:31" s="109" customFormat="1" ht="15" customHeight="1" x14ac:dyDescent="0.15">
      <c r="A11" s="112" t="s">
        <v>83</v>
      </c>
      <c r="B11" s="176" t="s">
        <v>94</v>
      </c>
      <c r="C11" s="177"/>
      <c r="D11" s="177"/>
      <c r="E11" s="177"/>
      <c r="F11" s="178"/>
      <c r="G11" s="176" t="s">
        <v>99</v>
      </c>
      <c r="H11" s="177"/>
      <c r="I11" s="177"/>
      <c r="J11" s="177"/>
      <c r="K11" s="178"/>
      <c r="L11" s="176" t="s">
        <v>137</v>
      </c>
      <c r="M11" s="177"/>
      <c r="N11" s="177"/>
      <c r="O11" s="177"/>
      <c r="P11" s="178"/>
      <c r="Q11" s="176" t="s">
        <v>128</v>
      </c>
      <c r="R11" s="177"/>
      <c r="S11" s="177"/>
      <c r="T11" s="177"/>
      <c r="U11" s="178"/>
      <c r="V11" s="179" t="s">
        <v>190</v>
      </c>
      <c r="W11" s="180"/>
      <c r="X11" s="180"/>
      <c r="Y11" s="180"/>
      <c r="Z11" s="181"/>
      <c r="AA11" s="176" t="s">
        <v>136</v>
      </c>
      <c r="AB11" s="177"/>
      <c r="AC11" s="177"/>
      <c r="AD11" s="177"/>
      <c r="AE11" s="178"/>
    </row>
    <row r="12" spans="1:31" s="115" customFormat="1" ht="15" customHeight="1" x14ac:dyDescent="0.15">
      <c r="A12" s="113"/>
      <c r="B12" s="114" t="s">
        <v>84</v>
      </c>
      <c r="C12" s="114" t="s">
        <v>85</v>
      </c>
      <c r="D12" s="114" t="s">
        <v>87</v>
      </c>
      <c r="E12" s="114" t="s">
        <v>88</v>
      </c>
      <c r="F12" s="114" t="s">
        <v>2</v>
      </c>
      <c r="G12" s="114" t="s">
        <v>84</v>
      </c>
      <c r="H12" s="114" t="s">
        <v>85</v>
      </c>
      <c r="I12" s="114" t="s">
        <v>87</v>
      </c>
      <c r="J12" s="114" t="s">
        <v>88</v>
      </c>
      <c r="K12" s="114" t="s">
        <v>2</v>
      </c>
      <c r="L12" s="114" t="s">
        <v>84</v>
      </c>
      <c r="M12" s="114" t="s">
        <v>85</v>
      </c>
      <c r="N12" s="114" t="s">
        <v>87</v>
      </c>
      <c r="O12" s="114" t="s">
        <v>88</v>
      </c>
      <c r="P12" s="114" t="s">
        <v>2</v>
      </c>
      <c r="Q12" s="114" t="s">
        <v>84</v>
      </c>
      <c r="R12" s="114" t="s">
        <v>85</v>
      </c>
      <c r="S12" s="114" t="s">
        <v>87</v>
      </c>
      <c r="T12" s="114" t="s">
        <v>88</v>
      </c>
      <c r="U12" s="114" t="s">
        <v>2</v>
      </c>
      <c r="V12" s="114" t="s">
        <v>84</v>
      </c>
      <c r="W12" s="114" t="s">
        <v>85</v>
      </c>
      <c r="X12" s="114" t="s">
        <v>87</v>
      </c>
      <c r="Y12" s="114" t="s">
        <v>88</v>
      </c>
      <c r="Z12" s="114" t="s">
        <v>2</v>
      </c>
      <c r="AA12" s="114" t="s">
        <v>84</v>
      </c>
      <c r="AB12" s="114" t="s">
        <v>85</v>
      </c>
      <c r="AC12" s="114" t="s">
        <v>87</v>
      </c>
      <c r="AD12" s="114" t="s">
        <v>88</v>
      </c>
      <c r="AE12" s="114" t="s">
        <v>2</v>
      </c>
    </row>
    <row r="13" spans="1:31" ht="15" customHeight="1" x14ac:dyDescent="0.15">
      <c r="A13" s="24">
        <v>1</v>
      </c>
      <c r="B13" s="136"/>
      <c r="C13" s="136"/>
      <c r="D13" s="136"/>
      <c r="E13" s="136"/>
      <c r="F13" s="125">
        <f>SUM(B13:E13)</f>
        <v>0</v>
      </c>
      <c r="G13" s="136"/>
      <c r="H13" s="136"/>
      <c r="I13" s="136"/>
      <c r="J13" s="136"/>
      <c r="K13" s="125">
        <f>SUM(G13:J13)</f>
        <v>0</v>
      </c>
      <c r="L13" s="136"/>
      <c r="M13" s="136"/>
      <c r="N13" s="136"/>
      <c r="O13" s="136"/>
      <c r="P13" s="125">
        <f>SUM(L13:O13)</f>
        <v>0</v>
      </c>
      <c r="Q13" s="136"/>
      <c r="R13" s="136"/>
      <c r="S13" s="136"/>
      <c r="T13" s="136"/>
      <c r="U13" s="125">
        <f>SUM(Q13:T13)</f>
        <v>0</v>
      </c>
      <c r="V13" s="136"/>
      <c r="W13" s="136"/>
      <c r="X13" s="136"/>
      <c r="Y13" s="136"/>
      <c r="Z13" s="125">
        <f>SUM(V13:Y13)</f>
        <v>0</v>
      </c>
      <c r="AA13" s="136"/>
      <c r="AB13" s="136"/>
      <c r="AC13" s="136"/>
      <c r="AD13" s="136"/>
      <c r="AE13" s="125">
        <f>SUM(AA13:AD13)</f>
        <v>0</v>
      </c>
    </row>
    <row r="14" spans="1:31" ht="15" customHeight="1" x14ac:dyDescent="0.15">
      <c r="A14" s="24">
        <v>2</v>
      </c>
      <c r="B14" s="136"/>
      <c r="C14" s="136"/>
      <c r="D14" s="136"/>
      <c r="E14" s="136"/>
      <c r="F14" s="125">
        <f t="shared" ref="F14:F43" si="0">SUM(B14:E14)</f>
        <v>0</v>
      </c>
      <c r="G14" s="136"/>
      <c r="H14" s="136"/>
      <c r="I14" s="136"/>
      <c r="J14" s="136"/>
      <c r="K14" s="125">
        <f t="shared" ref="K14:K42" si="1">SUM(G14:J14)</f>
        <v>0</v>
      </c>
      <c r="L14" s="136"/>
      <c r="M14" s="136"/>
      <c r="N14" s="136"/>
      <c r="O14" s="136"/>
      <c r="P14" s="125">
        <f t="shared" ref="P14:P42" si="2">SUM(L14:O14)</f>
        <v>0</v>
      </c>
      <c r="Q14" s="136"/>
      <c r="R14" s="136"/>
      <c r="S14" s="136"/>
      <c r="T14" s="136"/>
      <c r="U14" s="125">
        <f t="shared" ref="U14:U42" si="3">SUM(Q14:T14)</f>
        <v>0</v>
      </c>
      <c r="V14" s="136"/>
      <c r="W14" s="136"/>
      <c r="X14" s="136"/>
      <c r="Y14" s="136"/>
      <c r="Z14" s="125">
        <f t="shared" ref="Z14:Z42" si="4">SUM(V14:Y14)</f>
        <v>0</v>
      </c>
      <c r="AA14" s="136"/>
      <c r="AB14" s="136"/>
      <c r="AC14" s="136"/>
      <c r="AD14" s="136"/>
      <c r="AE14" s="125">
        <f t="shared" ref="AE14:AE42" si="5">SUM(AA14:AD14)</f>
        <v>0</v>
      </c>
    </row>
    <row r="15" spans="1:31" ht="15" customHeight="1" x14ac:dyDescent="0.15">
      <c r="A15" s="24">
        <v>3</v>
      </c>
      <c r="B15" s="136"/>
      <c r="C15" s="136"/>
      <c r="D15" s="136"/>
      <c r="E15" s="136"/>
      <c r="F15" s="125">
        <f t="shared" si="0"/>
        <v>0</v>
      </c>
      <c r="G15" s="136"/>
      <c r="H15" s="136"/>
      <c r="I15" s="136"/>
      <c r="J15" s="136"/>
      <c r="K15" s="125">
        <f t="shared" si="1"/>
        <v>0</v>
      </c>
      <c r="L15" s="136"/>
      <c r="M15" s="136"/>
      <c r="N15" s="136"/>
      <c r="O15" s="136"/>
      <c r="P15" s="125">
        <f t="shared" si="2"/>
        <v>0</v>
      </c>
      <c r="Q15" s="136"/>
      <c r="R15" s="136"/>
      <c r="S15" s="136"/>
      <c r="T15" s="136"/>
      <c r="U15" s="125">
        <f t="shared" si="3"/>
        <v>0</v>
      </c>
      <c r="V15" s="136"/>
      <c r="W15" s="136"/>
      <c r="X15" s="136"/>
      <c r="Y15" s="136"/>
      <c r="Z15" s="125">
        <f t="shared" si="4"/>
        <v>0</v>
      </c>
      <c r="AA15" s="136"/>
      <c r="AB15" s="136"/>
      <c r="AC15" s="136"/>
      <c r="AD15" s="136"/>
      <c r="AE15" s="125">
        <f t="shared" si="5"/>
        <v>0</v>
      </c>
    </row>
    <row r="16" spans="1:31" ht="15" customHeight="1" x14ac:dyDescent="0.15">
      <c r="A16" s="24">
        <v>4</v>
      </c>
      <c r="B16" s="136"/>
      <c r="C16" s="136"/>
      <c r="D16" s="136"/>
      <c r="E16" s="136"/>
      <c r="F16" s="125">
        <f t="shared" si="0"/>
        <v>0</v>
      </c>
      <c r="G16" s="136"/>
      <c r="H16" s="136"/>
      <c r="I16" s="136"/>
      <c r="J16" s="136"/>
      <c r="K16" s="125">
        <f t="shared" si="1"/>
        <v>0</v>
      </c>
      <c r="L16" s="136"/>
      <c r="M16" s="136"/>
      <c r="N16" s="136"/>
      <c r="O16" s="136"/>
      <c r="P16" s="125">
        <f t="shared" si="2"/>
        <v>0</v>
      </c>
      <c r="Q16" s="136"/>
      <c r="R16" s="136"/>
      <c r="S16" s="136"/>
      <c r="T16" s="136"/>
      <c r="U16" s="125">
        <f t="shared" si="3"/>
        <v>0</v>
      </c>
      <c r="V16" s="136"/>
      <c r="W16" s="136"/>
      <c r="X16" s="136"/>
      <c r="Y16" s="136"/>
      <c r="Z16" s="125">
        <f t="shared" si="4"/>
        <v>0</v>
      </c>
      <c r="AA16" s="136"/>
      <c r="AB16" s="136"/>
      <c r="AC16" s="136"/>
      <c r="AD16" s="136"/>
      <c r="AE16" s="125">
        <f t="shared" si="5"/>
        <v>0</v>
      </c>
    </row>
    <row r="17" spans="1:31" ht="15" customHeight="1" x14ac:dyDescent="0.15">
      <c r="A17" s="24">
        <v>5</v>
      </c>
      <c r="B17" s="136"/>
      <c r="C17" s="136"/>
      <c r="D17" s="136"/>
      <c r="E17" s="136"/>
      <c r="F17" s="125">
        <f t="shared" si="0"/>
        <v>0</v>
      </c>
      <c r="G17" s="136"/>
      <c r="H17" s="136"/>
      <c r="I17" s="136"/>
      <c r="J17" s="136"/>
      <c r="K17" s="125">
        <f t="shared" si="1"/>
        <v>0</v>
      </c>
      <c r="L17" s="136"/>
      <c r="M17" s="136"/>
      <c r="N17" s="136"/>
      <c r="O17" s="136"/>
      <c r="P17" s="125">
        <f t="shared" si="2"/>
        <v>0</v>
      </c>
      <c r="Q17" s="136"/>
      <c r="R17" s="136"/>
      <c r="S17" s="136"/>
      <c r="T17" s="136"/>
      <c r="U17" s="125">
        <f t="shared" si="3"/>
        <v>0</v>
      </c>
      <c r="V17" s="136"/>
      <c r="W17" s="136"/>
      <c r="X17" s="136"/>
      <c r="Y17" s="136"/>
      <c r="Z17" s="125">
        <f t="shared" si="4"/>
        <v>0</v>
      </c>
      <c r="AA17" s="136"/>
      <c r="AB17" s="136"/>
      <c r="AC17" s="136"/>
      <c r="AD17" s="136"/>
      <c r="AE17" s="125">
        <f t="shared" si="5"/>
        <v>0</v>
      </c>
    </row>
    <row r="18" spans="1:31" ht="15" customHeight="1" x14ac:dyDescent="0.15">
      <c r="A18" s="24">
        <v>6</v>
      </c>
      <c r="B18" s="136"/>
      <c r="C18" s="136"/>
      <c r="D18" s="136"/>
      <c r="E18" s="136"/>
      <c r="F18" s="125">
        <f t="shared" si="0"/>
        <v>0</v>
      </c>
      <c r="G18" s="136"/>
      <c r="H18" s="136"/>
      <c r="I18" s="136"/>
      <c r="J18" s="136"/>
      <c r="K18" s="125">
        <f t="shared" si="1"/>
        <v>0</v>
      </c>
      <c r="L18" s="136"/>
      <c r="M18" s="136"/>
      <c r="N18" s="136"/>
      <c r="O18" s="136"/>
      <c r="P18" s="125">
        <f t="shared" si="2"/>
        <v>0</v>
      </c>
      <c r="Q18" s="136"/>
      <c r="R18" s="136"/>
      <c r="S18" s="136"/>
      <c r="T18" s="136"/>
      <c r="U18" s="125">
        <f t="shared" si="3"/>
        <v>0</v>
      </c>
      <c r="V18" s="136"/>
      <c r="W18" s="136"/>
      <c r="X18" s="136"/>
      <c r="Y18" s="136"/>
      <c r="Z18" s="125">
        <f t="shared" si="4"/>
        <v>0</v>
      </c>
      <c r="AA18" s="136"/>
      <c r="AB18" s="136"/>
      <c r="AC18" s="136"/>
      <c r="AD18" s="136"/>
      <c r="AE18" s="125">
        <f t="shared" si="5"/>
        <v>0</v>
      </c>
    </row>
    <row r="19" spans="1:31" ht="15" customHeight="1" x14ac:dyDescent="0.15">
      <c r="A19" s="24">
        <v>7</v>
      </c>
      <c r="B19" s="136"/>
      <c r="C19" s="136"/>
      <c r="D19" s="136"/>
      <c r="E19" s="136"/>
      <c r="F19" s="125">
        <f t="shared" si="0"/>
        <v>0</v>
      </c>
      <c r="G19" s="136"/>
      <c r="H19" s="136"/>
      <c r="I19" s="136"/>
      <c r="J19" s="136"/>
      <c r="K19" s="125">
        <f t="shared" si="1"/>
        <v>0</v>
      </c>
      <c r="L19" s="136"/>
      <c r="M19" s="136"/>
      <c r="N19" s="136"/>
      <c r="O19" s="136"/>
      <c r="P19" s="125">
        <f t="shared" si="2"/>
        <v>0</v>
      </c>
      <c r="Q19" s="136"/>
      <c r="R19" s="136"/>
      <c r="S19" s="136"/>
      <c r="T19" s="136"/>
      <c r="U19" s="125">
        <f t="shared" si="3"/>
        <v>0</v>
      </c>
      <c r="V19" s="136"/>
      <c r="W19" s="136"/>
      <c r="X19" s="136"/>
      <c r="Y19" s="136"/>
      <c r="Z19" s="125">
        <f t="shared" si="4"/>
        <v>0</v>
      </c>
      <c r="AA19" s="136"/>
      <c r="AB19" s="136"/>
      <c r="AC19" s="136"/>
      <c r="AD19" s="136"/>
      <c r="AE19" s="125">
        <f t="shared" si="5"/>
        <v>0</v>
      </c>
    </row>
    <row r="20" spans="1:31" ht="15" customHeight="1" x14ac:dyDescent="0.15">
      <c r="A20" s="24">
        <v>8</v>
      </c>
      <c r="B20" s="136"/>
      <c r="C20" s="136"/>
      <c r="D20" s="136"/>
      <c r="E20" s="136"/>
      <c r="F20" s="125">
        <f t="shared" si="0"/>
        <v>0</v>
      </c>
      <c r="G20" s="136"/>
      <c r="H20" s="136"/>
      <c r="I20" s="136"/>
      <c r="J20" s="136"/>
      <c r="K20" s="125">
        <f t="shared" si="1"/>
        <v>0</v>
      </c>
      <c r="L20" s="136"/>
      <c r="M20" s="136"/>
      <c r="N20" s="136"/>
      <c r="O20" s="136"/>
      <c r="P20" s="125">
        <f t="shared" si="2"/>
        <v>0</v>
      </c>
      <c r="Q20" s="136"/>
      <c r="R20" s="136"/>
      <c r="S20" s="136"/>
      <c r="T20" s="136"/>
      <c r="U20" s="125">
        <f t="shared" si="3"/>
        <v>0</v>
      </c>
      <c r="V20" s="136"/>
      <c r="W20" s="136"/>
      <c r="X20" s="136"/>
      <c r="Y20" s="136"/>
      <c r="Z20" s="125">
        <f t="shared" si="4"/>
        <v>0</v>
      </c>
      <c r="AA20" s="136"/>
      <c r="AB20" s="136"/>
      <c r="AC20" s="136"/>
      <c r="AD20" s="136"/>
      <c r="AE20" s="125">
        <f t="shared" si="5"/>
        <v>0</v>
      </c>
    </row>
    <row r="21" spans="1:31" ht="15" customHeight="1" x14ac:dyDescent="0.15">
      <c r="A21" s="24">
        <v>9</v>
      </c>
      <c r="B21" s="136"/>
      <c r="C21" s="136"/>
      <c r="D21" s="136"/>
      <c r="E21" s="136"/>
      <c r="F21" s="125">
        <f t="shared" si="0"/>
        <v>0</v>
      </c>
      <c r="G21" s="136"/>
      <c r="H21" s="136"/>
      <c r="I21" s="136"/>
      <c r="J21" s="136"/>
      <c r="K21" s="125">
        <f t="shared" si="1"/>
        <v>0</v>
      </c>
      <c r="L21" s="136"/>
      <c r="M21" s="136"/>
      <c r="N21" s="136"/>
      <c r="O21" s="136"/>
      <c r="P21" s="125">
        <f t="shared" si="2"/>
        <v>0</v>
      </c>
      <c r="Q21" s="136"/>
      <c r="R21" s="136"/>
      <c r="S21" s="136"/>
      <c r="T21" s="136"/>
      <c r="U21" s="125">
        <f t="shared" si="3"/>
        <v>0</v>
      </c>
      <c r="V21" s="136"/>
      <c r="W21" s="136"/>
      <c r="X21" s="136"/>
      <c r="Y21" s="136"/>
      <c r="Z21" s="125">
        <f t="shared" si="4"/>
        <v>0</v>
      </c>
      <c r="AA21" s="136"/>
      <c r="AB21" s="136"/>
      <c r="AC21" s="136"/>
      <c r="AD21" s="136"/>
      <c r="AE21" s="125">
        <f t="shared" si="5"/>
        <v>0</v>
      </c>
    </row>
    <row r="22" spans="1:31" ht="15" customHeight="1" x14ac:dyDescent="0.15">
      <c r="A22" s="24">
        <v>10</v>
      </c>
      <c r="B22" s="136"/>
      <c r="C22" s="136"/>
      <c r="D22" s="136"/>
      <c r="E22" s="136"/>
      <c r="F22" s="125">
        <f t="shared" si="0"/>
        <v>0</v>
      </c>
      <c r="G22" s="136"/>
      <c r="H22" s="136"/>
      <c r="I22" s="136"/>
      <c r="J22" s="136"/>
      <c r="K22" s="125">
        <f t="shared" si="1"/>
        <v>0</v>
      </c>
      <c r="L22" s="136"/>
      <c r="M22" s="136"/>
      <c r="N22" s="136"/>
      <c r="O22" s="136"/>
      <c r="P22" s="125">
        <f t="shared" si="2"/>
        <v>0</v>
      </c>
      <c r="Q22" s="136"/>
      <c r="R22" s="136"/>
      <c r="S22" s="136"/>
      <c r="T22" s="136"/>
      <c r="U22" s="125">
        <f t="shared" si="3"/>
        <v>0</v>
      </c>
      <c r="V22" s="136"/>
      <c r="W22" s="136"/>
      <c r="X22" s="136"/>
      <c r="Y22" s="136"/>
      <c r="Z22" s="125">
        <f t="shared" si="4"/>
        <v>0</v>
      </c>
      <c r="AA22" s="136"/>
      <c r="AB22" s="136"/>
      <c r="AC22" s="136"/>
      <c r="AD22" s="136"/>
      <c r="AE22" s="125">
        <f t="shared" si="5"/>
        <v>0</v>
      </c>
    </row>
    <row r="23" spans="1:31" ht="15" customHeight="1" x14ac:dyDescent="0.15">
      <c r="A23" s="145">
        <v>11</v>
      </c>
      <c r="B23" s="136"/>
      <c r="C23" s="136"/>
      <c r="D23" s="136"/>
      <c r="E23" s="136"/>
      <c r="F23" s="125">
        <f t="shared" si="0"/>
        <v>0</v>
      </c>
      <c r="G23" s="136"/>
      <c r="H23" s="136"/>
      <c r="I23" s="136"/>
      <c r="J23" s="136"/>
      <c r="K23" s="125">
        <f t="shared" si="1"/>
        <v>0</v>
      </c>
      <c r="L23" s="136"/>
      <c r="M23" s="136"/>
      <c r="N23" s="136"/>
      <c r="O23" s="136"/>
      <c r="P23" s="125">
        <f t="shared" si="2"/>
        <v>0</v>
      </c>
      <c r="Q23" s="136"/>
      <c r="R23" s="136"/>
      <c r="S23" s="136"/>
      <c r="T23" s="136"/>
      <c r="U23" s="125">
        <f t="shared" si="3"/>
        <v>0</v>
      </c>
      <c r="V23" s="136"/>
      <c r="W23" s="136"/>
      <c r="X23" s="136"/>
      <c r="Y23" s="136"/>
      <c r="Z23" s="125">
        <f t="shared" si="4"/>
        <v>0</v>
      </c>
      <c r="AA23" s="136"/>
      <c r="AB23" s="136"/>
      <c r="AC23" s="136"/>
      <c r="AD23" s="136"/>
      <c r="AE23" s="125">
        <f t="shared" si="5"/>
        <v>0</v>
      </c>
    </row>
    <row r="24" spans="1:31" ht="15" customHeight="1" x14ac:dyDescent="0.15">
      <c r="A24" s="146">
        <v>12</v>
      </c>
      <c r="B24" s="136"/>
      <c r="C24" s="136"/>
      <c r="D24" s="136"/>
      <c r="E24" s="136"/>
      <c r="F24" s="125">
        <f t="shared" si="0"/>
        <v>0</v>
      </c>
      <c r="G24" s="136"/>
      <c r="H24" s="136"/>
      <c r="I24" s="136"/>
      <c r="J24" s="136"/>
      <c r="K24" s="125">
        <f t="shared" si="1"/>
        <v>0</v>
      </c>
      <c r="L24" s="136"/>
      <c r="M24" s="136"/>
      <c r="N24" s="136"/>
      <c r="O24" s="136"/>
      <c r="P24" s="125">
        <f t="shared" si="2"/>
        <v>0</v>
      </c>
      <c r="Q24" s="136"/>
      <c r="R24" s="136"/>
      <c r="S24" s="136"/>
      <c r="T24" s="136"/>
      <c r="U24" s="125">
        <f t="shared" si="3"/>
        <v>0</v>
      </c>
      <c r="V24" s="136"/>
      <c r="W24" s="136"/>
      <c r="X24" s="136"/>
      <c r="Y24" s="136"/>
      <c r="Z24" s="125">
        <f t="shared" si="4"/>
        <v>0</v>
      </c>
      <c r="AA24" s="136"/>
      <c r="AB24" s="136"/>
      <c r="AC24" s="136"/>
      <c r="AD24" s="136"/>
      <c r="AE24" s="125">
        <f t="shared" si="5"/>
        <v>0</v>
      </c>
    </row>
    <row r="25" spans="1:31" ht="15" customHeight="1" x14ac:dyDescent="0.15">
      <c r="A25" s="24">
        <v>13</v>
      </c>
      <c r="B25" s="136"/>
      <c r="C25" s="136"/>
      <c r="D25" s="136"/>
      <c r="E25" s="136"/>
      <c r="F25" s="125">
        <f t="shared" si="0"/>
        <v>0</v>
      </c>
      <c r="G25" s="136"/>
      <c r="H25" s="136"/>
      <c r="I25" s="136"/>
      <c r="J25" s="136"/>
      <c r="K25" s="125">
        <f t="shared" si="1"/>
        <v>0</v>
      </c>
      <c r="L25" s="136"/>
      <c r="M25" s="136"/>
      <c r="N25" s="136"/>
      <c r="O25" s="136"/>
      <c r="P25" s="125">
        <f t="shared" si="2"/>
        <v>0</v>
      </c>
      <c r="Q25" s="136"/>
      <c r="R25" s="136"/>
      <c r="S25" s="136"/>
      <c r="T25" s="136"/>
      <c r="U25" s="125">
        <f t="shared" si="3"/>
        <v>0</v>
      </c>
      <c r="V25" s="136"/>
      <c r="W25" s="136"/>
      <c r="X25" s="136"/>
      <c r="Y25" s="136"/>
      <c r="Z25" s="125">
        <f t="shared" si="4"/>
        <v>0</v>
      </c>
      <c r="AA25" s="136"/>
      <c r="AB25" s="136"/>
      <c r="AC25" s="136"/>
      <c r="AD25" s="136"/>
      <c r="AE25" s="125">
        <f t="shared" si="5"/>
        <v>0</v>
      </c>
    </row>
    <row r="26" spans="1:31" ht="15" customHeight="1" x14ac:dyDescent="0.15">
      <c r="A26" s="24">
        <v>14</v>
      </c>
      <c r="B26" s="136"/>
      <c r="C26" s="136"/>
      <c r="D26" s="136"/>
      <c r="E26" s="136"/>
      <c r="F26" s="125">
        <f t="shared" si="0"/>
        <v>0</v>
      </c>
      <c r="G26" s="136"/>
      <c r="H26" s="136"/>
      <c r="I26" s="136"/>
      <c r="J26" s="136"/>
      <c r="K26" s="125">
        <f t="shared" si="1"/>
        <v>0</v>
      </c>
      <c r="L26" s="136"/>
      <c r="M26" s="136"/>
      <c r="N26" s="136"/>
      <c r="O26" s="136"/>
      <c r="P26" s="125">
        <f t="shared" si="2"/>
        <v>0</v>
      </c>
      <c r="Q26" s="136"/>
      <c r="R26" s="136"/>
      <c r="S26" s="136"/>
      <c r="T26" s="136"/>
      <c r="U26" s="125">
        <f t="shared" si="3"/>
        <v>0</v>
      </c>
      <c r="V26" s="136"/>
      <c r="W26" s="136"/>
      <c r="X26" s="136"/>
      <c r="Y26" s="136"/>
      <c r="Z26" s="125">
        <f t="shared" si="4"/>
        <v>0</v>
      </c>
      <c r="AA26" s="136"/>
      <c r="AB26" s="136"/>
      <c r="AC26" s="136"/>
      <c r="AD26" s="136"/>
      <c r="AE26" s="125">
        <f t="shared" si="5"/>
        <v>0</v>
      </c>
    </row>
    <row r="27" spans="1:31" ht="15" customHeight="1" x14ac:dyDescent="0.15">
      <c r="A27" s="24">
        <v>15</v>
      </c>
      <c r="B27" s="136"/>
      <c r="C27" s="136"/>
      <c r="D27" s="136"/>
      <c r="E27" s="136"/>
      <c r="F27" s="125">
        <f t="shared" si="0"/>
        <v>0</v>
      </c>
      <c r="G27" s="136"/>
      <c r="H27" s="136"/>
      <c r="I27" s="136"/>
      <c r="J27" s="136"/>
      <c r="K27" s="125">
        <f t="shared" si="1"/>
        <v>0</v>
      </c>
      <c r="L27" s="136"/>
      <c r="M27" s="136"/>
      <c r="N27" s="136"/>
      <c r="O27" s="136"/>
      <c r="P27" s="125">
        <f t="shared" si="2"/>
        <v>0</v>
      </c>
      <c r="Q27" s="136"/>
      <c r="R27" s="136"/>
      <c r="S27" s="136"/>
      <c r="T27" s="136"/>
      <c r="U27" s="125">
        <f t="shared" si="3"/>
        <v>0</v>
      </c>
      <c r="V27" s="136"/>
      <c r="W27" s="136"/>
      <c r="X27" s="136"/>
      <c r="Y27" s="136"/>
      <c r="Z27" s="125">
        <f t="shared" si="4"/>
        <v>0</v>
      </c>
      <c r="AA27" s="136"/>
      <c r="AB27" s="136"/>
      <c r="AC27" s="136"/>
      <c r="AD27" s="136"/>
      <c r="AE27" s="125">
        <f t="shared" si="5"/>
        <v>0</v>
      </c>
    </row>
    <row r="28" spans="1:31" ht="15" customHeight="1" x14ac:dyDescent="0.15">
      <c r="A28" s="24">
        <v>16</v>
      </c>
      <c r="B28" s="136"/>
      <c r="C28" s="136"/>
      <c r="D28" s="136"/>
      <c r="E28" s="136"/>
      <c r="F28" s="125">
        <f t="shared" si="0"/>
        <v>0</v>
      </c>
      <c r="G28" s="136"/>
      <c r="H28" s="136"/>
      <c r="I28" s="136"/>
      <c r="J28" s="136"/>
      <c r="K28" s="125">
        <f t="shared" si="1"/>
        <v>0</v>
      </c>
      <c r="L28" s="136"/>
      <c r="M28" s="136"/>
      <c r="N28" s="136"/>
      <c r="O28" s="136"/>
      <c r="P28" s="125">
        <f t="shared" si="2"/>
        <v>0</v>
      </c>
      <c r="Q28" s="136"/>
      <c r="R28" s="136"/>
      <c r="S28" s="136"/>
      <c r="T28" s="136"/>
      <c r="U28" s="125">
        <f t="shared" si="3"/>
        <v>0</v>
      </c>
      <c r="V28" s="136"/>
      <c r="W28" s="136"/>
      <c r="X28" s="136"/>
      <c r="Y28" s="136"/>
      <c r="Z28" s="125">
        <f t="shared" si="4"/>
        <v>0</v>
      </c>
      <c r="AA28" s="136"/>
      <c r="AB28" s="136"/>
      <c r="AC28" s="136"/>
      <c r="AD28" s="136"/>
      <c r="AE28" s="125">
        <f t="shared" si="5"/>
        <v>0</v>
      </c>
    </row>
    <row r="29" spans="1:31" ht="15" customHeight="1" x14ac:dyDescent="0.15">
      <c r="A29" s="24">
        <v>17</v>
      </c>
      <c r="B29" s="136"/>
      <c r="C29" s="136"/>
      <c r="D29" s="136"/>
      <c r="E29" s="136"/>
      <c r="F29" s="125">
        <f t="shared" si="0"/>
        <v>0</v>
      </c>
      <c r="G29" s="136"/>
      <c r="H29" s="136"/>
      <c r="I29" s="136"/>
      <c r="J29" s="136"/>
      <c r="K29" s="125">
        <f t="shared" si="1"/>
        <v>0</v>
      </c>
      <c r="L29" s="136"/>
      <c r="M29" s="136"/>
      <c r="N29" s="136"/>
      <c r="O29" s="136"/>
      <c r="P29" s="125">
        <f t="shared" si="2"/>
        <v>0</v>
      </c>
      <c r="Q29" s="136"/>
      <c r="R29" s="136"/>
      <c r="S29" s="136"/>
      <c r="T29" s="136"/>
      <c r="U29" s="125">
        <f t="shared" si="3"/>
        <v>0</v>
      </c>
      <c r="V29" s="136"/>
      <c r="W29" s="136"/>
      <c r="X29" s="136"/>
      <c r="Y29" s="136"/>
      <c r="Z29" s="125">
        <f t="shared" si="4"/>
        <v>0</v>
      </c>
      <c r="AA29" s="136"/>
      <c r="AB29" s="136"/>
      <c r="AC29" s="136"/>
      <c r="AD29" s="136"/>
      <c r="AE29" s="125">
        <f t="shared" si="5"/>
        <v>0</v>
      </c>
    </row>
    <row r="30" spans="1:31" ht="15" customHeight="1" x14ac:dyDescent="0.15">
      <c r="A30" s="24">
        <v>18</v>
      </c>
      <c r="B30" s="136"/>
      <c r="C30" s="136"/>
      <c r="D30" s="136"/>
      <c r="E30" s="136"/>
      <c r="F30" s="125">
        <f t="shared" si="0"/>
        <v>0</v>
      </c>
      <c r="G30" s="136"/>
      <c r="H30" s="136"/>
      <c r="I30" s="136"/>
      <c r="J30" s="136"/>
      <c r="K30" s="125">
        <f t="shared" si="1"/>
        <v>0</v>
      </c>
      <c r="L30" s="136"/>
      <c r="M30" s="136"/>
      <c r="N30" s="136"/>
      <c r="O30" s="136"/>
      <c r="P30" s="125">
        <f t="shared" si="2"/>
        <v>0</v>
      </c>
      <c r="Q30" s="136"/>
      <c r="R30" s="136"/>
      <c r="S30" s="136"/>
      <c r="T30" s="136"/>
      <c r="U30" s="125">
        <f t="shared" si="3"/>
        <v>0</v>
      </c>
      <c r="V30" s="136"/>
      <c r="W30" s="136"/>
      <c r="X30" s="136"/>
      <c r="Y30" s="136"/>
      <c r="Z30" s="125">
        <f t="shared" si="4"/>
        <v>0</v>
      </c>
      <c r="AA30" s="136"/>
      <c r="AB30" s="136"/>
      <c r="AC30" s="136"/>
      <c r="AD30" s="136"/>
      <c r="AE30" s="125">
        <f t="shared" si="5"/>
        <v>0</v>
      </c>
    </row>
    <row r="31" spans="1:31" ht="15" customHeight="1" x14ac:dyDescent="0.15">
      <c r="A31" s="24">
        <v>19</v>
      </c>
      <c r="B31" s="136"/>
      <c r="C31" s="136"/>
      <c r="D31" s="136"/>
      <c r="E31" s="136"/>
      <c r="F31" s="125">
        <f t="shared" si="0"/>
        <v>0</v>
      </c>
      <c r="G31" s="136"/>
      <c r="H31" s="136"/>
      <c r="I31" s="136"/>
      <c r="J31" s="136"/>
      <c r="K31" s="125">
        <f t="shared" si="1"/>
        <v>0</v>
      </c>
      <c r="L31" s="136"/>
      <c r="M31" s="136"/>
      <c r="N31" s="136"/>
      <c r="O31" s="136"/>
      <c r="P31" s="125">
        <f t="shared" si="2"/>
        <v>0</v>
      </c>
      <c r="Q31" s="136"/>
      <c r="R31" s="136"/>
      <c r="S31" s="136"/>
      <c r="T31" s="136"/>
      <c r="U31" s="125">
        <f t="shared" si="3"/>
        <v>0</v>
      </c>
      <c r="V31" s="136"/>
      <c r="W31" s="136"/>
      <c r="X31" s="136"/>
      <c r="Y31" s="136"/>
      <c r="Z31" s="125">
        <f t="shared" si="4"/>
        <v>0</v>
      </c>
      <c r="AA31" s="136"/>
      <c r="AB31" s="136"/>
      <c r="AC31" s="136"/>
      <c r="AD31" s="136"/>
      <c r="AE31" s="125">
        <f t="shared" si="5"/>
        <v>0</v>
      </c>
    </row>
    <row r="32" spans="1:31" ht="15" customHeight="1" x14ac:dyDescent="0.15">
      <c r="A32" s="24">
        <v>20</v>
      </c>
      <c r="B32" s="136"/>
      <c r="C32" s="136"/>
      <c r="D32" s="136"/>
      <c r="E32" s="136"/>
      <c r="F32" s="125">
        <f t="shared" si="0"/>
        <v>0</v>
      </c>
      <c r="G32" s="136"/>
      <c r="H32" s="136"/>
      <c r="I32" s="136"/>
      <c r="J32" s="136"/>
      <c r="K32" s="125">
        <f t="shared" si="1"/>
        <v>0</v>
      </c>
      <c r="L32" s="136"/>
      <c r="M32" s="136"/>
      <c r="N32" s="136"/>
      <c r="O32" s="136"/>
      <c r="P32" s="125">
        <f t="shared" si="2"/>
        <v>0</v>
      </c>
      <c r="Q32" s="136"/>
      <c r="R32" s="136"/>
      <c r="S32" s="136"/>
      <c r="T32" s="136"/>
      <c r="U32" s="125">
        <f t="shared" si="3"/>
        <v>0</v>
      </c>
      <c r="V32" s="136"/>
      <c r="W32" s="136"/>
      <c r="X32" s="136"/>
      <c r="Y32" s="136"/>
      <c r="Z32" s="125">
        <f t="shared" si="4"/>
        <v>0</v>
      </c>
      <c r="AA32" s="136"/>
      <c r="AB32" s="136"/>
      <c r="AC32" s="136"/>
      <c r="AD32" s="136"/>
      <c r="AE32" s="125">
        <f t="shared" si="5"/>
        <v>0</v>
      </c>
    </row>
    <row r="33" spans="1:31" ht="15" customHeight="1" x14ac:dyDescent="0.15">
      <c r="A33" s="24">
        <v>21</v>
      </c>
      <c r="B33" s="136"/>
      <c r="C33" s="136"/>
      <c r="D33" s="136"/>
      <c r="E33" s="136"/>
      <c r="F33" s="125">
        <f t="shared" si="0"/>
        <v>0</v>
      </c>
      <c r="G33" s="136"/>
      <c r="H33" s="136"/>
      <c r="I33" s="136"/>
      <c r="J33" s="136"/>
      <c r="K33" s="125">
        <f t="shared" si="1"/>
        <v>0</v>
      </c>
      <c r="L33" s="136"/>
      <c r="M33" s="136"/>
      <c r="N33" s="136"/>
      <c r="O33" s="136"/>
      <c r="P33" s="125">
        <f t="shared" si="2"/>
        <v>0</v>
      </c>
      <c r="Q33" s="136"/>
      <c r="R33" s="136"/>
      <c r="S33" s="136"/>
      <c r="T33" s="136"/>
      <c r="U33" s="125">
        <f t="shared" si="3"/>
        <v>0</v>
      </c>
      <c r="V33" s="136"/>
      <c r="W33" s="136"/>
      <c r="X33" s="136"/>
      <c r="Y33" s="136"/>
      <c r="Z33" s="125">
        <f t="shared" si="4"/>
        <v>0</v>
      </c>
      <c r="AA33" s="136"/>
      <c r="AB33" s="136"/>
      <c r="AC33" s="136"/>
      <c r="AD33" s="136"/>
      <c r="AE33" s="125">
        <f t="shared" si="5"/>
        <v>0</v>
      </c>
    </row>
    <row r="34" spans="1:31" ht="15" customHeight="1" x14ac:dyDescent="0.15">
      <c r="A34" s="24">
        <v>22</v>
      </c>
      <c r="B34" s="136"/>
      <c r="C34" s="136"/>
      <c r="D34" s="136"/>
      <c r="E34" s="136"/>
      <c r="F34" s="125">
        <f t="shared" si="0"/>
        <v>0</v>
      </c>
      <c r="G34" s="136"/>
      <c r="H34" s="136"/>
      <c r="I34" s="136"/>
      <c r="J34" s="136"/>
      <c r="K34" s="125">
        <f t="shared" si="1"/>
        <v>0</v>
      </c>
      <c r="L34" s="136"/>
      <c r="M34" s="136"/>
      <c r="N34" s="136"/>
      <c r="O34" s="136"/>
      <c r="P34" s="125">
        <f t="shared" si="2"/>
        <v>0</v>
      </c>
      <c r="Q34" s="136"/>
      <c r="R34" s="136"/>
      <c r="S34" s="136"/>
      <c r="T34" s="136"/>
      <c r="U34" s="125">
        <f t="shared" si="3"/>
        <v>0</v>
      </c>
      <c r="V34" s="136"/>
      <c r="W34" s="136"/>
      <c r="X34" s="136"/>
      <c r="Y34" s="136"/>
      <c r="Z34" s="125">
        <f t="shared" si="4"/>
        <v>0</v>
      </c>
      <c r="AA34" s="136"/>
      <c r="AB34" s="136"/>
      <c r="AC34" s="136"/>
      <c r="AD34" s="136"/>
      <c r="AE34" s="125">
        <f t="shared" si="5"/>
        <v>0</v>
      </c>
    </row>
    <row r="35" spans="1:31" ht="15" customHeight="1" x14ac:dyDescent="0.15">
      <c r="A35" s="24">
        <v>23</v>
      </c>
      <c r="B35" s="136"/>
      <c r="C35" s="136"/>
      <c r="D35" s="136"/>
      <c r="E35" s="136"/>
      <c r="F35" s="125">
        <f t="shared" si="0"/>
        <v>0</v>
      </c>
      <c r="G35" s="136"/>
      <c r="H35" s="136"/>
      <c r="I35" s="136"/>
      <c r="J35" s="136"/>
      <c r="K35" s="125">
        <f t="shared" si="1"/>
        <v>0</v>
      </c>
      <c r="L35" s="136"/>
      <c r="M35" s="136"/>
      <c r="N35" s="136"/>
      <c r="O35" s="136"/>
      <c r="P35" s="125">
        <f t="shared" si="2"/>
        <v>0</v>
      </c>
      <c r="Q35" s="136"/>
      <c r="R35" s="136"/>
      <c r="S35" s="136"/>
      <c r="T35" s="136"/>
      <c r="U35" s="125">
        <f t="shared" si="3"/>
        <v>0</v>
      </c>
      <c r="V35" s="136"/>
      <c r="W35" s="136"/>
      <c r="X35" s="136"/>
      <c r="Y35" s="136"/>
      <c r="Z35" s="125">
        <f t="shared" si="4"/>
        <v>0</v>
      </c>
      <c r="AA35" s="136"/>
      <c r="AB35" s="136"/>
      <c r="AC35" s="136"/>
      <c r="AD35" s="136"/>
      <c r="AE35" s="125">
        <f t="shared" si="5"/>
        <v>0</v>
      </c>
    </row>
    <row r="36" spans="1:31" ht="15" customHeight="1" x14ac:dyDescent="0.15">
      <c r="A36" s="24">
        <v>24</v>
      </c>
      <c r="B36" s="136"/>
      <c r="C36" s="136"/>
      <c r="D36" s="136"/>
      <c r="E36" s="136"/>
      <c r="F36" s="125">
        <f t="shared" si="0"/>
        <v>0</v>
      </c>
      <c r="G36" s="136"/>
      <c r="H36" s="136"/>
      <c r="I36" s="136"/>
      <c r="J36" s="136"/>
      <c r="K36" s="125">
        <f t="shared" si="1"/>
        <v>0</v>
      </c>
      <c r="L36" s="136"/>
      <c r="M36" s="136"/>
      <c r="N36" s="136"/>
      <c r="O36" s="136"/>
      <c r="P36" s="125">
        <f t="shared" si="2"/>
        <v>0</v>
      </c>
      <c r="Q36" s="136"/>
      <c r="R36" s="136"/>
      <c r="S36" s="136"/>
      <c r="T36" s="136"/>
      <c r="U36" s="125">
        <f t="shared" si="3"/>
        <v>0</v>
      </c>
      <c r="V36" s="136"/>
      <c r="W36" s="136"/>
      <c r="X36" s="136"/>
      <c r="Y36" s="136"/>
      <c r="Z36" s="125">
        <f t="shared" si="4"/>
        <v>0</v>
      </c>
      <c r="AA36" s="136"/>
      <c r="AB36" s="136"/>
      <c r="AC36" s="136"/>
      <c r="AD36" s="136"/>
      <c r="AE36" s="125">
        <f t="shared" si="5"/>
        <v>0</v>
      </c>
    </row>
    <row r="37" spans="1:31" ht="15" customHeight="1" x14ac:dyDescent="0.15">
      <c r="A37" s="24">
        <v>25</v>
      </c>
      <c r="B37" s="136"/>
      <c r="C37" s="136"/>
      <c r="D37" s="136"/>
      <c r="E37" s="136"/>
      <c r="F37" s="125">
        <f t="shared" si="0"/>
        <v>0</v>
      </c>
      <c r="G37" s="136"/>
      <c r="H37" s="136"/>
      <c r="I37" s="136"/>
      <c r="J37" s="136"/>
      <c r="K37" s="125">
        <f t="shared" si="1"/>
        <v>0</v>
      </c>
      <c r="L37" s="136"/>
      <c r="M37" s="136"/>
      <c r="N37" s="136"/>
      <c r="O37" s="136"/>
      <c r="P37" s="125">
        <f t="shared" si="2"/>
        <v>0</v>
      </c>
      <c r="Q37" s="136"/>
      <c r="R37" s="136"/>
      <c r="S37" s="136"/>
      <c r="T37" s="136"/>
      <c r="U37" s="125">
        <f t="shared" si="3"/>
        <v>0</v>
      </c>
      <c r="V37" s="136"/>
      <c r="W37" s="136"/>
      <c r="X37" s="136"/>
      <c r="Y37" s="136"/>
      <c r="Z37" s="125">
        <f t="shared" si="4"/>
        <v>0</v>
      </c>
      <c r="AA37" s="136"/>
      <c r="AB37" s="136"/>
      <c r="AC37" s="136"/>
      <c r="AD37" s="136"/>
      <c r="AE37" s="125">
        <f t="shared" si="5"/>
        <v>0</v>
      </c>
    </row>
    <row r="38" spans="1:31" ht="15" customHeight="1" x14ac:dyDescent="0.15">
      <c r="A38" s="24">
        <v>26</v>
      </c>
      <c r="B38" s="136"/>
      <c r="C38" s="136"/>
      <c r="D38" s="136"/>
      <c r="E38" s="136"/>
      <c r="F38" s="125">
        <f t="shared" si="0"/>
        <v>0</v>
      </c>
      <c r="G38" s="136"/>
      <c r="H38" s="136"/>
      <c r="I38" s="136"/>
      <c r="J38" s="136"/>
      <c r="K38" s="125">
        <f t="shared" si="1"/>
        <v>0</v>
      </c>
      <c r="L38" s="136"/>
      <c r="M38" s="136"/>
      <c r="N38" s="136"/>
      <c r="O38" s="136"/>
      <c r="P38" s="125">
        <f t="shared" si="2"/>
        <v>0</v>
      </c>
      <c r="Q38" s="136"/>
      <c r="R38" s="136"/>
      <c r="S38" s="136"/>
      <c r="T38" s="136"/>
      <c r="U38" s="125">
        <f t="shared" si="3"/>
        <v>0</v>
      </c>
      <c r="V38" s="136"/>
      <c r="W38" s="136"/>
      <c r="X38" s="136"/>
      <c r="Y38" s="136"/>
      <c r="Z38" s="125">
        <f t="shared" si="4"/>
        <v>0</v>
      </c>
      <c r="AA38" s="136"/>
      <c r="AB38" s="136"/>
      <c r="AC38" s="136"/>
      <c r="AD38" s="136"/>
      <c r="AE38" s="125">
        <f t="shared" si="5"/>
        <v>0</v>
      </c>
    </row>
    <row r="39" spans="1:31" ht="15" customHeight="1" x14ac:dyDescent="0.15">
      <c r="A39" s="24">
        <v>27</v>
      </c>
      <c r="B39" s="136"/>
      <c r="C39" s="136"/>
      <c r="D39" s="136"/>
      <c r="E39" s="136"/>
      <c r="F39" s="125">
        <f t="shared" si="0"/>
        <v>0</v>
      </c>
      <c r="G39" s="136"/>
      <c r="H39" s="136"/>
      <c r="I39" s="136"/>
      <c r="J39" s="136"/>
      <c r="K39" s="125">
        <f t="shared" si="1"/>
        <v>0</v>
      </c>
      <c r="L39" s="136"/>
      <c r="M39" s="136"/>
      <c r="N39" s="136"/>
      <c r="O39" s="136"/>
      <c r="P39" s="125">
        <f t="shared" si="2"/>
        <v>0</v>
      </c>
      <c r="Q39" s="136"/>
      <c r="R39" s="136"/>
      <c r="S39" s="136"/>
      <c r="T39" s="136"/>
      <c r="U39" s="125">
        <f t="shared" si="3"/>
        <v>0</v>
      </c>
      <c r="V39" s="136"/>
      <c r="W39" s="136"/>
      <c r="X39" s="136"/>
      <c r="Y39" s="136"/>
      <c r="Z39" s="125">
        <f t="shared" si="4"/>
        <v>0</v>
      </c>
      <c r="AA39" s="136"/>
      <c r="AB39" s="136"/>
      <c r="AC39" s="136"/>
      <c r="AD39" s="136"/>
      <c r="AE39" s="125">
        <f t="shared" si="5"/>
        <v>0</v>
      </c>
    </row>
    <row r="40" spans="1:31" ht="15" customHeight="1" x14ac:dyDescent="0.15">
      <c r="A40" s="24">
        <v>28</v>
      </c>
      <c r="B40" s="136"/>
      <c r="C40" s="136"/>
      <c r="D40" s="136"/>
      <c r="E40" s="136"/>
      <c r="F40" s="125">
        <f t="shared" si="0"/>
        <v>0</v>
      </c>
      <c r="G40" s="136"/>
      <c r="H40" s="136"/>
      <c r="I40" s="136"/>
      <c r="J40" s="136"/>
      <c r="K40" s="125">
        <f t="shared" si="1"/>
        <v>0</v>
      </c>
      <c r="L40" s="136"/>
      <c r="M40" s="136"/>
      <c r="N40" s="136"/>
      <c r="O40" s="136"/>
      <c r="P40" s="125">
        <f t="shared" si="2"/>
        <v>0</v>
      </c>
      <c r="Q40" s="136"/>
      <c r="R40" s="136"/>
      <c r="S40" s="136"/>
      <c r="T40" s="136"/>
      <c r="U40" s="125">
        <f t="shared" si="3"/>
        <v>0</v>
      </c>
      <c r="V40" s="136"/>
      <c r="W40" s="136"/>
      <c r="X40" s="136"/>
      <c r="Y40" s="136"/>
      <c r="Z40" s="125">
        <f t="shared" si="4"/>
        <v>0</v>
      </c>
      <c r="AA40" s="136"/>
      <c r="AB40" s="136"/>
      <c r="AC40" s="136"/>
      <c r="AD40" s="136"/>
      <c r="AE40" s="125">
        <f t="shared" si="5"/>
        <v>0</v>
      </c>
    </row>
    <row r="41" spans="1:31" ht="15" customHeight="1" x14ac:dyDescent="0.15">
      <c r="A41" s="24"/>
      <c r="B41" s="136"/>
      <c r="C41" s="136"/>
      <c r="D41" s="136"/>
      <c r="E41" s="136"/>
      <c r="F41" s="125">
        <f t="shared" si="0"/>
        <v>0</v>
      </c>
      <c r="G41" s="136"/>
      <c r="H41" s="136"/>
      <c r="I41" s="136"/>
      <c r="J41" s="136"/>
      <c r="K41" s="125">
        <f t="shared" si="1"/>
        <v>0</v>
      </c>
      <c r="L41" s="136"/>
      <c r="M41" s="136"/>
      <c r="N41" s="136"/>
      <c r="O41" s="136"/>
      <c r="P41" s="125">
        <f t="shared" si="2"/>
        <v>0</v>
      </c>
      <c r="Q41" s="136"/>
      <c r="R41" s="136"/>
      <c r="S41" s="136"/>
      <c r="T41" s="136"/>
      <c r="U41" s="125">
        <f t="shared" si="3"/>
        <v>0</v>
      </c>
      <c r="V41" s="136"/>
      <c r="W41" s="136"/>
      <c r="X41" s="136"/>
      <c r="Y41" s="136"/>
      <c r="Z41" s="125">
        <f t="shared" si="4"/>
        <v>0</v>
      </c>
      <c r="AA41" s="136"/>
      <c r="AB41" s="136"/>
      <c r="AC41" s="136"/>
      <c r="AD41" s="136"/>
      <c r="AE41" s="125">
        <f t="shared" si="5"/>
        <v>0</v>
      </c>
    </row>
    <row r="42" spans="1:31" ht="15" customHeight="1" x14ac:dyDescent="0.15">
      <c r="A42" s="24"/>
      <c r="B42" s="136"/>
      <c r="C42" s="136"/>
      <c r="D42" s="137"/>
      <c r="E42" s="136"/>
      <c r="F42" s="125">
        <f t="shared" si="0"/>
        <v>0</v>
      </c>
      <c r="G42" s="136"/>
      <c r="H42" s="136"/>
      <c r="I42" s="137"/>
      <c r="J42" s="136"/>
      <c r="K42" s="125">
        <f t="shared" si="1"/>
        <v>0</v>
      </c>
      <c r="L42" s="136"/>
      <c r="M42" s="136"/>
      <c r="N42" s="137"/>
      <c r="O42" s="136"/>
      <c r="P42" s="125">
        <f t="shared" si="2"/>
        <v>0</v>
      </c>
      <c r="Q42" s="136"/>
      <c r="R42" s="136"/>
      <c r="S42" s="137"/>
      <c r="T42" s="136"/>
      <c r="U42" s="125">
        <f t="shared" si="3"/>
        <v>0</v>
      </c>
      <c r="V42" s="136"/>
      <c r="W42" s="136"/>
      <c r="X42" s="137"/>
      <c r="Y42" s="136"/>
      <c r="Z42" s="125">
        <f t="shared" si="4"/>
        <v>0</v>
      </c>
      <c r="AA42" s="136"/>
      <c r="AB42" s="136"/>
      <c r="AC42" s="137"/>
      <c r="AD42" s="136"/>
      <c r="AE42" s="125">
        <f t="shared" si="5"/>
        <v>0</v>
      </c>
    </row>
    <row r="43" spans="1:31" ht="15" customHeight="1" x14ac:dyDescent="0.15">
      <c r="A43" s="24"/>
      <c r="B43" s="136"/>
      <c r="C43" s="136"/>
      <c r="D43" s="136"/>
      <c r="E43" s="136"/>
      <c r="F43" s="125">
        <f t="shared" si="0"/>
        <v>0</v>
      </c>
      <c r="G43" s="136"/>
      <c r="H43" s="136"/>
      <c r="I43" s="136"/>
      <c r="J43" s="136"/>
      <c r="K43" s="125">
        <f>SUM(G43:J43)</f>
        <v>0</v>
      </c>
      <c r="L43" s="136"/>
      <c r="M43" s="136"/>
      <c r="N43" s="136"/>
      <c r="O43" s="136"/>
      <c r="P43" s="125">
        <f>SUM(L43:O43)</f>
        <v>0</v>
      </c>
      <c r="Q43" s="136"/>
      <c r="R43" s="136"/>
      <c r="S43" s="136"/>
      <c r="T43" s="136"/>
      <c r="U43" s="125">
        <f>SUM(Q43:T43)</f>
        <v>0</v>
      </c>
      <c r="V43" s="136"/>
      <c r="W43" s="136"/>
      <c r="X43" s="136"/>
      <c r="Y43" s="136"/>
      <c r="Z43" s="125">
        <f>SUM(V43:Y43)</f>
        <v>0</v>
      </c>
      <c r="AA43" s="136"/>
      <c r="AB43" s="136"/>
      <c r="AC43" s="136"/>
      <c r="AD43" s="136"/>
      <c r="AE43" s="125">
        <f>SUM(AA43:AD43)</f>
        <v>0</v>
      </c>
    </row>
    <row r="44" spans="1:31" ht="15" customHeight="1" x14ac:dyDescent="0.15">
      <c r="A44" s="116" t="s">
        <v>2</v>
      </c>
      <c r="B44" s="136">
        <f t="shared" ref="B44:Z44" si="6">SUM(B13:B43)</f>
        <v>0</v>
      </c>
      <c r="C44" s="136">
        <f t="shared" si="6"/>
        <v>0</v>
      </c>
      <c r="D44" s="136">
        <f t="shared" si="6"/>
        <v>0</v>
      </c>
      <c r="E44" s="136">
        <f t="shared" si="6"/>
        <v>0</v>
      </c>
      <c r="F44" s="136">
        <f t="shared" si="6"/>
        <v>0</v>
      </c>
      <c r="G44" s="136">
        <f t="shared" si="6"/>
        <v>0</v>
      </c>
      <c r="H44" s="136">
        <f t="shared" si="6"/>
        <v>0</v>
      </c>
      <c r="I44" s="136">
        <f t="shared" si="6"/>
        <v>0</v>
      </c>
      <c r="J44" s="136">
        <f t="shared" si="6"/>
        <v>0</v>
      </c>
      <c r="K44" s="136">
        <f t="shared" si="6"/>
        <v>0</v>
      </c>
      <c r="L44" s="136">
        <f t="shared" si="6"/>
        <v>0</v>
      </c>
      <c r="M44" s="136">
        <f t="shared" si="6"/>
        <v>0</v>
      </c>
      <c r="N44" s="136">
        <f t="shared" si="6"/>
        <v>0</v>
      </c>
      <c r="O44" s="136">
        <f t="shared" si="6"/>
        <v>0</v>
      </c>
      <c r="P44" s="136">
        <f t="shared" si="6"/>
        <v>0</v>
      </c>
      <c r="Q44" s="136">
        <f t="shared" si="6"/>
        <v>0</v>
      </c>
      <c r="R44" s="136">
        <f t="shared" si="6"/>
        <v>0</v>
      </c>
      <c r="S44" s="136">
        <f t="shared" si="6"/>
        <v>0</v>
      </c>
      <c r="T44" s="136">
        <f t="shared" si="6"/>
        <v>0</v>
      </c>
      <c r="U44" s="136">
        <f t="shared" si="6"/>
        <v>0</v>
      </c>
      <c r="V44" s="136">
        <f t="shared" si="6"/>
        <v>0</v>
      </c>
      <c r="W44" s="136">
        <f t="shared" si="6"/>
        <v>0</v>
      </c>
      <c r="X44" s="136">
        <f t="shared" si="6"/>
        <v>0</v>
      </c>
      <c r="Y44" s="136">
        <f t="shared" si="6"/>
        <v>0</v>
      </c>
      <c r="Z44" s="136">
        <f t="shared" si="6"/>
        <v>0</v>
      </c>
      <c r="AA44" s="136">
        <f>SUM(AA13:AA43)</f>
        <v>0</v>
      </c>
      <c r="AB44" s="136">
        <f>SUM(AB13:AB43)</f>
        <v>0</v>
      </c>
      <c r="AC44" s="136">
        <f>SUM(AC13:AC43)</f>
        <v>0</v>
      </c>
      <c r="AD44" s="136">
        <f>SUM(AD13:AD43)</f>
        <v>0</v>
      </c>
      <c r="AE44" s="136">
        <f>SUM(AE13:AE43)</f>
        <v>0</v>
      </c>
    </row>
  </sheetData>
  <mergeCells count="14">
    <mergeCell ref="A1:AE1"/>
    <mergeCell ref="B10:F10"/>
    <mergeCell ref="L10:P10"/>
    <mergeCell ref="V10:Z10"/>
    <mergeCell ref="AA10:AE10"/>
    <mergeCell ref="Q10:U10"/>
    <mergeCell ref="B9:D9"/>
    <mergeCell ref="G10:K10"/>
    <mergeCell ref="B11:F11"/>
    <mergeCell ref="L11:P11"/>
    <mergeCell ref="V11:Z11"/>
    <mergeCell ref="AA11:AE11"/>
    <mergeCell ref="Q11:U11"/>
    <mergeCell ref="G11:K11"/>
  </mergeCells>
  <phoneticPr fontId="3"/>
  <conditionalFormatting sqref="A13:A22 A24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4A98B98F-3CB2-4CE9-836B-0B02B8F5B69F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9CF2-1AA4-4E37-ABCB-E76AE1A7D8D9}">
  <sheetPr codeName="Sheet2"/>
  <dimension ref="A1:V43"/>
  <sheetViews>
    <sheetView showZeros="0" workbookViewId="0">
      <pane ySplit="11" topLeftCell="A12" activePane="bottomLeft" state="frozen"/>
      <selection pane="bottomLeft" activeCell="X20" sqref="X20"/>
    </sheetView>
  </sheetViews>
  <sheetFormatPr defaultRowHeight="13.5" x14ac:dyDescent="0.15"/>
  <cols>
    <col min="1" max="1" width="3.75" style="109" customWidth="1"/>
    <col min="2" max="11" width="5.5" style="110" customWidth="1"/>
    <col min="12" max="12" width="3.75" style="109" customWidth="1"/>
    <col min="13" max="22" width="5.5" style="110" customWidth="1"/>
    <col min="23" max="16384" width="9" style="110"/>
  </cols>
  <sheetData>
    <row r="1" spans="1:22" s="109" customFormat="1" ht="18.75" x14ac:dyDescent="0.15">
      <c r="A1" s="182" t="s">
        <v>156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9" customFormat="1" ht="15" customHeight="1" x14ac:dyDescent="0.15">
      <c r="B9" s="188" t="str">
        <f>'A-1'!B9:D9</f>
        <v>(令和10年02月)</v>
      </c>
      <c r="C9" s="188"/>
      <c r="D9" s="189"/>
    </row>
    <row r="10" spans="1:22" s="109" customFormat="1" ht="15" customHeight="1" x14ac:dyDescent="0.15">
      <c r="A10" s="117"/>
      <c r="B10" s="190" t="s">
        <v>97</v>
      </c>
      <c r="C10" s="191"/>
      <c r="D10" s="191"/>
      <c r="E10" s="191"/>
      <c r="F10" s="192"/>
      <c r="G10" s="190" t="s">
        <v>98</v>
      </c>
      <c r="H10" s="191"/>
      <c r="I10" s="191"/>
      <c r="J10" s="191"/>
      <c r="K10" s="192"/>
      <c r="L10" s="117"/>
      <c r="M10" s="185" t="s">
        <v>157</v>
      </c>
      <c r="N10" s="186"/>
      <c r="O10" s="186"/>
      <c r="P10" s="186"/>
      <c r="Q10" s="187"/>
      <c r="R10" s="185" t="s">
        <v>158</v>
      </c>
      <c r="S10" s="186"/>
      <c r="T10" s="186"/>
      <c r="U10" s="186"/>
      <c r="V10" s="187"/>
    </row>
    <row r="11" spans="1:22" s="122" customFormat="1" ht="15" customHeight="1" x14ac:dyDescent="0.15">
      <c r="A11" s="120" t="s">
        <v>83</v>
      </c>
      <c r="B11" s="119" t="s">
        <v>84</v>
      </c>
      <c r="C11" s="121" t="s">
        <v>89</v>
      </c>
      <c r="D11" s="121" t="s">
        <v>87</v>
      </c>
      <c r="E11" s="121" t="s">
        <v>88</v>
      </c>
      <c r="F11" s="121" t="s">
        <v>86</v>
      </c>
      <c r="G11" s="121" t="s">
        <v>84</v>
      </c>
      <c r="H11" s="121" t="s">
        <v>89</v>
      </c>
      <c r="I11" s="121" t="s">
        <v>87</v>
      </c>
      <c r="J11" s="121" t="s">
        <v>88</v>
      </c>
      <c r="K11" s="118" t="s">
        <v>86</v>
      </c>
      <c r="L11" s="120" t="s">
        <v>83</v>
      </c>
      <c r="M11" s="119" t="s">
        <v>84</v>
      </c>
      <c r="N11" s="121" t="s">
        <v>89</v>
      </c>
      <c r="O11" s="121" t="s">
        <v>87</v>
      </c>
      <c r="P11" s="121" t="s">
        <v>88</v>
      </c>
      <c r="Q11" s="118" t="s">
        <v>86</v>
      </c>
      <c r="R11" s="121" t="s">
        <v>84</v>
      </c>
      <c r="S11" s="121" t="s">
        <v>89</v>
      </c>
      <c r="T11" s="121" t="s">
        <v>87</v>
      </c>
      <c r="U11" s="121" t="s">
        <v>88</v>
      </c>
      <c r="V11" s="121" t="s">
        <v>86</v>
      </c>
    </row>
    <row r="12" spans="1:22" s="123" customFormat="1" ht="15" customHeight="1" x14ac:dyDescent="0.15">
      <c r="A12" s="24">
        <v>1</v>
      </c>
      <c r="B12" s="136"/>
      <c r="C12" s="136"/>
      <c r="D12" s="136"/>
      <c r="E12" s="136"/>
      <c r="F12" s="124">
        <f t="shared" ref="F12:F42" si="0">SUM(B12:E12)</f>
        <v>0</v>
      </c>
      <c r="G12" s="124"/>
      <c r="H12" s="124"/>
      <c r="I12" s="124"/>
      <c r="J12" s="124"/>
      <c r="K12" s="124">
        <f t="shared" ref="K12:K42" si="1">SUM(G12:J12)</f>
        <v>0</v>
      </c>
      <c r="L12" s="24">
        <v>1</v>
      </c>
      <c r="M12" s="129"/>
      <c r="N12" s="129"/>
      <c r="O12" s="129"/>
      <c r="P12" s="129"/>
      <c r="Q12" s="129">
        <f t="shared" ref="Q12:Q42" si="2">SUM(M12:P12)</f>
        <v>0</v>
      </c>
      <c r="R12" s="129"/>
      <c r="S12" s="129"/>
      <c r="T12" s="129"/>
      <c r="U12" s="129"/>
      <c r="V12" s="129">
        <f t="shared" ref="V12:V42" si="3">SUM(R12:U12)</f>
        <v>0</v>
      </c>
    </row>
    <row r="13" spans="1:22" s="123" customFormat="1" ht="15" customHeight="1" x14ac:dyDescent="0.15">
      <c r="A13" s="24">
        <v>2</v>
      </c>
      <c r="B13" s="136"/>
      <c r="C13" s="136"/>
      <c r="D13" s="136"/>
      <c r="E13" s="136"/>
      <c r="F13" s="124">
        <f t="shared" si="0"/>
        <v>0</v>
      </c>
      <c r="G13" s="124"/>
      <c r="H13" s="124"/>
      <c r="I13" s="124"/>
      <c r="J13" s="124"/>
      <c r="K13" s="124">
        <f t="shared" si="1"/>
        <v>0</v>
      </c>
      <c r="L13" s="24">
        <v>2</v>
      </c>
      <c r="M13" s="129"/>
      <c r="N13" s="129"/>
      <c r="O13" s="129"/>
      <c r="P13" s="129"/>
      <c r="Q13" s="129">
        <f t="shared" si="2"/>
        <v>0</v>
      </c>
      <c r="R13" s="129"/>
      <c r="S13" s="129"/>
      <c r="T13" s="129"/>
      <c r="U13" s="129"/>
      <c r="V13" s="129">
        <f t="shared" si="3"/>
        <v>0</v>
      </c>
    </row>
    <row r="14" spans="1:22" s="123" customFormat="1" ht="15" customHeight="1" x14ac:dyDescent="0.15">
      <c r="A14" s="24">
        <v>3</v>
      </c>
      <c r="B14" s="136"/>
      <c r="C14" s="136"/>
      <c r="D14" s="136"/>
      <c r="E14" s="136"/>
      <c r="F14" s="130">
        <f t="shared" si="0"/>
        <v>0</v>
      </c>
      <c r="G14" s="130"/>
      <c r="H14" s="130"/>
      <c r="I14" s="130"/>
      <c r="J14" s="130"/>
      <c r="K14" s="130">
        <f t="shared" si="1"/>
        <v>0</v>
      </c>
      <c r="L14" s="24">
        <v>3</v>
      </c>
      <c r="M14" s="131"/>
      <c r="N14" s="131"/>
      <c r="O14" s="131"/>
      <c r="P14" s="131"/>
      <c r="Q14" s="131">
        <f t="shared" si="2"/>
        <v>0</v>
      </c>
      <c r="R14" s="131"/>
      <c r="S14" s="131"/>
      <c r="T14" s="131"/>
      <c r="U14" s="131"/>
      <c r="V14" s="131">
        <f t="shared" si="3"/>
        <v>0</v>
      </c>
    </row>
    <row r="15" spans="1:22" s="123" customFormat="1" ht="15" customHeight="1" x14ac:dyDescent="0.15">
      <c r="A15" s="24">
        <v>4</v>
      </c>
      <c r="B15" s="136"/>
      <c r="C15" s="136"/>
      <c r="D15" s="136"/>
      <c r="E15" s="136"/>
      <c r="F15" s="124">
        <f t="shared" si="0"/>
        <v>0</v>
      </c>
      <c r="G15" s="124"/>
      <c r="H15" s="124"/>
      <c r="I15" s="124"/>
      <c r="J15" s="124"/>
      <c r="K15" s="124">
        <f t="shared" si="1"/>
        <v>0</v>
      </c>
      <c r="L15" s="24">
        <v>4</v>
      </c>
      <c r="M15" s="129"/>
      <c r="N15" s="129"/>
      <c r="O15" s="129"/>
      <c r="P15" s="129"/>
      <c r="Q15" s="129">
        <f t="shared" si="2"/>
        <v>0</v>
      </c>
      <c r="R15" s="129"/>
      <c r="S15" s="129"/>
      <c r="T15" s="129"/>
      <c r="U15" s="129"/>
      <c r="V15" s="129">
        <f t="shared" si="3"/>
        <v>0</v>
      </c>
    </row>
    <row r="16" spans="1:22" s="123" customFormat="1" ht="15" customHeight="1" x14ac:dyDescent="0.15">
      <c r="A16" s="24">
        <v>5</v>
      </c>
      <c r="B16" s="136"/>
      <c r="C16" s="136"/>
      <c r="D16" s="136"/>
      <c r="E16" s="136"/>
      <c r="F16" s="124">
        <f t="shared" si="0"/>
        <v>0</v>
      </c>
      <c r="G16" s="124"/>
      <c r="H16" s="124"/>
      <c r="I16" s="124"/>
      <c r="J16" s="124"/>
      <c r="K16" s="124">
        <f t="shared" si="1"/>
        <v>0</v>
      </c>
      <c r="L16" s="24">
        <v>5</v>
      </c>
      <c r="M16" s="129"/>
      <c r="N16" s="129"/>
      <c r="O16" s="129"/>
      <c r="P16" s="129"/>
      <c r="Q16" s="129">
        <f t="shared" si="2"/>
        <v>0</v>
      </c>
      <c r="R16" s="129"/>
      <c r="S16" s="129"/>
      <c r="T16" s="129"/>
      <c r="U16" s="129"/>
      <c r="V16" s="129">
        <f t="shared" si="3"/>
        <v>0</v>
      </c>
    </row>
    <row r="17" spans="1:22" s="123" customFormat="1" ht="15" customHeight="1" x14ac:dyDescent="0.15">
      <c r="A17" s="24">
        <v>6</v>
      </c>
      <c r="B17" s="136"/>
      <c r="C17" s="136"/>
      <c r="D17" s="136"/>
      <c r="E17" s="136"/>
      <c r="F17" s="124">
        <f t="shared" si="0"/>
        <v>0</v>
      </c>
      <c r="G17" s="124"/>
      <c r="H17" s="124"/>
      <c r="I17" s="124"/>
      <c r="J17" s="124"/>
      <c r="K17" s="124">
        <f t="shared" si="1"/>
        <v>0</v>
      </c>
      <c r="L17" s="24">
        <v>6</v>
      </c>
      <c r="M17" s="129"/>
      <c r="N17" s="129"/>
      <c r="O17" s="129"/>
      <c r="P17" s="129"/>
      <c r="Q17" s="129">
        <f t="shared" si="2"/>
        <v>0</v>
      </c>
      <c r="R17" s="129"/>
      <c r="S17" s="129"/>
      <c r="T17" s="129"/>
      <c r="U17" s="129"/>
      <c r="V17" s="129">
        <f t="shared" si="3"/>
        <v>0</v>
      </c>
    </row>
    <row r="18" spans="1:22" s="123" customFormat="1" ht="15" customHeight="1" x14ac:dyDescent="0.15">
      <c r="A18" s="24">
        <v>7</v>
      </c>
      <c r="B18" s="136"/>
      <c r="C18" s="136"/>
      <c r="D18" s="136"/>
      <c r="E18" s="136"/>
      <c r="F18" s="124">
        <f t="shared" si="0"/>
        <v>0</v>
      </c>
      <c r="G18" s="124"/>
      <c r="H18" s="124"/>
      <c r="I18" s="124"/>
      <c r="J18" s="124"/>
      <c r="K18" s="124">
        <f t="shared" si="1"/>
        <v>0</v>
      </c>
      <c r="L18" s="24">
        <v>7</v>
      </c>
      <c r="M18" s="129"/>
      <c r="N18" s="129"/>
      <c r="O18" s="129"/>
      <c r="P18" s="129"/>
      <c r="Q18" s="129">
        <f t="shared" si="2"/>
        <v>0</v>
      </c>
      <c r="R18" s="129"/>
      <c r="S18" s="129"/>
      <c r="T18" s="129"/>
      <c r="U18" s="129"/>
      <c r="V18" s="129">
        <f t="shared" si="3"/>
        <v>0</v>
      </c>
    </row>
    <row r="19" spans="1:22" s="123" customFormat="1" ht="15" customHeight="1" x14ac:dyDescent="0.15">
      <c r="A19" s="24">
        <v>8</v>
      </c>
      <c r="B19" s="136"/>
      <c r="C19" s="136"/>
      <c r="D19" s="136"/>
      <c r="E19" s="136"/>
      <c r="F19" s="124">
        <f t="shared" si="0"/>
        <v>0</v>
      </c>
      <c r="G19" s="124"/>
      <c r="H19" s="124"/>
      <c r="I19" s="124"/>
      <c r="J19" s="124"/>
      <c r="K19" s="124">
        <f t="shared" si="1"/>
        <v>0</v>
      </c>
      <c r="L19" s="24">
        <v>8</v>
      </c>
      <c r="M19" s="129"/>
      <c r="N19" s="129"/>
      <c r="O19" s="129"/>
      <c r="P19" s="129"/>
      <c r="Q19" s="129">
        <f t="shared" si="2"/>
        <v>0</v>
      </c>
      <c r="R19" s="129"/>
      <c r="S19" s="129"/>
      <c r="T19" s="129"/>
      <c r="U19" s="129"/>
      <c r="V19" s="129">
        <f t="shared" si="3"/>
        <v>0</v>
      </c>
    </row>
    <row r="20" spans="1:22" s="123" customFormat="1" ht="15" customHeight="1" x14ac:dyDescent="0.15">
      <c r="A20" s="24">
        <v>9</v>
      </c>
      <c r="B20" s="136"/>
      <c r="C20" s="136"/>
      <c r="D20" s="136"/>
      <c r="E20" s="136"/>
      <c r="F20" s="130">
        <f t="shared" si="0"/>
        <v>0</v>
      </c>
      <c r="G20" s="124"/>
      <c r="H20" s="124"/>
      <c r="I20" s="130"/>
      <c r="J20" s="130"/>
      <c r="K20" s="124">
        <f t="shared" si="1"/>
        <v>0</v>
      </c>
      <c r="L20" s="24">
        <v>9</v>
      </c>
      <c r="M20" s="129"/>
      <c r="N20" s="129"/>
      <c r="O20" s="131"/>
      <c r="P20" s="131"/>
      <c r="Q20" s="131">
        <f t="shared" si="2"/>
        <v>0</v>
      </c>
      <c r="R20" s="129"/>
      <c r="S20" s="129"/>
      <c r="T20" s="131"/>
      <c r="U20" s="131"/>
      <c r="V20" s="129">
        <f t="shared" si="3"/>
        <v>0</v>
      </c>
    </row>
    <row r="21" spans="1:22" s="123" customFormat="1" ht="15" customHeight="1" x14ac:dyDescent="0.15">
      <c r="A21" s="24">
        <v>10</v>
      </c>
      <c r="B21" s="136"/>
      <c r="C21" s="136"/>
      <c r="D21" s="136"/>
      <c r="E21" s="136"/>
      <c r="F21" s="130">
        <f t="shared" si="0"/>
        <v>0</v>
      </c>
      <c r="G21" s="130"/>
      <c r="H21" s="130"/>
      <c r="I21" s="130"/>
      <c r="J21" s="130"/>
      <c r="K21" s="124">
        <f t="shared" si="1"/>
        <v>0</v>
      </c>
      <c r="L21" s="24">
        <v>10</v>
      </c>
      <c r="M21" s="131"/>
      <c r="N21" s="131"/>
      <c r="O21" s="131"/>
      <c r="P21" s="131"/>
      <c r="Q21" s="131">
        <f t="shared" si="2"/>
        <v>0</v>
      </c>
      <c r="R21" s="131"/>
      <c r="S21" s="131"/>
      <c r="T21" s="131"/>
      <c r="U21" s="131"/>
      <c r="V21" s="129">
        <f t="shared" si="3"/>
        <v>0</v>
      </c>
    </row>
    <row r="22" spans="1:22" s="123" customFormat="1" ht="15" customHeight="1" x14ac:dyDescent="0.15">
      <c r="A22" s="145">
        <v>11</v>
      </c>
      <c r="B22" s="136"/>
      <c r="C22" s="136"/>
      <c r="D22" s="136"/>
      <c r="E22" s="136"/>
      <c r="F22" s="124">
        <f t="shared" si="0"/>
        <v>0</v>
      </c>
      <c r="G22" s="124"/>
      <c r="H22" s="124"/>
      <c r="I22" s="124"/>
      <c r="J22" s="124"/>
      <c r="K22" s="124">
        <f t="shared" si="1"/>
        <v>0</v>
      </c>
      <c r="L22" s="143">
        <v>11</v>
      </c>
      <c r="M22" s="129"/>
      <c r="N22" s="129"/>
      <c r="O22" s="129"/>
      <c r="P22" s="129"/>
      <c r="Q22" s="129">
        <f t="shared" si="2"/>
        <v>0</v>
      </c>
      <c r="R22" s="129"/>
      <c r="S22" s="129"/>
      <c r="T22" s="129"/>
      <c r="U22" s="129"/>
      <c r="V22" s="129">
        <f t="shared" si="3"/>
        <v>0</v>
      </c>
    </row>
    <row r="23" spans="1:22" s="123" customFormat="1" ht="15" customHeight="1" x14ac:dyDescent="0.15">
      <c r="A23" s="146">
        <v>12</v>
      </c>
      <c r="B23" s="136"/>
      <c r="C23" s="136"/>
      <c r="D23" s="136"/>
      <c r="E23" s="136"/>
      <c r="F23" s="124">
        <f t="shared" si="0"/>
        <v>0</v>
      </c>
      <c r="G23" s="124"/>
      <c r="H23" s="124"/>
      <c r="I23" s="124"/>
      <c r="J23" s="124"/>
      <c r="K23" s="124">
        <f t="shared" si="1"/>
        <v>0</v>
      </c>
      <c r="L23" s="146">
        <v>12</v>
      </c>
      <c r="M23" s="129"/>
      <c r="N23" s="129"/>
      <c r="O23" s="129"/>
      <c r="P23" s="129"/>
      <c r="Q23" s="129">
        <f t="shared" si="2"/>
        <v>0</v>
      </c>
      <c r="R23" s="129"/>
      <c r="S23" s="129"/>
      <c r="T23" s="129"/>
      <c r="U23" s="129"/>
      <c r="V23" s="129">
        <f t="shared" si="3"/>
        <v>0</v>
      </c>
    </row>
    <row r="24" spans="1:22" s="123" customFormat="1" ht="15" customHeight="1" x14ac:dyDescent="0.15">
      <c r="A24" s="24">
        <v>13</v>
      </c>
      <c r="B24" s="136"/>
      <c r="C24" s="136"/>
      <c r="D24" s="136"/>
      <c r="E24" s="136"/>
      <c r="F24" s="124">
        <f t="shared" si="0"/>
        <v>0</v>
      </c>
      <c r="G24" s="124"/>
      <c r="H24" s="124"/>
      <c r="I24" s="124"/>
      <c r="J24" s="124"/>
      <c r="K24" s="124">
        <f t="shared" si="1"/>
        <v>0</v>
      </c>
      <c r="L24" s="24">
        <v>13</v>
      </c>
      <c r="M24" s="129"/>
      <c r="N24" s="129"/>
      <c r="O24" s="129"/>
      <c r="P24" s="129"/>
      <c r="Q24" s="129">
        <f t="shared" si="2"/>
        <v>0</v>
      </c>
      <c r="R24" s="129"/>
      <c r="S24" s="129"/>
      <c r="T24" s="129"/>
      <c r="U24" s="129"/>
      <c r="V24" s="129">
        <f t="shared" si="3"/>
        <v>0</v>
      </c>
    </row>
    <row r="25" spans="1:22" s="123" customFormat="1" ht="15" customHeight="1" x14ac:dyDescent="0.15">
      <c r="A25" s="24">
        <v>14</v>
      </c>
      <c r="B25" s="136"/>
      <c r="C25" s="136"/>
      <c r="D25" s="136"/>
      <c r="E25" s="136"/>
      <c r="F25" s="124">
        <f t="shared" si="0"/>
        <v>0</v>
      </c>
      <c r="G25" s="124"/>
      <c r="H25" s="124"/>
      <c r="I25" s="124"/>
      <c r="J25" s="124"/>
      <c r="K25" s="124">
        <f t="shared" si="1"/>
        <v>0</v>
      </c>
      <c r="L25" s="24">
        <v>14</v>
      </c>
      <c r="M25" s="129"/>
      <c r="N25" s="129"/>
      <c r="O25" s="129"/>
      <c r="P25" s="129"/>
      <c r="Q25" s="129">
        <f t="shared" si="2"/>
        <v>0</v>
      </c>
      <c r="R25" s="129"/>
      <c r="S25" s="129"/>
      <c r="T25" s="129"/>
      <c r="U25" s="129"/>
      <c r="V25" s="129">
        <f t="shared" si="3"/>
        <v>0</v>
      </c>
    </row>
    <row r="26" spans="1:22" s="123" customFormat="1" ht="15" customHeight="1" x14ac:dyDescent="0.15">
      <c r="A26" s="24">
        <v>15</v>
      </c>
      <c r="B26" s="136"/>
      <c r="C26" s="136"/>
      <c r="D26" s="136"/>
      <c r="E26" s="136"/>
      <c r="F26" s="124">
        <f t="shared" si="0"/>
        <v>0</v>
      </c>
      <c r="G26" s="124"/>
      <c r="H26" s="124"/>
      <c r="I26" s="124"/>
      <c r="J26" s="124"/>
      <c r="K26" s="124">
        <f t="shared" si="1"/>
        <v>0</v>
      </c>
      <c r="L26" s="24">
        <v>15</v>
      </c>
      <c r="M26" s="129"/>
      <c r="N26" s="129"/>
      <c r="O26" s="129"/>
      <c r="P26" s="129"/>
      <c r="Q26" s="129">
        <f t="shared" si="2"/>
        <v>0</v>
      </c>
      <c r="R26" s="129"/>
      <c r="S26" s="129"/>
      <c r="T26" s="129"/>
      <c r="U26" s="129"/>
      <c r="V26" s="129">
        <f t="shared" si="3"/>
        <v>0</v>
      </c>
    </row>
    <row r="27" spans="1:22" s="123" customFormat="1" ht="15" customHeight="1" x14ac:dyDescent="0.15">
      <c r="A27" s="24">
        <v>16</v>
      </c>
      <c r="B27" s="136"/>
      <c r="C27" s="136"/>
      <c r="D27" s="136"/>
      <c r="E27" s="136"/>
      <c r="F27" s="130">
        <f t="shared" si="0"/>
        <v>0</v>
      </c>
      <c r="G27" s="130"/>
      <c r="H27" s="130"/>
      <c r="I27" s="130"/>
      <c r="J27" s="130"/>
      <c r="K27" s="132">
        <f t="shared" si="1"/>
        <v>0</v>
      </c>
      <c r="L27" s="24">
        <v>16</v>
      </c>
      <c r="M27" s="131"/>
      <c r="N27" s="131"/>
      <c r="O27" s="131"/>
      <c r="P27" s="131"/>
      <c r="Q27" s="131">
        <f t="shared" si="2"/>
        <v>0</v>
      </c>
      <c r="R27" s="131"/>
      <c r="S27" s="131"/>
      <c r="T27" s="131"/>
      <c r="U27" s="131"/>
      <c r="V27" s="135">
        <f t="shared" si="3"/>
        <v>0</v>
      </c>
    </row>
    <row r="28" spans="1:22" s="123" customFormat="1" ht="15" customHeight="1" x14ac:dyDescent="0.15">
      <c r="A28" s="24">
        <v>17</v>
      </c>
      <c r="B28" s="136"/>
      <c r="C28" s="136"/>
      <c r="D28" s="136"/>
      <c r="E28" s="136"/>
      <c r="F28" s="130">
        <f t="shared" si="0"/>
        <v>0</v>
      </c>
      <c r="G28" s="130"/>
      <c r="H28" s="130"/>
      <c r="I28" s="130"/>
      <c r="J28" s="130"/>
      <c r="K28" s="130">
        <f t="shared" si="1"/>
        <v>0</v>
      </c>
      <c r="L28" s="24">
        <v>17</v>
      </c>
      <c r="M28" s="134"/>
      <c r="N28" s="131"/>
      <c r="O28" s="131"/>
      <c r="P28" s="131"/>
      <c r="Q28" s="131">
        <f t="shared" si="2"/>
        <v>0</v>
      </c>
      <c r="R28" s="131"/>
      <c r="S28" s="131"/>
      <c r="T28" s="131"/>
      <c r="U28" s="131"/>
      <c r="V28" s="131">
        <f t="shared" si="3"/>
        <v>0</v>
      </c>
    </row>
    <row r="29" spans="1:22" s="123" customFormat="1" ht="15" customHeight="1" x14ac:dyDescent="0.15">
      <c r="A29" s="24">
        <v>18</v>
      </c>
      <c r="B29" s="136"/>
      <c r="C29" s="136"/>
      <c r="D29" s="136"/>
      <c r="E29" s="136"/>
      <c r="F29" s="124">
        <f t="shared" si="0"/>
        <v>0</v>
      </c>
      <c r="G29" s="124"/>
      <c r="H29" s="124"/>
      <c r="I29" s="124"/>
      <c r="J29" s="124"/>
      <c r="K29" s="124">
        <f t="shared" si="1"/>
        <v>0</v>
      </c>
      <c r="L29" s="24">
        <v>18</v>
      </c>
      <c r="M29" s="129"/>
      <c r="N29" s="129"/>
      <c r="O29" s="129"/>
      <c r="P29" s="129"/>
      <c r="Q29" s="129">
        <f t="shared" si="2"/>
        <v>0</v>
      </c>
      <c r="R29" s="129"/>
      <c r="S29" s="129"/>
      <c r="T29" s="129"/>
      <c r="U29" s="129"/>
      <c r="V29" s="129">
        <f t="shared" si="3"/>
        <v>0</v>
      </c>
    </row>
    <row r="30" spans="1:22" s="123" customFormat="1" ht="15" customHeight="1" x14ac:dyDescent="0.15">
      <c r="A30" s="24">
        <v>19</v>
      </c>
      <c r="B30" s="136"/>
      <c r="C30" s="136"/>
      <c r="D30" s="136"/>
      <c r="E30" s="136"/>
      <c r="F30" s="124">
        <f t="shared" si="0"/>
        <v>0</v>
      </c>
      <c r="G30" s="124"/>
      <c r="H30" s="124"/>
      <c r="I30" s="124"/>
      <c r="J30" s="124"/>
      <c r="K30" s="124">
        <f t="shared" si="1"/>
        <v>0</v>
      </c>
      <c r="L30" s="24">
        <v>19</v>
      </c>
      <c r="M30" s="129"/>
      <c r="N30" s="129"/>
      <c r="O30" s="129"/>
      <c r="P30" s="129"/>
      <c r="Q30" s="129">
        <f t="shared" si="2"/>
        <v>0</v>
      </c>
      <c r="R30" s="129"/>
      <c r="S30" s="129"/>
      <c r="T30" s="129"/>
      <c r="U30" s="129"/>
      <c r="V30" s="129">
        <f t="shared" si="3"/>
        <v>0</v>
      </c>
    </row>
    <row r="31" spans="1:22" s="123" customFormat="1" ht="15" customHeight="1" x14ac:dyDescent="0.15">
      <c r="A31" s="24">
        <v>20</v>
      </c>
      <c r="B31" s="136"/>
      <c r="C31" s="136"/>
      <c r="D31" s="136"/>
      <c r="E31" s="136"/>
      <c r="F31" s="124">
        <f t="shared" si="0"/>
        <v>0</v>
      </c>
      <c r="G31" s="124"/>
      <c r="H31" s="124"/>
      <c r="I31" s="124"/>
      <c r="J31" s="124"/>
      <c r="K31" s="124">
        <f t="shared" si="1"/>
        <v>0</v>
      </c>
      <c r="L31" s="24">
        <v>20</v>
      </c>
      <c r="M31" s="129"/>
      <c r="N31" s="129"/>
      <c r="O31" s="129"/>
      <c r="P31" s="129"/>
      <c r="Q31" s="129">
        <f t="shared" si="2"/>
        <v>0</v>
      </c>
      <c r="R31" s="129"/>
      <c r="S31" s="129"/>
      <c r="T31" s="129"/>
      <c r="U31" s="129"/>
      <c r="V31" s="129">
        <f t="shared" si="3"/>
        <v>0</v>
      </c>
    </row>
    <row r="32" spans="1:22" s="123" customFormat="1" ht="15" customHeight="1" x14ac:dyDescent="0.15">
      <c r="A32" s="24">
        <v>21</v>
      </c>
      <c r="B32" s="136"/>
      <c r="C32" s="136"/>
      <c r="D32" s="136"/>
      <c r="E32" s="136"/>
      <c r="F32" s="124">
        <f t="shared" si="0"/>
        <v>0</v>
      </c>
      <c r="G32" s="124"/>
      <c r="H32" s="124"/>
      <c r="I32" s="124"/>
      <c r="J32" s="124"/>
      <c r="K32" s="124">
        <f t="shared" si="1"/>
        <v>0</v>
      </c>
      <c r="L32" s="24">
        <v>21</v>
      </c>
      <c r="M32" s="129"/>
      <c r="N32" s="129"/>
      <c r="O32" s="129"/>
      <c r="P32" s="129"/>
      <c r="Q32" s="129">
        <f t="shared" si="2"/>
        <v>0</v>
      </c>
      <c r="R32" s="129"/>
      <c r="S32" s="129"/>
      <c r="T32" s="129"/>
      <c r="U32" s="129"/>
      <c r="V32" s="129">
        <f t="shared" si="3"/>
        <v>0</v>
      </c>
    </row>
    <row r="33" spans="1:22" s="123" customFormat="1" ht="15" customHeight="1" x14ac:dyDescent="0.15">
      <c r="A33" s="24">
        <v>22</v>
      </c>
      <c r="B33" s="136"/>
      <c r="C33" s="136"/>
      <c r="D33" s="136"/>
      <c r="E33" s="136"/>
      <c r="F33" s="124">
        <f t="shared" si="0"/>
        <v>0</v>
      </c>
      <c r="G33" s="124"/>
      <c r="H33" s="124"/>
      <c r="I33" s="124"/>
      <c r="J33" s="124"/>
      <c r="K33" s="124">
        <f t="shared" si="1"/>
        <v>0</v>
      </c>
      <c r="L33" s="24">
        <v>22</v>
      </c>
      <c r="M33" s="129"/>
      <c r="N33" s="129"/>
      <c r="O33" s="129"/>
      <c r="P33" s="129"/>
      <c r="Q33" s="129">
        <f t="shared" si="2"/>
        <v>0</v>
      </c>
      <c r="R33" s="129"/>
      <c r="S33" s="129"/>
      <c r="T33" s="129"/>
      <c r="U33" s="129"/>
      <c r="V33" s="129">
        <f t="shared" si="3"/>
        <v>0</v>
      </c>
    </row>
    <row r="34" spans="1:22" s="123" customFormat="1" ht="15" customHeight="1" x14ac:dyDescent="0.15">
      <c r="A34" s="24">
        <v>23</v>
      </c>
      <c r="B34" s="136"/>
      <c r="C34" s="136"/>
      <c r="D34" s="136"/>
      <c r="E34" s="136"/>
      <c r="F34" s="130">
        <f t="shared" si="0"/>
        <v>0</v>
      </c>
      <c r="G34" s="130"/>
      <c r="H34" s="130"/>
      <c r="I34" s="130"/>
      <c r="J34" s="130"/>
      <c r="K34" s="124">
        <f t="shared" si="1"/>
        <v>0</v>
      </c>
      <c r="L34" s="24">
        <v>23</v>
      </c>
      <c r="M34" s="131"/>
      <c r="N34" s="131"/>
      <c r="O34" s="131"/>
      <c r="P34" s="131"/>
      <c r="Q34" s="131">
        <f t="shared" si="2"/>
        <v>0</v>
      </c>
      <c r="R34" s="131"/>
      <c r="S34" s="131"/>
      <c r="T34" s="131"/>
      <c r="U34" s="131"/>
      <c r="V34" s="135">
        <f t="shared" si="3"/>
        <v>0</v>
      </c>
    </row>
    <row r="35" spans="1:22" s="123" customFormat="1" ht="15" customHeight="1" x14ac:dyDescent="0.15">
      <c r="A35" s="24">
        <v>24</v>
      </c>
      <c r="B35" s="136"/>
      <c r="C35" s="136"/>
      <c r="D35" s="136"/>
      <c r="E35" s="136"/>
      <c r="F35" s="130">
        <f t="shared" si="0"/>
        <v>0</v>
      </c>
      <c r="G35" s="133"/>
      <c r="H35" s="133"/>
      <c r="I35" s="130"/>
      <c r="J35" s="130"/>
      <c r="K35" s="133">
        <f t="shared" si="1"/>
        <v>0</v>
      </c>
      <c r="L35" s="24">
        <v>24</v>
      </c>
      <c r="M35" s="131"/>
      <c r="N35" s="131"/>
      <c r="O35" s="131"/>
      <c r="P35" s="131"/>
      <c r="Q35" s="131">
        <f t="shared" si="2"/>
        <v>0</v>
      </c>
      <c r="R35" s="134"/>
      <c r="S35" s="134"/>
      <c r="T35" s="131"/>
      <c r="U35" s="131"/>
      <c r="V35" s="134">
        <f t="shared" si="3"/>
        <v>0</v>
      </c>
    </row>
    <row r="36" spans="1:22" s="123" customFormat="1" ht="15" customHeight="1" x14ac:dyDescent="0.15">
      <c r="A36" s="24">
        <v>25</v>
      </c>
      <c r="B36" s="136"/>
      <c r="C36" s="136"/>
      <c r="D36" s="136"/>
      <c r="E36" s="136"/>
      <c r="F36" s="124">
        <f t="shared" si="0"/>
        <v>0</v>
      </c>
      <c r="G36" s="124"/>
      <c r="H36" s="124"/>
      <c r="I36" s="124"/>
      <c r="J36" s="124"/>
      <c r="K36" s="124">
        <f t="shared" si="1"/>
        <v>0</v>
      </c>
      <c r="L36" s="24">
        <v>25</v>
      </c>
      <c r="M36" s="129"/>
      <c r="N36" s="129"/>
      <c r="O36" s="129"/>
      <c r="P36" s="129"/>
      <c r="Q36" s="129">
        <f t="shared" si="2"/>
        <v>0</v>
      </c>
      <c r="R36" s="129"/>
      <c r="S36" s="129"/>
      <c r="T36" s="129"/>
      <c r="U36" s="129"/>
      <c r="V36" s="129">
        <f t="shared" si="3"/>
        <v>0</v>
      </c>
    </row>
    <row r="37" spans="1:22" s="123" customFormat="1" ht="15" customHeight="1" x14ac:dyDescent="0.15">
      <c r="A37" s="24">
        <v>26</v>
      </c>
      <c r="B37" s="136"/>
      <c r="C37" s="136"/>
      <c r="D37" s="136"/>
      <c r="E37" s="136"/>
      <c r="F37" s="124">
        <f t="shared" si="0"/>
        <v>0</v>
      </c>
      <c r="G37" s="124"/>
      <c r="H37" s="124"/>
      <c r="I37" s="124"/>
      <c r="J37" s="124"/>
      <c r="K37" s="124">
        <f t="shared" si="1"/>
        <v>0</v>
      </c>
      <c r="L37" s="24">
        <v>26</v>
      </c>
      <c r="M37" s="129"/>
      <c r="N37" s="129"/>
      <c r="O37" s="129"/>
      <c r="P37" s="129"/>
      <c r="Q37" s="129">
        <f t="shared" si="2"/>
        <v>0</v>
      </c>
      <c r="R37" s="129"/>
      <c r="S37" s="129"/>
      <c r="T37" s="129"/>
      <c r="U37" s="129"/>
      <c r="V37" s="129">
        <f t="shared" si="3"/>
        <v>0</v>
      </c>
    </row>
    <row r="38" spans="1:22" s="123" customFormat="1" ht="15" customHeight="1" x14ac:dyDescent="0.15">
      <c r="A38" s="24">
        <v>27</v>
      </c>
      <c r="B38" s="136"/>
      <c r="C38" s="136"/>
      <c r="D38" s="136"/>
      <c r="E38" s="136"/>
      <c r="F38" s="124">
        <f t="shared" si="0"/>
        <v>0</v>
      </c>
      <c r="G38" s="124"/>
      <c r="H38" s="124"/>
      <c r="I38" s="124"/>
      <c r="J38" s="124"/>
      <c r="K38" s="124">
        <f t="shared" si="1"/>
        <v>0</v>
      </c>
      <c r="L38" s="24">
        <v>27</v>
      </c>
      <c r="M38" s="129"/>
      <c r="N38" s="129"/>
      <c r="O38" s="129"/>
      <c r="P38" s="129"/>
      <c r="Q38" s="129">
        <f t="shared" si="2"/>
        <v>0</v>
      </c>
      <c r="R38" s="129"/>
      <c r="S38" s="129"/>
      <c r="T38" s="129"/>
      <c r="U38" s="129"/>
      <c r="V38" s="129">
        <f t="shared" si="3"/>
        <v>0</v>
      </c>
    </row>
    <row r="39" spans="1:22" s="123" customFormat="1" ht="15" customHeight="1" x14ac:dyDescent="0.15">
      <c r="A39" s="24">
        <v>28</v>
      </c>
      <c r="B39" s="136"/>
      <c r="C39" s="136"/>
      <c r="D39" s="136"/>
      <c r="E39" s="136"/>
      <c r="F39" s="124">
        <f t="shared" si="0"/>
        <v>0</v>
      </c>
      <c r="G39" s="124"/>
      <c r="H39" s="124"/>
      <c r="I39" s="124"/>
      <c r="J39" s="124"/>
      <c r="K39" s="124">
        <f t="shared" si="1"/>
        <v>0</v>
      </c>
      <c r="L39" s="24">
        <v>28</v>
      </c>
      <c r="M39" s="129"/>
      <c r="N39" s="129"/>
      <c r="O39" s="129"/>
      <c r="P39" s="129"/>
      <c r="Q39" s="129">
        <f t="shared" si="2"/>
        <v>0</v>
      </c>
      <c r="R39" s="129"/>
      <c r="S39" s="129"/>
      <c r="T39" s="129"/>
      <c r="U39" s="129"/>
      <c r="V39" s="129">
        <f t="shared" si="3"/>
        <v>0</v>
      </c>
    </row>
    <row r="40" spans="1:22" s="123" customFormat="1" ht="15" customHeight="1" x14ac:dyDescent="0.15">
      <c r="A40" s="24"/>
      <c r="B40" s="136"/>
      <c r="C40" s="136"/>
      <c r="D40" s="136"/>
      <c r="E40" s="136"/>
      <c r="F40" s="124">
        <f t="shared" si="0"/>
        <v>0</v>
      </c>
      <c r="G40" s="124"/>
      <c r="H40" s="124"/>
      <c r="I40" s="124"/>
      <c r="J40" s="124"/>
      <c r="K40" s="124">
        <f t="shared" si="1"/>
        <v>0</v>
      </c>
      <c r="L40" s="24">
        <v>29</v>
      </c>
      <c r="M40" s="129"/>
      <c r="N40" s="134"/>
      <c r="O40" s="134"/>
      <c r="P40" s="134"/>
      <c r="Q40" s="134">
        <f t="shared" si="2"/>
        <v>0</v>
      </c>
      <c r="R40" s="134"/>
      <c r="S40" s="134"/>
      <c r="T40" s="134"/>
      <c r="U40" s="134"/>
      <c r="V40" s="134">
        <f t="shared" si="3"/>
        <v>0</v>
      </c>
    </row>
    <row r="41" spans="1:22" s="123" customFormat="1" ht="15" customHeight="1" x14ac:dyDescent="0.15">
      <c r="A41" s="24"/>
      <c r="B41" s="136"/>
      <c r="C41" s="136"/>
      <c r="D41" s="137"/>
      <c r="E41" s="136"/>
      <c r="F41" s="124">
        <f t="shared" si="0"/>
        <v>0</v>
      </c>
      <c r="G41" s="130"/>
      <c r="H41" s="130"/>
      <c r="I41" s="124"/>
      <c r="J41" s="124"/>
      <c r="K41" s="130">
        <f t="shared" si="1"/>
        <v>0</v>
      </c>
      <c r="L41" s="24"/>
      <c r="M41" s="131"/>
      <c r="N41" s="131"/>
      <c r="O41" s="129"/>
      <c r="P41" s="129"/>
      <c r="Q41" s="129">
        <f t="shared" si="2"/>
        <v>0</v>
      </c>
      <c r="R41" s="131"/>
      <c r="S41" s="131"/>
      <c r="T41" s="129"/>
      <c r="U41" s="129"/>
      <c r="V41" s="131">
        <f t="shared" si="3"/>
        <v>0</v>
      </c>
    </row>
    <row r="42" spans="1:22" s="123" customFormat="1" ht="15" customHeight="1" x14ac:dyDescent="0.15">
      <c r="A42" s="24"/>
      <c r="B42" s="136"/>
      <c r="C42" s="136"/>
      <c r="D42" s="136"/>
      <c r="E42" s="136"/>
      <c r="F42" s="124">
        <f t="shared" si="0"/>
        <v>0</v>
      </c>
      <c r="G42" s="124"/>
      <c r="H42" s="124"/>
      <c r="I42" s="124"/>
      <c r="J42" s="124"/>
      <c r="K42" s="124">
        <f t="shared" si="1"/>
        <v>0</v>
      </c>
      <c r="L42" s="24"/>
      <c r="M42" s="129"/>
      <c r="N42" s="129"/>
      <c r="O42" s="129"/>
      <c r="P42" s="129"/>
      <c r="Q42" s="129">
        <f t="shared" si="2"/>
        <v>0</v>
      </c>
      <c r="R42" s="129"/>
      <c r="S42" s="129"/>
      <c r="T42" s="129"/>
      <c r="U42" s="129"/>
      <c r="V42" s="129">
        <f t="shared" si="3"/>
        <v>0</v>
      </c>
    </row>
    <row r="43" spans="1:22" s="123" customFormat="1" ht="15" customHeight="1" x14ac:dyDescent="0.15">
      <c r="A43" s="116" t="s">
        <v>2</v>
      </c>
      <c r="B43" s="124">
        <f>SUM(B12:B42)</f>
        <v>0</v>
      </c>
      <c r="C43" s="124">
        <f>SUM(C12:C42)</f>
        <v>0</v>
      </c>
      <c r="D43" s="124">
        <f>SUM(D12:D42)</f>
        <v>0</v>
      </c>
      <c r="E43" s="124">
        <f>SUM(E12:E42)</f>
        <v>0</v>
      </c>
      <c r="F43" s="124">
        <f>ROUND(SUM(F12:F42),1)</f>
        <v>0</v>
      </c>
      <c r="G43" s="124">
        <f>SUM(G12:G42)</f>
        <v>0</v>
      </c>
      <c r="H43" s="124">
        <f>SUM(H12:H42)</f>
        <v>0</v>
      </c>
      <c r="I43" s="124">
        <f>SUM(I12:I42)</f>
        <v>0</v>
      </c>
      <c r="J43" s="124">
        <f>SUM(J12:J42)</f>
        <v>0</v>
      </c>
      <c r="K43" s="124">
        <f>ROUND(SUM(K12:K42),1)</f>
        <v>0</v>
      </c>
      <c r="L43" s="116" t="s">
        <v>2</v>
      </c>
      <c r="M43" s="124">
        <f>SUM(M12:M42)</f>
        <v>0</v>
      </c>
      <c r="N43" s="124">
        <f>SUM(N12:N42)</f>
        <v>0</v>
      </c>
      <c r="O43" s="124">
        <f>SUM(O12:O42)</f>
        <v>0</v>
      </c>
      <c r="P43" s="124">
        <f>SUM(P12:P42)</f>
        <v>0</v>
      </c>
      <c r="Q43" s="124">
        <f>ROUND(SUM(Q12:Q42),1)</f>
        <v>0</v>
      </c>
      <c r="R43" s="124">
        <f>SUM(R12:R42)</f>
        <v>0</v>
      </c>
      <c r="S43" s="124">
        <f>SUM(S12:S42)</f>
        <v>0</v>
      </c>
      <c r="T43" s="124">
        <f>SUM(T12:T42)</f>
        <v>0</v>
      </c>
      <c r="U43" s="124">
        <f>SUM(U12:U42)</f>
        <v>0</v>
      </c>
      <c r="V43" s="124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21 L12:L21 A23:A42 L23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F7DC7EF7-61B1-46B2-BAA7-95915E94F4B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A51-2748-4044-88E6-ED4375AAB66B}">
  <sheetPr codeName="Sheet5"/>
  <dimension ref="A1:Z43"/>
  <sheetViews>
    <sheetView showZeros="0" workbookViewId="0">
      <pane ySplit="11" topLeftCell="A12" activePane="bottomLeft" state="frozen"/>
      <selection pane="bottomLeft" activeCell="AB19" sqref="AB19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6" t="s">
        <v>155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0" t="str">
        <f>'A-1'!B9:D9</f>
        <v>(令和10年02月)</v>
      </c>
      <c r="C9" s="150"/>
      <c r="D9" s="151"/>
    </row>
    <row r="10" spans="1:26" ht="15" customHeight="1" x14ac:dyDescent="0.15">
      <c r="A10" s="103"/>
      <c r="B10" s="193" t="s">
        <v>95</v>
      </c>
      <c r="C10" s="194"/>
      <c r="D10" s="194"/>
      <c r="E10" s="194"/>
      <c r="F10" s="195"/>
      <c r="G10" s="193" t="s">
        <v>96</v>
      </c>
      <c r="H10" s="194"/>
      <c r="I10" s="194"/>
      <c r="J10" s="194"/>
      <c r="K10" s="195"/>
      <c r="L10" s="193" t="s">
        <v>139</v>
      </c>
      <c r="M10" s="194"/>
      <c r="N10" s="194"/>
      <c r="O10" s="194"/>
      <c r="P10" s="195"/>
      <c r="Q10" s="193" t="s">
        <v>154</v>
      </c>
      <c r="R10" s="194"/>
      <c r="S10" s="194"/>
      <c r="T10" s="194"/>
      <c r="U10" s="195"/>
      <c r="V10" s="193" t="s">
        <v>140</v>
      </c>
      <c r="W10" s="194"/>
      <c r="X10" s="194"/>
      <c r="Y10" s="194"/>
      <c r="Z10" s="195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6"/>
      <c r="C12" s="136"/>
      <c r="D12" s="136"/>
      <c r="E12" s="136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136"/>
      <c r="C13" s="136"/>
      <c r="D13" s="136"/>
      <c r="E13" s="136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136"/>
      <c r="C14" s="136"/>
      <c r="D14" s="136"/>
      <c r="E14" s="136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136"/>
      <c r="C15" s="136"/>
      <c r="D15" s="136"/>
      <c r="E15" s="136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136"/>
      <c r="C16" s="136"/>
      <c r="D16" s="136"/>
      <c r="E16" s="136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136"/>
      <c r="C17" s="136"/>
      <c r="D17" s="136"/>
      <c r="E17" s="136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136"/>
      <c r="C18" s="136"/>
      <c r="D18" s="136"/>
      <c r="E18" s="136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136"/>
      <c r="C19" s="136"/>
      <c r="D19" s="136"/>
      <c r="E19" s="136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136"/>
      <c r="C20" s="136"/>
      <c r="D20" s="136"/>
      <c r="E20" s="136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136"/>
      <c r="C21" s="136"/>
      <c r="D21" s="136"/>
      <c r="E21" s="136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145">
        <v>11</v>
      </c>
      <c r="B22" s="136"/>
      <c r="C22" s="136"/>
      <c r="D22" s="136"/>
      <c r="E22" s="136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146">
        <v>12</v>
      </c>
      <c r="B23" s="136"/>
      <c r="C23" s="136"/>
      <c r="D23" s="136"/>
      <c r="E23" s="136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136"/>
      <c r="C24" s="136"/>
      <c r="D24" s="136"/>
      <c r="E24" s="136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136"/>
      <c r="C25" s="136"/>
      <c r="D25" s="136"/>
      <c r="E25" s="136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136"/>
      <c r="C26" s="136"/>
      <c r="D26" s="136"/>
      <c r="E26" s="136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136"/>
      <c r="C27" s="136"/>
      <c r="D27" s="136"/>
      <c r="E27" s="136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136"/>
      <c r="C28" s="136"/>
      <c r="D28" s="136"/>
      <c r="E28" s="136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136"/>
      <c r="C29" s="136"/>
      <c r="D29" s="136"/>
      <c r="E29" s="136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136"/>
      <c r="C30" s="136"/>
      <c r="D30" s="136"/>
      <c r="E30" s="136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136"/>
      <c r="C31" s="136"/>
      <c r="D31" s="136"/>
      <c r="E31" s="136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136"/>
      <c r="C32" s="136"/>
      <c r="D32" s="136"/>
      <c r="E32" s="136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136"/>
      <c r="C33" s="136"/>
      <c r="D33" s="136"/>
      <c r="E33" s="136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136"/>
      <c r="C34" s="136"/>
      <c r="D34" s="136"/>
      <c r="E34" s="136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136"/>
      <c r="C35" s="136"/>
      <c r="D35" s="136"/>
      <c r="E35" s="136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136"/>
      <c r="C36" s="136"/>
      <c r="D36" s="136"/>
      <c r="E36" s="136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136"/>
      <c r="C37" s="136"/>
      <c r="D37" s="136"/>
      <c r="E37" s="136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136"/>
      <c r="C38" s="136"/>
      <c r="D38" s="136"/>
      <c r="E38" s="136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136"/>
      <c r="C39" s="136"/>
      <c r="D39" s="136"/>
      <c r="E39" s="136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108"/>
      <c r="B40" s="136"/>
      <c r="C40" s="136"/>
      <c r="D40" s="136"/>
      <c r="E40" s="136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/>
      <c r="B41" s="136"/>
      <c r="C41" s="136"/>
      <c r="D41" s="137"/>
      <c r="E41" s="136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/>
      <c r="B42" s="136"/>
      <c r="C42" s="136"/>
      <c r="D42" s="136"/>
      <c r="E42" s="136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21 A23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9512BFD3-F4C7-46D6-8FAA-F91AA7C0F2C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75DB-8643-4F66-8020-48104089B6C0}">
  <dimension ref="A1:V43"/>
  <sheetViews>
    <sheetView showZeros="0" workbookViewId="0">
      <pane ySplit="11" topLeftCell="A12" activePane="bottomLeft" state="frozen"/>
      <selection pane="bottomLeft" activeCell="Y21" sqref="Y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6" t="s">
        <v>150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0" t="str">
        <f>'A-1'!B9:D9</f>
        <v>(令和10年02月)</v>
      </c>
      <c r="C9" s="150"/>
      <c r="D9" s="151"/>
    </row>
    <row r="10" spans="1:22" ht="15" customHeight="1" x14ac:dyDescent="0.15">
      <c r="A10" s="103"/>
      <c r="B10" s="193" t="s">
        <v>149</v>
      </c>
      <c r="C10" s="194"/>
      <c r="D10" s="194"/>
      <c r="E10" s="194"/>
      <c r="F10" s="195"/>
      <c r="G10" s="193" t="s">
        <v>151</v>
      </c>
      <c r="H10" s="194"/>
      <c r="I10" s="194"/>
      <c r="J10" s="194"/>
      <c r="K10" s="195"/>
      <c r="L10" s="103"/>
      <c r="M10" s="193" t="s">
        <v>152</v>
      </c>
      <c r="N10" s="194"/>
      <c r="O10" s="194"/>
      <c r="P10" s="194"/>
      <c r="Q10" s="195"/>
      <c r="R10" s="193" t="s">
        <v>153</v>
      </c>
      <c r="S10" s="194"/>
      <c r="T10" s="194"/>
      <c r="U10" s="194"/>
      <c r="V10" s="195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4"/>
      <c r="C12" s="124"/>
      <c r="D12" s="124"/>
      <c r="E12" s="124"/>
      <c r="F12" s="124">
        <f t="shared" ref="F12:F43" si="0">SUM(B12:E12)</f>
        <v>0</v>
      </c>
      <c r="G12" s="136"/>
      <c r="H12" s="136"/>
      <c r="I12" s="136"/>
      <c r="J12" s="136"/>
      <c r="K12" s="124">
        <f t="shared" ref="K12:K43" si="1">SUM(G12:J12)</f>
        <v>0</v>
      </c>
      <c r="L12" s="24">
        <v>1</v>
      </c>
      <c r="M12" s="129"/>
      <c r="N12" s="129"/>
      <c r="O12" s="129"/>
      <c r="P12" s="129"/>
      <c r="Q12" s="129">
        <f t="shared" ref="Q12:Q42" si="2">SUM(M12:P12)</f>
        <v>0</v>
      </c>
      <c r="R12" s="129"/>
      <c r="S12" s="129"/>
      <c r="T12" s="129"/>
      <c r="U12" s="129"/>
      <c r="V12" s="129">
        <f t="shared" ref="V12:V42" si="3">SUM(R12:U12)</f>
        <v>0</v>
      </c>
    </row>
    <row r="13" spans="1:22" ht="15" customHeight="1" x14ac:dyDescent="0.15">
      <c r="A13" s="24">
        <v>2</v>
      </c>
      <c r="B13" s="124"/>
      <c r="C13" s="124"/>
      <c r="D13" s="124"/>
      <c r="E13" s="124"/>
      <c r="F13" s="124">
        <f t="shared" si="0"/>
        <v>0</v>
      </c>
      <c r="G13" s="136"/>
      <c r="H13" s="136"/>
      <c r="I13" s="136"/>
      <c r="J13" s="136"/>
      <c r="K13" s="124">
        <f t="shared" si="1"/>
        <v>0</v>
      </c>
      <c r="L13" s="24">
        <v>2</v>
      </c>
      <c r="M13" s="129"/>
      <c r="N13" s="129"/>
      <c r="O13" s="129"/>
      <c r="P13" s="129"/>
      <c r="Q13" s="129">
        <f t="shared" si="2"/>
        <v>0</v>
      </c>
      <c r="R13" s="129"/>
      <c r="S13" s="129"/>
      <c r="T13" s="129"/>
      <c r="U13" s="129"/>
      <c r="V13" s="129">
        <f t="shared" si="3"/>
        <v>0</v>
      </c>
    </row>
    <row r="14" spans="1:22" ht="15" customHeight="1" x14ac:dyDescent="0.15">
      <c r="A14" s="24">
        <v>3</v>
      </c>
      <c r="B14" s="130"/>
      <c r="C14" s="130"/>
      <c r="D14" s="130"/>
      <c r="E14" s="130"/>
      <c r="F14" s="130">
        <f t="shared" si="0"/>
        <v>0</v>
      </c>
      <c r="G14" s="136"/>
      <c r="H14" s="136"/>
      <c r="I14" s="136"/>
      <c r="J14" s="136"/>
      <c r="K14" s="130">
        <f t="shared" si="1"/>
        <v>0</v>
      </c>
      <c r="L14" s="24">
        <v>3</v>
      </c>
      <c r="M14" s="131"/>
      <c r="N14" s="131"/>
      <c r="O14" s="131"/>
      <c r="P14" s="131"/>
      <c r="Q14" s="131">
        <f t="shared" si="2"/>
        <v>0</v>
      </c>
      <c r="R14" s="131"/>
      <c r="S14" s="131"/>
      <c r="T14" s="131"/>
      <c r="U14" s="131"/>
      <c r="V14" s="131">
        <f t="shared" si="3"/>
        <v>0</v>
      </c>
    </row>
    <row r="15" spans="1:22" ht="15" customHeight="1" x14ac:dyDescent="0.15">
      <c r="A15" s="24">
        <v>4</v>
      </c>
      <c r="B15" s="124"/>
      <c r="C15" s="124"/>
      <c r="D15" s="124"/>
      <c r="E15" s="124"/>
      <c r="F15" s="124">
        <f t="shared" si="0"/>
        <v>0</v>
      </c>
      <c r="G15" s="136"/>
      <c r="H15" s="136"/>
      <c r="I15" s="136"/>
      <c r="J15" s="136"/>
      <c r="K15" s="124">
        <f t="shared" si="1"/>
        <v>0</v>
      </c>
      <c r="L15" s="24">
        <v>4</v>
      </c>
      <c r="M15" s="129"/>
      <c r="N15" s="129"/>
      <c r="O15" s="129"/>
      <c r="P15" s="129"/>
      <c r="Q15" s="129">
        <f t="shared" si="2"/>
        <v>0</v>
      </c>
      <c r="R15" s="129"/>
      <c r="S15" s="129"/>
      <c r="T15" s="129"/>
      <c r="U15" s="129"/>
      <c r="V15" s="129">
        <f t="shared" si="3"/>
        <v>0</v>
      </c>
    </row>
    <row r="16" spans="1:22" ht="15" customHeight="1" x14ac:dyDescent="0.15">
      <c r="A16" s="24">
        <v>5</v>
      </c>
      <c r="B16" s="124"/>
      <c r="C16" s="124"/>
      <c r="D16" s="124"/>
      <c r="E16" s="124"/>
      <c r="F16" s="124">
        <f t="shared" si="0"/>
        <v>0</v>
      </c>
      <c r="G16" s="136"/>
      <c r="H16" s="136"/>
      <c r="I16" s="136"/>
      <c r="J16" s="136"/>
      <c r="K16" s="124">
        <f t="shared" si="1"/>
        <v>0</v>
      </c>
      <c r="L16" s="24">
        <v>5</v>
      </c>
      <c r="M16" s="129"/>
      <c r="N16" s="129"/>
      <c r="O16" s="129"/>
      <c r="P16" s="129"/>
      <c r="Q16" s="129">
        <f t="shared" si="2"/>
        <v>0</v>
      </c>
      <c r="R16" s="129"/>
      <c r="S16" s="129"/>
      <c r="T16" s="129"/>
      <c r="U16" s="129"/>
      <c r="V16" s="129">
        <f t="shared" si="3"/>
        <v>0</v>
      </c>
    </row>
    <row r="17" spans="1:22" ht="15" customHeight="1" x14ac:dyDescent="0.15">
      <c r="A17" s="24">
        <v>6</v>
      </c>
      <c r="B17" s="124"/>
      <c r="C17" s="124"/>
      <c r="D17" s="124"/>
      <c r="E17" s="124"/>
      <c r="F17" s="124">
        <f t="shared" si="0"/>
        <v>0</v>
      </c>
      <c r="G17" s="136"/>
      <c r="H17" s="136"/>
      <c r="I17" s="136"/>
      <c r="J17" s="136"/>
      <c r="K17" s="124">
        <f t="shared" si="1"/>
        <v>0</v>
      </c>
      <c r="L17" s="24">
        <v>6</v>
      </c>
      <c r="M17" s="129"/>
      <c r="N17" s="129"/>
      <c r="O17" s="129"/>
      <c r="P17" s="129"/>
      <c r="Q17" s="129">
        <f t="shared" si="2"/>
        <v>0</v>
      </c>
      <c r="R17" s="129"/>
      <c r="S17" s="129"/>
      <c r="T17" s="129"/>
      <c r="U17" s="129"/>
      <c r="V17" s="129">
        <f t="shared" si="3"/>
        <v>0</v>
      </c>
    </row>
    <row r="18" spans="1:22" ht="15" customHeight="1" x14ac:dyDescent="0.15">
      <c r="A18" s="24">
        <v>7</v>
      </c>
      <c r="B18" s="124"/>
      <c r="C18" s="124"/>
      <c r="D18" s="124"/>
      <c r="E18" s="124"/>
      <c r="F18" s="124">
        <f t="shared" si="0"/>
        <v>0</v>
      </c>
      <c r="G18" s="136"/>
      <c r="H18" s="136"/>
      <c r="I18" s="136"/>
      <c r="J18" s="136"/>
      <c r="K18" s="124">
        <f t="shared" si="1"/>
        <v>0</v>
      </c>
      <c r="L18" s="24">
        <v>7</v>
      </c>
      <c r="M18" s="129"/>
      <c r="N18" s="129"/>
      <c r="O18" s="129"/>
      <c r="P18" s="129"/>
      <c r="Q18" s="129">
        <f t="shared" si="2"/>
        <v>0</v>
      </c>
      <c r="R18" s="129"/>
      <c r="S18" s="129"/>
      <c r="T18" s="129"/>
      <c r="U18" s="129"/>
      <c r="V18" s="129">
        <f t="shared" si="3"/>
        <v>0</v>
      </c>
    </row>
    <row r="19" spans="1:22" ht="15" customHeight="1" x14ac:dyDescent="0.15">
      <c r="A19" s="24">
        <v>8</v>
      </c>
      <c r="B19" s="124"/>
      <c r="C19" s="124"/>
      <c r="D19" s="124"/>
      <c r="E19" s="124"/>
      <c r="F19" s="124">
        <f t="shared" si="0"/>
        <v>0</v>
      </c>
      <c r="G19" s="136"/>
      <c r="H19" s="136"/>
      <c r="I19" s="136"/>
      <c r="J19" s="136"/>
      <c r="K19" s="124">
        <f t="shared" si="1"/>
        <v>0</v>
      </c>
      <c r="L19" s="24">
        <v>8</v>
      </c>
      <c r="M19" s="129"/>
      <c r="N19" s="129"/>
      <c r="O19" s="129"/>
      <c r="P19" s="129"/>
      <c r="Q19" s="129">
        <f t="shared" si="2"/>
        <v>0</v>
      </c>
      <c r="R19" s="129"/>
      <c r="S19" s="129"/>
      <c r="T19" s="129"/>
      <c r="U19" s="129"/>
      <c r="V19" s="129">
        <f t="shared" si="3"/>
        <v>0</v>
      </c>
    </row>
    <row r="20" spans="1:22" ht="15" customHeight="1" x14ac:dyDescent="0.15">
      <c r="A20" s="24">
        <v>9</v>
      </c>
      <c r="B20" s="124"/>
      <c r="C20" s="124"/>
      <c r="D20" s="130"/>
      <c r="E20" s="130"/>
      <c r="F20" s="130">
        <f t="shared" si="0"/>
        <v>0</v>
      </c>
      <c r="G20" s="136"/>
      <c r="H20" s="136"/>
      <c r="I20" s="136"/>
      <c r="J20" s="136"/>
      <c r="K20" s="124">
        <f t="shared" si="1"/>
        <v>0</v>
      </c>
      <c r="L20" s="24">
        <v>9</v>
      </c>
      <c r="M20" s="129"/>
      <c r="N20" s="129"/>
      <c r="O20" s="131"/>
      <c r="P20" s="131"/>
      <c r="Q20" s="131">
        <f t="shared" si="2"/>
        <v>0</v>
      </c>
      <c r="R20" s="129"/>
      <c r="S20" s="129"/>
      <c r="T20" s="131"/>
      <c r="U20" s="131"/>
      <c r="V20" s="129">
        <f t="shared" si="3"/>
        <v>0</v>
      </c>
    </row>
    <row r="21" spans="1:22" ht="15" customHeight="1" x14ac:dyDescent="0.15">
      <c r="A21" s="24">
        <v>10</v>
      </c>
      <c r="B21" s="130"/>
      <c r="C21" s="130"/>
      <c r="D21" s="130"/>
      <c r="E21" s="130"/>
      <c r="F21" s="130">
        <f t="shared" si="0"/>
        <v>0</v>
      </c>
      <c r="G21" s="136"/>
      <c r="H21" s="136"/>
      <c r="I21" s="136"/>
      <c r="J21" s="136"/>
      <c r="K21" s="124">
        <f t="shared" si="1"/>
        <v>0</v>
      </c>
      <c r="L21" s="24">
        <v>10</v>
      </c>
      <c r="M21" s="131"/>
      <c r="N21" s="131"/>
      <c r="O21" s="131"/>
      <c r="P21" s="131"/>
      <c r="Q21" s="131">
        <f t="shared" si="2"/>
        <v>0</v>
      </c>
      <c r="R21" s="131"/>
      <c r="S21" s="131"/>
      <c r="T21" s="131"/>
      <c r="U21" s="131"/>
      <c r="V21" s="129">
        <f t="shared" si="3"/>
        <v>0</v>
      </c>
    </row>
    <row r="22" spans="1:22" ht="15" customHeight="1" x14ac:dyDescent="0.15">
      <c r="A22" s="145">
        <v>11</v>
      </c>
      <c r="B22" s="124"/>
      <c r="C22" s="124"/>
      <c r="D22" s="124"/>
      <c r="E22" s="124"/>
      <c r="F22" s="124">
        <f t="shared" si="0"/>
        <v>0</v>
      </c>
      <c r="G22" s="136"/>
      <c r="H22" s="136"/>
      <c r="I22" s="136"/>
      <c r="J22" s="136"/>
      <c r="K22" s="124">
        <f t="shared" si="1"/>
        <v>0</v>
      </c>
      <c r="L22" s="145">
        <v>11</v>
      </c>
      <c r="M22" s="129"/>
      <c r="N22" s="129"/>
      <c r="O22" s="129"/>
      <c r="P22" s="129"/>
      <c r="Q22" s="129">
        <f t="shared" si="2"/>
        <v>0</v>
      </c>
      <c r="R22" s="129"/>
      <c r="S22" s="129"/>
      <c r="T22" s="129"/>
      <c r="U22" s="129"/>
      <c r="V22" s="129">
        <f t="shared" si="3"/>
        <v>0</v>
      </c>
    </row>
    <row r="23" spans="1:22" ht="15" customHeight="1" x14ac:dyDescent="0.15">
      <c r="A23" s="146">
        <v>12</v>
      </c>
      <c r="B23" s="124"/>
      <c r="C23" s="124"/>
      <c r="D23" s="124"/>
      <c r="E23" s="124"/>
      <c r="F23" s="124">
        <f t="shared" si="0"/>
        <v>0</v>
      </c>
      <c r="G23" s="136"/>
      <c r="H23" s="136"/>
      <c r="I23" s="136"/>
      <c r="J23" s="136"/>
      <c r="K23" s="124">
        <f t="shared" si="1"/>
        <v>0</v>
      </c>
      <c r="L23" s="24">
        <v>12</v>
      </c>
      <c r="M23" s="129"/>
      <c r="N23" s="129"/>
      <c r="O23" s="129"/>
      <c r="P23" s="129"/>
      <c r="Q23" s="129">
        <f t="shared" si="2"/>
        <v>0</v>
      </c>
      <c r="R23" s="129"/>
      <c r="S23" s="129"/>
      <c r="T23" s="129"/>
      <c r="U23" s="129"/>
      <c r="V23" s="129">
        <f t="shared" si="3"/>
        <v>0</v>
      </c>
    </row>
    <row r="24" spans="1:22" ht="15" customHeight="1" x14ac:dyDescent="0.15">
      <c r="A24" s="24">
        <v>13</v>
      </c>
      <c r="B24" s="124"/>
      <c r="C24" s="124"/>
      <c r="D24" s="124"/>
      <c r="E24" s="124"/>
      <c r="F24" s="124">
        <f t="shared" si="0"/>
        <v>0</v>
      </c>
      <c r="G24" s="136"/>
      <c r="H24" s="136"/>
      <c r="I24" s="136"/>
      <c r="J24" s="136"/>
      <c r="K24" s="124">
        <f t="shared" si="1"/>
        <v>0</v>
      </c>
      <c r="L24" s="24">
        <v>13</v>
      </c>
      <c r="M24" s="129"/>
      <c r="N24" s="129"/>
      <c r="O24" s="129"/>
      <c r="P24" s="129"/>
      <c r="Q24" s="129">
        <f t="shared" si="2"/>
        <v>0</v>
      </c>
      <c r="R24" s="129"/>
      <c r="S24" s="129"/>
      <c r="T24" s="129"/>
      <c r="U24" s="129"/>
      <c r="V24" s="129">
        <f t="shared" si="3"/>
        <v>0</v>
      </c>
    </row>
    <row r="25" spans="1:22" ht="15" customHeight="1" x14ac:dyDescent="0.15">
      <c r="A25" s="24">
        <v>14</v>
      </c>
      <c r="B25" s="124"/>
      <c r="C25" s="124"/>
      <c r="D25" s="124"/>
      <c r="E25" s="124"/>
      <c r="F25" s="124">
        <f t="shared" si="0"/>
        <v>0</v>
      </c>
      <c r="G25" s="136"/>
      <c r="H25" s="136"/>
      <c r="I25" s="136"/>
      <c r="J25" s="136"/>
      <c r="K25" s="124">
        <f t="shared" si="1"/>
        <v>0</v>
      </c>
      <c r="L25" s="24">
        <v>14</v>
      </c>
      <c r="M25" s="129"/>
      <c r="N25" s="129"/>
      <c r="O25" s="129"/>
      <c r="P25" s="129"/>
      <c r="Q25" s="129">
        <f t="shared" si="2"/>
        <v>0</v>
      </c>
      <c r="R25" s="129"/>
      <c r="S25" s="129"/>
      <c r="T25" s="129"/>
      <c r="U25" s="129"/>
      <c r="V25" s="129">
        <f t="shared" si="3"/>
        <v>0</v>
      </c>
    </row>
    <row r="26" spans="1:22" ht="15" customHeight="1" x14ac:dyDescent="0.15">
      <c r="A26" s="24">
        <v>15</v>
      </c>
      <c r="B26" s="124"/>
      <c r="C26" s="124"/>
      <c r="D26" s="124"/>
      <c r="E26" s="124"/>
      <c r="F26" s="124">
        <f t="shared" si="0"/>
        <v>0</v>
      </c>
      <c r="G26" s="136"/>
      <c r="H26" s="136"/>
      <c r="I26" s="136"/>
      <c r="J26" s="136"/>
      <c r="K26" s="124">
        <f t="shared" si="1"/>
        <v>0</v>
      </c>
      <c r="L26" s="24">
        <v>15</v>
      </c>
      <c r="M26" s="129"/>
      <c r="N26" s="129"/>
      <c r="O26" s="129"/>
      <c r="P26" s="129"/>
      <c r="Q26" s="129">
        <f t="shared" si="2"/>
        <v>0</v>
      </c>
      <c r="R26" s="129"/>
      <c r="S26" s="129"/>
      <c r="T26" s="129"/>
      <c r="U26" s="129"/>
      <c r="V26" s="129">
        <f t="shared" si="3"/>
        <v>0</v>
      </c>
    </row>
    <row r="27" spans="1:22" ht="15" customHeight="1" x14ac:dyDescent="0.15">
      <c r="A27" s="24">
        <v>16</v>
      </c>
      <c r="B27" s="130"/>
      <c r="C27" s="130"/>
      <c r="D27" s="130"/>
      <c r="E27" s="130"/>
      <c r="F27" s="130">
        <f t="shared" si="0"/>
        <v>0</v>
      </c>
      <c r="G27" s="136"/>
      <c r="H27" s="136"/>
      <c r="I27" s="136"/>
      <c r="J27" s="136"/>
      <c r="K27" s="124">
        <f t="shared" si="1"/>
        <v>0</v>
      </c>
      <c r="L27" s="24">
        <v>16</v>
      </c>
      <c r="M27" s="131"/>
      <c r="N27" s="131"/>
      <c r="O27" s="131"/>
      <c r="P27" s="131"/>
      <c r="Q27" s="131">
        <f t="shared" si="2"/>
        <v>0</v>
      </c>
      <c r="R27" s="131"/>
      <c r="S27" s="131"/>
      <c r="T27" s="131"/>
      <c r="U27" s="131"/>
      <c r="V27" s="135">
        <f t="shared" si="3"/>
        <v>0</v>
      </c>
    </row>
    <row r="28" spans="1:22" ht="15" customHeight="1" x14ac:dyDescent="0.15">
      <c r="A28" s="24">
        <v>17</v>
      </c>
      <c r="B28" s="133"/>
      <c r="C28" s="130"/>
      <c r="D28" s="130"/>
      <c r="E28" s="130"/>
      <c r="F28" s="130">
        <f t="shared" si="0"/>
        <v>0</v>
      </c>
      <c r="G28" s="136"/>
      <c r="H28" s="136"/>
      <c r="I28" s="136"/>
      <c r="J28" s="136"/>
      <c r="K28" s="130">
        <f t="shared" si="1"/>
        <v>0</v>
      </c>
      <c r="L28" s="24">
        <v>17</v>
      </c>
      <c r="M28" s="134"/>
      <c r="N28" s="131"/>
      <c r="O28" s="131"/>
      <c r="P28" s="131"/>
      <c r="Q28" s="131">
        <f t="shared" si="2"/>
        <v>0</v>
      </c>
      <c r="R28" s="131"/>
      <c r="S28" s="131"/>
      <c r="T28" s="131"/>
      <c r="U28" s="131"/>
      <c r="V28" s="131">
        <f t="shared" si="3"/>
        <v>0</v>
      </c>
    </row>
    <row r="29" spans="1:22" ht="15" customHeight="1" x14ac:dyDescent="0.15">
      <c r="A29" s="24">
        <v>18</v>
      </c>
      <c r="B29" s="124"/>
      <c r="C29" s="124"/>
      <c r="D29" s="124"/>
      <c r="E29" s="124"/>
      <c r="F29" s="124">
        <f t="shared" si="0"/>
        <v>0</v>
      </c>
      <c r="G29" s="136"/>
      <c r="H29" s="136"/>
      <c r="I29" s="136"/>
      <c r="J29" s="136"/>
      <c r="K29" s="124">
        <f t="shared" si="1"/>
        <v>0</v>
      </c>
      <c r="L29" s="24">
        <v>18</v>
      </c>
      <c r="M29" s="129"/>
      <c r="N29" s="129"/>
      <c r="O29" s="129"/>
      <c r="P29" s="129"/>
      <c r="Q29" s="129">
        <f t="shared" si="2"/>
        <v>0</v>
      </c>
      <c r="R29" s="129"/>
      <c r="S29" s="129"/>
      <c r="T29" s="129"/>
      <c r="U29" s="129"/>
      <c r="V29" s="129">
        <f t="shared" si="3"/>
        <v>0</v>
      </c>
    </row>
    <row r="30" spans="1:22" ht="15" customHeight="1" x14ac:dyDescent="0.15">
      <c r="A30" s="24">
        <v>19</v>
      </c>
      <c r="B30" s="124"/>
      <c r="C30" s="124"/>
      <c r="D30" s="124"/>
      <c r="E30" s="124"/>
      <c r="F30" s="124">
        <f t="shared" si="0"/>
        <v>0</v>
      </c>
      <c r="G30" s="136"/>
      <c r="H30" s="136"/>
      <c r="I30" s="136"/>
      <c r="J30" s="136"/>
      <c r="K30" s="124">
        <f t="shared" si="1"/>
        <v>0</v>
      </c>
      <c r="L30" s="24">
        <v>19</v>
      </c>
      <c r="M30" s="129"/>
      <c r="N30" s="129"/>
      <c r="O30" s="129"/>
      <c r="P30" s="129"/>
      <c r="Q30" s="129">
        <f t="shared" si="2"/>
        <v>0</v>
      </c>
      <c r="R30" s="129"/>
      <c r="S30" s="129"/>
      <c r="T30" s="129"/>
      <c r="U30" s="129"/>
      <c r="V30" s="129">
        <f t="shared" si="3"/>
        <v>0</v>
      </c>
    </row>
    <row r="31" spans="1:22" ht="15" customHeight="1" x14ac:dyDescent="0.15">
      <c r="A31" s="24">
        <v>20</v>
      </c>
      <c r="B31" s="124"/>
      <c r="C31" s="124"/>
      <c r="D31" s="124"/>
      <c r="E31" s="124"/>
      <c r="F31" s="124">
        <f t="shared" si="0"/>
        <v>0</v>
      </c>
      <c r="G31" s="136"/>
      <c r="H31" s="136"/>
      <c r="I31" s="136"/>
      <c r="J31" s="136"/>
      <c r="K31" s="124">
        <f t="shared" si="1"/>
        <v>0</v>
      </c>
      <c r="L31" s="24">
        <v>20</v>
      </c>
      <c r="M31" s="129"/>
      <c r="N31" s="129"/>
      <c r="O31" s="129"/>
      <c r="P31" s="129"/>
      <c r="Q31" s="129">
        <f t="shared" si="2"/>
        <v>0</v>
      </c>
      <c r="R31" s="129"/>
      <c r="S31" s="129"/>
      <c r="T31" s="129"/>
      <c r="U31" s="129"/>
      <c r="V31" s="129">
        <f t="shared" si="3"/>
        <v>0</v>
      </c>
    </row>
    <row r="32" spans="1:22" ht="15" customHeight="1" x14ac:dyDescent="0.15">
      <c r="A32" s="24">
        <v>21</v>
      </c>
      <c r="B32" s="124"/>
      <c r="C32" s="124"/>
      <c r="D32" s="124"/>
      <c r="E32" s="124"/>
      <c r="F32" s="124">
        <f t="shared" si="0"/>
        <v>0</v>
      </c>
      <c r="G32" s="136"/>
      <c r="H32" s="136"/>
      <c r="I32" s="136"/>
      <c r="J32" s="136"/>
      <c r="K32" s="124">
        <f t="shared" si="1"/>
        <v>0</v>
      </c>
      <c r="L32" s="24">
        <v>21</v>
      </c>
      <c r="M32" s="129"/>
      <c r="N32" s="129"/>
      <c r="O32" s="129"/>
      <c r="P32" s="129"/>
      <c r="Q32" s="129">
        <f t="shared" si="2"/>
        <v>0</v>
      </c>
      <c r="R32" s="129"/>
      <c r="S32" s="129"/>
      <c r="T32" s="129"/>
      <c r="U32" s="129"/>
      <c r="V32" s="129">
        <f t="shared" si="3"/>
        <v>0</v>
      </c>
    </row>
    <row r="33" spans="1:22" ht="15" customHeight="1" x14ac:dyDescent="0.15">
      <c r="A33" s="24">
        <v>22</v>
      </c>
      <c r="B33" s="124"/>
      <c r="C33" s="124"/>
      <c r="D33" s="124"/>
      <c r="E33" s="124"/>
      <c r="F33" s="124">
        <f t="shared" si="0"/>
        <v>0</v>
      </c>
      <c r="G33" s="136"/>
      <c r="H33" s="136"/>
      <c r="I33" s="136"/>
      <c r="J33" s="136"/>
      <c r="K33" s="124">
        <f t="shared" si="1"/>
        <v>0</v>
      </c>
      <c r="L33" s="24">
        <v>22</v>
      </c>
      <c r="M33" s="129"/>
      <c r="N33" s="129"/>
      <c r="O33" s="129"/>
      <c r="P33" s="129"/>
      <c r="Q33" s="129">
        <f t="shared" si="2"/>
        <v>0</v>
      </c>
      <c r="R33" s="129"/>
      <c r="S33" s="129"/>
      <c r="T33" s="129"/>
      <c r="U33" s="129"/>
      <c r="V33" s="129">
        <f t="shared" si="3"/>
        <v>0</v>
      </c>
    </row>
    <row r="34" spans="1:22" ht="15" customHeight="1" x14ac:dyDescent="0.15">
      <c r="A34" s="24">
        <v>23</v>
      </c>
      <c r="B34" s="130"/>
      <c r="C34" s="130"/>
      <c r="D34" s="130"/>
      <c r="E34" s="130"/>
      <c r="F34" s="130">
        <f t="shared" si="0"/>
        <v>0</v>
      </c>
      <c r="G34" s="136"/>
      <c r="H34" s="136"/>
      <c r="I34" s="136"/>
      <c r="J34" s="136"/>
      <c r="K34" s="132">
        <f t="shared" si="1"/>
        <v>0</v>
      </c>
      <c r="L34" s="24">
        <v>23</v>
      </c>
      <c r="M34" s="131"/>
      <c r="N34" s="131"/>
      <c r="O34" s="131"/>
      <c r="P34" s="131"/>
      <c r="Q34" s="131">
        <f t="shared" si="2"/>
        <v>0</v>
      </c>
      <c r="R34" s="131"/>
      <c r="S34" s="131"/>
      <c r="T34" s="131"/>
      <c r="U34" s="131"/>
      <c r="V34" s="135">
        <f t="shared" si="3"/>
        <v>0</v>
      </c>
    </row>
    <row r="35" spans="1:22" ht="15" customHeight="1" x14ac:dyDescent="0.15">
      <c r="A35" s="24">
        <v>24</v>
      </c>
      <c r="B35" s="130"/>
      <c r="C35" s="130"/>
      <c r="D35" s="130"/>
      <c r="E35" s="130"/>
      <c r="F35" s="130">
        <f t="shared" si="0"/>
        <v>0</v>
      </c>
      <c r="G35" s="136"/>
      <c r="H35" s="136"/>
      <c r="I35" s="136"/>
      <c r="J35" s="136"/>
      <c r="K35" s="133">
        <f t="shared" si="1"/>
        <v>0</v>
      </c>
      <c r="L35" s="24">
        <v>24</v>
      </c>
      <c r="M35" s="131"/>
      <c r="N35" s="131"/>
      <c r="O35" s="131"/>
      <c r="P35" s="131"/>
      <c r="Q35" s="131">
        <f t="shared" si="2"/>
        <v>0</v>
      </c>
      <c r="R35" s="134"/>
      <c r="S35" s="134"/>
      <c r="T35" s="131"/>
      <c r="U35" s="131"/>
      <c r="V35" s="134">
        <f t="shared" si="3"/>
        <v>0</v>
      </c>
    </row>
    <row r="36" spans="1:22" ht="15" customHeight="1" x14ac:dyDescent="0.15">
      <c r="A36" s="24">
        <v>25</v>
      </c>
      <c r="B36" s="124"/>
      <c r="C36" s="124"/>
      <c r="D36" s="124"/>
      <c r="E36" s="124"/>
      <c r="F36" s="124">
        <f t="shared" si="0"/>
        <v>0</v>
      </c>
      <c r="G36" s="136"/>
      <c r="H36" s="136"/>
      <c r="I36" s="136"/>
      <c r="J36" s="136"/>
      <c r="K36" s="124">
        <f t="shared" si="1"/>
        <v>0</v>
      </c>
      <c r="L36" s="24">
        <v>25</v>
      </c>
      <c r="M36" s="129"/>
      <c r="N36" s="129"/>
      <c r="O36" s="129"/>
      <c r="P36" s="129"/>
      <c r="Q36" s="129">
        <f t="shared" si="2"/>
        <v>0</v>
      </c>
      <c r="R36" s="129"/>
      <c r="S36" s="129"/>
      <c r="T36" s="129"/>
      <c r="U36" s="129"/>
      <c r="V36" s="129">
        <f t="shared" si="3"/>
        <v>0</v>
      </c>
    </row>
    <row r="37" spans="1:22" ht="15" customHeight="1" x14ac:dyDescent="0.15">
      <c r="A37" s="24">
        <v>26</v>
      </c>
      <c r="B37" s="124"/>
      <c r="C37" s="124"/>
      <c r="D37" s="124"/>
      <c r="E37" s="124"/>
      <c r="F37" s="124">
        <f t="shared" si="0"/>
        <v>0</v>
      </c>
      <c r="G37" s="136"/>
      <c r="H37" s="136"/>
      <c r="I37" s="136"/>
      <c r="J37" s="136"/>
      <c r="K37" s="124">
        <f t="shared" si="1"/>
        <v>0</v>
      </c>
      <c r="L37" s="24">
        <v>26</v>
      </c>
      <c r="M37" s="129"/>
      <c r="N37" s="129"/>
      <c r="O37" s="129"/>
      <c r="P37" s="129"/>
      <c r="Q37" s="129">
        <f t="shared" si="2"/>
        <v>0</v>
      </c>
      <c r="R37" s="129"/>
      <c r="S37" s="129"/>
      <c r="T37" s="129"/>
      <c r="U37" s="129"/>
      <c r="V37" s="129">
        <f t="shared" si="3"/>
        <v>0</v>
      </c>
    </row>
    <row r="38" spans="1:22" ht="15" customHeight="1" x14ac:dyDescent="0.15">
      <c r="A38" s="24">
        <v>27</v>
      </c>
      <c r="B38" s="124"/>
      <c r="C38" s="124"/>
      <c r="D38" s="124"/>
      <c r="E38" s="124"/>
      <c r="F38" s="124">
        <f t="shared" si="0"/>
        <v>0</v>
      </c>
      <c r="G38" s="136"/>
      <c r="H38" s="136"/>
      <c r="I38" s="136"/>
      <c r="J38" s="136"/>
      <c r="K38" s="124">
        <f t="shared" si="1"/>
        <v>0</v>
      </c>
      <c r="L38" s="24">
        <v>27</v>
      </c>
      <c r="M38" s="129"/>
      <c r="N38" s="129"/>
      <c r="O38" s="129"/>
      <c r="P38" s="129"/>
      <c r="Q38" s="129">
        <f t="shared" si="2"/>
        <v>0</v>
      </c>
      <c r="R38" s="129"/>
      <c r="S38" s="129"/>
      <c r="T38" s="129"/>
      <c r="U38" s="129"/>
      <c r="V38" s="129">
        <f t="shared" si="3"/>
        <v>0</v>
      </c>
    </row>
    <row r="39" spans="1:22" ht="15" customHeight="1" x14ac:dyDescent="0.15">
      <c r="A39" s="24">
        <v>28</v>
      </c>
      <c r="B39" s="124"/>
      <c r="C39" s="124"/>
      <c r="D39" s="124"/>
      <c r="E39" s="124"/>
      <c r="F39" s="124">
        <f t="shared" si="0"/>
        <v>0</v>
      </c>
      <c r="G39" s="136"/>
      <c r="H39" s="136"/>
      <c r="I39" s="136"/>
      <c r="J39" s="136"/>
      <c r="K39" s="124">
        <f t="shared" si="1"/>
        <v>0</v>
      </c>
      <c r="L39" s="24">
        <v>28</v>
      </c>
      <c r="M39" s="129"/>
      <c r="N39" s="129"/>
      <c r="O39" s="129"/>
      <c r="P39" s="129"/>
      <c r="Q39" s="129">
        <f t="shared" si="2"/>
        <v>0</v>
      </c>
      <c r="R39" s="129"/>
      <c r="S39" s="129"/>
      <c r="T39" s="129"/>
      <c r="U39" s="129"/>
      <c r="V39" s="129">
        <f t="shared" si="3"/>
        <v>0</v>
      </c>
    </row>
    <row r="40" spans="1:22" ht="15" customHeight="1" x14ac:dyDescent="0.15">
      <c r="A40" s="24"/>
      <c r="B40" s="124"/>
      <c r="C40" s="124"/>
      <c r="D40" s="124"/>
      <c r="E40" s="124"/>
      <c r="F40" s="124">
        <f t="shared" si="0"/>
        <v>0</v>
      </c>
      <c r="G40" s="136"/>
      <c r="H40" s="136"/>
      <c r="I40" s="136"/>
      <c r="J40" s="136"/>
      <c r="K40" s="124">
        <f t="shared" si="1"/>
        <v>0</v>
      </c>
      <c r="L40" s="24"/>
      <c r="M40" s="129"/>
      <c r="N40" s="134"/>
      <c r="O40" s="134"/>
      <c r="P40" s="134"/>
      <c r="Q40" s="134">
        <f t="shared" si="2"/>
        <v>0</v>
      </c>
      <c r="R40" s="134"/>
      <c r="S40" s="134"/>
      <c r="T40" s="134"/>
      <c r="U40" s="134"/>
      <c r="V40" s="134">
        <f t="shared" si="3"/>
        <v>0</v>
      </c>
    </row>
    <row r="41" spans="1:22" ht="15" customHeight="1" x14ac:dyDescent="0.15">
      <c r="A41" s="24"/>
      <c r="B41" s="130"/>
      <c r="C41" s="130"/>
      <c r="D41" s="124"/>
      <c r="E41" s="124"/>
      <c r="F41" s="124">
        <f t="shared" si="0"/>
        <v>0</v>
      </c>
      <c r="G41" s="136"/>
      <c r="H41" s="136"/>
      <c r="I41" s="137"/>
      <c r="J41" s="136"/>
      <c r="K41" s="130">
        <f t="shared" si="1"/>
        <v>0</v>
      </c>
      <c r="L41" s="24"/>
      <c r="M41" s="131"/>
      <c r="N41" s="131"/>
      <c r="O41" s="129"/>
      <c r="P41" s="129"/>
      <c r="Q41" s="129">
        <f t="shared" si="2"/>
        <v>0</v>
      </c>
      <c r="R41" s="131"/>
      <c r="S41" s="131"/>
      <c r="T41" s="129"/>
      <c r="U41" s="129"/>
      <c r="V41" s="131">
        <f t="shared" si="3"/>
        <v>0</v>
      </c>
    </row>
    <row r="42" spans="1:22" ht="15" customHeight="1" x14ac:dyDescent="0.15">
      <c r="A42" s="24"/>
      <c r="B42" s="124"/>
      <c r="C42" s="124"/>
      <c r="D42" s="124"/>
      <c r="E42" s="124"/>
      <c r="F42" s="124">
        <f t="shared" si="0"/>
        <v>0</v>
      </c>
      <c r="G42" s="136"/>
      <c r="H42" s="136"/>
      <c r="I42" s="136"/>
      <c r="J42" s="136"/>
      <c r="K42" s="124">
        <f t="shared" si="1"/>
        <v>0</v>
      </c>
      <c r="L42" s="24"/>
      <c r="M42" s="129"/>
      <c r="N42" s="129"/>
      <c r="O42" s="129"/>
      <c r="P42" s="129"/>
      <c r="Q42" s="129">
        <f t="shared" si="2"/>
        <v>0</v>
      </c>
      <c r="R42" s="129"/>
      <c r="S42" s="129"/>
      <c r="T42" s="129"/>
      <c r="U42" s="129"/>
      <c r="V42" s="129">
        <f t="shared" si="3"/>
        <v>0</v>
      </c>
    </row>
    <row r="43" spans="1:22" ht="15" customHeight="1" x14ac:dyDescent="0.15">
      <c r="A43" s="17" t="s">
        <v>2</v>
      </c>
      <c r="B43" s="124">
        <f>SUM(B12:B42)</f>
        <v>0</v>
      </c>
      <c r="C43" s="124">
        <f>SUM(C12:C42)</f>
        <v>0</v>
      </c>
      <c r="D43" s="124">
        <f>SUM(D12:D42)</f>
        <v>0</v>
      </c>
      <c r="E43" s="124">
        <f>SUM(E12:E42)</f>
        <v>0</v>
      </c>
      <c r="F43" s="124">
        <f t="shared" si="0"/>
        <v>0</v>
      </c>
      <c r="G43" s="124">
        <f>SUM(G12:G42)</f>
        <v>0</v>
      </c>
      <c r="H43" s="124">
        <f>SUM(H12:H42)</f>
        <v>0</v>
      </c>
      <c r="I43" s="124">
        <f>SUM(I12:I42)</f>
        <v>0</v>
      </c>
      <c r="J43" s="124">
        <f>SUM(J12:J42)</f>
        <v>0</v>
      </c>
      <c r="K43" s="124">
        <f t="shared" si="1"/>
        <v>0</v>
      </c>
      <c r="L43" s="116" t="s">
        <v>2</v>
      </c>
      <c r="M43" s="124">
        <f>SUM(M12:M42)</f>
        <v>0</v>
      </c>
      <c r="N43" s="124">
        <f>SUM(N12:N42)</f>
        <v>0</v>
      </c>
      <c r="O43" s="124">
        <f>SUM(O12:O42)</f>
        <v>0</v>
      </c>
      <c r="P43" s="124">
        <f>SUM(P12:P42)</f>
        <v>0</v>
      </c>
      <c r="Q43" s="124">
        <f>ROUND(SUM(Q12:Q42),1)</f>
        <v>0</v>
      </c>
      <c r="R43" s="124">
        <f>SUM(R12:R42)</f>
        <v>0</v>
      </c>
      <c r="S43" s="124">
        <f>SUM(S12:S42)</f>
        <v>0</v>
      </c>
      <c r="T43" s="124">
        <f>SUM(T12:T42)</f>
        <v>0</v>
      </c>
      <c r="U43" s="124">
        <f>SUM(U12:U42)</f>
        <v>0</v>
      </c>
      <c r="V43" s="124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21 L12:L21 A23:A42 L23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M12:V43 G12:K42 B12:F43 G43:L43" xr:uid="{483EE7DF-8B42-4A62-A1CC-79DCD841378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3394-BC24-4E37-98A0-E22CACBACDF4}">
  <sheetPr codeName="Sheet8"/>
  <dimension ref="A1:V43"/>
  <sheetViews>
    <sheetView showZeros="0" workbookViewId="0">
      <pane ySplit="11" topLeftCell="A12" activePane="bottomLeft" state="frozen"/>
      <selection pane="bottomLeft" activeCell="Y18" sqref="Y18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6" t="s">
        <v>144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0" t="str">
        <f>'A-1'!B9:D9</f>
        <v>(令和10年02月)</v>
      </c>
      <c r="C9" s="150"/>
      <c r="D9" s="151"/>
    </row>
    <row r="10" spans="1:22" ht="15" customHeight="1" x14ac:dyDescent="0.15">
      <c r="A10" s="103"/>
      <c r="B10" s="193" t="s">
        <v>112</v>
      </c>
      <c r="C10" s="194"/>
      <c r="D10" s="194"/>
      <c r="E10" s="194"/>
      <c r="F10" s="195"/>
      <c r="G10" s="193" t="s">
        <v>115</v>
      </c>
      <c r="H10" s="194"/>
      <c r="I10" s="194"/>
      <c r="J10" s="194"/>
      <c r="K10" s="195"/>
      <c r="L10" s="103"/>
      <c r="M10" s="193" t="s">
        <v>113</v>
      </c>
      <c r="N10" s="194"/>
      <c r="O10" s="194"/>
      <c r="P10" s="194"/>
      <c r="Q10" s="195"/>
      <c r="R10" s="193" t="s">
        <v>114</v>
      </c>
      <c r="S10" s="194"/>
      <c r="T10" s="194"/>
      <c r="U10" s="194"/>
      <c r="V10" s="195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6"/>
      <c r="C12" s="136"/>
      <c r="D12" s="136"/>
      <c r="E12" s="136"/>
      <c r="F12" s="124">
        <f>SUM(B12:E12)</f>
        <v>0</v>
      </c>
      <c r="G12" s="124"/>
      <c r="H12" s="124"/>
      <c r="I12" s="124"/>
      <c r="J12" s="124"/>
      <c r="K12" s="124">
        <f>SUM(G12:J12)</f>
        <v>0</v>
      </c>
      <c r="L12" s="24">
        <v>1</v>
      </c>
      <c r="M12" s="129"/>
      <c r="N12" s="129"/>
      <c r="O12" s="129"/>
      <c r="P12" s="129"/>
      <c r="Q12" s="129">
        <f>SUM(M12:P12)</f>
        <v>0</v>
      </c>
      <c r="R12" s="129"/>
      <c r="S12" s="129"/>
      <c r="T12" s="129"/>
      <c r="U12" s="129"/>
      <c r="V12" s="129">
        <f t="shared" ref="V12:V42" si="0">SUM(R12:U12)</f>
        <v>0</v>
      </c>
    </row>
    <row r="13" spans="1:22" ht="15" customHeight="1" x14ac:dyDescent="0.15">
      <c r="A13" s="24">
        <v>2</v>
      </c>
      <c r="B13" s="136"/>
      <c r="C13" s="136"/>
      <c r="D13" s="136"/>
      <c r="E13" s="136"/>
      <c r="F13" s="124">
        <f>SUM(B13:E13)</f>
        <v>0</v>
      </c>
      <c r="G13" s="124"/>
      <c r="H13" s="124"/>
      <c r="I13" s="124"/>
      <c r="J13" s="124"/>
      <c r="K13" s="124">
        <f>SUM(G13:J13)</f>
        <v>0</v>
      </c>
      <c r="L13" s="24">
        <v>2</v>
      </c>
      <c r="M13" s="129"/>
      <c r="N13" s="129"/>
      <c r="O13" s="129"/>
      <c r="P13" s="129"/>
      <c r="Q13" s="129">
        <f t="shared" ref="Q13:Q42" si="1">SUM(M13:P13)</f>
        <v>0</v>
      </c>
      <c r="R13" s="129"/>
      <c r="S13" s="129"/>
      <c r="T13" s="129"/>
      <c r="U13" s="129"/>
      <c r="V13" s="129">
        <f t="shared" si="0"/>
        <v>0</v>
      </c>
    </row>
    <row r="14" spans="1:22" ht="15" customHeight="1" x14ac:dyDescent="0.15">
      <c r="A14" s="24">
        <v>3</v>
      </c>
      <c r="B14" s="136"/>
      <c r="C14" s="136"/>
      <c r="D14" s="136"/>
      <c r="E14" s="136"/>
      <c r="F14" s="130">
        <f>SUM(B14:E14)</f>
        <v>0</v>
      </c>
      <c r="G14" s="130"/>
      <c r="H14" s="130"/>
      <c r="I14" s="130"/>
      <c r="J14" s="130"/>
      <c r="K14" s="130"/>
      <c r="L14" s="24">
        <v>3</v>
      </c>
      <c r="M14" s="131"/>
      <c r="N14" s="131"/>
      <c r="O14" s="131"/>
      <c r="P14" s="131"/>
      <c r="Q14" s="131">
        <f t="shared" si="1"/>
        <v>0</v>
      </c>
      <c r="R14" s="131"/>
      <c r="S14" s="131"/>
      <c r="T14" s="131"/>
      <c r="U14" s="131"/>
      <c r="V14" s="131">
        <f t="shared" si="0"/>
        <v>0</v>
      </c>
    </row>
    <row r="15" spans="1:22" ht="15" customHeight="1" x14ac:dyDescent="0.15">
      <c r="A15" s="24">
        <v>4</v>
      </c>
      <c r="B15" s="136"/>
      <c r="C15" s="136"/>
      <c r="D15" s="136"/>
      <c r="E15" s="136"/>
      <c r="F15" s="124">
        <f t="shared" ref="F15:F41" si="2">SUM(B15:E15)</f>
        <v>0</v>
      </c>
      <c r="G15" s="124"/>
      <c r="H15" s="124"/>
      <c r="I15" s="124"/>
      <c r="J15" s="124"/>
      <c r="K15" s="124"/>
      <c r="L15" s="24">
        <v>4</v>
      </c>
      <c r="M15" s="129"/>
      <c r="N15" s="129"/>
      <c r="O15" s="129"/>
      <c r="P15" s="129"/>
      <c r="Q15" s="129">
        <f t="shared" si="1"/>
        <v>0</v>
      </c>
      <c r="R15" s="129"/>
      <c r="S15" s="129"/>
      <c r="T15" s="129"/>
      <c r="U15" s="129"/>
      <c r="V15" s="129">
        <f t="shared" si="0"/>
        <v>0</v>
      </c>
    </row>
    <row r="16" spans="1:22" ht="15" customHeight="1" x14ac:dyDescent="0.15">
      <c r="A16" s="24">
        <v>5</v>
      </c>
      <c r="B16" s="136"/>
      <c r="C16" s="136"/>
      <c r="D16" s="136"/>
      <c r="E16" s="136"/>
      <c r="F16" s="124">
        <f t="shared" si="2"/>
        <v>0</v>
      </c>
      <c r="G16" s="124"/>
      <c r="H16" s="124"/>
      <c r="I16" s="124"/>
      <c r="J16" s="124"/>
      <c r="K16" s="124"/>
      <c r="L16" s="24">
        <v>5</v>
      </c>
      <c r="M16" s="129"/>
      <c r="N16" s="129"/>
      <c r="O16" s="129"/>
      <c r="P16" s="129"/>
      <c r="Q16" s="129">
        <f t="shared" si="1"/>
        <v>0</v>
      </c>
      <c r="R16" s="129"/>
      <c r="S16" s="129"/>
      <c r="T16" s="129"/>
      <c r="U16" s="129"/>
      <c r="V16" s="129">
        <f t="shared" si="0"/>
        <v>0</v>
      </c>
    </row>
    <row r="17" spans="1:22" ht="15" customHeight="1" x14ac:dyDescent="0.15">
      <c r="A17" s="24">
        <v>6</v>
      </c>
      <c r="B17" s="136"/>
      <c r="C17" s="136"/>
      <c r="D17" s="136"/>
      <c r="E17" s="136"/>
      <c r="F17" s="124">
        <f t="shared" si="2"/>
        <v>0</v>
      </c>
      <c r="G17" s="124"/>
      <c r="H17" s="124"/>
      <c r="I17" s="124"/>
      <c r="J17" s="124"/>
      <c r="K17" s="124"/>
      <c r="L17" s="24">
        <v>6</v>
      </c>
      <c r="M17" s="129"/>
      <c r="N17" s="129"/>
      <c r="O17" s="129"/>
      <c r="P17" s="129"/>
      <c r="Q17" s="129">
        <f t="shared" si="1"/>
        <v>0</v>
      </c>
      <c r="R17" s="129"/>
      <c r="S17" s="129"/>
      <c r="T17" s="129"/>
      <c r="U17" s="129"/>
      <c r="V17" s="129">
        <f t="shared" si="0"/>
        <v>0</v>
      </c>
    </row>
    <row r="18" spans="1:22" ht="15" customHeight="1" x14ac:dyDescent="0.15">
      <c r="A18" s="24">
        <v>7</v>
      </c>
      <c r="B18" s="136"/>
      <c r="C18" s="136"/>
      <c r="D18" s="136"/>
      <c r="E18" s="136"/>
      <c r="F18" s="124">
        <f t="shared" si="2"/>
        <v>0</v>
      </c>
      <c r="G18" s="124"/>
      <c r="H18" s="124"/>
      <c r="I18" s="124"/>
      <c r="J18" s="124"/>
      <c r="K18" s="124"/>
      <c r="L18" s="24">
        <v>7</v>
      </c>
      <c r="M18" s="129"/>
      <c r="N18" s="129"/>
      <c r="O18" s="129"/>
      <c r="P18" s="129"/>
      <c r="Q18" s="129">
        <f t="shared" si="1"/>
        <v>0</v>
      </c>
      <c r="R18" s="129"/>
      <c r="S18" s="129"/>
      <c r="T18" s="129"/>
      <c r="U18" s="129"/>
      <c r="V18" s="129">
        <f t="shared" si="0"/>
        <v>0</v>
      </c>
    </row>
    <row r="19" spans="1:22" ht="15" customHeight="1" x14ac:dyDescent="0.15">
      <c r="A19" s="24">
        <v>8</v>
      </c>
      <c r="B19" s="136"/>
      <c r="C19" s="136"/>
      <c r="D19" s="136"/>
      <c r="E19" s="136"/>
      <c r="F19" s="124">
        <f t="shared" si="2"/>
        <v>0</v>
      </c>
      <c r="G19" s="124"/>
      <c r="H19" s="124"/>
      <c r="I19" s="124"/>
      <c r="J19" s="124"/>
      <c r="K19" s="124"/>
      <c r="L19" s="24">
        <v>8</v>
      </c>
      <c r="M19" s="129"/>
      <c r="N19" s="129"/>
      <c r="O19" s="129"/>
      <c r="P19" s="129"/>
      <c r="Q19" s="129">
        <f t="shared" si="1"/>
        <v>0</v>
      </c>
      <c r="R19" s="129"/>
      <c r="S19" s="129"/>
      <c r="T19" s="129"/>
      <c r="U19" s="129"/>
      <c r="V19" s="129">
        <f t="shared" si="0"/>
        <v>0</v>
      </c>
    </row>
    <row r="20" spans="1:22" ht="15" customHeight="1" x14ac:dyDescent="0.15">
      <c r="A20" s="24">
        <v>9</v>
      </c>
      <c r="B20" s="136"/>
      <c r="C20" s="136"/>
      <c r="D20" s="136"/>
      <c r="E20" s="136"/>
      <c r="F20" s="130">
        <f t="shared" si="2"/>
        <v>0</v>
      </c>
      <c r="G20" s="124"/>
      <c r="H20" s="124"/>
      <c r="I20" s="130"/>
      <c r="J20" s="130"/>
      <c r="K20" s="124"/>
      <c r="L20" s="24">
        <v>9</v>
      </c>
      <c r="M20" s="129"/>
      <c r="N20" s="129"/>
      <c r="O20" s="131"/>
      <c r="P20" s="131"/>
      <c r="Q20" s="131">
        <f t="shared" si="1"/>
        <v>0</v>
      </c>
      <c r="R20" s="129"/>
      <c r="S20" s="129"/>
      <c r="T20" s="131"/>
      <c r="U20" s="131"/>
      <c r="V20" s="129">
        <f t="shared" si="0"/>
        <v>0</v>
      </c>
    </row>
    <row r="21" spans="1:22" ht="15" customHeight="1" x14ac:dyDescent="0.15">
      <c r="A21" s="24">
        <v>10</v>
      </c>
      <c r="B21" s="136"/>
      <c r="C21" s="136"/>
      <c r="D21" s="136"/>
      <c r="E21" s="136"/>
      <c r="F21" s="130">
        <f t="shared" si="2"/>
        <v>0</v>
      </c>
      <c r="G21" s="130"/>
      <c r="H21" s="130"/>
      <c r="I21" s="130"/>
      <c r="J21" s="130"/>
      <c r="K21" s="124">
        <f>SUM(G21:J21)</f>
        <v>0</v>
      </c>
      <c r="L21" s="24">
        <v>10</v>
      </c>
      <c r="M21" s="131"/>
      <c r="N21" s="131"/>
      <c r="O21" s="131"/>
      <c r="P21" s="131"/>
      <c r="Q21" s="131">
        <f t="shared" si="1"/>
        <v>0</v>
      </c>
      <c r="R21" s="131"/>
      <c r="S21" s="131"/>
      <c r="T21" s="131"/>
      <c r="U21" s="131"/>
      <c r="V21" s="129">
        <f t="shared" si="0"/>
        <v>0</v>
      </c>
    </row>
    <row r="22" spans="1:22" ht="15" customHeight="1" x14ac:dyDescent="0.15">
      <c r="A22" s="145">
        <v>11</v>
      </c>
      <c r="B22" s="136"/>
      <c r="C22" s="136"/>
      <c r="D22" s="136"/>
      <c r="E22" s="136"/>
      <c r="F22" s="124">
        <f t="shared" si="2"/>
        <v>0</v>
      </c>
      <c r="G22" s="124"/>
      <c r="H22" s="124"/>
      <c r="I22" s="124"/>
      <c r="J22" s="124"/>
      <c r="K22" s="124"/>
      <c r="L22" s="145">
        <v>11</v>
      </c>
      <c r="M22" s="129"/>
      <c r="N22" s="129"/>
      <c r="O22" s="129"/>
      <c r="P22" s="129"/>
      <c r="Q22" s="129">
        <f t="shared" si="1"/>
        <v>0</v>
      </c>
      <c r="R22" s="129"/>
      <c r="S22" s="129"/>
      <c r="T22" s="129"/>
      <c r="U22" s="129"/>
      <c r="V22" s="129">
        <f t="shared" si="0"/>
        <v>0</v>
      </c>
    </row>
    <row r="23" spans="1:22" ht="15" customHeight="1" x14ac:dyDescent="0.15">
      <c r="A23" s="146">
        <v>12</v>
      </c>
      <c r="B23" s="136"/>
      <c r="C23" s="136"/>
      <c r="D23" s="136"/>
      <c r="E23" s="136"/>
      <c r="F23" s="124">
        <f t="shared" si="2"/>
        <v>0</v>
      </c>
      <c r="G23" s="124"/>
      <c r="H23" s="124"/>
      <c r="I23" s="124"/>
      <c r="J23" s="124"/>
      <c r="K23" s="124"/>
      <c r="L23" s="146">
        <v>12</v>
      </c>
      <c r="M23" s="129"/>
      <c r="N23" s="129"/>
      <c r="O23" s="129"/>
      <c r="P23" s="129"/>
      <c r="Q23" s="129">
        <f t="shared" si="1"/>
        <v>0</v>
      </c>
      <c r="R23" s="129"/>
      <c r="S23" s="129"/>
      <c r="T23" s="129"/>
      <c r="U23" s="129"/>
      <c r="V23" s="129">
        <f t="shared" si="0"/>
        <v>0</v>
      </c>
    </row>
    <row r="24" spans="1:22" ht="15" customHeight="1" x14ac:dyDescent="0.15">
      <c r="A24" s="24">
        <v>13</v>
      </c>
      <c r="B24" s="136"/>
      <c r="C24" s="136"/>
      <c r="D24" s="136"/>
      <c r="E24" s="136"/>
      <c r="F24" s="124">
        <f t="shared" si="2"/>
        <v>0</v>
      </c>
      <c r="G24" s="124"/>
      <c r="H24" s="124"/>
      <c r="I24" s="124"/>
      <c r="J24" s="124"/>
      <c r="K24" s="124"/>
      <c r="L24" s="24">
        <v>13</v>
      </c>
      <c r="M24" s="129"/>
      <c r="N24" s="129"/>
      <c r="O24" s="129"/>
      <c r="P24" s="129"/>
      <c r="Q24" s="129">
        <f t="shared" si="1"/>
        <v>0</v>
      </c>
      <c r="R24" s="129"/>
      <c r="S24" s="129"/>
      <c r="T24" s="129"/>
      <c r="U24" s="129"/>
      <c r="V24" s="129">
        <f t="shared" si="0"/>
        <v>0</v>
      </c>
    </row>
    <row r="25" spans="1:22" ht="15" customHeight="1" x14ac:dyDescent="0.15">
      <c r="A25" s="24">
        <v>14</v>
      </c>
      <c r="B25" s="136"/>
      <c r="C25" s="136"/>
      <c r="D25" s="136"/>
      <c r="E25" s="136"/>
      <c r="F25" s="124">
        <f t="shared" si="2"/>
        <v>0</v>
      </c>
      <c r="G25" s="124"/>
      <c r="H25" s="124"/>
      <c r="I25" s="124"/>
      <c r="J25" s="124"/>
      <c r="K25" s="124"/>
      <c r="L25" s="24">
        <v>14</v>
      </c>
      <c r="M25" s="129"/>
      <c r="N25" s="129"/>
      <c r="O25" s="129"/>
      <c r="P25" s="129"/>
      <c r="Q25" s="129">
        <f t="shared" si="1"/>
        <v>0</v>
      </c>
      <c r="R25" s="129"/>
      <c r="S25" s="129"/>
      <c r="T25" s="129"/>
      <c r="U25" s="129"/>
      <c r="V25" s="129">
        <f t="shared" si="0"/>
        <v>0</v>
      </c>
    </row>
    <row r="26" spans="1:22" ht="15" customHeight="1" x14ac:dyDescent="0.15">
      <c r="A26" s="24">
        <v>15</v>
      </c>
      <c r="B26" s="136"/>
      <c r="C26" s="136"/>
      <c r="D26" s="136"/>
      <c r="E26" s="136"/>
      <c r="F26" s="124">
        <f t="shared" si="2"/>
        <v>0</v>
      </c>
      <c r="G26" s="124"/>
      <c r="H26" s="124"/>
      <c r="I26" s="124"/>
      <c r="J26" s="124"/>
      <c r="K26" s="124"/>
      <c r="L26" s="24">
        <v>15</v>
      </c>
      <c r="M26" s="129"/>
      <c r="N26" s="129"/>
      <c r="O26" s="129"/>
      <c r="P26" s="129"/>
      <c r="Q26" s="129">
        <f t="shared" si="1"/>
        <v>0</v>
      </c>
      <c r="R26" s="129"/>
      <c r="S26" s="129"/>
      <c r="T26" s="129"/>
      <c r="U26" s="129"/>
      <c r="V26" s="129">
        <f t="shared" si="0"/>
        <v>0</v>
      </c>
    </row>
    <row r="27" spans="1:22" ht="15" customHeight="1" x14ac:dyDescent="0.15">
      <c r="A27" s="24">
        <v>16</v>
      </c>
      <c r="B27" s="136"/>
      <c r="C27" s="136"/>
      <c r="D27" s="136"/>
      <c r="E27" s="136"/>
      <c r="F27" s="130">
        <f t="shared" si="2"/>
        <v>0</v>
      </c>
      <c r="G27" s="130"/>
      <c r="H27" s="130"/>
      <c r="I27" s="130"/>
      <c r="J27" s="130"/>
      <c r="K27" s="124">
        <f>SUM(G27:J27)</f>
        <v>0</v>
      </c>
      <c r="L27" s="24">
        <v>16</v>
      </c>
      <c r="M27" s="131"/>
      <c r="N27" s="131"/>
      <c r="O27" s="131"/>
      <c r="P27" s="131"/>
      <c r="Q27" s="131">
        <f t="shared" si="1"/>
        <v>0</v>
      </c>
      <c r="R27" s="131"/>
      <c r="S27" s="131"/>
      <c r="T27" s="131"/>
      <c r="U27" s="131"/>
      <c r="V27" s="135">
        <f t="shared" si="0"/>
        <v>0</v>
      </c>
    </row>
    <row r="28" spans="1:22" ht="15" customHeight="1" x14ac:dyDescent="0.15">
      <c r="A28" s="24">
        <v>17</v>
      </c>
      <c r="B28" s="136"/>
      <c r="C28" s="136"/>
      <c r="D28" s="136"/>
      <c r="E28" s="136"/>
      <c r="F28" s="130">
        <f t="shared" si="2"/>
        <v>0</v>
      </c>
      <c r="G28" s="130"/>
      <c r="H28" s="130"/>
      <c r="I28" s="130"/>
      <c r="J28" s="130"/>
      <c r="K28" s="130"/>
      <c r="L28" s="24">
        <v>17</v>
      </c>
      <c r="M28" s="134"/>
      <c r="N28" s="131"/>
      <c r="O28" s="131"/>
      <c r="P28" s="131"/>
      <c r="Q28" s="131">
        <f t="shared" si="1"/>
        <v>0</v>
      </c>
      <c r="R28" s="131"/>
      <c r="S28" s="131"/>
      <c r="T28" s="131"/>
      <c r="U28" s="131"/>
      <c r="V28" s="131">
        <f t="shared" si="0"/>
        <v>0</v>
      </c>
    </row>
    <row r="29" spans="1:22" ht="15" customHeight="1" x14ac:dyDescent="0.15">
      <c r="A29" s="24">
        <v>18</v>
      </c>
      <c r="B29" s="136"/>
      <c r="C29" s="136"/>
      <c r="D29" s="136"/>
      <c r="E29" s="136"/>
      <c r="F29" s="124">
        <f t="shared" si="2"/>
        <v>0</v>
      </c>
      <c r="G29" s="124"/>
      <c r="H29" s="124"/>
      <c r="I29" s="124"/>
      <c r="J29" s="124"/>
      <c r="K29" s="124"/>
      <c r="L29" s="24">
        <v>18</v>
      </c>
      <c r="M29" s="129"/>
      <c r="N29" s="129"/>
      <c r="O29" s="129"/>
      <c r="P29" s="129"/>
      <c r="Q29" s="129">
        <f t="shared" si="1"/>
        <v>0</v>
      </c>
      <c r="R29" s="129"/>
      <c r="S29" s="129"/>
      <c r="T29" s="129"/>
      <c r="U29" s="129"/>
      <c r="V29" s="129">
        <f t="shared" si="0"/>
        <v>0</v>
      </c>
    </row>
    <row r="30" spans="1:22" ht="15" customHeight="1" x14ac:dyDescent="0.15">
      <c r="A30" s="24">
        <v>19</v>
      </c>
      <c r="B30" s="136"/>
      <c r="C30" s="136"/>
      <c r="D30" s="136"/>
      <c r="E30" s="136"/>
      <c r="F30" s="124">
        <f t="shared" si="2"/>
        <v>0</v>
      </c>
      <c r="G30" s="124"/>
      <c r="H30" s="124"/>
      <c r="I30" s="124"/>
      <c r="J30" s="124"/>
      <c r="K30" s="124"/>
      <c r="L30" s="24">
        <v>19</v>
      </c>
      <c r="M30" s="129"/>
      <c r="N30" s="129"/>
      <c r="O30" s="129"/>
      <c r="P30" s="129"/>
      <c r="Q30" s="129">
        <f t="shared" si="1"/>
        <v>0</v>
      </c>
      <c r="R30" s="129"/>
      <c r="S30" s="129"/>
      <c r="T30" s="129"/>
      <c r="U30" s="129"/>
      <c r="V30" s="129">
        <f t="shared" si="0"/>
        <v>0</v>
      </c>
    </row>
    <row r="31" spans="1:22" ht="15" customHeight="1" x14ac:dyDescent="0.15">
      <c r="A31" s="24">
        <v>20</v>
      </c>
      <c r="B31" s="136"/>
      <c r="C31" s="136"/>
      <c r="D31" s="136"/>
      <c r="E31" s="136"/>
      <c r="F31" s="124">
        <f t="shared" si="2"/>
        <v>0</v>
      </c>
      <c r="G31" s="124"/>
      <c r="H31" s="124"/>
      <c r="I31" s="124"/>
      <c r="J31" s="124"/>
      <c r="K31" s="124"/>
      <c r="L31" s="24">
        <v>20</v>
      </c>
      <c r="M31" s="129"/>
      <c r="N31" s="129"/>
      <c r="O31" s="129"/>
      <c r="P31" s="129"/>
      <c r="Q31" s="129">
        <f t="shared" si="1"/>
        <v>0</v>
      </c>
      <c r="R31" s="129"/>
      <c r="S31" s="129"/>
      <c r="T31" s="129"/>
      <c r="U31" s="129"/>
      <c r="V31" s="129">
        <f t="shared" si="0"/>
        <v>0</v>
      </c>
    </row>
    <row r="32" spans="1:22" ht="15" customHeight="1" x14ac:dyDescent="0.15">
      <c r="A32" s="24">
        <v>21</v>
      </c>
      <c r="B32" s="136"/>
      <c r="C32" s="136"/>
      <c r="D32" s="136"/>
      <c r="E32" s="136"/>
      <c r="F32" s="124">
        <f t="shared" si="2"/>
        <v>0</v>
      </c>
      <c r="G32" s="124"/>
      <c r="H32" s="124"/>
      <c r="I32" s="124"/>
      <c r="J32" s="124"/>
      <c r="K32" s="124"/>
      <c r="L32" s="24">
        <v>21</v>
      </c>
      <c r="M32" s="129"/>
      <c r="N32" s="129"/>
      <c r="O32" s="129"/>
      <c r="P32" s="129"/>
      <c r="Q32" s="129">
        <f t="shared" si="1"/>
        <v>0</v>
      </c>
      <c r="R32" s="129"/>
      <c r="S32" s="129"/>
      <c r="T32" s="129"/>
      <c r="U32" s="129"/>
      <c r="V32" s="129">
        <f t="shared" si="0"/>
        <v>0</v>
      </c>
    </row>
    <row r="33" spans="1:22" ht="15" customHeight="1" x14ac:dyDescent="0.15">
      <c r="A33" s="24">
        <v>22</v>
      </c>
      <c r="B33" s="136"/>
      <c r="C33" s="136"/>
      <c r="D33" s="136"/>
      <c r="E33" s="136"/>
      <c r="F33" s="124">
        <f t="shared" si="2"/>
        <v>0</v>
      </c>
      <c r="G33" s="124"/>
      <c r="H33" s="124"/>
      <c r="I33" s="124"/>
      <c r="J33" s="124"/>
      <c r="K33" s="124"/>
      <c r="L33" s="24">
        <v>22</v>
      </c>
      <c r="M33" s="129"/>
      <c r="N33" s="129"/>
      <c r="O33" s="129"/>
      <c r="P33" s="129"/>
      <c r="Q33" s="129">
        <f t="shared" si="1"/>
        <v>0</v>
      </c>
      <c r="R33" s="129"/>
      <c r="S33" s="129"/>
      <c r="T33" s="129"/>
      <c r="U33" s="129"/>
      <c r="V33" s="129">
        <f t="shared" si="0"/>
        <v>0</v>
      </c>
    </row>
    <row r="34" spans="1:22" ht="15" customHeight="1" x14ac:dyDescent="0.15">
      <c r="A34" s="24">
        <v>23</v>
      </c>
      <c r="B34" s="136"/>
      <c r="C34" s="136"/>
      <c r="D34" s="136"/>
      <c r="E34" s="136"/>
      <c r="F34" s="130">
        <f t="shared" si="2"/>
        <v>0</v>
      </c>
      <c r="G34" s="130"/>
      <c r="H34" s="130"/>
      <c r="I34" s="130"/>
      <c r="J34" s="130"/>
      <c r="K34" s="132"/>
      <c r="L34" s="24">
        <v>23</v>
      </c>
      <c r="M34" s="131"/>
      <c r="N34" s="131"/>
      <c r="O34" s="131"/>
      <c r="P34" s="131"/>
      <c r="Q34" s="131">
        <f t="shared" si="1"/>
        <v>0</v>
      </c>
      <c r="R34" s="131"/>
      <c r="S34" s="131"/>
      <c r="T34" s="131"/>
      <c r="U34" s="131"/>
      <c r="V34" s="135">
        <f t="shared" si="0"/>
        <v>0</v>
      </c>
    </row>
    <row r="35" spans="1:22" ht="15" customHeight="1" x14ac:dyDescent="0.15">
      <c r="A35" s="24">
        <v>24</v>
      </c>
      <c r="B35" s="136"/>
      <c r="C35" s="136"/>
      <c r="D35" s="136"/>
      <c r="E35" s="136"/>
      <c r="F35" s="130">
        <f t="shared" si="2"/>
        <v>0</v>
      </c>
      <c r="G35" s="133"/>
      <c r="H35" s="133"/>
      <c r="I35" s="130"/>
      <c r="J35" s="130"/>
      <c r="K35" s="124">
        <f t="shared" ref="K35:K42" si="3">SUM(G35:J35)</f>
        <v>0</v>
      </c>
      <c r="L35" s="24">
        <v>24</v>
      </c>
      <c r="M35" s="131"/>
      <c r="N35" s="131"/>
      <c r="O35" s="131"/>
      <c r="P35" s="131"/>
      <c r="Q35" s="131">
        <f t="shared" si="1"/>
        <v>0</v>
      </c>
      <c r="R35" s="134"/>
      <c r="S35" s="134"/>
      <c r="T35" s="131"/>
      <c r="U35" s="131"/>
      <c r="V35" s="134">
        <f t="shared" si="0"/>
        <v>0</v>
      </c>
    </row>
    <row r="36" spans="1:22" ht="15" customHeight="1" x14ac:dyDescent="0.15">
      <c r="A36" s="24">
        <v>25</v>
      </c>
      <c r="B36" s="136"/>
      <c r="C36" s="136"/>
      <c r="D36" s="136"/>
      <c r="E36" s="136"/>
      <c r="F36" s="124">
        <f t="shared" si="2"/>
        <v>0</v>
      </c>
      <c r="G36" s="124"/>
      <c r="H36" s="124"/>
      <c r="I36" s="124"/>
      <c r="J36" s="124"/>
      <c r="K36" s="124">
        <f t="shared" si="3"/>
        <v>0</v>
      </c>
      <c r="L36" s="24">
        <v>25</v>
      </c>
      <c r="M36" s="129"/>
      <c r="N36" s="129"/>
      <c r="O36" s="129"/>
      <c r="P36" s="129"/>
      <c r="Q36" s="129">
        <f t="shared" si="1"/>
        <v>0</v>
      </c>
      <c r="R36" s="129"/>
      <c r="S36" s="129"/>
      <c r="T36" s="129"/>
      <c r="U36" s="129"/>
      <c r="V36" s="129">
        <f t="shared" si="0"/>
        <v>0</v>
      </c>
    </row>
    <row r="37" spans="1:22" ht="15" customHeight="1" x14ac:dyDescent="0.15">
      <c r="A37" s="24">
        <v>26</v>
      </c>
      <c r="B37" s="136"/>
      <c r="C37" s="136"/>
      <c r="D37" s="136"/>
      <c r="E37" s="136"/>
      <c r="F37" s="124">
        <f t="shared" si="2"/>
        <v>0</v>
      </c>
      <c r="G37" s="124"/>
      <c r="H37" s="124"/>
      <c r="I37" s="124"/>
      <c r="J37" s="124"/>
      <c r="K37" s="124">
        <f t="shared" si="3"/>
        <v>0</v>
      </c>
      <c r="L37" s="24">
        <v>26</v>
      </c>
      <c r="M37" s="129"/>
      <c r="N37" s="129"/>
      <c r="O37" s="129"/>
      <c r="P37" s="129"/>
      <c r="Q37" s="129">
        <f t="shared" si="1"/>
        <v>0</v>
      </c>
      <c r="R37" s="129"/>
      <c r="S37" s="129"/>
      <c r="T37" s="129"/>
      <c r="U37" s="129"/>
      <c r="V37" s="129">
        <f t="shared" si="0"/>
        <v>0</v>
      </c>
    </row>
    <row r="38" spans="1:22" ht="15" customHeight="1" x14ac:dyDescent="0.15">
      <c r="A38" s="24">
        <v>27</v>
      </c>
      <c r="B38" s="136"/>
      <c r="C38" s="136"/>
      <c r="D38" s="136"/>
      <c r="E38" s="136"/>
      <c r="F38" s="124">
        <f t="shared" si="2"/>
        <v>0</v>
      </c>
      <c r="G38" s="124"/>
      <c r="H38" s="124"/>
      <c r="I38" s="124"/>
      <c r="J38" s="124"/>
      <c r="K38" s="124">
        <f t="shared" si="3"/>
        <v>0</v>
      </c>
      <c r="L38" s="24">
        <v>27</v>
      </c>
      <c r="M38" s="129"/>
      <c r="N38" s="129"/>
      <c r="O38" s="129"/>
      <c r="P38" s="129"/>
      <c r="Q38" s="129">
        <f t="shared" si="1"/>
        <v>0</v>
      </c>
      <c r="R38" s="129"/>
      <c r="S38" s="129"/>
      <c r="T38" s="129"/>
      <c r="U38" s="129"/>
      <c r="V38" s="129">
        <f t="shared" si="0"/>
        <v>0</v>
      </c>
    </row>
    <row r="39" spans="1:22" ht="15" customHeight="1" x14ac:dyDescent="0.15">
      <c r="A39" s="24">
        <v>28</v>
      </c>
      <c r="B39" s="136"/>
      <c r="C39" s="136"/>
      <c r="D39" s="136"/>
      <c r="E39" s="136"/>
      <c r="F39" s="124">
        <f t="shared" si="2"/>
        <v>0</v>
      </c>
      <c r="G39" s="124"/>
      <c r="H39" s="124"/>
      <c r="I39" s="124"/>
      <c r="J39" s="124"/>
      <c r="K39" s="124">
        <f t="shared" si="3"/>
        <v>0</v>
      </c>
      <c r="L39" s="24">
        <v>28</v>
      </c>
      <c r="M39" s="129"/>
      <c r="N39" s="129"/>
      <c r="O39" s="129"/>
      <c r="P39" s="129"/>
      <c r="Q39" s="129">
        <f t="shared" si="1"/>
        <v>0</v>
      </c>
      <c r="R39" s="129"/>
      <c r="S39" s="129"/>
      <c r="T39" s="129"/>
      <c r="U39" s="129"/>
      <c r="V39" s="129">
        <f t="shared" si="0"/>
        <v>0</v>
      </c>
    </row>
    <row r="40" spans="1:22" ht="15" customHeight="1" x14ac:dyDescent="0.15">
      <c r="A40" s="24"/>
      <c r="B40" s="136"/>
      <c r="C40" s="136"/>
      <c r="D40" s="136"/>
      <c r="E40" s="136"/>
      <c r="F40" s="124">
        <f t="shared" si="2"/>
        <v>0</v>
      </c>
      <c r="G40" s="124"/>
      <c r="H40" s="124"/>
      <c r="I40" s="124"/>
      <c r="J40" s="124"/>
      <c r="K40" s="124">
        <f t="shared" si="3"/>
        <v>0</v>
      </c>
      <c r="L40" s="24"/>
      <c r="M40" s="129"/>
      <c r="N40" s="134"/>
      <c r="O40" s="134"/>
      <c r="P40" s="134"/>
      <c r="Q40" s="134">
        <f t="shared" si="1"/>
        <v>0</v>
      </c>
      <c r="R40" s="134"/>
      <c r="S40" s="134"/>
      <c r="T40" s="134"/>
      <c r="U40" s="134"/>
      <c r="V40" s="134">
        <f t="shared" si="0"/>
        <v>0</v>
      </c>
    </row>
    <row r="41" spans="1:22" ht="15" customHeight="1" x14ac:dyDescent="0.15">
      <c r="A41" s="24"/>
      <c r="B41" s="136"/>
      <c r="C41" s="136"/>
      <c r="D41" s="137"/>
      <c r="E41" s="136"/>
      <c r="F41" s="124">
        <f t="shared" si="2"/>
        <v>0</v>
      </c>
      <c r="G41" s="130"/>
      <c r="H41" s="130"/>
      <c r="I41" s="124"/>
      <c r="J41" s="124"/>
      <c r="K41" s="130">
        <f t="shared" si="3"/>
        <v>0</v>
      </c>
      <c r="L41" s="24"/>
      <c r="M41" s="131"/>
      <c r="N41" s="131"/>
      <c r="O41" s="129"/>
      <c r="P41" s="129"/>
      <c r="Q41" s="129">
        <f t="shared" si="1"/>
        <v>0</v>
      </c>
      <c r="R41" s="131"/>
      <c r="S41" s="131"/>
      <c r="T41" s="129"/>
      <c r="U41" s="129"/>
      <c r="V41" s="131">
        <f t="shared" si="0"/>
        <v>0</v>
      </c>
    </row>
    <row r="42" spans="1:22" ht="15" customHeight="1" x14ac:dyDescent="0.15">
      <c r="A42" s="24"/>
      <c r="B42" s="136"/>
      <c r="C42" s="136"/>
      <c r="D42" s="136"/>
      <c r="E42" s="136"/>
      <c r="F42" s="124">
        <f>SUM(B42:E42)</f>
        <v>0</v>
      </c>
      <c r="G42" s="124"/>
      <c r="H42" s="124"/>
      <c r="I42" s="124"/>
      <c r="J42" s="124"/>
      <c r="K42" s="124">
        <f t="shared" si="3"/>
        <v>0</v>
      </c>
      <c r="L42" s="24"/>
      <c r="M42" s="129"/>
      <c r="N42" s="129"/>
      <c r="O42" s="129"/>
      <c r="P42" s="129"/>
      <c r="Q42" s="129">
        <f t="shared" si="1"/>
        <v>0</v>
      </c>
      <c r="R42" s="129"/>
      <c r="S42" s="129"/>
      <c r="T42" s="129"/>
      <c r="U42" s="129"/>
      <c r="V42" s="129">
        <f t="shared" si="0"/>
        <v>0</v>
      </c>
    </row>
    <row r="43" spans="1:22" ht="15" customHeight="1" x14ac:dyDescent="0.15">
      <c r="A43" s="17" t="s">
        <v>2</v>
      </c>
      <c r="B43" s="124">
        <f>SUM(B12:B42)</f>
        <v>0</v>
      </c>
      <c r="C43" s="124">
        <f>SUM(C12:C42)</f>
        <v>0</v>
      </c>
      <c r="D43" s="124">
        <f>SUM(D12:D42)</f>
        <v>0</v>
      </c>
      <c r="E43" s="124">
        <f>SUM(E12:E42)</f>
        <v>0</v>
      </c>
      <c r="F43" s="124">
        <f>ROUND(SUM(F12:F42),1)</f>
        <v>0</v>
      </c>
      <c r="G43" s="124">
        <f>SUM(G12:G42)</f>
        <v>0</v>
      </c>
      <c r="H43" s="124">
        <f>SUM(H12:H42)</f>
        <v>0</v>
      </c>
      <c r="I43" s="124">
        <f>SUM(I12:I42)</f>
        <v>0</v>
      </c>
      <c r="J43" s="124">
        <f>SUM(J12:J42)</f>
        <v>0</v>
      </c>
      <c r="K43" s="124">
        <f>ROUND(SUM(K12:K42),1)</f>
        <v>0</v>
      </c>
      <c r="L43" s="116" t="s">
        <v>2</v>
      </c>
      <c r="M43" s="124">
        <f>SUM(M12:M42)</f>
        <v>0</v>
      </c>
      <c r="N43" s="124">
        <f>SUM(N12:N42)</f>
        <v>0</v>
      </c>
      <c r="O43" s="124">
        <f>SUM(O12:O42)</f>
        <v>0</v>
      </c>
      <c r="P43" s="124">
        <f>SUM(P12:P42)</f>
        <v>0</v>
      </c>
      <c r="Q43" s="124">
        <f>ROUND(SUM(Q12:Q42),1)</f>
        <v>0</v>
      </c>
      <c r="R43" s="124">
        <f>SUM(R12:R42)</f>
        <v>0</v>
      </c>
      <c r="S43" s="124">
        <f>SUM(S12:S42)</f>
        <v>0</v>
      </c>
      <c r="T43" s="124">
        <f>SUM(T12:T42)</f>
        <v>0</v>
      </c>
      <c r="U43" s="124">
        <f>SUM(U12:U42)</f>
        <v>0</v>
      </c>
      <c r="V43" s="124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21 L12:L21 A23:A42 L23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5BCDC936-840A-4B13-A6FE-ECAFC9137D0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5C7F-517B-402E-9D12-4EFED89FB4A3}">
  <sheetPr codeName="Sheet3"/>
  <dimension ref="A1:V43"/>
  <sheetViews>
    <sheetView showZeros="0" workbookViewId="0">
      <pane ySplit="11" topLeftCell="A12" activePane="bottomLeft" state="frozen"/>
      <selection pane="bottomLeft" activeCell="Z21" sqref="Z21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96" t="s">
        <v>195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50" t="str">
        <f>'A-1'!B9:D9</f>
        <v>(令和10年02月)</v>
      </c>
      <c r="C9" s="150"/>
      <c r="D9" s="151"/>
    </row>
    <row r="10" spans="1:22" ht="15" customHeight="1" x14ac:dyDescent="0.15">
      <c r="A10" s="103"/>
      <c r="B10" s="197" t="s">
        <v>191</v>
      </c>
      <c r="C10" s="194"/>
      <c r="D10" s="194"/>
      <c r="E10" s="194"/>
      <c r="F10" s="195"/>
      <c r="G10" s="197" t="s">
        <v>192</v>
      </c>
      <c r="H10" s="194"/>
      <c r="I10" s="194"/>
      <c r="J10" s="194"/>
      <c r="K10" s="195"/>
      <c r="L10" s="103"/>
      <c r="M10" s="197" t="s">
        <v>193</v>
      </c>
      <c r="N10" s="194"/>
      <c r="O10" s="194"/>
      <c r="P10" s="194"/>
      <c r="Q10" s="195"/>
      <c r="R10" s="197" t="s">
        <v>194</v>
      </c>
      <c r="S10" s="194"/>
      <c r="T10" s="194"/>
      <c r="U10" s="194"/>
      <c r="V10" s="195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6"/>
      <c r="C12" s="136"/>
      <c r="D12" s="136"/>
      <c r="E12" s="136"/>
      <c r="F12" s="124">
        <f t="shared" ref="F12:F43" si="0">SUM(B12:E12)</f>
        <v>0</v>
      </c>
      <c r="G12" s="124"/>
      <c r="H12" s="124"/>
      <c r="I12" s="124"/>
      <c r="J12" s="124"/>
      <c r="K12" s="124">
        <f t="shared" ref="K12:K43" si="1">SUM(G12:J12)</f>
        <v>0</v>
      </c>
      <c r="L12" s="24">
        <v>1</v>
      </c>
      <c r="M12" s="129"/>
      <c r="N12" s="129"/>
      <c r="O12" s="129"/>
      <c r="P12" s="129"/>
      <c r="Q12" s="129">
        <f t="shared" ref="Q12:Q42" si="2">SUM(M12:P12)</f>
        <v>0</v>
      </c>
      <c r="R12" s="129"/>
      <c r="S12" s="129"/>
      <c r="T12" s="129"/>
      <c r="U12" s="129"/>
      <c r="V12" s="129">
        <f t="shared" ref="V12:V42" si="3">SUM(R12:U12)</f>
        <v>0</v>
      </c>
    </row>
    <row r="13" spans="1:22" ht="15" customHeight="1" x14ac:dyDescent="0.15">
      <c r="A13" s="24">
        <v>2</v>
      </c>
      <c r="B13" s="136"/>
      <c r="C13" s="136"/>
      <c r="D13" s="136"/>
      <c r="E13" s="136"/>
      <c r="F13" s="124">
        <f t="shared" si="0"/>
        <v>0</v>
      </c>
      <c r="G13" s="124"/>
      <c r="H13" s="124"/>
      <c r="I13" s="124"/>
      <c r="J13" s="124"/>
      <c r="K13" s="124">
        <f t="shared" si="1"/>
        <v>0</v>
      </c>
      <c r="L13" s="24">
        <v>2</v>
      </c>
      <c r="M13" s="129"/>
      <c r="N13" s="129"/>
      <c r="O13" s="129"/>
      <c r="P13" s="129"/>
      <c r="Q13" s="129">
        <f t="shared" si="2"/>
        <v>0</v>
      </c>
      <c r="R13" s="129"/>
      <c r="S13" s="129"/>
      <c r="T13" s="129"/>
      <c r="U13" s="129"/>
      <c r="V13" s="129">
        <f t="shared" si="3"/>
        <v>0</v>
      </c>
    </row>
    <row r="14" spans="1:22" ht="15" customHeight="1" x14ac:dyDescent="0.15">
      <c r="A14" s="24">
        <v>3</v>
      </c>
      <c r="B14" s="136"/>
      <c r="C14" s="136"/>
      <c r="D14" s="136"/>
      <c r="E14" s="136"/>
      <c r="F14" s="130">
        <f t="shared" si="0"/>
        <v>0</v>
      </c>
      <c r="G14" s="130"/>
      <c r="H14" s="130"/>
      <c r="I14" s="130"/>
      <c r="J14" s="130"/>
      <c r="K14" s="130">
        <f t="shared" si="1"/>
        <v>0</v>
      </c>
      <c r="L14" s="24">
        <v>3</v>
      </c>
      <c r="M14" s="131"/>
      <c r="N14" s="131"/>
      <c r="O14" s="131"/>
      <c r="P14" s="131"/>
      <c r="Q14" s="131">
        <f t="shared" si="2"/>
        <v>0</v>
      </c>
      <c r="R14" s="131"/>
      <c r="S14" s="131"/>
      <c r="T14" s="131"/>
      <c r="U14" s="131"/>
      <c r="V14" s="131">
        <f t="shared" si="3"/>
        <v>0</v>
      </c>
    </row>
    <row r="15" spans="1:22" ht="15" customHeight="1" x14ac:dyDescent="0.15">
      <c r="A15" s="24">
        <v>4</v>
      </c>
      <c r="B15" s="136"/>
      <c r="C15" s="136"/>
      <c r="D15" s="136"/>
      <c r="E15" s="136"/>
      <c r="F15" s="124">
        <f t="shared" si="0"/>
        <v>0</v>
      </c>
      <c r="G15" s="124"/>
      <c r="H15" s="124"/>
      <c r="I15" s="124"/>
      <c r="J15" s="124"/>
      <c r="K15" s="124">
        <f t="shared" si="1"/>
        <v>0</v>
      </c>
      <c r="L15" s="24">
        <v>4</v>
      </c>
      <c r="M15" s="129"/>
      <c r="N15" s="129"/>
      <c r="O15" s="129"/>
      <c r="P15" s="129"/>
      <c r="Q15" s="129">
        <f t="shared" si="2"/>
        <v>0</v>
      </c>
      <c r="R15" s="129"/>
      <c r="S15" s="129"/>
      <c r="T15" s="129"/>
      <c r="U15" s="129"/>
      <c r="V15" s="129">
        <f t="shared" si="3"/>
        <v>0</v>
      </c>
    </row>
    <row r="16" spans="1:22" ht="15" customHeight="1" x14ac:dyDescent="0.15">
      <c r="A16" s="24">
        <v>5</v>
      </c>
      <c r="B16" s="136"/>
      <c r="C16" s="136"/>
      <c r="D16" s="136"/>
      <c r="E16" s="136"/>
      <c r="F16" s="124">
        <f t="shared" si="0"/>
        <v>0</v>
      </c>
      <c r="G16" s="124"/>
      <c r="H16" s="124"/>
      <c r="I16" s="124"/>
      <c r="J16" s="124"/>
      <c r="K16" s="124">
        <f t="shared" si="1"/>
        <v>0</v>
      </c>
      <c r="L16" s="24">
        <v>5</v>
      </c>
      <c r="M16" s="129"/>
      <c r="N16" s="129"/>
      <c r="O16" s="129"/>
      <c r="P16" s="129"/>
      <c r="Q16" s="129">
        <f t="shared" si="2"/>
        <v>0</v>
      </c>
      <c r="R16" s="129"/>
      <c r="S16" s="129"/>
      <c r="T16" s="129"/>
      <c r="U16" s="129"/>
      <c r="V16" s="129">
        <f t="shared" si="3"/>
        <v>0</v>
      </c>
    </row>
    <row r="17" spans="1:22" ht="15" customHeight="1" x14ac:dyDescent="0.15">
      <c r="A17" s="24">
        <v>6</v>
      </c>
      <c r="B17" s="136"/>
      <c r="C17" s="136"/>
      <c r="D17" s="136"/>
      <c r="E17" s="136"/>
      <c r="F17" s="124">
        <f t="shared" si="0"/>
        <v>0</v>
      </c>
      <c r="G17" s="124"/>
      <c r="H17" s="124"/>
      <c r="I17" s="124"/>
      <c r="J17" s="124"/>
      <c r="K17" s="124">
        <f t="shared" si="1"/>
        <v>0</v>
      </c>
      <c r="L17" s="24">
        <v>6</v>
      </c>
      <c r="M17" s="129"/>
      <c r="N17" s="129"/>
      <c r="O17" s="129"/>
      <c r="P17" s="129"/>
      <c r="Q17" s="129">
        <f t="shared" si="2"/>
        <v>0</v>
      </c>
      <c r="R17" s="129"/>
      <c r="S17" s="129"/>
      <c r="T17" s="129"/>
      <c r="U17" s="129"/>
      <c r="V17" s="129">
        <f t="shared" si="3"/>
        <v>0</v>
      </c>
    </row>
    <row r="18" spans="1:22" ht="15" customHeight="1" x14ac:dyDescent="0.15">
      <c r="A18" s="24">
        <v>7</v>
      </c>
      <c r="B18" s="136"/>
      <c r="C18" s="136"/>
      <c r="D18" s="136"/>
      <c r="E18" s="136"/>
      <c r="F18" s="124">
        <f t="shared" si="0"/>
        <v>0</v>
      </c>
      <c r="G18" s="124"/>
      <c r="H18" s="124"/>
      <c r="I18" s="124"/>
      <c r="J18" s="124"/>
      <c r="K18" s="124">
        <f t="shared" si="1"/>
        <v>0</v>
      </c>
      <c r="L18" s="24">
        <v>7</v>
      </c>
      <c r="M18" s="129"/>
      <c r="N18" s="129"/>
      <c r="O18" s="129"/>
      <c r="P18" s="129"/>
      <c r="Q18" s="129">
        <f t="shared" si="2"/>
        <v>0</v>
      </c>
      <c r="R18" s="129"/>
      <c r="S18" s="129"/>
      <c r="T18" s="129"/>
      <c r="U18" s="129"/>
      <c r="V18" s="129">
        <f t="shared" si="3"/>
        <v>0</v>
      </c>
    </row>
    <row r="19" spans="1:22" ht="15" customHeight="1" x14ac:dyDescent="0.15">
      <c r="A19" s="24">
        <v>8</v>
      </c>
      <c r="B19" s="136"/>
      <c r="C19" s="136"/>
      <c r="D19" s="136"/>
      <c r="E19" s="136"/>
      <c r="F19" s="124">
        <f t="shared" si="0"/>
        <v>0</v>
      </c>
      <c r="G19" s="124"/>
      <c r="H19" s="124"/>
      <c r="I19" s="124"/>
      <c r="J19" s="124"/>
      <c r="K19" s="124">
        <f t="shared" si="1"/>
        <v>0</v>
      </c>
      <c r="L19" s="24">
        <v>8</v>
      </c>
      <c r="M19" s="129"/>
      <c r="N19" s="129"/>
      <c r="O19" s="129"/>
      <c r="P19" s="129"/>
      <c r="Q19" s="129">
        <f t="shared" si="2"/>
        <v>0</v>
      </c>
      <c r="R19" s="129"/>
      <c r="S19" s="129"/>
      <c r="T19" s="129"/>
      <c r="U19" s="129"/>
      <c r="V19" s="129">
        <f t="shared" si="3"/>
        <v>0</v>
      </c>
    </row>
    <row r="20" spans="1:22" ht="15" customHeight="1" x14ac:dyDescent="0.15">
      <c r="A20" s="24">
        <v>9</v>
      </c>
      <c r="B20" s="136"/>
      <c r="C20" s="136"/>
      <c r="D20" s="136"/>
      <c r="E20" s="136"/>
      <c r="F20" s="130">
        <f t="shared" si="0"/>
        <v>0</v>
      </c>
      <c r="G20" s="124"/>
      <c r="H20" s="124"/>
      <c r="I20" s="130"/>
      <c r="J20" s="130"/>
      <c r="K20" s="124">
        <f t="shared" si="1"/>
        <v>0</v>
      </c>
      <c r="L20" s="24">
        <v>9</v>
      </c>
      <c r="M20" s="129"/>
      <c r="N20" s="129"/>
      <c r="O20" s="131"/>
      <c r="P20" s="131"/>
      <c r="Q20" s="131">
        <f t="shared" si="2"/>
        <v>0</v>
      </c>
      <c r="R20" s="129"/>
      <c r="S20" s="129"/>
      <c r="T20" s="131"/>
      <c r="U20" s="131"/>
      <c r="V20" s="129">
        <f t="shared" si="3"/>
        <v>0</v>
      </c>
    </row>
    <row r="21" spans="1:22" ht="15" customHeight="1" x14ac:dyDescent="0.15">
      <c r="A21" s="24">
        <v>10</v>
      </c>
      <c r="B21" s="136"/>
      <c r="C21" s="136"/>
      <c r="D21" s="136"/>
      <c r="E21" s="136"/>
      <c r="F21" s="130">
        <f t="shared" si="0"/>
        <v>0</v>
      </c>
      <c r="G21" s="130"/>
      <c r="H21" s="130"/>
      <c r="I21" s="130"/>
      <c r="J21" s="130"/>
      <c r="K21" s="124">
        <f t="shared" si="1"/>
        <v>0</v>
      </c>
      <c r="L21" s="24">
        <v>10</v>
      </c>
      <c r="M21" s="131"/>
      <c r="N21" s="131"/>
      <c r="O21" s="131"/>
      <c r="P21" s="131"/>
      <c r="Q21" s="131">
        <f t="shared" si="2"/>
        <v>0</v>
      </c>
      <c r="R21" s="131"/>
      <c r="S21" s="131"/>
      <c r="T21" s="131"/>
      <c r="U21" s="131"/>
      <c r="V21" s="129">
        <f t="shared" si="3"/>
        <v>0</v>
      </c>
    </row>
    <row r="22" spans="1:22" ht="15" customHeight="1" x14ac:dyDescent="0.15">
      <c r="A22" s="145">
        <v>11</v>
      </c>
      <c r="B22" s="136"/>
      <c r="C22" s="136"/>
      <c r="D22" s="136"/>
      <c r="E22" s="136"/>
      <c r="F22" s="124">
        <f t="shared" si="0"/>
        <v>0</v>
      </c>
      <c r="G22" s="124"/>
      <c r="H22" s="124"/>
      <c r="I22" s="124"/>
      <c r="J22" s="124"/>
      <c r="K22" s="124">
        <f t="shared" si="1"/>
        <v>0</v>
      </c>
      <c r="L22" s="145">
        <v>11</v>
      </c>
      <c r="M22" s="129"/>
      <c r="N22" s="129"/>
      <c r="O22" s="129"/>
      <c r="P22" s="129"/>
      <c r="Q22" s="129">
        <f t="shared" si="2"/>
        <v>0</v>
      </c>
      <c r="R22" s="129"/>
      <c r="S22" s="129"/>
      <c r="T22" s="129"/>
      <c r="U22" s="129"/>
      <c r="V22" s="129">
        <f t="shared" si="3"/>
        <v>0</v>
      </c>
    </row>
    <row r="23" spans="1:22" ht="15" customHeight="1" x14ac:dyDescent="0.15">
      <c r="A23" s="146">
        <v>12</v>
      </c>
      <c r="B23" s="136"/>
      <c r="C23" s="136"/>
      <c r="D23" s="136"/>
      <c r="E23" s="136"/>
      <c r="F23" s="124">
        <f t="shared" si="0"/>
        <v>0</v>
      </c>
      <c r="G23" s="124"/>
      <c r="H23" s="124"/>
      <c r="I23" s="124"/>
      <c r="J23" s="124"/>
      <c r="K23" s="124">
        <f t="shared" si="1"/>
        <v>0</v>
      </c>
      <c r="L23" s="146">
        <v>12</v>
      </c>
      <c r="M23" s="129"/>
      <c r="N23" s="129"/>
      <c r="O23" s="129"/>
      <c r="P23" s="129"/>
      <c r="Q23" s="129">
        <f t="shared" si="2"/>
        <v>0</v>
      </c>
      <c r="R23" s="129"/>
      <c r="S23" s="129"/>
      <c r="T23" s="129"/>
      <c r="U23" s="129"/>
      <c r="V23" s="129">
        <f t="shared" si="3"/>
        <v>0</v>
      </c>
    </row>
    <row r="24" spans="1:22" ht="15" customHeight="1" x14ac:dyDescent="0.15">
      <c r="A24" s="24">
        <v>13</v>
      </c>
      <c r="B24" s="136"/>
      <c r="C24" s="136"/>
      <c r="D24" s="136"/>
      <c r="E24" s="136"/>
      <c r="F24" s="124">
        <f t="shared" si="0"/>
        <v>0</v>
      </c>
      <c r="G24" s="124"/>
      <c r="H24" s="124"/>
      <c r="I24" s="124"/>
      <c r="J24" s="124"/>
      <c r="K24" s="124">
        <f t="shared" si="1"/>
        <v>0</v>
      </c>
      <c r="L24" s="24">
        <v>13</v>
      </c>
      <c r="M24" s="129"/>
      <c r="N24" s="129"/>
      <c r="O24" s="129"/>
      <c r="P24" s="129"/>
      <c r="Q24" s="129">
        <f t="shared" si="2"/>
        <v>0</v>
      </c>
      <c r="R24" s="129"/>
      <c r="S24" s="129"/>
      <c r="T24" s="129"/>
      <c r="U24" s="129"/>
      <c r="V24" s="129">
        <f t="shared" si="3"/>
        <v>0</v>
      </c>
    </row>
    <row r="25" spans="1:22" ht="15" customHeight="1" x14ac:dyDescent="0.15">
      <c r="A25" s="24">
        <v>14</v>
      </c>
      <c r="B25" s="136"/>
      <c r="C25" s="136"/>
      <c r="D25" s="136"/>
      <c r="E25" s="136"/>
      <c r="F25" s="124">
        <f t="shared" si="0"/>
        <v>0</v>
      </c>
      <c r="G25" s="124"/>
      <c r="H25" s="124"/>
      <c r="I25" s="124"/>
      <c r="J25" s="124"/>
      <c r="K25" s="124">
        <f t="shared" si="1"/>
        <v>0</v>
      </c>
      <c r="L25" s="24">
        <v>14</v>
      </c>
      <c r="M25" s="129"/>
      <c r="N25" s="129"/>
      <c r="O25" s="129"/>
      <c r="P25" s="129"/>
      <c r="Q25" s="129">
        <f t="shared" si="2"/>
        <v>0</v>
      </c>
      <c r="R25" s="129"/>
      <c r="S25" s="129"/>
      <c r="T25" s="129"/>
      <c r="U25" s="129"/>
      <c r="V25" s="129">
        <f t="shared" si="3"/>
        <v>0</v>
      </c>
    </row>
    <row r="26" spans="1:22" ht="15" customHeight="1" x14ac:dyDescent="0.15">
      <c r="A26" s="24">
        <v>15</v>
      </c>
      <c r="B26" s="136"/>
      <c r="C26" s="136"/>
      <c r="D26" s="136"/>
      <c r="E26" s="136"/>
      <c r="F26" s="124">
        <f t="shared" si="0"/>
        <v>0</v>
      </c>
      <c r="G26" s="124"/>
      <c r="H26" s="124"/>
      <c r="I26" s="124"/>
      <c r="J26" s="124"/>
      <c r="K26" s="124">
        <f t="shared" si="1"/>
        <v>0</v>
      </c>
      <c r="L26" s="24">
        <v>15</v>
      </c>
      <c r="M26" s="129"/>
      <c r="N26" s="129"/>
      <c r="O26" s="129"/>
      <c r="P26" s="129"/>
      <c r="Q26" s="129">
        <f t="shared" si="2"/>
        <v>0</v>
      </c>
      <c r="R26" s="129"/>
      <c r="S26" s="129"/>
      <c r="T26" s="129"/>
      <c r="U26" s="129"/>
      <c r="V26" s="129">
        <f t="shared" si="3"/>
        <v>0</v>
      </c>
    </row>
    <row r="27" spans="1:22" ht="15" customHeight="1" x14ac:dyDescent="0.15">
      <c r="A27" s="24">
        <v>16</v>
      </c>
      <c r="B27" s="136"/>
      <c r="C27" s="136"/>
      <c r="D27" s="136"/>
      <c r="E27" s="136"/>
      <c r="F27" s="130">
        <f t="shared" si="0"/>
        <v>0</v>
      </c>
      <c r="G27" s="130"/>
      <c r="H27" s="130"/>
      <c r="I27" s="130"/>
      <c r="J27" s="130"/>
      <c r="K27" s="132">
        <f t="shared" si="1"/>
        <v>0</v>
      </c>
      <c r="L27" s="24">
        <v>16</v>
      </c>
      <c r="M27" s="131"/>
      <c r="N27" s="131"/>
      <c r="O27" s="131"/>
      <c r="P27" s="131"/>
      <c r="Q27" s="131">
        <f t="shared" si="2"/>
        <v>0</v>
      </c>
      <c r="R27" s="131"/>
      <c r="S27" s="131"/>
      <c r="T27" s="131"/>
      <c r="U27" s="131"/>
      <c r="V27" s="135">
        <f t="shared" si="3"/>
        <v>0</v>
      </c>
    </row>
    <row r="28" spans="1:22" ht="15" customHeight="1" x14ac:dyDescent="0.15">
      <c r="A28" s="24">
        <v>17</v>
      </c>
      <c r="B28" s="136"/>
      <c r="C28" s="136"/>
      <c r="D28" s="136"/>
      <c r="E28" s="136"/>
      <c r="F28" s="130">
        <f t="shared" si="0"/>
        <v>0</v>
      </c>
      <c r="G28" s="130"/>
      <c r="H28" s="130"/>
      <c r="I28" s="130"/>
      <c r="J28" s="130"/>
      <c r="K28" s="130">
        <f t="shared" si="1"/>
        <v>0</v>
      </c>
      <c r="L28" s="24">
        <v>17</v>
      </c>
      <c r="M28" s="134"/>
      <c r="N28" s="131"/>
      <c r="O28" s="131"/>
      <c r="P28" s="131"/>
      <c r="Q28" s="131">
        <f t="shared" si="2"/>
        <v>0</v>
      </c>
      <c r="R28" s="131"/>
      <c r="S28" s="131"/>
      <c r="T28" s="131"/>
      <c r="U28" s="131"/>
      <c r="V28" s="131">
        <f t="shared" si="3"/>
        <v>0</v>
      </c>
    </row>
    <row r="29" spans="1:22" ht="15" customHeight="1" x14ac:dyDescent="0.15">
      <c r="A29" s="24">
        <v>18</v>
      </c>
      <c r="B29" s="136"/>
      <c r="C29" s="136"/>
      <c r="D29" s="136"/>
      <c r="E29" s="136"/>
      <c r="F29" s="124">
        <f t="shared" si="0"/>
        <v>0</v>
      </c>
      <c r="G29" s="124"/>
      <c r="H29" s="124"/>
      <c r="I29" s="124"/>
      <c r="J29" s="124"/>
      <c r="K29" s="124">
        <f t="shared" si="1"/>
        <v>0</v>
      </c>
      <c r="L29" s="24">
        <v>18</v>
      </c>
      <c r="M29" s="129"/>
      <c r="N29" s="129"/>
      <c r="O29" s="129"/>
      <c r="P29" s="129"/>
      <c r="Q29" s="129">
        <f t="shared" si="2"/>
        <v>0</v>
      </c>
      <c r="R29" s="129"/>
      <c r="S29" s="129"/>
      <c r="T29" s="129"/>
      <c r="U29" s="129"/>
      <c r="V29" s="129">
        <f t="shared" si="3"/>
        <v>0</v>
      </c>
    </row>
    <row r="30" spans="1:22" ht="15" customHeight="1" x14ac:dyDescent="0.15">
      <c r="A30" s="24">
        <v>19</v>
      </c>
      <c r="B30" s="136"/>
      <c r="C30" s="136"/>
      <c r="D30" s="136"/>
      <c r="E30" s="136"/>
      <c r="F30" s="124">
        <f t="shared" si="0"/>
        <v>0</v>
      </c>
      <c r="G30" s="124"/>
      <c r="H30" s="124"/>
      <c r="I30" s="124"/>
      <c r="J30" s="124"/>
      <c r="K30" s="124">
        <f t="shared" si="1"/>
        <v>0</v>
      </c>
      <c r="L30" s="24">
        <v>19</v>
      </c>
      <c r="M30" s="129"/>
      <c r="N30" s="129"/>
      <c r="O30" s="129"/>
      <c r="P30" s="129"/>
      <c r="Q30" s="129">
        <f t="shared" si="2"/>
        <v>0</v>
      </c>
      <c r="R30" s="129"/>
      <c r="S30" s="129"/>
      <c r="T30" s="129"/>
      <c r="U30" s="129"/>
      <c r="V30" s="129">
        <f t="shared" si="3"/>
        <v>0</v>
      </c>
    </row>
    <row r="31" spans="1:22" ht="15" customHeight="1" x14ac:dyDescent="0.15">
      <c r="A31" s="24">
        <v>20</v>
      </c>
      <c r="B31" s="136"/>
      <c r="C31" s="136"/>
      <c r="D31" s="136"/>
      <c r="E31" s="136"/>
      <c r="F31" s="124">
        <f t="shared" si="0"/>
        <v>0</v>
      </c>
      <c r="G31" s="124"/>
      <c r="H31" s="124"/>
      <c r="I31" s="124"/>
      <c r="J31" s="124"/>
      <c r="K31" s="124">
        <f t="shared" si="1"/>
        <v>0</v>
      </c>
      <c r="L31" s="24">
        <v>20</v>
      </c>
      <c r="M31" s="129"/>
      <c r="N31" s="129"/>
      <c r="O31" s="129"/>
      <c r="P31" s="129"/>
      <c r="Q31" s="129">
        <f t="shared" si="2"/>
        <v>0</v>
      </c>
      <c r="R31" s="129"/>
      <c r="S31" s="129"/>
      <c r="T31" s="129"/>
      <c r="U31" s="129"/>
      <c r="V31" s="129">
        <f t="shared" si="3"/>
        <v>0</v>
      </c>
    </row>
    <row r="32" spans="1:22" ht="15" customHeight="1" x14ac:dyDescent="0.15">
      <c r="A32" s="24">
        <v>21</v>
      </c>
      <c r="B32" s="136"/>
      <c r="C32" s="136"/>
      <c r="D32" s="136"/>
      <c r="E32" s="136"/>
      <c r="F32" s="124">
        <f t="shared" si="0"/>
        <v>0</v>
      </c>
      <c r="G32" s="124"/>
      <c r="H32" s="124"/>
      <c r="I32" s="124"/>
      <c r="J32" s="124"/>
      <c r="K32" s="124">
        <f t="shared" si="1"/>
        <v>0</v>
      </c>
      <c r="L32" s="24">
        <v>21</v>
      </c>
      <c r="M32" s="129"/>
      <c r="N32" s="129"/>
      <c r="O32" s="129"/>
      <c r="P32" s="129"/>
      <c r="Q32" s="129">
        <f t="shared" si="2"/>
        <v>0</v>
      </c>
      <c r="R32" s="129"/>
      <c r="S32" s="129"/>
      <c r="T32" s="129"/>
      <c r="U32" s="129"/>
      <c r="V32" s="129">
        <f t="shared" si="3"/>
        <v>0</v>
      </c>
    </row>
    <row r="33" spans="1:22" ht="15" customHeight="1" x14ac:dyDescent="0.15">
      <c r="A33" s="24">
        <v>22</v>
      </c>
      <c r="B33" s="136"/>
      <c r="C33" s="136"/>
      <c r="D33" s="136"/>
      <c r="E33" s="136"/>
      <c r="F33" s="124">
        <f t="shared" si="0"/>
        <v>0</v>
      </c>
      <c r="G33" s="124"/>
      <c r="H33" s="124"/>
      <c r="I33" s="124"/>
      <c r="J33" s="124"/>
      <c r="K33" s="124">
        <f t="shared" si="1"/>
        <v>0</v>
      </c>
      <c r="L33" s="24">
        <v>22</v>
      </c>
      <c r="M33" s="129"/>
      <c r="N33" s="129"/>
      <c r="O33" s="129"/>
      <c r="P33" s="129"/>
      <c r="Q33" s="129">
        <f t="shared" si="2"/>
        <v>0</v>
      </c>
      <c r="R33" s="129"/>
      <c r="S33" s="129"/>
      <c r="T33" s="129"/>
      <c r="U33" s="129"/>
      <c r="V33" s="129">
        <f t="shared" si="3"/>
        <v>0</v>
      </c>
    </row>
    <row r="34" spans="1:22" ht="15" customHeight="1" x14ac:dyDescent="0.15">
      <c r="A34" s="24">
        <v>23</v>
      </c>
      <c r="B34" s="136"/>
      <c r="C34" s="136"/>
      <c r="D34" s="136"/>
      <c r="E34" s="136"/>
      <c r="F34" s="130">
        <f t="shared" si="0"/>
        <v>0</v>
      </c>
      <c r="G34" s="130"/>
      <c r="H34" s="130"/>
      <c r="I34" s="130"/>
      <c r="J34" s="130"/>
      <c r="K34" s="124">
        <f t="shared" si="1"/>
        <v>0</v>
      </c>
      <c r="L34" s="24">
        <v>23</v>
      </c>
      <c r="M34" s="131"/>
      <c r="N34" s="131"/>
      <c r="O34" s="131"/>
      <c r="P34" s="131"/>
      <c r="Q34" s="131">
        <f t="shared" si="2"/>
        <v>0</v>
      </c>
      <c r="R34" s="131"/>
      <c r="S34" s="131"/>
      <c r="T34" s="131"/>
      <c r="U34" s="131"/>
      <c r="V34" s="135">
        <f t="shared" si="3"/>
        <v>0</v>
      </c>
    </row>
    <row r="35" spans="1:22" ht="15" customHeight="1" x14ac:dyDescent="0.15">
      <c r="A35" s="24">
        <v>24</v>
      </c>
      <c r="B35" s="136"/>
      <c r="C35" s="136"/>
      <c r="D35" s="136"/>
      <c r="E35" s="136"/>
      <c r="F35" s="130">
        <f t="shared" si="0"/>
        <v>0</v>
      </c>
      <c r="G35" s="133"/>
      <c r="H35" s="133"/>
      <c r="I35" s="130"/>
      <c r="J35" s="130"/>
      <c r="K35" s="133">
        <f t="shared" si="1"/>
        <v>0</v>
      </c>
      <c r="L35" s="24">
        <v>24</v>
      </c>
      <c r="M35" s="131"/>
      <c r="N35" s="131"/>
      <c r="O35" s="131"/>
      <c r="P35" s="131"/>
      <c r="Q35" s="131">
        <f t="shared" si="2"/>
        <v>0</v>
      </c>
      <c r="R35" s="134"/>
      <c r="S35" s="134"/>
      <c r="T35" s="131"/>
      <c r="U35" s="131"/>
      <c r="V35" s="134">
        <f t="shared" si="3"/>
        <v>0</v>
      </c>
    </row>
    <row r="36" spans="1:22" ht="15" customHeight="1" x14ac:dyDescent="0.15">
      <c r="A36" s="24">
        <v>25</v>
      </c>
      <c r="B36" s="136"/>
      <c r="C36" s="136"/>
      <c r="D36" s="136"/>
      <c r="E36" s="136"/>
      <c r="F36" s="124">
        <f t="shared" si="0"/>
        <v>0</v>
      </c>
      <c r="G36" s="124"/>
      <c r="H36" s="124"/>
      <c r="I36" s="124"/>
      <c r="J36" s="124"/>
      <c r="K36" s="124">
        <f t="shared" si="1"/>
        <v>0</v>
      </c>
      <c r="L36" s="24">
        <v>25</v>
      </c>
      <c r="M36" s="129"/>
      <c r="N36" s="129"/>
      <c r="O36" s="129"/>
      <c r="P36" s="129"/>
      <c r="Q36" s="129">
        <f t="shared" si="2"/>
        <v>0</v>
      </c>
      <c r="R36" s="129"/>
      <c r="S36" s="129"/>
      <c r="T36" s="129"/>
      <c r="U36" s="129"/>
      <c r="V36" s="129">
        <f t="shared" si="3"/>
        <v>0</v>
      </c>
    </row>
    <row r="37" spans="1:22" ht="15" customHeight="1" x14ac:dyDescent="0.15">
      <c r="A37" s="24">
        <v>26</v>
      </c>
      <c r="B37" s="136"/>
      <c r="C37" s="136"/>
      <c r="D37" s="136"/>
      <c r="E37" s="136"/>
      <c r="F37" s="124">
        <f t="shared" si="0"/>
        <v>0</v>
      </c>
      <c r="G37" s="124"/>
      <c r="H37" s="124"/>
      <c r="I37" s="124"/>
      <c r="J37" s="124"/>
      <c r="K37" s="124">
        <f t="shared" si="1"/>
        <v>0</v>
      </c>
      <c r="L37" s="24">
        <v>26</v>
      </c>
      <c r="M37" s="129"/>
      <c r="N37" s="129"/>
      <c r="O37" s="129"/>
      <c r="P37" s="129"/>
      <c r="Q37" s="129">
        <f t="shared" si="2"/>
        <v>0</v>
      </c>
      <c r="R37" s="129"/>
      <c r="S37" s="129"/>
      <c r="T37" s="129"/>
      <c r="U37" s="129"/>
      <c r="V37" s="129">
        <f t="shared" si="3"/>
        <v>0</v>
      </c>
    </row>
    <row r="38" spans="1:22" ht="15" customHeight="1" x14ac:dyDescent="0.15">
      <c r="A38" s="24">
        <v>27</v>
      </c>
      <c r="B38" s="136"/>
      <c r="C38" s="136"/>
      <c r="D38" s="136"/>
      <c r="E38" s="136"/>
      <c r="F38" s="124">
        <f t="shared" si="0"/>
        <v>0</v>
      </c>
      <c r="G38" s="124"/>
      <c r="H38" s="124"/>
      <c r="I38" s="124"/>
      <c r="J38" s="124"/>
      <c r="K38" s="124">
        <f t="shared" si="1"/>
        <v>0</v>
      </c>
      <c r="L38" s="24">
        <v>27</v>
      </c>
      <c r="M38" s="129"/>
      <c r="N38" s="129"/>
      <c r="O38" s="129"/>
      <c r="P38" s="129"/>
      <c r="Q38" s="129">
        <f t="shared" si="2"/>
        <v>0</v>
      </c>
      <c r="R38" s="129"/>
      <c r="S38" s="129"/>
      <c r="T38" s="129"/>
      <c r="U38" s="129"/>
      <c r="V38" s="129">
        <f t="shared" si="3"/>
        <v>0</v>
      </c>
    </row>
    <row r="39" spans="1:22" ht="15" customHeight="1" x14ac:dyDescent="0.15">
      <c r="A39" s="24">
        <v>28</v>
      </c>
      <c r="B39" s="136"/>
      <c r="C39" s="136"/>
      <c r="D39" s="136"/>
      <c r="E39" s="136"/>
      <c r="F39" s="124">
        <f t="shared" si="0"/>
        <v>0</v>
      </c>
      <c r="G39" s="124"/>
      <c r="H39" s="124"/>
      <c r="I39" s="124"/>
      <c r="J39" s="124"/>
      <c r="K39" s="124">
        <f t="shared" si="1"/>
        <v>0</v>
      </c>
      <c r="L39" s="24">
        <v>28</v>
      </c>
      <c r="M39" s="129"/>
      <c r="N39" s="129"/>
      <c r="O39" s="129"/>
      <c r="P39" s="129"/>
      <c r="Q39" s="129">
        <f t="shared" si="2"/>
        <v>0</v>
      </c>
      <c r="R39" s="129"/>
      <c r="S39" s="129"/>
      <c r="T39" s="129"/>
      <c r="U39" s="129"/>
      <c r="V39" s="129">
        <f t="shared" si="3"/>
        <v>0</v>
      </c>
    </row>
    <row r="40" spans="1:22" ht="15" customHeight="1" x14ac:dyDescent="0.15">
      <c r="A40" s="24"/>
      <c r="B40" s="136"/>
      <c r="C40" s="136"/>
      <c r="D40" s="136"/>
      <c r="E40" s="136"/>
      <c r="F40" s="124">
        <f t="shared" si="0"/>
        <v>0</v>
      </c>
      <c r="G40" s="124"/>
      <c r="H40" s="124"/>
      <c r="I40" s="124"/>
      <c r="J40" s="124"/>
      <c r="K40" s="124">
        <f t="shared" si="1"/>
        <v>0</v>
      </c>
      <c r="L40" s="24"/>
      <c r="M40" s="129"/>
      <c r="N40" s="134"/>
      <c r="O40" s="134"/>
      <c r="P40" s="134"/>
      <c r="Q40" s="134">
        <f t="shared" si="2"/>
        <v>0</v>
      </c>
      <c r="R40" s="134"/>
      <c r="S40" s="134"/>
      <c r="T40" s="134"/>
      <c r="U40" s="134"/>
      <c r="V40" s="134">
        <f t="shared" si="3"/>
        <v>0</v>
      </c>
    </row>
    <row r="41" spans="1:22" ht="15" customHeight="1" x14ac:dyDescent="0.15">
      <c r="A41" s="24"/>
      <c r="B41" s="136"/>
      <c r="C41" s="136"/>
      <c r="D41" s="137"/>
      <c r="E41" s="136"/>
      <c r="F41" s="124">
        <f t="shared" si="0"/>
        <v>0</v>
      </c>
      <c r="G41" s="130"/>
      <c r="H41" s="130"/>
      <c r="I41" s="124"/>
      <c r="J41" s="124"/>
      <c r="K41" s="130">
        <f t="shared" si="1"/>
        <v>0</v>
      </c>
      <c r="L41" s="24"/>
      <c r="M41" s="131"/>
      <c r="N41" s="131"/>
      <c r="O41" s="129"/>
      <c r="P41" s="129"/>
      <c r="Q41" s="129">
        <f t="shared" si="2"/>
        <v>0</v>
      </c>
      <c r="R41" s="131"/>
      <c r="S41" s="131"/>
      <c r="T41" s="129"/>
      <c r="U41" s="129"/>
      <c r="V41" s="131">
        <f t="shared" si="3"/>
        <v>0</v>
      </c>
    </row>
    <row r="42" spans="1:22" ht="15" customHeight="1" x14ac:dyDescent="0.15">
      <c r="A42" s="24"/>
      <c r="B42" s="136"/>
      <c r="C42" s="136"/>
      <c r="D42" s="136"/>
      <c r="E42" s="136"/>
      <c r="F42" s="124">
        <f t="shared" si="0"/>
        <v>0</v>
      </c>
      <c r="G42" s="124"/>
      <c r="H42" s="124"/>
      <c r="I42" s="124"/>
      <c r="J42" s="124"/>
      <c r="K42" s="124">
        <f t="shared" si="1"/>
        <v>0</v>
      </c>
      <c r="L42" s="24"/>
      <c r="M42" s="129"/>
      <c r="N42" s="129"/>
      <c r="O42" s="129"/>
      <c r="P42" s="129"/>
      <c r="Q42" s="129">
        <f t="shared" si="2"/>
        <v>0</v>
      </c>
      <c r="R42" s="129"/>
      <c r="S42" s="129"/>
      <c r="T42" s="129"/>
      <c r="U42" s="129"/>
      <c r="V42" s="129">
        <f t="shared" si="3"/>
        <v>0</v>
      </c>
    </row>
    <row r="43" spans="1:22" ht="15" customHeight="1" x14ac:dyDescent="0.15">
      <c r="A43" s="17" t="s">
        <v>2</v>
      </c>
      <c r="B43" s="124">
        <f>SUM(B12:B42)</f>
        <v>0</v>
      </c>
      <c r="C43" s="124">
        <f>SUM(C12:C42)</f>
        <v>0</v>
      </c>
      <c r="D43" s="124">
        <f>SUM(D12:D42)</f>
        <v>0</v>
      </c>
      <c r="E43" s="124">
        <f>SUM(E12:E42)</f>
        <v>0</v>
      </c>
      <c r="F43" s="124">
        <f t="shared" si="0"/>
        <v>0</v>
      </c>
      <c r="G43" s="124">
        <f>SUM(G12:G42)</f>
        <v>0</v>
      </c>
      <c r="H43" s="124">
        <f>SUM(H12:H42)</f>
        <v>0</v>
      </c>
      <c r="I43" s="124">
        <f>SUM(I12:I42)</f>
        <v>0</v>
      </c>
      <c r="J43" s="124">
        <f>SUM(J12:J42)</f>
        <v>0</v>
      </c>
      <c r="K43" s="124">
        <f t="shared" si="1"/>
        <v>0</v>
      </c>
      <c r="L43" s="116" t="s">
        <v>2</v>
      </c>
      <c r="M43" s="124">
        <f>SUM(M12:M42)</f>
        <v>0</v>
      </c>
      <c r="N43" s="124">
        <f>SUM(N12:N42)</f>
        <v>0</v>
      </c>
      <c r="O43" s="124">
        <f>SUM(O12:O42)</f>
        <v>0</v>
      </c>
      <c r="P43" s="124">
        <f>SUM(P12:P42)</f>
        <v>0</v>
      </c>
      <c r="Q43" s="124">
        <f>ROUND(SUM(Q12:Q42),1)</f>
        <v>0</v>
      </c>
      <c r="R43" s="124">
        <f>SUM(R12:R42)</f>
        <v>0</v>
      </c>
      <c r="S43" s="124">
        <f>SUM(S12:S42)</f>
        <v>0</v>
      </c>
      <c r="T43" s="124">
        <f>SUM(T12:T42)</f>
        <v>0</v>
      </c>
      <c r="U43" s="124">
        <f>SUM(U12:U42)</f>
        <v>0</v>
      </c>
      <c r="V43" s="124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21 L12:L21 A23:A42 L23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CE9C8DE9-005E-4460-B566-5D16587347AF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1627-4E8E-4E93-BC21-4CE15D6CFE5D}">
  <dimension ref="A1:V43"/>
  <sheetViews>
    <sheetView showZeros="0" workbookViewId="0">
      <pane ySplit="11" topLeftCell="A12" activePane="bottomLeft" state="frozen"/>
      <selection pane="bottomLeft" activeCell="X23" sqref="X23:Y23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96" t="s">
        <v>145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50" t="str">
        <f>'A-1'!B9:D9</f>
        <v>(令和10年02月)</v>
      </c>
      <c r="C9" s="150"/>
      <c r="D9" s="151"/>
    </row>
    <row r="10" spans="1:22" ht="15" customHeight="1" x14ac:dyDescent="0.15">
      <c r="A10" s="103"/>
      <c r="B10" s="193" t="s">
        <v>146</v>
      </c>
      <c r="C10" s="194"/>
      <c r="D10" s="194"/>
      <c r="E10" s="194"/>
      <c r="F10" s="195"/>
      <c r="G10" s="193" t="s">
        <v>147</v>
      </c>
      <c r="H10" s="194"/>
      <c r="I10" s="194"/>
      <c r="J10" s="194"/>
      <c r="K10" s="195"/>
      <c r="L10" s="103"/>
      <c r="M10" s="193" t="s">
        <v>159</v>
      </c>
      <c r="N10" s="194"/>
      <c r="O10" s="194"/>
      <c r="P10" s="194"/>
      <c r="Q10" s="195"/>
      <c r="R10" s="193" t="s">
        <v>148</v>
      </c>
      <c r="S10" s="194"/>
      <c r="T10" s="194"/>
      <c r="U10" s="194"/>
      <c r="V10" s="195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6"/>
      <c r="C12" s="136"/>
      <c r="D12" s="136"/>
      <c r="E12" s="136"/>
      <c r="F12" s="124">
        <f t="shared" ref="F12:F43" si="0">SUM(B12:E12)</f>
        <v>0</v>
      </c>
      <c r="G12" s="124"/>
      <c r="H12" s="124"/>
      <c r="I12" s="124"/>
      <c r="J12" s="124"/>
      <c r="K12" s="124">
        <f t="shared" ref="K12:K43" si="1">SUM(G12:J12)</f>
        <v>0</v>
      </c>
      <c r="L12" s="24">
        <v>1</v>
      </c>
      <c r="M12" s="129"/>
      <c r="N12" s="129"/>
      <c r="O12" s="129"/>
      <c r="P12" s="129"/>
      <c r="Q12" s="129">
        <f t="shared" ref="Q12:Q42" si="2">SUM(M12:P12)</f>
        <v>0</v>
      </c>
      <c r="R12" s="129"/>
      <c r="S12" s="129"/>
      <c r="T12" s="129"/>
      <c r="U12" s="129"/>
      <c r="V12" s="129">
        <f t="shared" ref="V12:V42" si="3">SUM(R12:U12)</f>
        <v>0</v>
      </c>
    </row>
    <row r="13" spans="1:22" ht="15" customHeight="1" x14ac:dyDescent="0.15">
      <c r="A13" s="24">
        <v>2</v>
      </c>
      <c r="B13" s="136"/>
      <c r="C13" s="136"/>
      <c r="D13" s="136"/>
      <c r="E13" s="136"/>
      <c r="F13" s="124">
        <f t="shared" si="0"/>
        <v>0</v>
      </c>
      <c r="G13" s="124"/>
      <c r="H13" s="124"/>
      <c r="I13" s="124"/>
      <c r="J13" s="124"/>
      <c r="K13" s="124">
        <f t="shared" si="1"/>
        <v>0</v>
      </c>
      <c r="L13" s="24">
        <v>2</v>
      </c>
      <c r="M13" s="129"/>
      <c r="N13" s="129"/>
      <c r="O13" s="129"/>
      <c r="P13" s="129"/>
      <c r="Q13" s="129">
        <f t="shared" si="2"/>
        <v>0</v>
      </c>
      <c r="R13" s="129"/>
      <c r="S13" s="129"/>
      <c r="T13" s="129"/>
      <c r="U13" s="129"/>
      <c r="V13" s="129">
        <f t="shared" si="3"/>
        <v>0</v>
      </c>
    </row>
    <row r="14" spans="1:22" ht="15" customHeight="1" x14ac:dyDescent="0.15">
      <c r="A14" s="24">
        <v>3</v>
      </c>
      <c r="B14" s="136"/>
      <c r="C14" s="136"/>
      <c r="D14" s="136"/>
      <c r="E14" s="136"/>
      <c r="F14" s="130">
        <f t="shared" si="0"/>
        <v>0</v>
      </c>
      <c r="G14" s="130"/>
      <c r="H14" s="130"/>
      <c r="I14" s="130"/>
      <c r="J14" s="130"/>
      <c r="K14" s="130">
        <f t="shared" si="1"/>
        <v>0</v>
      </c>
      <c r="L14" s="24">
        <v>3</v>
      </c>
      <c r="M14" s="131"/>
      <c r="N14" s="131"/>
      <c r="O14" s="131"/>
      <c r="P14" s="131"/>
      <c r="Q14" s="131">
        <f t="shared" si="2"/>
        <v>0</v>
      </c>
      <c r="R14" s="131"/>
      <c r="S14" s="131"/>
      <c r="T14" s="131"/>
      <c r="U14" s="131"/>
      <c r="V14" s="131">
        <f t="shared" si="3"/>
        <v>0</v>
      </c>
    </row>
    <row r="15" spans="1:22" ht="15" customHeight="1" x14ac:dyDescent="0.15">
      <c r="A15" s="24">
        <v>4</v>
      </c>
      <c r="B15" s="136"/>
      <c r="C15" s="136"/>
      <c r="D15" s="136"/>
      <c r="E15" s="136"/>
      <c r="F15" s="124">
        <f t="shared" si="0"/>
        <v>0</v>
      </c>
      <c r="G15" s="124"/>
      <c r="H15" s="124"/>
      <c r="I15" s="124"/>
      <c r="J15" s="124"/>
      <c r="K15" s="124">
        <f t="shared" si="1"/>
        <v>0</v>
      </c>
      <c r="L15" s="24">
        <v>4</v>
      </c>
      <c r="M15" s="129"/>
      <c r="N15" s="129"/>
      <c r="O15" s="129"/>
      <c r="P15" s="129"/>
      <c r="Q15" s="129">
        <f t="shared" si="2"/>
        <v>0</v>
      </c>
      <c r="R15" s="129"/>
      <c r="S15" s="129"/>
      <c r="T15" s="129"/>
      <c r="U15" s="129"/>
      <c r="V15" s="129">
        <f t="shared" si="3"/>
        <v>0</v>
      </c>
    </row>
    <row r="16" spans="1:22" ht="15" customHeight="1" x14ac:dyDescent="0.15">
      <c r="A16" s="24">
        <v>5</v>
      </c>
      <c r="B16" s="136"/>
      <c r="C16" s="136"/>
      <c r="D16" s="136"/>
      <c r="E16" s="136"/>
      <c r="F16" s="124">
        <f t="shared" si="0"/>
        <v>0</v>
      </c>
      <c r="G16" s="124"/>
      <c r="H16" s="124"/>
      <c r="I16" s="124"/>
      <c r="J16" s="124"/>
      <c r="K16" s="124">
        <f t="shared" si="1"/>
        <v>0</v>
      </c>
      <c r="L16" s="24">
        <v>5</v>
      </c>
      <c r="M16" s="129"/>
      <c r="N16" s="129"/>
      <c r="O16" s="129"/>
      <c r="P16" s="129"/>
      <c r="Q16" s="129">
        <f t="shared" si="2"/>
        <v>0</v>
      </c>
      <c r="R16" s="129"/>
      <c r="S16" s="129"/>
      <c r="T16" s="129"/>
      <c r="U16" s="129"/>
      <c r="V16" s="129">
        <f t="shared" si="3"/>
        <v>0</v>
      </c>
    </row>
    <row r="17" spans="1:22" ht="15" customHeight="1" x14ac:dyDescent="0.15">
      <c r="A17" s="24">
        <v>6</v>
      </c>
      <c r="B17" s="136"/>
      <c r="C17" s="136"/>
      <c r="D17" s="136"/>
      <c r="E17" s="136"/>
      <c r="F17" s="124">
        <f t="shared" si="0"/>
        <v>0</v>
      </c>
      <c r="G17" s="124"/>
      <c r="H17" s="124"/>
      <c r="I17" s="124"/>
      <c r="J17" s="124"/>
      <c r="K17" s="124">
        <f t="shared" si="1"/>
        <v>0</v>
      </c>
      <c r="L17" s="24">
        <v>6</v>
      </c>
      <c r="M17" s="129"/>
      <c r="N17" s="129"/>
      <c r="O17" s="129"/>
      <c r="P17" s="129"/>
      <c r="Q17" s="129">
        <f t="shared" si="2"/>
        <v>0</v>
      </c>
      <c r="R17" s="129"/>
      <c r="S17" s="129"/>
      <c r="T17" s="129"/>
      <c r="U17" s="129"/>
      <c r="V17" s="129">
        <f t="shared" si="3"/>
        <v>0</v>
      </c>
    </row>
    <row r="18" spans="1:22" ht="15" customHeight="1" x14ac:dyDescent="0.15">
      <c r="A18" s="24">
        <v>7</v>
      </c>
      <c r="B18" s="136"/>
      <c r="C18" s="136"/>
      <c r="D18" s="136"/>
      <c r="E18" s="136"/>
      <c r="F18" s="124">
        <f t="shared" si="0"/>
        <v>0</v>
      </c>
      <c r="G18" s="124"/>
      <c r="H18" s="124"/>
      <c r="I18" s="124"/>
      <c r="J18" s="124"/>
      <c r="K18" s="124">
        <f t="shared" si="1"/>
        <v>0</v>
      </c>
      <c r="L18" s="24">
        <v>7</v>
      </c>
      <c r="M18" s="129"/>
      <c r="N18" s="129"/>
      <c r="O18" s="129"/>
      <c r="P18" s="129"/>
      <c r="Q18" s="129">
        <f t="shared" si="2"/>
        <v>0</v>
      </c>
      <c r="R18" s="129"/>
      <c r="S18" s="129"/>
      <c r="T18" s="129"/>
      <c r="U18" s="129"/>
      <c r="V18" s="129">
        <f t="shared" si="3"/>
        <v>0</v>
      </c>
    </row>
    <row r="19" spans="1:22" ht="15" customHeight="1" x14ac:dyDescent="0.15">
      <c r="A19" s="24">
        <v>8</v>
      </c>
      <c r="B19" s="136"/>
      <c r="C19" s="136"/>
      <c r="D19" s="136"/>
      <c r="E19" s="136"/>
      <c r="F19" s="124">
        <f t="shared" si="0"/>
        <v>0</v>
      </c>
      <c r="G19" s="124"/>
      <c r="H19" s="124"/>
      <c r="I19" s="124"/>
      <c r="J19" s="124"/>
      <c r="K19" s="124">
        <f t="shared" si="1"/>
        <v>0</v>
      </c>
      <c r="L19" s="24">
        <v>8</v>
      </c>
      <c r="M19" s="129"/>
      <c r="N19" s="129"/>
      <c r="O19" s="129"/>
      <c r="P19" s="129"/>
      <c r="Q19" s="129">
        <f t="shared" si="2"/>
        <v>0</v>
      </c>
      <c r="R19" s="129"/>
      <c r="S19" s="129"/>
      <c r="T19" s="129"/>
      <c r="U19" s="129"/>
      <c r="V19" s="129">
        <f t="shared" si="3"/>
        <v>0</v>
      </c>
    </row>
    <row r="20" spans="1:22" ht="15" customHeight="1" x14ac:dyDescent="0.15">
      <c r="A20" s="24">
        <v>9</v>
      </c>
      <c r="B20" s="136"/>
      <c r="C20" s="136"/>
      <c r="D20" s="136"/>
      <c r="E20" s="136"/>
      <c r="F20" s="130">
        <f t="shared" si="0"/>
        <v>0</v>
      </c>
      <c r="G20" s="124"/>
      <c r="H20" s="124"/>
      <c r="I20" s="130"/>
      <c r="J20" s="130"/>
      <c r="K20" s="124">
        <f t="shared" si="1"/>
        <v>0</v>
      </c>
      <c r="L20" s="24">
        <v>9</v>
      </c>
      <c r="M20" s="129"/>
      <c r="N20" s="129"/>
      <c r="O20" s="131"/>
      <c r="P20" s="131"/>
      <c r="Q20" s="131">
        <f t="shared" si="2"/>
        <v>0</v>
      </c>
      <c r="R20" s="129"/>
      <c r="S20" s="129"/>
      <c r="T20" s="131"/>
      <c r="U20" s="131"/>
      <c r="V20" s="129">
        <f t="shared" si="3"/>
        <v>0</v>
      </c>
    </row>
    <row r="21" spans="1:22" ht="15" customHeight="1" x14ac:dyDescent="0.15">
      <c r="A21" s="24">
        <v>10</v>
      </c>
      <c r="B21" s="136"/>
      <c r="C21" s="136"/>
      <c r="D21" s="136"/>
      <c r="E21" s="136"/>
      <c r="F21" s="130">
        <f t="shared" si="0"/>
        <v>0</v>
      </c>
      <c r="G21" s="130"/>
      <c r="H21" s="130"/>
      <c r="I21" s="130"/>
      <c r="J21" s="130"/>
      <c r="K21" s="124">
        <f t="shared" si="1"/>
        <v>0</v>
      </c>
      <c r="L21" s="24">
        <v>10</v>
      </c>
      <c r="M21" s="131"/>
      <c r="N21" s="131"/>
      <c r="O21" s="131"/>
      <c r="P21" s="131"/>
      <c r="Q21" s="131">
        <f t="shared" si="2"/>
        <v>0</v>
      </c>
      <c r="R21" s="131"/>
      <c r="S21" s="131"/>
      <c r="T21" s="131"/>
      <c r="U21" s="131"/>
      <c r="V21" s="129">
        <f t="shared" si="3"/>
        <v>0</v>
      </c>
    </row>
    <row r="22" spans="1:22" ht="15" customHeight="1" x14ac:dyDescent="0.15">
      <c r="A22" s="145">
        <v>11</v>
      </c>
      <c r="B22" s="136"/>
      <c r="C22" s="136"/>
      <c r="D22" s="136"/>
      <c r="E22" s="136"/>
      <c r="F22" s="124">
        <f t="shared" si="0"/>
        <v>0</v>
      </c>
      <c r="G22" s="124"/>
      <c r="H22" s="124"/>
      <c r="I22" s="124"/>
      <c r="J22" s="124"/>
      <c r="K22" s="124">
        <f t="shared" si="1"/>
        <v>0</v>
      </c>
      <c r="L22" s="145">
        <v>11</v>
      </c>
      <c r="M22" s="129"/>
      <c r="N22" s="129"/>
      <c r="O22" s="129"/>
      <c r="P22" s="129"/>
      <c r="Q22" s="129">
        <f t="shared" si="2"/>
        <v>0</v>
      </c>
      <c r="R22" s="129"/>
      <c r="S22" s="129"/>
      <c r="T22" s="129"/>
      <c r="U22" s="129"/>
      <c r="V22" s="129">
        <f t="shared" si="3"/>
        <v>0</v>
      </c>
    </row>
    <row r="23" spans="1:22" ht="15" customHeight="1" x14ac:dyDescent="0.15">
      <c r="A23" s="146">
        <v>12</v>
      </c>
      <c r="B23" s="136"/>
      <c r="C23" s="136"/>
      <c r="D23" s="136"/>
      <c r="E23" s="136"/>
      <c r="F23" s="124">
        <f t="shared" si="0"/>
        <v>0</v>
      </c>
      <c r="G23" s="124"/>
      <c r="H23" s="124"/>
      <c r="I23" s="124"/>
      <c r="J23" s="124"/>
      <c r="K23" s="124">
        <f t="shared" si="1"/>
        <v>0</v>
      </c>
      <c r="L23" s="146">
        <v>12</v>
      </c>
      <c r="M23" s="129"/>
      <c r="N23" s="129"/>
      <c r="O23" s="129"/>
      <c r="P23" s="129"/>
      <c r="Q23" s="129">
        <f t="shared" si="2"/>
        <v>0</v>
      </c>
      <c r="R23" s="129"/>
      <c r="S23" s="129"/>
      <c r="T23" s="129"/>
      <c r="U23" s="129"/>
      <c r="V23" s="129">
        <f t="shared" si="3"/>
        <v>0</v>
      </c>
    </row>
    <row r="24" spans="1:22" ht="15" customHeight="1" x14ac:dyDescent="0.15">
      <c r="A24" s="24">
        <v>13</v>
      </c>
      <c r="B24" s="136"/>
      <c r="C24" s="136"/>
      <c r="D24" s="136"/>
      <c r="E24" s="136"/>
      <c r="F24" s="124">
        <f t="shared" si="0"/>
        <v>0</v>
      </c>
      <c r="G24" s="124"/>
      <c r="H24" s="124"/>
      <c r="I24" s="124"/>
      <c r="J24" s="124"/>
      <c r="K24" s="124">
        <f t="shared" si="1"/>
        <v>0</v>
      </c>
      <c r="L24" s="24">
        <v>13</v>
      </c>
      <c r="M24" s="129"/>
      <c r="N24" s="129"/>
      <c r="O24" s="129"/>
      <c r="P24" s="129"/>
      <c r="Q24" s="129">
        <f t="shared" si="2"/>
        <v>0</v>
      </c>
      <c r="R24" s="129"/>
      <c r="S24" s="129"/>
      <c r="T24" s="129"/>
      <c r="U24" s="129"/>
      <c r="V24" s="129">
        <f t="shared" si="3"/>
        <v>0</v>
      </c>
    </row>
    <row r="25" spans="1:22" ht="15" customHeight="1" x14ac:dyDescent="0.15">
      <c r="A25" s="24">
        <v>14</v>
      </c>
      <c r="B25" s="136"/>
      <c r="C25" s="136"/>
      <c r="D25" s="136"/>
      <c r="E25" s="136"/>
      <c r="F25" s="124">
        <f t="shared" si="0"/>
        <v>0</v>
      </c>
      <c r="G25" s="124"/>
      <c r="H25" s="124"/>
      <c r="I25" s="124"/>
      <c r="J25" s="124"/>
      <c r="K25" s="124">
        <f t="shared" si="1"/>
        <v>0</v>
      </c>
      <c r="L25" s="24">
        <v>14</v>
      </c>
      <c r="M25" s="129"/>
      <c r="N25" s="129"/>
      <c r="O25" s="129"/>
      <c r="P25" s="129"/>
      <c r="Q25" s="129">
        <f t="shared" si="2"/>
        <v>0</v>
      </c>
      <c r="R25" s="129"/>
      <c r="S25" s="129"/>
      <c r="T25" s="129"/>
      <c r="U25" s="129"/>
      <c r="V25" s="129">
        <f t="shared" si="3"/>
        <v>0</v>
      </c>
    </row>
    <row r="26" spans="1:22" ht="15" customHeight="1" x14ac:dyDescent="0.15">
      <c r="A26" s="24">
        <v>15</v>
      </c>
      <c r="B26" s="136"/>
      <c r="C26" s="136"/>
      <c r="D26" s="136"/>
      <c r="E26" s="136"/>
      <c r="F26" s="124">
        <f t="shared" si="0"/>
        <v>0</v>
      </c>
      <c r="G26" s="124"/>
      <c r="H26" s="124"/>
      <c r="I26" s="124"/>
      <c r="J26" s="124"/>
      <c r="K26" s="124">
        <f t="shared" si="1"/>
        <v>0</v>
      </c>
      <c r="L26" s="24">
        <v>15</v>
      </c>
      <c r="M26" s="129"/>
      <c r="N26" s="129"/>
      <c r="O26" s="129"/>
      <c r="P26" s="129"/>
      <c r="Q26" s="129">
        <f t="shared" si="2"/>
        <v>0</v>
      </c>
      <c r="R26" s="129"/>
      <c r="S26" s="129"/>
      <c r="T26" s="129"/>
      <c r="U26" s="129"/>
      <c r="V26" s="129">
        <f t="shared" si="3"/>
        <v>0</v>
      </c>
    </row>
    <row r="27" spans="1:22" ht="15" customHeight="1" x14ac:dyDescent="0.15">
      <c r="A27" s="24">
        <v>16</v>
      </c>
      <c r="B27" s="136"/>
      <c r="C27" s="136"/>
      <c r="D27" s="136"/>
      <c r="E27" s="136"/>
      <c r="F27" s="130">
        <f t="shared" si="0"/>
        <v>0</v>
      </c>
      <c r="G27" s="130"/>
      <c r="H27" s="130"/>
      <c r="I27" s="130"/>
      <c r="J27" s="130"/>
      <c r="K27" s="132">
        <f t="shared" si="1"/>
        <v>0</v>
      </c>
      <c r="L27" s="24">
        <v>16</v>
      </c>
      <c r="M27" s="131"/>
      <c r="N27" s="131"/>
      <c r="O27" s="131"/>
      <c r="P27" s="131"/>
      <c r="Q27" s="131">
        <f t="shared" si="2"/>
        <v>0</v>
      </c>
      <c r="R27" s="131"/>
      <c r="S27" s="131"/>
      <c r="T27" s="131"/>
      <c r="U27" s="131"/>
      <c r="V27" s="135">
        <f t="shared" si="3"/>
        <v>0</v>
      </c>
    </row>
    <row r="28" spans="1:22" ht="15" customHeight="1" x14ac:dyDescent="0.15">
      <c r="A28" s="24">
        <v>17</v>
      </c>
      <c r="B28" s="136"/>
      <c r="C28" s="136"/>
      <c r="D28" s="136"/>
      <c r="E28" s="136"/>
      <c r="F28" s="130">
        <f t="shared" si="0"/>
        <v>0</v>
      </c>
      <c r="G28" s="130"/>
      <c r="H28" s="130"/>
      <c r="I28" s="130"/>
      <c r="J28" s="130"/>
      <c r="K28" s="130">
        <f t="shared" si="1"/>
        <v>0</v>
      </c>
      <c r="L28" s="24">
        <v>17</v>
      </c>
      <c r="M28" s="134"/>
      <c r="N28" s="131"/>
      <c r="O28" s="131"/>
      <c r="P28" s="131"/>
      <c r="Q28" s="131">
        <f t="shared" si="2"/>
        <v>0</v>
      </c>
      <c r="R28" s="131"/>
      <c r="S28" s="131"/>
      <c r="T28" s="131"/>
      <c r="U28" s="131"/>
      <c r="V28" s="131">
        <f t="shared" si="3"/>
        <v>0</v>
      </c>
    </row>
    <row r="29" spans="1:22" ht="15" customHeight="1" x14ac:dyDescent="0.15">
      <c r="A29" s="24">
        <v>18</v>
      </c>
      <c r="B29" s="136"/>
      <c r="C29" s="136"/>
      <c r="D29" s="136"/>
      <c r="E29" s="136"/>
      <c r="F29" s="124">
        <f t="shared" si="0"/>
        <v>0</v>
      </c>
      <c r="G29" s="124"/>
      <c r="H29" s="124"/>
      <c r="I29" s="124"/>
      <c r="J29" s="124"/>
      <c r="K29" s="124">
        <f t="shared" si="1"/>
        <v>0</v>
      </c>
      <c r="L29" s="24">
        <v>18</v>
      </c>
      <c r="M29" s="129"/>
      <c r="N29" s="129"/>
      <c r="O29" s="129"/>
      <c r="P29" s="129"/>
      <c r="Q29" s="129">
        <f t="shared" si="2"/>
        <v>0</v>
      </c>
      <c r="R29" s="129"/>
      <c r="S29" s="129"/>
      <c r="T29" s="129"/>
      <c r="U29" s="129"/>
      <c r="V29" s="129">
        <f t="shared" si="3"/>
        <v>0</v>
      </c>
    </row>
    <row r="30" spans="1:22" ht="15" customHeight="1" x14ac:dyDescent="0.15">
      <c r="A30" s="24">
        <v>19</v>
      </c>
      <c r="B30" s="136"/>
      <c r="C30" s="136"/>
      <c r="D30" s="136"/>
      <c r="E30" s="136"/>
      <c r="F30" s="124">
        <f t="shared" si="0"/>
        <v>0</v>
      </c>
      <c r="G30" s="124"/>
      <c r="H30" s="124"/>
      <c r="I30" s="124"/>
      <c r="J30" s="124"/>
      <c r="K30" s="124">
        <f t="shared" si="1"/>
        <v>0</v>
      </c>
      <c r="L30" s="24">
        <v>19</v>
      </c>
      <c r="M30" s="129"/>
      <c r="N30" s="129"/>
      <c r="O30" s="129"/>
      <c r="P30" s="129"/>
      <c r="Q30" s="129">
        <f t="shared" si="2"/>
        <v>0</v>
      </c>
      <c r="R30" s="129"/>
      <c r="S30" s="129"/>
      <c r="T30" s="129"/>
      <c r="U30" s="129"/>
      <c r="V30" s="129">
        <f t="shared" si="3"/>
        <v>0</v>
      </c>
    </row>
    <row r="31" spans="1:22" ht="15" customHeight="1" x14ac:dyDescent="0.15">
      <c r="A31" s="24">
        <v>20</v>
      </c>
      <c r="B31" s="136"/>
      <c r="C31" s="136"/>
      <c r="D31" s="136"/>
      <c r="E31" s="136"/>
      <c r="F31" s="124">
        <f t="shared" si="0"/>
        <v>0</v>
      </c>
      <c r="G31" s="124"/>
      <c r="H31" s="124"/>
      <c r="I31" s="124"/>
      <c r="J31" s="124"/>
      <c r="K31" s="124">
        <f t="shared" si="1"/>
        <v>0</v>
      </c>
      <c r="L31" s="24">
        <v>20</v>
      </c>
      <c r="M31" s="129"/>
      <c r="N31" s="129"/>
      <c r="O31" s="129"/>
      <c r="P31" s="129"/>
      <c r="Q31" s="129">
        <f t="shared" si="2"/>
        <v>0</v>
      </c>
      <c r="R31" s="129"/>
      <c r="S31" s="129"/>
      <c r="T31" s="129"/>
      <c r="U31" s="129"/>
      <c r="V31" s="129">
        <f t="shared" si="3"/>
        <v>0</v>
      </c>
    </row>
    <row r="32" spans="1:22" ht="15" customHeight="1" x14ac:dyDescent="0.15">
      <c r="A32" s="24">
        <v>21</v>
      </c>
      <c r="B32" s="136"/>
      <c r="C32" s="136"/>
      <c r="D32" s="136"/>
      <c r="E32" s="136"/>
      <c r="F32" s="124">
        <f t="shared" si="0"/>
        <v>0</v>
      </c>
      <c r="G32" s="124"/>
      <c r="H32" s="124"/>
      <c r="I32" s="124"/>
      <c r="J32" s="124"/>
      <c r="K32" s="124">
        <f t="shared" si="1"/>
        <v>0</v>
      </c>
      <c r="L32" s="24">
        <v>21</v>
      </c>
      <c r="M32" s="129"/>
      <c r="N32" s="129"/>
      <c r="O32" s="129"/>
      <c r="P32" s="129"/>
      <c r="Q32" s="129">
        <f t="shared" si="2"/>
        <v>0</v>
      </c>
      <c r="R32" s="129"/>
      <c r="S32" s="129"/>
      <c r="T32" s="129"/>
      <c r="U32" s="129"/>
      <c r="V32" s="129">
        <f t="shared" si="3"/>
        <v>0</v>
      </c>
    </row>
    <row r="33" spans="1:22" ht="15" customHeight="1" x14ac:dyDescent="0.15">
      <c r="A33" s="24">
        <v>22</v>
      </c>
      <c r="B33" s="136"/>
      <c r="C33" s="136"/>
      <c r="D33" s="136"/>
      <c r="E33" s="136"/>
      <c r="F33" s="124">
        <f t="shared" si="0"/>
        <v>0</v>
      </c>
      <c r="G33" s="124"/>
      <c r="H33" s="124"/>
      <c r="I33" s="124"/>
      <c r="J33" s="124"/>
      <c r="K33" s="124">
        <f t="shared" si="1"/>
        <v>0</v>
      </c>
      <c r="L33" s="24">
        <v>22</v>
      </c>
      <c r="M33" s="129"/>
      <c r="N33" s="129"/>
      <c r="O33" s="129"/>
      <c r="P33" s="129"/>
      <c r="Q33" s="129">
        <f t="shared" si="2"/>
        <v>0</v>
      </c>
      <c r="R33" s="129"/>
      <c r="S33" s="129"/>
      <c r="T33" s="129"/>
      <c r="U33" s="129"/>
      <c r="V33" s="129">
        <f t="shared" si="3"/>
        <v>0</v>
      </c>
    </row>
    <row r="34" spans="1:22" ht="15" customHeight="1" x14ac:dyDescent="0.15">
      <c r="A34" s="24">
        <v>23</v>
      </c>
      <c r="B34" s="136"/>
      <c r="C34" s="136"/>
      <c r="D34" s="136"/>
      <c r="E34" s="136"/>
      <c r="F34" s="130">
        <f t="shared" si="0"/>
        <v>0</v>
      </c>
      <c r="G34" s="130"/>
      <c r="H34" s="130"/>
      <c r="I34" s="130"/>
      <c r="J34" s="130"/>
      <c r="K34" s="132">
        <f t="shared" si="1"/>
        <v>0</v>
      </c>
      <c r="L34" s="24">
        <v>23</v>
      </c>
      <c r="M34" s="131"/>
      <c r="N34" s="131"/>
      <c r="O34" s="131"/>
      <c r="P34" s="131"/>
      <c r="Q34" s="131">
        <f t="shared" si="2"/>
        <v>0</v>
      </c>
      <c r="R34" s="131"/>
      <c r="S34" s="131"/>
      <c r="T34" s="131"/>
      <c r="U34" s="131"/>
      <c r="V34" s="135">
        <f t="shared" si="3"/>
        <v>0</v>
      </c>
    </row>
    <row r="35" spans="1:22" ht="15" customHeight="1" x14ac:dyDescent="0.15">
      <c r="A35" s="24">
        <v>24</v>
      </c>
      <c r="B35" s="136"/>
      <c r="C35" s="136"/>
      <c r="D35" s="136"/>
      <c r="E35" s="136"/>
      <c r="F35" s="130">
        <f t="shared" si="0"/>
        <v>0</v>
      </c>
      <c r="G35" s="133"/>
      <c r="H35" s="133"/>
      <c r="I35" s="130"/>
      <c r="J35" s="130"/>
      <c r="K35" s="133">
        <f t="shared" si="1"/>
        <v>0</v>
      </c>
      <c r="L35" s="24">
        <v>24</v>
      </c>
      <c r="M35" s="131"/>
      <c r="N35" s="131"/>
      <c r="O35" s="131"/>
      <c r="P35" s="131"/>
      <c r="Q35" s="131">
        <f t="shared" si="2"/>
        <v>0</v>
      </c>
      <c r="R35" s="134"/>
      <c r="S35" s="134"/>
      <c r="T35" s="131"/>
      <c r="U35" s="131"/>
      <c r="V35" s="134">
        <f t="shared" si="3"/>
        <v>0</v>
      </c>
    </row>
    <row r="36" spans="1:22" ht="15" customHeight="1" x14ac:dyDescent="0.15">
      <c r="A36" s="24">
        <v>25</v>
      </c>
      <c r="B36" s="136"/>
      <c r="C36" s="136"/>
      <c r="D36" s="136"/>
      <c r="E36" s="136"/>
      <c r="F36" s="124">
        <f t="shared" si="0"/>
        <v>0</v>
      </c>
      <c r="G36" s="124"/>
      <c r="H36" s="124"/>
      <c r="I36" s="124"/>
      <c r="J36" s="124"/>
      <c r="K36" s="124">
        <f t="shared" si="1"/>
        <v>0</v>
      </c>
      <c r="L36" s="24">
        <v>25</v>
      </c>
      <c r="M36" s="129"/>
      <c r="N36" s="129"/>
      <c r="O36" s="129"/>
      <c r="P36" s="129"/>
      <c r="Q36" s="129">
        <f t="shared" si="2"/>
        <v>0</v>
      </c>
      <c r="R36" s="129"/>
      <c r="S36" s="129"/>
      <c r="T36" s="129"/>
      <c r="U36" s="129"/>
      <c r="V36" s="129">
        <f t="shared" si="3"/>
        <v>0</v>
      </c>
    </row>
    <row r="37" spans="1:22" ht="15" customHeight="1" x14ac:dyDescent="0.15">
      <c r="A37" s="24">
        <v>26</v>
      </c>
      <c r="B37" s="136"/>
      <c r="C37" s="136"/>
      <c r="D37" s="136"/>
      <c r="E37" s="136"/>
      <c r="F37" s="124">
        <f t="shared" si="0"/>
        <v>0</v>
      </c>
      <c r="G37" s="124"/>
      <c r="H37" s="124"/>
      <c r="I37" s="124"/>
      <c r="J37" s="124"/>
      <c r="K37" s="124">
        <f t="shared" si="1"/>
        <v>0</v>
      </c>
      <c r="L37" s="24">
        <v>26</v>
      </c>
      <c r="M37" s="129"/>
      <c r="N37" s="129"/>
      <c r="O37" s="129"/>
      <c r="P37" s="129"/>
      <c r="Q37" s="129">
        <f t="shared" si="2"/>
        <v>0</v>
      </c>
      <c r="R37" s="129"/>
      <c r="S37" s="129"/>
      <c r="T37" s="129"/>
      <c r="U37" s="129"/>
      <c r="V37" s="129">
        <f t="shared" si="3"/>
        <v>0</v>
      </c>
    </row>
    <row r="38" spans="1:22" ht="15" customHeight="1" x14ac:dyDescent="0.15">
      <c r="A38" s="24">
        <v>27</v>
      </c>
      <c r="B38" s="136"/>
      <c r="C38" s="136"/>
      <c r="D38" s="136"/>
      <c r="E38" s="136"/>
      <c r="F38" s="124">
        <f t="shared" si="0"/>
        <v>0</v>
      </c>
      <c r="G38" s="124"/>
      <c r="H38" s="124"/>
      <c r="I38" s="124"/>
      <c r="J38" s="124"/>
      <c r="K38" s="124">
        <f t="shared" si="1"/>
        <v>0</v>
      </c>
      <c r="L38" s="24">
        <v>27</v>
      </c>
      <c r="M38" s="129"/>
      <c r="N38" s="129"/>
      <c r="O38" s="129"/>
      <c r="P38" s="129"/>
      <c r="Q38" s="129">
        <f t="shared" si="2"/>
        <v>0</v>
      </c>
      <c r="R38" s="129"/>
      <c r="S38" s="129"/>
      <c r="T38" s="129"/>
      <c r="U38" s="129"/>
      <c r="V38" s="129">
        <f t="shared" si="3"/>
        <v>0</v>
      </c>
    </row>
    <row r="39" spans="1:22" ht="15" customHeight="1" x14ac:dyDescent="0.15">
      <c r="A39" s="24">
        <v>28</v>
      </c>
      <c r="B39" s="136"/>
      <c r="C39" s="136"/>
      <c r="D39" s="136"/>
      <c r="E39" s="136"/>
      <c r="F39" s="124">
        <f t="shared" si="0"/>
        <v>0</v>
      </c>
      <c r="G39" s="124"/>
      <c r="H39" s="124"/>
      <c r="I39" s="124"/>
      <c r="J39" s="124"/>
      <c r="K39" s="124">
        <f t="shared" si="1"/>
        <v>0</v>
      </c>
      <c r="L39" s="24">
        <v>28</v>
      </c>
      <c r="M39" s="129"/>
      <c r="N39" s="129"/>
      <c r="O39" s="129"/>
      <c r="P39" s="129"/>
      <c r="Q39" s="129">
        <f t="shared" si="2"/>
        <v>0</v>
      </c>
      <c r="R39" s="129"/>
      <c r="S39" s="129"/>
      <c r="T39" s="129"/>
      <c r="U39" s="129"/>
      <c r="V39" s="129">
        <f t="shared" si="3"/>
        <v>0</v>
      </c>
    </row>
    <row r="40" spans="1:22" ht="15" customHeight="1" x14ac:dyDescent="0.15">
      <c r="A40" s="24"/>
      <c r="B40" s="136"/>
      <c r="C40" s="136"/>
      <c r="D40" s="136"/>
      <c r="E40" s="136"/>
      <c r="F40" s="124">
        <f t="shared" si="0"/>
        <v>0</v>
      </c>
      <c r="G40" s="124"/>
      <c r="H40" s="124"/>
      <c r="I40" s="124"/>
      <c r="J40" s="124"/>
      <c r="K40" s="124">
        <f t="shared" si="1"/>
        <v>0</v>
      </c>
      <c r="L40" s="24"/>
      <c r="M40" s="129"/>
      <c r="N40" s="134"/>
      <c r="O40" s="134"/>
      <c r="P40" s="134"/>
      <c r="Q40" s="134">
        <f t="shared" si="2"/>
        <v>0</v>
      </c>
      <c r="R40" s="134"/>
      <c r="S40" s="134"/>
      <c r="T40" s="134"/>
      <c r="U40" s="134"/>
      <c r="V40" s="134">
        <f t="shared" si="3"/>
        <v>0</v>
      </c>
    </row>
    <row r="41" spans="1:22" ht="15" customHeight="1" x14ac:dyDescent="0.15">
      <c r="A41" s="24"/>
      <c r="B41" s="136"/>
      <c r="C41" s="136"/>
      <c r="D41" s="137"/>
      <c r="E41" s="136"/>
      <c r="F41" s="124">
        <f t="shared" si="0"/>
        <v>0</v>
      </c>
      <c r="G41" s="130"/>
      <c r="H41" s="130"/>
      <c r="I41" s="124"/>
      <c r="J41" s="124"/>
      <c r="K41" s="130">
        <f t="shared" si="1"/>
        <v>0</v>
      </c>
      <c r="L41" s="24"/>
      <c r="M41" s="131"/>
      <c r="N41" s="131"/>
      <c r="O41" s="129"/>
      <c r="P41" s="129"/>
      <c r="Q41" s="129">
        <f t="shared" si="2"/>
        <v>0</v>
      </c>
      <c r="R41" s="131"/>
      <c r="S41" s="131"/>
      <c r="T41" s="129"/>
      <c r="U41" s="129"/>
      <c r="V41" s="131">
        <f t="shared" si="3"/>
        <v>0</v>
      </c>
    </row>
    <row r="42" spans="1:22" ht="15" customHeight="1" x14ac:dyDescent="0.15">
      <c r="A42" s="24"/>
      <c r="B42" s="136"/>
      <c r="C42" s="136"/>
      <c r="D42" s="136"/>
      <c r="E42" s="136"/>
      <c r="F42" s="124">
        <f t="shared" si="0"/>
        <v>0</v>
      </c>
      <c r="G42" s="124"/>
      <c r="H42" s="124"/>
      <c r="I42" s="124"/>
      <c r="J42" s="124"/>
      <c r="K42" s="124">
        <f t="shared" si="1"/>
        <v>0</v>
      </c>
      <c r="L42" s="24"/>
      <c r="M42" s="129"/>
      <c r="N42" s="129"/>
      <c r="O42" s="129"/>
      <c r="P42" s="129"/>
      <c r="Q42" s="129">
        <f t="shared" si="2"/>
        <v>0</v>
      </c>
      <c r="R42" s="129"/>
      <c r="S42" s="129"/>
      <c r="T42" s="129"/>
      <c r="U42" s="129"/>
      <c r="V42" s="129">
        <f t="shared" si="3"/>
        <v>0</v>
      </c>
    </row>
    <row r="43" spans="1:22" ht="15" customHeight="1" x14ac:dyDescent="0.15">
      <c r="A43" s="17" t="s">
        <v>2</v>
      </c>
      <c r="B43" s="124">
        <f>SUM(B12:B42)</f>
        <v>0</v>
      </c>
      <c r="C43" s="124">
        <f>SUM(C12:C42)</f>
        <v>0</v>
      </c>
      <c r="D43" s="124">
        <f>SUM(D12:D42)</f>
        <v>0</v>
      </c>
      <c r="E43" s="124">
        <f>SUM(E12:E42)</f>
        <v>0</v>
      </c>
      <c r="F43" s="124">
        <f t="shared" si="0"/>
        <v>0</v>
      </c>
      <c r="G43" s="124">
        <f>SUM(G12:G42)</f>
        <v>0</v>
      </c>
      <c r="H43" s="124">
        <f>SUM(H12:H42)</f>
        <v>0</v>
      </c>
      <c r="I43" s="124">
        <f>SUM(I12:I42)</f>
        <v>0</v>
      </c>
      <c r="J43" s="124">
        <f>SUM(J12:J42)</f>
        <v>0</v>
      </c>
      <c r="K43" s="124">
        <f t="shared" si="1"/>
        <v>0</v>
      </c>
      <c r="L43" s="116" t="s">
        <v>2</v>
      </c>
      <c r="M43" s="124">
        <f>SUM(M12:M42)</f>
        <v>0</v>
      </c>
      <c r="N43" s="124">
        <f>SUM(N12:N42)</f>
        <v>0</v>
      </c>
      <c r="O43" s="124">
        <f>SUM(O12:O42)</f>
        <v>0</v>
      </c>
      <c r="P43" s="124">
        <f>SUM(P12:P42)</f>
        <v>0</v>
      </c>
      <c r="Q43" s="124">
        <f>ROUND(SUM(Q12:Q42),1)</f>
        <v>0</v>
      </c>
      <c r="R43" s="124">
        <f>SUM(R12:R42)</f>
        <v>0</v>
      </c>
      <c r="S43" s="124">
        <f>SUM(S12:S42)</f>
        <v>0</v>
      </c>
      <c r="T43" s="124">
        <f>SUM(T12:T42)</f>
        <v>0</v>
      </c>
      <c r="U43" s="124">
        <f>SUM(U12:U42)</f>
        <v>0</v>
      </c>
      <c r="V43" s="124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21 L12:L21 A23:A42 L23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69E9ABE3-342D-41DB-B4F4-E97D5C8F08A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0D07-622D-423A-9B7D-C58134411AA5}">
  <sheetPr codeName="Sheet4"/>
  <dimension ref="A1:Z43"/>
  <sheetViews>
    <sheetView showZeros="0" workbookViewId="0">
      <pane ySplit="11" topLeftCell="A12" activePane="bottomLeft" state="frozen"/>
      <selection pane="bottomLeft" activeCell="AB17" sqref="AB17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96" t="s">
        <v>90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50" t="str">
        <f>'A-1'!B9:D9</f>
        <v>(令和10年02月)</v>
      </c>
      <c r="C9" s="150"/>
      <c r="D9" s="151"/>
      <c r="G9" s="150"/>
      <c r="H9" s="150"/>
      <c r="I9" s="151"/>
    </row>
    <row r="10" spans="1:26" ht="15" customHeight="1" x14ac:dyDescent="0.15">
      <c r="A10" s="103"/>
      <c r="B10" s="193" t="s">
        <v>143</v>
      </c>
      <c r="C10" s="194"/>
      <c r="D10" s="194"/>
      <c r="E10" s="194"/>
      <c r="F10" s="195"/>
      <c r="G10" s="193" t="s">
        <v>141</v>
      </c>
      <c r="H10" s="194"/>
      <c r="I10" s="194"/>
      <c r="J10" s="194"/>
      <c r="K10" s="195"/>
      <c r="L10" s="193" t="s">
        <v>103</v>
      </c>
      <c r="M10" s="194"/>
      <c r="N10" s="194"/>
      <c r="O10" s="194"/>
      <c r="P10" s="195"/>
      <c r="Q10" s="193" t="s">
        <v>142</v>
      </c>
      <c r="R10" s="194"/>
      <c r="S10" s="194"/>
      <c r="T10" s="194"/>
      <c r="U10" s="195"/>
      <c r="V10" s="193" t="s">
        <v>91</v>
      </c>
      <c r="W10" s="194"/>
      <c r="X10" s="194"/>
      <c r="Y10" s="194"/>
      <c r="Z10" s="195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6"/>
      <c r="C12" s="136"/>
      <c r="D12" s="136"/>
      <c r="E12" s="136"/>
      <c r="F12" s="129">
        <f t="shared" ref="F12:F42" si="0">SUM(B12:E12)</f>
        <v>0</v>
      </c>
      <c r="G12" s="129"/>
      <c r="H12" s="129"/>
      <c r="I12" s="129"/>
      <c r="J12" s="129"/>
      <c r="K12" s="129">
        <f t="shared" ref="K12:K42" si="1">SUM(G12:J12)</f>
        <v>0</v>
      </c>
      <c r="L12" s="136"/>
      <c r="M12" s="136"/>
      <c r="N12" s="136"/>
      <c r="O12" s="136"/>
      <c r="P12" s="129">
        <f>SUM(L12:O12)</f>
        <v>0</v>
      </c>
      <c r="Q12" s="136"/>
      <c r="R12" s="136"/>
      <c r="S12" s="136"/>
      <c r="T12" s="136"/>
      <c r="U12" s="129">
        <f t="shared" ref="U12:U42" si="2">SUM(Q12:T12)</f>
        <v>0</v>
      </c>
      <c r="V12" s="136"/>
      <c r="W12" s="136"/>
      <c r="X12" s="136"/>
      <c r="Y12" s="136"/>
      <c r="Z12" s="129">
        <f t="shared" ref="Z12:Z42" si="3">SUM(V12:Y12)</f>
        <v>0</v>
      </c>
    </row>
    <row r="13" spans="1:26" ht="15" customHeight="1" x14ac:dyDescent="0.15">
      <c r="A13" s="24">
        <v>2</v>
      </c>
      <c r="B13" s="136"/>
      <c r="C13" s="136"/>
      <c r="D13" s="136"/>
      <c r="E13" s="136"/>
      <c r="F13" s="131">
        <f t="shared" si="0"/>
        <v>0</v>
      </c>
      <c r="G13" s="131"/>
      <c r="H13" s="131"/>
      <c r="I13" s="135"/>
      <c r="J13" s="135"/>
      <c r="K13" s="131">
        <f t="shared" si="1"/>
        <v>0</v>
      </c>
      <c r="L13" s="136"/>
      <c r="M13" s="136"/>
      <c r="N13" s="136"/>
      <c r="O13" s="136"/>
      <c r="P13" s="129">
        <f t="shared" ref="P13:P42" si="4">SUM(L13:O13)</f>
        <v>0</v>
      </c>
      <c r="Q13" s="136"/>
      <c r="R13" s="136"/>
      <c r="S13" s="136"/>
      <c r="T13" s="136"/>
      <c r="U13" s="131">
        <f t="shared" si="2"/>
        <v>0</v>
      </c>
      <c r="V13" s="136"/>
      <c r="W13" s="136"/>
      <c r="X13" s="136"/>
      <c r="Y13" s="136"/>
      <c r="Z13" s="129">
        <f t="shared" si="3"/>
        <v>0</v>
      </c>
    </row>
    <row r="14" spans="1:26" ht="15" customHeight="1" x14ac:dyDescent="0.15">
      <c r="A14" s="24">
        <v>3</v>
      </c>
      <c r="B14" s="136"/>
      <c r="C14" s="136"/>
      <c r="D14" s="136"/>
      <c r="E14" s="136"/>
      <c r="F14" s="131">
        <f t="shared" si="0"/>
        <v>0</v>
      </c>
      <c r="G14" s="134"/>
      <c r="H14" s="131"/>
      <c r="I14" s="134"/>
      <c r="J14" s="134"/>
      <c r="K14" s="131">
        <f t="shared" si="1"/>
        <v>0</v>
      </c>
      <c r="L14" s="136"/>
      <c r="M14" s="136"/>
      <c r="N14" s="136"/>
      <c r="O14" s="136"/>
      <c r="P14" s="129">
        <f t="shared" si="4"/>
        <v>0</v>
      </c>
      <c r="Q14" s="136"/>
      <c r="R14" s="136"/>
      <c r="S14" s="136"/>
      <c r="T14" s="136"/>
      <c r="U14" s="131">
        <f t="shared" si="2"/>
        <v>0</v>
      </c>
      <c r="V14" s="136"/>
      <c r="W14" s="136"/>
      <c r="X14" s="136"/>
      <c r="Y14" s="136"/>
      <c r="Z14" s="129">
        <f t="shared" si="3"/>
        <v>0</v>
      </c>
    </row>
    <row r="15" spans="1:26" ht="15" customHeight="1" x14ac:dyDescent="0.15">
      <c r="A15" s="24">
        <v>4</v>
      </c>
      <c r="B15" s="136"/>
      <c r="C15" s="136"/>
      <c r="D15" s="136"/>
      <c r="E15" s="136"/>
      <c r="F15" s="129">
        <f t="shared" si="0"/>
        <v>0</v>
      </c>
      <c r="G15" s="129"/>
      <c r="H15" s="129"/>
      <c r="I15" s="129"/>
      <c r="J15" s="129"/>
      <c r="K15" s="129">
        <f t="shared" si="1"/>
        <v>0</v>
      </c>
      <c r="L15" s="136"/>
      <c r="M15" s="136"/>
      <c r="N15" s="136"/>
      <c r="O15" s="136"/>
      <c r="P15" s="129">
        <f t="shared" si="4"/>
        <v>0</v>
      </c>
      <c r="Q15" s="136"/>
      <c r="R15" s="136"/>
      <c r="S15" s="136"/>
      <c r="T15" s="136"/>
      <c r="U15" s="129">
        <f t="shared" si="2"/>
        <v>0</v>
      </c>
      <c r="V15" s="136"/>
      <c r="W15" s="136"/>
      <c r="X15" s="136"/>
      <c r="Y15" s="136"/>
      <c r="Z15" s="129">
        <f t="shared" si="3"/>
        <v>0</v>
      </c>
    </row>
    <row r="16" spans="1:26" ht="15" customHeight="1" x14ac:dyDescent="0.15">
      <c r="A16" s="24">
        <v>5</v>
      </c>
      <c r="B16" s="136"/>
      <c r="C16" s="136"/>
      <c r="D16" s="136"/>
      <c r="E16" s="136"/>
      <c r="F16" s="129">
        <f t="shared" si="0"/>
        <v>0</v>
      </c>
      <c r="G16" s="129"/>
      <c r="H16" s="129"/>
      <c r="I16" s="129"/>
      <c r="J16" s="129"/>
      <c r="K16" s="129">
        <f t="shared" si="1"/>
        <v>0</v>
      </c>
      <c r="L16" s="136"/>
      <c r="M16" s="136"/>
      <c r="N16" s="136"/>
      <c r="O16" s="136"/>
      <c r="P16" s="129">
        <f t="shared" si="4"/>
        <v>0</v>
      </c>
      <c r="Q16" s="136"/>
      <c r="R16" s="136"/>
      <c r="S16" s="136"/>
      <c r="T16" s="136"/>
      <c r="U16" s="129">
        <f t="shared" si="2"/>
        <v>0</v>
      </c>
      <c r="V16" s="136"/>
      <c r="W16" s="136"/>
      <c r="X16" s="136"/>
      <c r="Y16" s="136"/>
      <c r="Z16" s="129">
        <f t="shared" si="3"/>
        <v>0</v>
      </c>
    </row>
    <row r="17" spans="1:26" ht="15" customHeight="1" x14ac:dyDescent="0.15">
      <c r="A17" s="24">
        <v>6</v>
      </c>
      <c r="B17" s="136"/>
      <c r="C17" s="136"/>
      <c r="D17" s="136"/>
      <c r="E17" s="136"/>
      <c r="F17" s="129">
        <f t="shared" si="0"/>
        <v>0</v>
      </c>
      <c r="G17" s="129"/>
      <c r="H17" s="129"/>
      <c r="I17" s="129"/>
      <c r="J17" s="129"/>
      <c r="K17" s="129">
        <f t="shared" si="1"/>
        <v>0</v>
      </c>
      <c r="L17" s="136"/>
      <c r="M17" s="136"/>
      <c r="N17" s="136"/>
      <c r="O17" s="136"/>
      <c r="P17" s="129">
        <f t="shared" si="4"/>
        <v>0</v>
      </c>
      <c r="Q17" s="136"/>
      <c r="R17" s="136"/>
      <c r="S17" s="136"/>
      <c r="T17" s="136"/>
      <c r="U17" s="129">
        <f t="shared" si="2"/>
        <v>0</v>
      </c>
      <c r="V17" s="136"/>
      <c r="W17" s="136"/>
      <c r="X17" s="136"/>
      <c r="Y17" s="136"/>
      <c r="Z17" s="129">
        <f t="shared" si="3"/>
        <v>0</v>
      </c>
    </row>
    <row r="18" spans="1:26" ht="15" customHeight="1" x14ac:dyDescent="0.15">
      <c r="A18" s="24">
        <v>7</v>
      </c>
      <c r="B18" s="136"/>
      <c r="C18" s="136"/>
      <c r="D18" s="136"/>
      <c r="E18" s="136"/>
      <c r="F18" s="129">
        <f t="shared" si="0"/>
        <v>0</v>
      </c>
      <c r="G18" s="129"/>
      <c r="H18" s="129"/>
      <c r="I18" s="129"/>
      <c r="J18" s="129"/>
      <c r="K18" s="129">
        <f t="shared" si="1"/>
        <v>0</v>
      </c>
      <c r="L18" s="136"/>
      <c r="M18" s="136"/>
      <c r="N18" s="136"/>
      <c r="O18" s="136"/>
      <c r="P18" s="129">
        <f t="shared" si="4"/>
        <v>0</v>
      </c>
      <c r="Q18" s="136"/>
      <c r="R18" s="136"/>
      <c r="S18" s="136"/>
      <c r="T18" s="136"/>
      <c r="U18" s="129">
        <f t="shared" si="2"/>
        <v>0</v>
      </c>
      <c r="V18" s="136"/>
      <c r="W18" s="136"/>
      <c r="X18" s="136"/>
      <c r="Y18" s="136"/>
      <c r="Z18" s="129">
        <f t="shared" si="3"/>
        <v>0</v>
      </c>
    </row>
    <row r="19" spans="1:26" ht="15" customHeight="1" x14ac:dyDescent="0.15">
      <c r="A19" s="24">
        <v>8</v>
      </c>
      <c r="B19" s="136"/>
      <c r="C19" s="136"/>
      <c r="D19" s="136"/>
      <c r="E19" s="136"/>
      <c r="F19" s="129">
        <f t="shared" si="0"/>
        <v>0</v>
      </c>
      <c r="G19" s="129"/>
      <c r="H19" s="129"/>
      <c r="I19" s="129"/>
      <c r="J19" s="129"/>
      <c r="K19" s="129">
        <f t="shared" si="1"/>
        <v>0</v>
      </c>
      <c r="L19" s="136"/>
      <c r="M19" s="136"/>
      <c r="N19" s="136"/>
      <c r="O19" s="136"/>
      <c r="P19" s="129">
        <f t="shared" si="4"/>
        <v>0</v>
      </c>
      <c r="Q19" s="136"/>
      <c r="R19" s="136"/>
      <c r="S19" s="136"/>
      <c r="T19" s="136"/>
      <c r="U19" s="129">
        <f t="shared" si="2"/>
        <v>0</v>
      </c>
      <c r="V19" s="136"/>
      <c r="W19" s="136"/>
      <c r="X19" s="136"/>
      <c r="Y19" s="136"/>
      <c r="Z19" s="129">
        <f t="shared" si="3"/>
        <v>0</v>
      </c>
    </row>
    <row r="20" spans="1:26" ht="15" customHeight="1" x14ac:dyDescent="0.15">
      <c r="A20" s="24">
        <v>9</v>
      </c>
      <c r="B20" s="136"/>
      <c r="C20" s="136"/>
      <c r="D20" s="136"/>
      <c r="E20" s="136"/>
      <c r="F20" s="131">
        <f t="shared" si="0"/>
        <v>0</v>
      </c>
      <c r="G20" s="135"/>
      <c r="H20" s="131"/>
      <c r="I20" s="131"/>
      <c r="J20" s="131"/>
      <c r="K20" s="131">
        <f t="shared" si="1"/>
        <v>0</v>
      </c>
      <c r="L20" s="136"/>
      <c r="M20" s="136"/>
      <c r="N20" s="136"/>
      <c r="O20" s="136"/>
      <c r="P20" s="131">
        <f t="shared" si="4"/>
        <v>0</v>
      </c>
      <c r="Q20" s="136"/>
      <c r="R20" s="136"/>
      <c r="S20" s="136"/>
      <c r="T20" s="136"/>
      <c r="U20" s="131">
        <f t="shared" si="2"/>
        <v>0</v>
      </c>
      <c r="V20" s="136"/>
      <c r="W20" s="136"/>
      <c r="X20" s="136"/>
      <c r="Y20" s="136"/>
      <c r="Z20" s="131">
        <f t="shared" si="3"/>
        <v>0</v>
      </c>
    </row>
    <row r="21" spans="1:26" ht="15" customHeight="1" x14ac:dyDescent="0.15">
      <c r="A21" s="24">
        <v>10</v>
      </c>
      <c r="B21" s="136"/>
      <c r="C21" s="136"/>
      <c r="D21" s="136"/>
      <c r="E21" s="136"/>
      <c r="F21" s="131">
        <f t="shared" si="0"/>
        <v>0</v>
      </c>
      <c r="G21" s="134"/>
      <c r="H21" s="131"/>
      <c r="I21" s="131"/>
      <c r="J21" s="131"/>
      <c r="K21" s="131">
        <f t="shared" si="1"/>
        <v>0</v>
      </c>
      <c r="L21" s="136"/>
      <c r="M21" s="136"/>
      <c r="N21" s="136"/>
      <c r="O21" s="136"/>
      <c r="P21" s="134">
        <f t="shared" si="4"/>
        <v>0</v>
      </c>
      <c r="Q21" s="136"/>
      <c r="R21" s="136"/>
      <c r="S21" s="136"/>
      <c r="T21" s="136"/>
      <c r="U21" s="131">
        <f t="shared" si="2"/>
        <v>0</v>
      </c>
      <c r="V21" s="136"/>
      <c r="W21" s="136"/>
      <c r="X21" s="136"/>
      <c r="Y21" s="136"/>
      <c r="Z21" s="129">
        <f t="shared" si="3"/>
        <v>0</v>
      </c>
    </row>
    <row r="22" spans="1:26" ht="15" customHeight="1" x14ac:dyDescent="0.15">
      <c r="A22" s="145">
        <v>11</v>
      </c>
      <c r="B22" s="136"/>
      <c r="C22" s="136"/>
      <c r="D22" s="136"/>
      <c r="E22" s="136"/>
      <c r="F22" s="129">
        <f t="shared" si="0"/>
        <v>0</v>
      </c>
      <c r="G22" s="129"/>
      <c r="H22" s="129"/>
      <c r="I22" s="129"/>
      <c r="J22" s="129"/>
      <c r="K22" s="129">
        <f t="shared" si="1"/>
        <v>0</v>
      </c>
      <c r="L22" s="136"/>
      <c r="M22" s="136"/>
      <c r="N22" s="136"/>
      <c r="O22" s="136"/>
      <c r="P22" s="129">
        <f t="shared" si="4"/>
        <v>0</v>
      </c>
      <c r="Q22" s="136"/>
      <c r="R22" s="136"/>
      <c r="S22" s="136"/>
      <c r="T22" s="136"/>
      <c r="U22" s="129">
        <f t="shared" si="2"/>
        <v>0</v>
      </c>
      <c r="V22" s="136"/>
      <c r="W22" s="136"/>
      <c r="X22" s="136"/>
      <c r="Y22" s="136"/>
      <c r="Z22" s="129">
        <f t="shared" si="3"/>
        <v>0</v>
      </c>
    </row>
    <row r="23" spans="1:26" ht="15" customHeight="1" x14ac:dyDescent="0.15">
      <c r="A23" s="146">
        <v>12</v>
      </c>
      <c r="B23" s="136"/>
      <c r="C23" s="136"/>
      <c r="D23" s="136"/>
      <c r="E23" s="136"/>
      <c r="F23" s="129">
        <f t="shared" si="0"/>
        <v>0</v>
      </c>
      <c r="G23" s="129"/>
      <c r="H23" s="129"/>
      <c r="I23" s="129"/>
      <c r="J23" s="129"/>
      <c r="K23" s="129">
        <f t="shared" si="1"/>
        <v>0</v>
      </c>
      <c r="L23" s="136"/>
      <c r="M23" s="136"/>
      <c r="N23" s="136"/>
      <c r="O23" s="136"/>
      <c r="P23" s="129">
        <f t="shared" si="4"/>
        <v>0</v>
      </c>
      <c r="Q23" s="136"/>
      <c r="R23" s="136"/>
      <c r="S23" s="136"/>
      <c r="T23" s="136"/>
      <c r="U23" s="129">
        <f t="shared" si="2"/>
        <v>0</v>
      </c>
      <c r="V23" s="136"/>
      <c r="W23" s="136"/>
      <c r="X23" s="136"/>
      <c r="Y23" s="136"/>
      <c r="Z23" s="129">
        <f t="shared" si="3"/>
        <v>0</v>
      </c>
    </row>
    <row r="24" spans="1:26" ht="15" customHeight="1" x14ac:dyDescent="0.15">
      <c r="A24" s="24">
        <v>13</v>
      </c>
      <c r="B24" s="136"/>
      <c r="C24" s="136"/>
      <c r="D24" s="136"/>
      <c r="E24" s="136"/>
      <c r="F24" s="129">
        <f t="shared" si="0"/>
        <v>0</v>
      </c>
      <c r="G24" s="129"/>
      <c r="H24" s="129"/>
      <c r="I24" s="129"/>
      <c r="J24" s="129"/>
      <c r="K24" s="129">
        <f t="shared" si="1"/>
        <v>0</v>
      </c>
      <c r="L24" s="136"/>
      <c r="M24" s="136"/>
      <c r="N24" s="136"/>
      <c r="O24" s="136"/>
      <c r="P24" s="129">
        <f t="shared" si="4"/>
        <v>0</v>
      </c>
      <c r="Q24" s="136"/>
      <c r="R24" s="136"/>
      <c r="S24" s="136"/>
      <c r="T24" s="136"/>
      <c r="U24" s="129">
        <f t="shared" si="2"/>
        <v>0</v>
      </c>
      <c r="V24" s="136"/>
      <c r="W24" s="136"/>
      <c r="X24" s="136"/>
      <c r="Y24" s="136"/>
      <c r="Z24" s="129">
        <f t="shared" si="3"/>
        <v>0</v>
      </c>
    </row>
    <row r="25" spans="1:26" ht="15" customHeight="1" x14ac:dyDescent="0.15">
      <c r="A25" s="24">
        <v>14</v>
      </c>
      <c r="B25" s="136"/>
      <c r="C25" s="136"/>
      <c r="D25" s="136"/>
      <c r="E25" s="136"/>
      <c r="F25" s="129">
        <f t="shared" si="0"/>
        <v>0</v>
      </c>
      <c r="G25" s="129"/>
      <c r="H25" s="129"/>
      <c r="I25" s="129"/>
      <c r="J25" s="129"/>
      <c r="K25" s="129">
        <f t="shared" si="1"/>
        <v>0</v>
      </c>
      <c r="L25" s="136"/>
      <c r="M25" s="136"/>
      <c r="N25" s="136"/>
      <c r="O25" s="136"/>
      <c r="P25" s="129">
        <f t="shared" si="4"/>
        <v>0</v>
      </c>
      <c r="Q25" s="136"/>
      <c r="R25" s="136"/>
      <c r="S25" s="136"/>
      <c r="T25" s="136"/>
      <c r="U25" s="129">
        <f t="shared" si="2"/>
        <v>0</v>
      </c>
      <c r="V25" s="136"/>
      <c r="W25" s="136"/>
      <c r="X25" s="136"/>
      <c r="Y25" s="136"/>
      <c r="Z25" s="129">
        <f t="shared" si="3"/>
        <v>0</v>
      </c>
    </row>
    <row r="26" spans="1:26" ht="15" customHeight="1" x14ac:dyDescent="0.15">
      <c r="A26" s="24">
        <v>15</v>
      </c>
      <c r="B26" s="136"/>
      <c r="C26" s="136"/>
      <c r="D26" s="136"/>
      <c r="E26" s="136"/>
      <c r="F26" s="129">
        <f t="shared" si="0"/>
        <v>0</v>
      </c>
      <c r="G26" s="129"/>
      <c r="H26" s="129"/>
      <c r="I26" s="129"/>
      <c r="J26" s="129"/>
      <c r="K26" s="129">
        <f t="shared" si="1"/>
        <v>0</v>
      </c>
      <c r="L26" s="136"/>
      <c r="M26" s="136"/>
      <c r="N26" s="136"/>
      <c r="O26" s="136"/>
      <c r="P26" s="129">
        <f t="shared" si="4"/>
        <v>0</v>
      </c>
      <c r="Q26" s="136"/>
      <c r="R26" s="136"/>
      <c r="S26" s="136"/>
      <c r="T26" s="136"/>
      <c r="U26" s="129">
        <f t="shared" si="2"/>
        <v>0</v>
      </c>
      <c r="V26" s="136"/>
      <c r="W26" s="136"/>
      <c r="X26" s="136"/>
      <c r="Y26" s="136"/>
      <c r="Z26" s="129">
        <f t="shared" si="3"/>
        <v>0</v>
      </c>
    </row>
    <row r="27" spans="1:26" ht="15" customHeight="1" x14ac:dyDescent="0.15">
      <c r="A27" s="24">
        <v>16</v>
      </c>
      <c r="B27" s="136"/>
      <c r="C27" s="136"/>
      <c r="D27" s="136"/>
      <c r="E27" s="136"/>
      <c r="F27" s="129">
        <f t="shared" si="0"/>
        <v>0</v>
      </c>
      <c r="G27" s="135"/>
      <c r="H27" s="129"/>
      <c r="I27" s="135"/>
      <c r="J27" s="135"/>
      <c r="K27" s="129">
        <f t="shared" si="1"/>
        <v>0</v>
      </c>
      <c r="L27" s="136"/>
      <c r="M27" s="136"/>
      <c r="N27" s="136"/>
      <c r="O27" s="136"/>
      <c r="P27" s="129">
        <f t="shared" si="4"/>
        <v>0</v>
      </c>
      <c r="Q27" s="136"/>
      <c r="R27" s="136"/>
      <c r="S27" s="136"/>
      <c r="T27" s="136"/>
      <c r="U27" s="129">
        <f t="shared" si="2"/>
        <v>0</v>
      </c>
      <c r="V27" s="136"/>
      <c r="W27" s="136"/>
      <c r="X27" s="136"/>
      <c r="Y27" s="136"/>
      <c r="Z27" s="129">
        <f t="shared" si="3"/>
        <v>0</v>
      </c>
    </row>
    <row r="28" spans="1:26" ht="15" customHeight="1" x14ac:dyDescent="0.15">
      <c r="A28" s="24">
        <v>17</v>
      </c>
      <c r="B28" s="136"/>
      <c r="C28" s="136"/>
      <c r="D28" s="136"/>
      <c r="E28" s="136"/>
      <c r="F28" s="129">
        <f t="shared" si="0"/>
        <v>0</v>
      </c>
      <c r="G28" s="134"/>
      <c r="H28" s="134"/>
      <c r="I28" s="134"/>
      <c r="J28" s="134"/>
      <c r="K28" s="134">
        <f t="shared" si="1"/>
        <v>0</v>
      </c>
      <c r="L28" s="136"/>
      <c r="M28" s="136"/>
      <c r="N28" s="136"/>
      <c r="O28" s="136"/>
      <c r="P28" s="129">
        <f t="shared" si="4"/>
        <v>0</v>
      </c>
      <c r="Q28" s="136"/>
      <c r="R28" s="136"/>
      <c r="S28" s="136"/>
      <c r="T28" s="136"/>
      <c r="U28" s="129">
        <f t="shared" si="2"/>
        <v>0</v>
      </c>
      <c r="V28" s="136"/>
      <c r="W28" s="136"/>
      <c r="X28" s="136"/>
      <c r="Y28" s="136"/>
      <c r="Z28" s="129">
        <f t="shared" si="3"/>
        <v>0</v>
      </c>
    </row>
    <row r="29" spans="1:26" ht="15" customHeight="1" x14ac:dyDescent="0.15">
      <c r="A29" s="24">
        <v>18</v>
      </c>
      <c r="B29" s="136"/>
      <c r="C29" s="136"/>
      <c r="D29" s="136"/>
      <c r="E29" s="136"/>
      <c r="F29" s="129">
        <f t="shared" si="0"/>
        <v>0</v>
      </c>
      <c r="G29" s="129"/>
      <c r="H29" s="129"/>
      <c r="I29" s="129"/>
      <c r="J29" s="129"/>
      <c r="K29" s="129">
        <f t="shared" si="1"/>
        <v>0</v>
      </c>
      <c r="L29" s="136"/>
      <c r="M29" s="136"/>
      <c r="N29" s="136"/>
      <c r="O29" s="136"/>
      <c r="P29" s="129">
        <f t="shared" si="4"/>
        <v>0</v>
      </c>
      <c r="Q29" s="136"/>
      <c r="R29" s="136"/>
      <c r="S29" s="136"/>
      <c r="T29" s="136"/>
      <c r="U29" s="129">
        <f t="shared" si="2"/>
        <v>0</v>
      </c>
      <c r="V29" s="136"/>
      <c r="W29" s="136"/>
      <c r="X29" s="136"/>
      <c r="Y29" s="136"/>
      <c r="Z29" s="129">
        <f t="shared" si="3"/>
        <v>0</v>
      </c>
    </row>
    <row r="30" spans="1:26" ht="15" customHeight="1" x14ac:dyDescent="0.15">
      <c r="A30" s="24">
        <v>19</v>
      </c>
      <c r="B30" s="136"/>
      <c r="C30" s="136"/>
      <c r="D30" s="136"/>
      <c r="E30" s="136"/>
      <c r="F30" s="129">
        <f t="shared" si="0"/>
        <v>0</v>
      </c>
      <c r="G30" s="129"/>
      <c r="H30" s="129"/>
      <c r="I30" s="129"/>
      <c r="J30" s="129"/>
      <c r="K30" s="129">
        <f t="shared" si="1"/>
        <v>0</v>
      </c>
      <c r="L30" s="136"/>
      <c r="M30" s="136"/>
      <c r="N30" s="136"/>
      <c r="O30" s="136"/>
      <c r="P30" s="129">
        <f t="shared" si="4"/>
        <v>0</v>
      </c>
      <c r="Q30" s="136"/>
      <c r="R30" s="136"/>
      <c r="S30" s="136"/>
      <c r="T30" s="136"/>
      <c r="U30" s="129">
        <f t="shared" si="2"/>
        <v>0</v>
      </c>
      <c r="V30" s="136"/>
      <c r="W30" s="136"/>
      <c r="X30" s="136"/>
      <c r="Y30" s="136"/>
      <c r="Z30" s="129">
        <f t="shared" si="3"/>
        <v>0</v>
      </c>
    </row>
    <row r="31" spans="1:26" ht="15" customHeight="1" x14ac:dyDescent="0.15">
      <c r="A31" s="24">
        <v>20</v>
      </c>
      <c r="B31" s="136"/>
      <c r="C31" s="136"/>
      <c r="D31" s="136"/>
      <c r="E31" s="136"/>
      <c r="F31" s="129">
        <f t="shared" si="0"/>
        <v>0</v>
      </c>
      <c r="G31" s="129"/>
      <c r="H31" s="129"/>
      <c r="I31" s="129"/>
      <c r="J31" s="129"/>
      <c r="K31" s="129">
        <f t="shared" si="1"/>
        <v>0</v>
      </c>
      <c r="L31" s="136"/>
      <c r="M31" s="136"/>
      <c r="N31" s="136"/>
      <c r="O31" s="136"/>
      <c r="P31" s="129">
        <f t="shared" si="4"/>
        <v>0</v>
      </c>
      <c r="Q31" s="136"/>
      <c r="R31" s="136"/>
      <c r="S31" s="136"/>
      <c r="T31" s="136"/>
      <c r="U31" s="129">
        <f t="shared" si="2"/>
        <v>0</v>
      </c>
      <c r="V31" s="136"/>
      <c r="W31" s="136"/>
      <c r="X31" s="136"/>
      <c r="Y31" s="136"/>
      <c r="Z31" s="129">
        <f t="shared" si="3"/>
        <v>0</v>
      </c>
    </row>
    <row r="32" spans="1:26" ht="15" customHeight="1" x14ac:dyDescent="0.15">
      <c r="A32" s="24">
        <v>21</v>
      </c>
      <c r="B32" s="136"/>
      <c r="C32" s="136"/>
      <c r="D32" s="136"/>
      <c r="E32" s="136"/>
      <c r="F32" s="129">
        <f t="shared" si="0"/>
        <v>0</v>
      </c>
      <c r="G32" s="129"/>
      <c r="H32" s="129"/>
      <c r="I32" s="129"/>
      <c r="J32" s="129"/>
      <c r="K32" s="129">
        <f t="shared" si="1"/>
        <v>0</v>
      </c>
      <c r="L32" s="136"/>
      <c r="M32" s="136"/>
      <c r="N32" s="136"/>
      <c r="O32" s="136"/>
      <c r="P32" s="129">
        <f t="shared" si="4"/>
        <v>0</v>
      </c>
      <c r="Q32" s="136"/>
      <c r="R32" s="136"/>
      <c r="S32" s="136"/>
      <c r="T32" s="136"/>
      <c r="U32" s="129">
        <f t="shared" si="2"/>
        <v>0</v>
      </c>
      <c r="V32" s="136"/>
      <c r="W32" s="136"/>
      <c r="X32" s="136"/>
      <c r="Y32" s="136"/>
      <c r="Z32" s="129">
        <f t="shared" si="3"/>
        <v>0</v>
      </c>
    </row>
    <row r="33" spans="1:26" ht="15" customHeight="1" x14ac:dyDescent="0.15">
      <c r="A33" s="24">
        <v>22</v>
      </c>
      <c r="B33" s="136"/>
      <c r="C33" s="136"/>
      <c r="D33" s="136"/>
      <c r="E33" s="136"/>
      <c r="F33" s="129">
        <f t="shared" si="0"/>
        <v>0</v>
      </c>
      <c r="G33" s="129"/>
      <c r="H33" s="129"/>
      <c r="I33" s="129"/>
      <c r="J33" s="129"/>
      <c r="K33" s="129">
        <f t="shared" si="1"/>
        <v>0</v>
      </c>
      <c r="L33" s="136"/>
      <c r="M33" s="136"/>
      <c r="N33" s="136"/>
      <c r="O33" s="136"/>
      <c r="P33" s="129">
        <f t="shared" si="4"/>
        <v>0</v>
      </c>
      <c r="Q33" s="136"/>
      <c r="R33" s="136"/>
      <c r="S33" s="136"/>
      <c r="T33" s="136"/>
      <c r="U33" s="129">
        <f t="shared" si="2"/>
        <v>0</v>
      </c>
      <c r="V33" s="136"/>
      <c r="W33" s="136"/>
      <c r="X33" s="136"/>
      <c r="Y33" s="136"/>
      <c r="Z33" s="129">
        <f t="shared" si="3"/>
        <v>0</v>
      </c>
    </row>
    <row r="34" spans="1:26" ht="15" customHeight="1" x14ac:dyDescent="0.15">
      <c r="A34" s="24">
        <v>23</v>
      </c>
      <c r="B34" s="136"/>
      <c r="C34" s="136"/>
      <c r="D34" s="136"/>
      <c r="E34" s="136"/>
      <c r="F34" s="129">
        <f t="shared" si="0"/>
        <v>0</v>
      </c>
      <c r="G34" s="129"/>
      <c r="H34" s="129"/>
      <c r="I34" s="129"/>
      <c r="J34" s="129"/>
      <c r="K34" s="129">
        <f t="shared" si="1"/>
        <v>0</v>
      </c>
      <c r="L34" s="136"/>
      <c r="M34" s="136"/>
      <c r="N34" s="136"/>
      <c r="O34" s="136"/>
      <c r="P34" s="129">
        <f t="shared" si="4"/>
        <v>0</v>
      </c>
      <c r="Q34" s="136"/>
      <c r="R34" s="136"/>
      <c r="S34" s="136"/>
      <c r="T34" s="136"/>
      <c r="U34" s="129">
        <f t="shared" si="2"/>
        <v>0</v>
      </c>
      <c r="V34" s="136"/>
      <c r="W34" s="136"/>
      <c r="X34" s="136"/>
      <c r="Y34" s="136"/>
      <c r="Z34" s="129">
        <f t="shared" si="3"/>
        <v>0</v>
      </c>
    </row>
    <row r="35" spans="1:26" ht="15" customHeight="1" x14ac:dyDescent="0.15">
      <c r="A35" s="24">
        <v>24</v>
      </c>
      <c r="B35" s="136"/>
      <c r="C35" s="136"/>
      <c r="D35" s="136"/>
      <c r="E35" s="136"/>
      <c r="F35" s="129">
        <f t="shared" si="0"/>
        <v>0</v>
      </c>
      <c r="G35" s="134"/>
      <c r="H35" s="134"/>
      <c r="I35" s="129"/>
      <c r="J35" s="129"/>
      <c r="K35" s="129">
        <f t="shared" si="1"/>
        <v>0</v>
      </c>
      <c r="L35" s="136"/>
      <c r="M35" s="136"/>
      <c r="N35" s="136"/>
      <c r="O35" s="136"/>
      <c r="P35" s="129">
        <f t="shared" si="4"/>
        <v>0</v>
      </c>
      <c r="Q35" s="136"/>
      <c r="R35" s="136"/>
      <c r="S35" s="136"/>
      <c r="T35" s="136"/>
      <c r="U35" s="129">
        <f t="shared" si="2"/>
        <v>0</v>
      </c>
      <c r="V35" s="136"/>
      <c r="W35" s="136"/>
      <c r="X35" s="136"/>
      <c r="Y35" s="136"/>
      <c r="Z35" s="129">
        <f t="shared" si="3"/>
        <v>0</v>
      </c>
    </row>
    <row r="36" spans="1:26" ht="15" customHeight="1" x14ac:dyDescent="0.15">
      <c r="A36" s="24">
        <v>25</v>
      </c>
      <c r="B36" s="136"/>
      <c r="C36" s="136"/>
      <c r="D36" s="136"/>
      <c r="E36" s="136"/>
      <c r="F36" s="129">
        <f t="shared" si="0"/>
        <v>0</v>
      </c>
      <c r="G36" s="129"/>
      <c r="H36" s="129"/>
      <c r="I36" s="129"/>
      <c r="J36" s="129"/>
      <c r="K36" s="129">
        <f t="shared" si="1"/>
        <v>0</v>
      </c>
      <c r="L36" s="136"/>
      <c r="M36" s="136"/>
      <c r="N36" s="136"/>
      <c r="O36" s="136"/>
      <c r="P36" s="129">
        <f t="shared" si="4"/>
        <v>0</v>
      </c>
      <c r="Q36" s="136"/>
      <c r="R36" s="136"/>
      <c r="S36" s="136"/>
      <c r="T36" s="136"/>
      <c r="U36" s="129">
        <f t="shared" si="2"/>
        <v>0</v>
      </c>
      <c r="V36" s="136"/>
      <c r="W36" s="136"/>
      <c r="X36" s="136"/>
      <c r="Y36" s="136"/>
      <c r="Z36" s="129">
        <f t="shared" si="3"/>
        <v>0</v>
      </c>
    </row>
    <row r="37" spans="1:26" ht="15" customHeight="1" x14ac:dyDescent="0.15">
      <c r="A37" s="24">
        <v>26</v>
      </c>
      <c r="B37" s="136"/>
      <c r="C37" s="136"/>
      <c r="D37" s="136"/>
      <c r="E37" s="136"/>
      <c r="F37" s="129">
        <f t="shared" si="0"/>
        <v>0</v>
      </c>
      <c r="G37" s="129"/>
      <c r="H37" s="129"/>
      <c r="I37" s="129"/>
      <c r="J37" s="129"/>
      <c r="K37" s="129">
        <f t="shared" si="1"/>
        <v>0</v>
      </c>
      <c r="L37" s="136"/>
      <c r="M37" s="136"/>
      <c r="N37" s="136"/>
      <c r="O37" s="136"/>
      <c r="P37" s="129">
        <f t="shared" si="4"/>
        <v>0</v>
      </c>
      <c r="Q37" s="136"/>
      <c r="R37" s="136"/>
      <c r="S37" s="136"/>
      <c r="T37" s="136"/>
      <c r="U37" s="129">
        <f t="shared" si="2"/>
        <v>0</v>
      </c>
      <c r="V37" s="136"/>
      <c r="W37" s="136"/>
      <c r="X37" s="136"/>
      <c r="Y37" s="136"/>
      <c r="Z37" s="129">
        <f t="shared" si="3"/>
        <v>0</v>
      </c>
    </row>
    <row r="38" spans="1:26" ht="15" customHeight="1" x14ac:dyDescent="0.15">
      <c r="A38" s="24">
        <v>27</v>
      </c>
      <c r="B38" s="136"/>
      <c r="C38" s="136"/>
      <c r="D38" s="136"/>
      <c r="E38" s="136"/>
      <c r="F38" s="129">
        <f t="shared" si="0"/>
        <v>0</v>
      </c>
      <c r="G38" s="129"/>
      <c r="H38" s="129"/>
      <c r="I38" s="129"/>
      <c r="J38" s="129"/>
      <c r="K38" s="129">
        <f t="shared" si="1"/>
        <v>0</v>
      </c>
      <c r="L38" s="136"/>
      <c r="M38" s="136"/>
      <c r="N38" s="136"/>
      <c r="O38" s="136"/>
      <c r="P38" s="129">
        <f t="shared" si="4"/>
        <v>0</v>
      </c>
      <c r="Q38" s="136"/>
      <c r="R38" s="136"/>
      <c r="S38" s="136"/>
      <c r="T38" s="136"/>
      <c r="U38" s="129">
        <f t="shared" si="2"/>
        <v>0</v>
      </c>
      <c r="V38" s="136"/>
      <c r="W38" s="136"/>
      <c r="X38" s="136"/>
      <c r="Y38" s="136"/>
      <c r="Z38" s="129">
        <f t="shared" si="3"/>
        <v>0</v>
      </c>
    </row>
    <row r="39" spans="1:26" ht="15" customHeight="1" x14ac:dyDescent="0.15">
      <c r="A39" s="24">
        <v>28</v>
      </c>
      <c r="B39" s="136"/>
      <c r="C39" s="136"/>
      <c r="D39" s="136"/>
      <c r="E39" s="136"/>
      <c r="F39" s="129">
        <f t="shared" si="0"/>
        <v>0</v>
      </c>
      <c r="G39" s="129"/>
      <c r="H39" s="129"/>
      <c r="I39" s="129"/>
      <c r="J39" s="129"/>
      <c r="K39" s="129">
        <f t="shared" si="1"/>
        <v>0</v>
      </c>
      <c r="L39" s="136"/>
      <c r="M39" s="136"/>
      <c r="N39" s="136"/>
      <c r="O39" s="136"/>
      <c r="P39" s="129">
        <f t="shared" si="4"/>
        <v>0</v>
      </c>
      <c r="Q39" s="136"/>
      <c r="R39" s="136"/>
      <c r="S39" s="136"/>
      <c r="T39" s="136"/>
      <c r="U39" s="129">
        <f t="shared" si="2"/>
        <v>0</v>
      </c>
      <c r="V39" s="136"/>
      <c r="W39" s="136"/>
      <c r="X39" s="136"/>
      <c r="Y39" s="136"/>
      <c r="Z39" s="129">
        <f t="shared" si="3"/>
        <v>0</v>
      </c>
    </row>
    <row r="40" spans="1:26" ht="15" customHeight="1" x14ac:dyDescent="0.15">
      <c r="A40" s="24"/>
      <c r="B40" s="136"/>
      <c r="C40" s="136"/>
      <c r="D40" s="136"/>
      <c r="E40" s="136"/>
      <c r="F40" s="129">
        <f t="shared" si="0"/>
        <v>0</v>
      </c>
      <c r="G40" s="129"/>
      <c r="H40" s="129"/>
      <c r="I40" s="129"/>
      <c r="J40" s="129"/>
      <c r="K40" s="129">
        <f t="shared" si="1"/>
        <v>0</v>
      </c>
      <c r="L40" s="136"/>
      <c r="M40" s="136"/>
      <c r="N40" s="136"/>
      <c r="O40" s="136"/>
      <c r="P40" s="129">
        <f t="shared" si="4"/>
        <v>0</v>
      </c>
      <c r="Q40" s="136"/>
      <c r="R40" s="136"/>
      <c r="S40" s="136"/>
      <c r="T40" s="136"/>
      <c r="U40" s="134">
        <f t="shared" si="2"/>
        <v>0</v>
      </c>
      <c r="V40" s="136"/>
      <c r="W40" s="136"/>
      <c r="X40" s="136"/>
      <c r="Y40" s="136"/>
      <c r="Z40" s="129">
        <f t="shared" si="3"/>
        <v>0</v>
      </c>
    </row>
    <row r="41" spans="1:26" ht="15" customHeight="1" x14ac:dyDescent="0.15">
      <c r="A41" s="24"/>
      <c r="B41" s="136"/>
      <c r="C41" s="136"/>
      <c r="D41" s="137"/>
      <c r="E41" s="136"/>
      <c r="F41" s="135">
        <f t="shared" si="0"/>
        <v>0</v>
      </c>
      <c r="G41" s="135"/>
      <c r="H41" s="135"/>
      <c r="I41" s="135"/>
      <c r="J41" s="135"/>
      <c r="K41" s="135">
        <f t="shared" si="1"/>
        <v>0</v>
      </c>
      <c r="L41" s="136"/>
      <c r="M41" s="136"/>
      <c r="N41" s="137"/>
      <c r="O41" s="136"/>
      <c r="P41" s="135">
        <f t="shared" si="4"/>
        <v>0</v>
      </c>
      <c r="Q41" s="136"/>
      <c r="R41" s="136"/>
      <c r="S41" s="137"/>
      <c r="T41" s="136"/>
      <c r="U41" s="135">
        <f t="shared" si="2"/>
        <v>0</v>
      </c>
      <c r="V41" s="136"/>
      <c r="W41" s="136"/>
      <c r="X41" s="137"/>
      <c r="Y41" s="136"/>
      <c r="Z41" s="129">
        <f t="shared" si="3"/>
        <v>0</v>
      </c>
    </row>
    <row r="42" spans="1:26" ht="15" customHeight="1" x14ac:dyDescent="0.15">
      <c r="A42" s="24"/>
      <c r="B42" s="136"/>
      <c r="C42" s="136"/>
      <c r="D42" s="136"/>
      <c r="E42" s="136"/>
      <c r="F42" s="129">
        <f t="shared" si="0"/>
        <v>0</v>
      </c>
      <c r="G42" s="129"/>
      <c r="H42" s="129"/>
      <c r="I42" s="129"/>
      <c r="J42" s="129"/>
      <c r="K42" s="129">
        <f t="shared" si="1"/>
        <v>0</v>
      </c>
      <c r="L42" s="136"/>
      <c r="M42" s="136"/>
      <c r="N42" s="136"/>
      <c r="O42" s="136"/>
      <c r="P42" s="129">
        <f t="shared" si="4"/>
        <v>0</v>
      </c>
      <c r="Q42" s="136"/>
      <c r="R42" s="136"/>
      <c r="S42" s="136"/>
      <c r="T42" s="136"/>
      <c r="U42" s="129">
        <f t="shared" si="2"/>
        <v>0</v>
      </c>
      <c r="V42" s="136"/>
      <c r="W42" s="136"/>
      <c r="X42" s="136"/>
      <c r="Y42" s="136"/>
      <c r="Z42" s="129">
        <f t="shared" si="3"/>
        <v>0</v>
      </c>
    </row>
    <row r="43" spans="1:26" ht="15" customHeight="1" x14ac:dyDescent="0.15">
      <c r="A43" s="116" t="s">
        <v>2</v>
      </c>
      <c r="B43" s="136">
        <f>SUM(B12:B42)</f>
        <v>0</v>
      </c>
      <c r="C43" s="136">
        <f>SUM(C12:C42)</f>
        <v>0</v>
      </c>
      <c r="D43" s="136">
        <f>SUM(D12:D42)</f>
        <v>0</v>
      </c>
      <c r="E43" s="136">
        <f>SUM(E12:E42)</f>
        <v>0</v>
      </c>
      <c r="F43" s="124">
        <f>ROUND(SUM(F12:F42),1)</f>
        <v>0</v>
      </c>
      <c r="G43" s="136">
        <f>SUM(G12:G42)</f>
        <v>0</v>
      </c>
      <c r="H43" s="136">
        <f>SUM(H12:H42)</f>
        <v>0</v>
      </c>
      <c r="I43" s="136">
        <f>SUM(I12:I42)</f>
        <v>0</v>
      </c>
      <c r="J43" s="136">
        <f>SUM(J12:J42)</f>
        <v>0</v>
      </c>
      <c r="K43" s="124">
        <f>ROUND(SUM(K12:K42),1)</f>
        <v>0</v>
      </c>
      <c r="L43" s="136">
        <f>SUM(L12:L42)</f>
        <v>0</v>
      </c>
      <c r="M43" s="136">
        <f>SUM(M12:M42)</f>
        <v>0</v>
      </c>
      <c r="N43" s="136">
        <f>SUM(N12:N42)</f>
        <v>0</v>
      </c>
      <c r="O43" s="136">
        <f>SUM(O12:O42)</f>
        <v>0</v>
      </c>
      <c r="P43" s="124">
        <f>ROUND(SUM(P12:P42),1)</f>
        <v>0</v>
      </c>
      <c r="Q43" s="136">
        <f>SUM(Q12:Q42)</f>
        <v>0</v>
      </c>
      <c r="R43" s="136">
        <f>SUM(R12:R42)</f>
        <v>0</v>
      </c>
      <c r="S43" s="136">
        <f>SUM(S12:S42)</f>
        <v>0</v>
      </c>
      <c r="T43" s="136">
        <f>SUM(T12:T42)</f>
        <v>0</v>
      </c>
      <c r="U43" s="124">
        <f>ROUND(SUM(U12:U42),1)</f>
        <v>0</v>
      </c>
      <c r="V43" s="136">
        <f>SUM(V12:V42)</f>
        <v>0</v>
      </c>
      <c r="W43" s="136">
        <f>SUM(W12:W42)</f>
        <v>0</v>
      </c>
      <c r="X43" s="136">
        <f>SUM(X12:X42)</f>
        <v>0</v>
      </c>
      <c r="Y43" s="136">
        <f>SUM(Y12:Y42)</f>
        <v>0</v>
      </c>
      <c r="Z43" s="124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21 A23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583CA611-D815-4340-8C06-6EB6E7C6E7A2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963C-E4F5-4600-B298-1917D185DC39}">
  <sheetPr codeName="Sheet6"/>
  <dimension ref="A1:X43"/>
  <sheetViews>
    <sheetView showZeros="0" zoomScaleNormal="118" workbookViewId="0">
      <pane ySplit="11" topLeftCell="A12" activePane="bottomLeft" state="frozen"/>
      <selection pane="bottomLeft" activeCell="Z19" sqref="Z19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8" t="s">
        <v>92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50" t="str">
        <f>'A-1'!B9:D9</f>
        <v>(令和10年02月)</v>
      </c>
      <c r="C9" s="150"/>
      <c r="D9" s="151"/>
    </row>
    <row r="10" spans="1:24" ht="15" customHeight="1" x14ac:dyDescent="0.15">
      <c r="A10" s="103"/>
      <c r="B10" s="193" t="s">
        <v>180</v>
      </c>
      <c r="C10" s="194"/>
      <c r="D10" s="194"/>
      <c r="E10" s="194"/>
      <c r="F10" s="195"/>
      <c r="G10" s="193" t="s">
        <v>181</v>
      </c>
      <c r="H10" s="194"/>
      <c r="I10" s="194"/>
      <c r="J10" s="194"/>
      <c r="K10" s="195"/>
      <c r="L10" s="157" t="s">
        <v>161</v>
      </c>
      <c r="M10" s="157"/>
      <c r="N10" s="157"/>
      <c r="O10" s="157"/>
      <c r="P10" s="157"/>
      <c r="Q10" s="193" t="s">
        <v>182</v>
      </c>
      <c r="R10" s="194"/>
      <c r="S10" s="194"/>
      <c r="T10" s="194"/>
      <c r="U10" s="195"/>
      <c r="V10" s="199" t="s">
        <v>183</v>
      </c>
      <c r="W10" s="200"/>
      <c r="X10" s="201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36"/>
      <c r="C12" s="136"/>
      <c r="D12" s="136"/>
      <c r="E12" s="136"/>
      <c r="F12" s="124">
        <f t="shared" ref="F12:F42" si="0">SUM(B12:E12)</f>
        <v>0</v>
      </c>
      <c r="G12" s="124"/>
      <c r="H12" s="124"/>
      <c r="I12" s="124"/>
      <c r="J12" s="124"/>
      <c r="K12" s="124">
        <f t="shared" ref="K12:K42" si="1">SUM(G12:J12)</f>
        <v>0</v>
      </c>
      <c r="L12" s="124"/>
      <c r="M12" s="124"/>
      <c r="N12" s="124"/>
      <c r="O12" s="124"/>
      <c r="P12" s="124"/>
      <c r="Q12" s="136"/>
      <c r="R12" s="136"/>
      <c r="S12" s="136"/>
      <c r="T12" s="136"/>
      <c r="U12" s="129">
        <f t="shared" ref="U12:U42" si="2">SUM(Q12:T12)</f>
        <v>0</v>
      </c>
      <c r="V12" s="129"/>
      <c r="W12" s="129"/>
      <c r="X12" s="129">
        <f t="shared" ref="X12:X42" si="3">SUM(V12:W12)</f>
        <v>0</v>
      </c>
    </row>
    <row r="13" spans="1:24" ht="15" customHeight="1" x14ac:dyDescent="0.15">
      <c r="A13" s="24">
        <v>2</v>
      </c>
      <c r="B13" s="136"/>
      <c r="C13" s="136"/>
      <c r="D13" s="136"/>
      <c r="E13" s="136"/>
      <c r="F13" s="124">
        <f t="shared" si="0"/>
        <v>0</v>
      </c>
      <c r="G13" s="124"/>
      <c r="H13" s="124"/>
      <c r="I13" s="124"/>
      <c r="J13" s="124"/>
      <c r="K13" s="124">
        <f t="shared" si="1"/>
        <v>0</v>
      </c>
      <c r="L13" s="124"/>
      <c r="M13" s="124"/>
      <c r="N13" s="124"/>
      <c r="O13" s="124"/>
      <c r="P13" s="124"/>
      <c r="Q13" s="136"/>
      <c r="R13" s="136"/>
      <c r="S13" s="136"/>
      <c r="T13" s="136"/>
      <c r="U13" s="129">
        <f t="shared" si="2"/>
        <v>0</v>
      </c>
      <c r="V13" s="129"/>
      <c r="W13" s="129"/>
      <c r="X13" s="129">
        <f t="shared" si="3"/>
        <v>0</v>
      </c>
    </row>
    <row r="14" spans="1:24" ht="15" customHeight="1" x14ac:dyDescent="0.15">
      <c r="A14" s="24">
        <v>3</v>
      </c>
      <c r="B14" s="136"/>
      <c r="C14" s="136"/>
      <c r="D14" s="136"/>
      <c r="E14" s="136"/>
      <c r="F14" s="130">
        <f t="shared" si="0"/>
        <v>0</v>
      </c>
      <c r="G14" s="130"/>
      <c r="H14" s="130"/>
      <c r="I14" s="130"/>
      <c r="J14" s="130"/>
      <c r="K14" s="130">
        <f t="shared" si="1"/>
        <v>0</v>
      </c>
      <c r="L14" s="130"/>
      <c r="M14" s="130"/>
      <c r="N14" s="130"/>
      <c r="O14" s="130"/>
      <c r="P14" s="130"/>
      <c r="Q14" s="136"/>
      <c r="R14" s="136"/>
      <c r="S14" s="136"/>
      <c r="T14" s="136"/>
      <c r="U14" s="131">
        <f t="shared" si="2"/>
        <v>0</v>
      </c>
      <c r="V14" s="131"/>
      <c r="W14" s="131"/>
      <c r="X14" s="131">
        <f t="shared" si="3"/>
        <v>0</v>
      </c>
    </row>
    <row r="15" spans="1:24" ht="15" customHeight="1" x14ac:dyDescent="0.15">
      <c r="A15" s="24">
        <v>4</v>
      </c>
      <c r="B15" s="136"/>
      <c r="C15" s="136"/>
      <c r="D15" s="136"/>
      <c r="E15" s="136"/>
      <c r="F15" s="124">
        <f t="shared" si="0"/>
        <v>0</v>
      </c>
      <c r="G15" s="124"/>
      <c r="H15" s="124"/>
      <c r="I15" s="124"/>
      <c r="J15" s="124"/>
      <c r="K15" s="124">
        <f t="shared" si="1"/>
        <v>0</v>
      </c>
      <c r="L15" s="124"/>
      <c r="M15" s="124"/>
      <c r="N15" s="124"/>
      <c r="O15" s="124"/>
      <c r="P15" s="124"/>
      <c r="Q15" s="136"/>
      <c r="R15" s="136"/>
      <c r="S15" s="136"/>
      <c r="T15" s="136"/>
      <c r="U15" s="129">
        <f t="shared" si="2"/>
        <v>0</v>
      </c>
      <c r="V15" s="129"/>
      <c r="W15" s="129"/>
      <c r="X15" s="129">
        <f t="shared" si="3"/>
        <v>0</v>
      </c>
    </row>
    <row r="16" spans="1:24" ht="15" customHeight="1" x14ac:dyDescent="0.15">
      <c r="A16" s="24">
        <v>5</v>
      </c>
      <c r="B16" s="136"/>
      <c r="C16" s="136"/>
      <c r="D16" s="136"/>
      <c r="E16" s="136"/>
      <c r="F16" s="124">
        <f t="shared" si="0"/>
        <v>0</v>
      </c>
      <c r="G16" s="124"/>
      <c r="H16" s="124"/>
      <c r="I16" s="124"/>
      <c r="J16" s="124"/>
      <c r="K16" s="124">
        <f t="shared" si="1"/>
        <v>0</v>
      </c>
      <c r="L16" s="124"/>
      <c r="M16" s="124"/>
      <c r="N16" s="124"/>
      <c r="O16" s="124"/>
      <c r="P16" s="124"/>
      <c r="Q16" s="136"/>
      <c r="R16" s="136"/>
      <c r="S16" s="136"/>
      <c r="T16" s="136"/>
      <c r="U16" s="129">
        <f t="shared" si="2"/>
        <v>0</v>
      </c>
      <c r="V16" s="129"/>
      <c r="W16" s="129"/>
      <c r="X16" s="129">
        <f t="shared" si="3"/>
        <v>0</v>
      </c>
    </row>
    <row r="17" spans="1:24" ht="15" customHeight="1" x14ac:dyDescent="0.15">
      <c r="A17" s="24">
        <v>6</v>
      </c>
      <c r="B17" s="136"/>
      <c r="C17" s="136"/>
      <c r="D17" s="136"/>
      <c r="E17" s="136"/>
      <c r="F17" s="124">
        <f t="shared" si="0"/>
        <v>0</v>
      </c>
      <c r="G17" s="124"/>
      <c r="H17" s="124"/>
      <c r="I17" s="124"/>
      <c r="J17" s="124"/>
      <c r="K17" s="124">
        <f t="shared" si="1"/>
        <v>0</v>
      </c>
      <c r="L17" s="124"/>
      <c r="M17" s="124"/>
      <c r="N17" s="124"/>
      <c r="O17" s="124"/>
      <c r="P17" s="124"/>
      <c r="Q17" s="136"/>
      <c r="R17" s="136"/>
      <c r="S17" s="136"/>
      <c r="T17" s="136"/>
      <c r="U17" s="129">
        <f t="shared" si="2"/>
        <v>0</v>
      </c>
      <c r="V17" s="129"/>
      <c r="W17" s="129"/>
      <c r="X17" s="129">
        <f t="shared" si="3"/>
        <v>0</v>
      </c>
    </row>
    <row r="18" spans="1:24" ht="15" customHeight="1" x14ac:dyDescent="0.15">
      <c r="A18" s="24">
        <v>7</v>
      </c>
      <c r="B18" s="136"/>
      <c r="C18" s="136"/>
      <c r="D18" s="136"/>
      <c r="E18" s="136"/>
      <c r="F18" s="124">
        <f t="shared" si="0"/>
        <v>0</v>
      </c>
      <c r="G18" s="124"/>
      <c r="H18" s="124"/>
      <c r="I18" s="124"/>
      <c r="J18" s="124"/>
      <c r="K18" s="124">
        <f t="shared" si="1"/>
        <v>0</v>
      </c>
      <c r="L18" s="124"/>
      <c r="M18" s="124"/>
      <c r="N18" s="124"/>
      <c r="O18" s="124"/>
      <c r="P18" s="124"/>
      <c r="Q18" s="136"/>
      <c r="R18" s="136"/>
      <c r="S18" s="136"/>
      <c r="T18" s="136"/>
      <c r="U18" s="129">
        <f t="shared" si="2"/>
        <v>0</v>
      </c>
      <c r="V18" s="129"/>
      <c r="W18" s="129"/>
      <c r="X18" s="129">
        <f t="shared" si="3"/>
        <v>0</v>
      </c>
    </row>
    <row r="19" spans="1:24" ht="15" customHeight="1" x14ac:dyDescent="0.15">
      <c r="A19" s="24">
        <v>8</v>
      </c>
      <c r="B19" s="136"/>
      <c r="C19" s="136"/>
      <c r="D19" s="136"/>
      <c r="E19" s="136"/>
      <c r="F19" s="124">
        <f t="shared" si="0"/>
        <v>0</v>
      </c>
      <c r="G19" s="124"/>
      <c r="H19" s="124"/>
      <c r="I19" s="124"/>
      <c r="J19" s="124"/>
      <c r="K19" s="124">
        <f t="shared" si="1"/>
        <v>0</v>
      </c>
      <c r="L19" s="124"/>
      <c r="M19" s="124"/>
      <c r="N19" s="124"/>
      <c r="O19" s="124"/>
      <c r="P19" s="124"/>
      <c r="Q19" s="136"/>
      <c r="R19" s="136"/>
      <c r="S19" s="136"/>
      <c r="T19" s="136"/>
      <c r="U19" s="129">
        <f t="shared" si="2"/>
        <v>0</v>
      </c>
      <c r="V19" s="129"/>
      <c r="W19" s="129"/>
      <c r="X19" s="129">
        <f t="shared" si="3"/>
        <v>0</v>
      </c>
    </row>
    <row r="20" spans="1:24" ht="15" customHeight="1" x14ac:dyDescent="0.15">
      <c r="A20" s="24">
        <v>9</v>
      </c>
      <c r="B20" s="136"/>
      <c r="C20" s="136"/>
      <c r="D20" s="136"/>
      <c r="E20" s="136"/>
      <c r="F20" s="130">
        <f t="shared" si="0"/>
        <v>0</v>
      </c>
      <c r="G20" s="124"/>
      <c r="H20" s="124"/>
      <c r="I20" s="130"/>
      <c r="J20" s="130"/>
      <c r="K20" s="124">
        <f t="shared" si="1"/>
        <v>0</v>
      </c>
      <c r="L20" s="124"/>
      <c r="M20" s="124"/>
      <c r="N20" s="124"/>
      <c r="O20" s="124"/>
      <c r="P20" s="124"/>
      <c r="Q20" s="136"/>
      <c r="R20" s="136"/>
      <c r="S20" s="136"/>
      <c r="T20" s="136"/>
      <c r="U20" s="131">
        <f t="shared" si="2"/>
        <v>0</v>
      </c>
      <c r="V20" s="129"/>
      <c r="W20" s="129"/>
      <c r="X20" s="129">
        <f t="shared" si="3"/>
        <v>0</v>
      </c>
    </row>
    <row r="21" spans="1:24" ht="15" customHeight="1" x14ac:dyDescent="0.15">
      <c r="A21" s="24">
        <v>10</v>
      </c>
      <c r="B21" s="136"/>
      <c r="C21" s="136"/>
      <c r="D21" s="136"/>
      <c r="E21" s="136"/>
      <c r="F21" s="130">
        <f t="shared" si="0"/>
        <v>0</v>
      </c>
      <c r="G21" s="130"/>
      <c r="H21" s="130"/>
      <c r="I21" s="130"/>
      <c r="J21" s="130"/>
      <c r="K21" s="124">
        <f t="shared" si="1"/>
        <v>0</v>
      </c>
      <c r="L21" s="124"/>
      <c r="M21" s="124"/>
      <c r="N21" s="124"/>
      <c r="O21" s="124"/>
      <c r="P21" s="124"/>
      <c r="Q21" s="136"/>
      <c r="R21" s="136"/>
      <c r="S21" s="136"/>
      <c r="T21" s="136"/>
      <c r="U21" s="131">
        <f t="shared" si="2"/>
        <v>0</v>
      </c>
      <c r="V21" s="131"/>
      <c r="W21" s="131"/>
      <c r="X21" s="129">
        <f t="shared" si="3"/>
        <v>0</v>
      </c>
    </row>
    <row r="22" spans="1:24" ht="15" customHeight="1" x14ac:dyDescent="0.15">
      <c r="A22" s="145">
        <v>11</v>
      </c>
      <c r="B22" s="136"/>
      <c r="C22" s="136"/>
      <c r="D22" s="136"/>
      <c r="E22" s="136"/>
      <c r="F22" s="124">
        <f t="shared" si="0"/>
        <v>0</v>
      </c>
      <c r="G22" s="124"/>
      <c r="H22" s="124"/>
      <c r="I22" s="124"/>
      <c r="J22" s="124"/>
      <c r="K22" s="124">
        <f t="shared" si="1"/>
        <v>0</v>
      </c>
      <c r="L22" s="124"/>
      <c r="M22" s="124"/>
      <c r="N22" s="124"/>
      <c r="O22" s="124"/>
      <c r="P22" s="124"/>
      <c r="Q22" s="136"/>
      <c r="R22" s="136"/>
      <c r="S22" s="136"/>
      <c r="T22" s="136"/>
      <c r="U22" s="129">
        <f t="shared" si="2"/>
        <v>0</v>
      </c>
      <c r="V22" s="129"/>
      <c r="W22" s="129"/>
      <c r="X22" s="129">
        <f t="shared" si="3"/>
        <v>0</v>
      </c>
    </row>
    <row r="23" spans="1:24" ht="15" customHeight="1" x14ac:dyDescent="0.15">
      <c r="A23" s="146">
        <v>12</v>
      </c>
      <c r="B23" s="136"/>
      <c r="C23" s="136"/>
      <c r="D23" s="136"/>
      <c r="E23" s="136"/>
      <c r="F23" s="124">
        <f t="shared" si="0"/>
        <v>0</v>
      </c>
      <c r="G23" s="124"/>
      <c r="H23" s="124"/>
      <c r="I23" s="124"/>
      <c r="J23" s="124"/>
      <c r="K23" s="124">
        <f t="shared" si="1"/>
        <v>0</v>
      </c>
      <c r="L23" s="124"/>
      <c r="M23" s="124"/>
      <c r="N23" s="124"/>
      <c r="O23" s="124"/>
      <c r="P23" s="124"/>
      <c r="Q23" s="136"/>
      <c r="R23" s="136"/>
      <c r="S23" s="136"/>
      <c r="T23" s="136"/>
      <c r="U23" s="129">
        <f t="shared" si="2"/>
        <v>0</v>
      </c>
      <c r="V23" s="129"/>
      <c r="W23" s="129"/>
      <c r="X23" s="129">
        <f t="shared" si="3"/>
        <v>0</v>
      </c>
    </row>
    <row r="24" spans="1:24" ht="15" customHeight="1" x14ac:dyDescent="0.15">
      <c r="A24" s="24">
        <v>13</v>
      </c>
      <c r="B24" s="136"/>
      <c r="C24" s="136"/>
      <c r="D24" s="136"/>
      <c r="E24" s="136"/>
      <c r="F24" s="124">
        <f t="shared" si="0"/>
        <v>0</v>
      </c>
      <c r="G24" s="124"/>
      <c r="H24" s="124"/>
      <c r="I24" s="124"/>
      <c r="J24" s="124"/>
      <c r="K24" s="124">
        <f t="shared" si="1"/>
        <v>0</v>
      </c>
      <c r="L24" s="124"/>
      <c r="M24" s="124"/>
      <c r="N24" s="124"/>
      <c r="O24" s="124"/>
      <c r="P24" s="124"/>
      <c r="Q24" s="136"/>
      <c r="R24" s="136"/>
      <c r="S24" s="136"/>
      <c r="T24" s="136"/>
      <c r="U24" s="129">
        <f t="shared" si="2"/>
        <v>0</v>
      </c>
      <c r="V24" s="129"/>
      <c r="W24" s="129"/>
      <c r="X24" s="129">
        <f t="shared" si="3"/>
        <v>0</v>
      </c>
    </row>
    <row r="25" spans="1:24" ht="15" customHeight="1" x14ac:dyDescent="0.15">
      <c r="A25" s="24">
        <v>14</v>
      </c>
      <c r="B25" s="136"/>
      <c r="C25" s="136"/>
      <c r="D25" s="136"/>
      <c r="E25" s="136"/>
      <c r="F25" s="124">
        <f t="shared" si="0"/>
        <v>0</v>
      </c>
      <c r="G25" s="124"/>
      <c r="H25" s="124"/>
      <c r="I25" s="124"/>
      <c r="J25" s="124"/>
      <c r="K25" s="124">
        <f t="shared" si="1"/>
        <v>0</v>
      </c>
      <c r="L25" s="124"/>
      <c r="M25" s="124"/>
      <c r="N25" s="124"/>
      <c r="O25" s="124"/>
      <c r="P25" s="124"/>
      <c r="Q25" s="136"/>
      <c r="R25" s="136"/>
      <c r="S25" s="136"/>
      <c r="T25" s="136"/>
      <c r="U25" s="129">
        <f t="shared" si="2"/>
        <v>0</v>
      </c>
      <c r="V25" s="129"/>
      <c r="W25" s="129"/>
      <c r="X25" s="129">
        <f t="shared" si="3"/>
        <v>0</v>
      </c>
    </row>
    <row r="26" spans="1:24" ht="15" customHeight="1" x14ac:dyDescent="0.15">
      <c r="A26" s="24">
        <v>15</v>
      </c>
      <c r="B26" s="136"/>
      <c r="C26" s="136"/>
      <c r="D26" s="136"/>
      <c r="E26" s="136"/>
      <c r="F26" s="124">
        <f t="shared" si="0"/>
        <v>0</v>
      </c>
      <c r="G26" s="124"/>
      <c r="H26" s="124"/>
      <c r="I26" s="124"/>
      <c r="J26" s="124"/>
      <c r="K26" s="124">
        <f t="shared" si="1"/>
        <v>0</v>
      </c>
      <c r="L26" s="124"/>
      <c r="M26" s="124"/>
      <c r="N26" s="124"/>
      <c r="O26" s="124"/>
      <c r="P26" s="124"/>
      <c r="Q26" s="136"/>
      <c r="R26" s="136"/>
      <c r="S26" s="136"/>
      <c r="T26" s="136"/>
      <c r="U26" s="129">
        <f t="shared" si="2"/>
        <v>0</v>
      </c>
      <c r="V26" s="129"/>
      <c r="W26" s="129"/>
      <c r="X26" s="129">
        <f t="shared" si="3"/>
        <v>0</v>
      </c>
    </row>
    <row r="27" spans="1:24" ht="15" customHeight="1" x14ac:dyDescent="0.15">
      <c r="A27" s="24">
        <v>16</v>
      </c>
      <c r="B27" s="136"/>
      <c r="C27" s="136"/>
      <c r="D27" s="136"/>
      <c r="E27" s="136"/>
      <c r="F27" s="130">
        <f t="shared" si="0"/>
        <v>0</v>
      </c>
      <c r="G27" s="130"/>
      <c r="H27" s="130"/>
      <c r="I27" s="130"/>
      <c r="J27" s="130"/>
      <c r="K27" s="124">
        <f t="shared" si="1"/>
        <v>0</v>
      </c>
      <c r="L27" s="132"/>
      <c r="M27" s="132"/>
      <c r="N27" s="132"/>
      <c r="O27" s="132"/>
      <c r="P27" s="132"/>
      <c r="Q27" s="136"/>
      <c r="R27" s="136"/>
      <c r="S27" s="136"/>
      <c r="T27" s="136"/>
      <c r="U27" s="131">
        <f t="shared" si="2"/>
        <v>0</v>
      </c>
      <c r="V27" s="131"/>
      <c r="W27" s="131"/>
      <c r="X27" s="129">
        <f t="shared" si="3"/>
        <v>0</v>
      </c>
    </row>
    <row r="28" spans="1:24" ht="15" customHeight="1" x14ac:dyDescent="0.15">
      <c r="A28" s="24">
        <v>17</v>
      </c>
      <c r="B28" s="136"/>
      <c r="C28" s="136"/>
      <c r="D28" s="136"/>
      <c r="E28" s="136"/>
      <c r="F28" s="130">
        <f t="shared" si="0"/>
        <v>0</v>
      </c>
      <c r="G28" s="130"/>
      <c r="H28" s="130"/>
      <c r="I28" s="130"/>
      <c r="J28" s="130"/>
      <c r="K28" s="130">
        <f t="shared" si="1"/>
        <v>0</v>
      </c>
      <c r="L28" s="130"/>
      <c r="M28" s="130"/>
      <c r="N28" s="130"/>
      <c r="O28" s="130"/>
      <c r="P28" s="130"/>
      <c r="Q28" s="136"/>
      <c r="R28" s="136"/>
      <c r="S28" s="136"/>
      <c r="T28" s="136"/>
      <c r="U28" s="131">
        <f t="shared" si="2"/>
        <v>0</v>
      </c>
      <c r="V28" s="131"/>
      <c r="W28" s="131"/>
      <c r="X28" s="131">
        <f t="shared" si="3"/>
        <v>0</v>
      </c>
    </row>
    <row r="29" spans="1:24" ht="15" customHeight="1" x14ac:dyDescent="0.15">
      <c r="A29" s="24">
        <v>18</v>
      </c>
      <c r="B29" s="136"/>
      <c r="C29" s="136"/>
      <c r="D29" s="136"/>
      <c r="E29" s="136"/>
      <c r="F29" s="124">
        <f t="shared" si="0"/>
        <v>0</v>
      </c>
      <c r="G29" s="124"/>
      <c r="H29" s="124"/>
      <c r="I29" s="124"/>
      <c r="J29" s="124"/>
      <c r="K29" s="124">
        <f t="shared" si="1"/>
        <v>0</v>
      </c>
      <c r="L29" s="124"/>
      <c r="M29" s="124"/>
      <c r="N29" s="124"/>
      <c r="O29" s="124"/>
      <c r="P29" s="124"/>
      <c r="Q29" s="136"/>
      <c r="R29" s="136"/>
      <c r="S29" s="136"/>
      <c r="T29" s="136"/>
      <c r="U29" s="129">
        <f t="shared" si="2"/>
        <v>0</v>
      </c>
      <c r="V29" s="129"/>
      <c r="W29" s="129"/>
      <c r="X29" s="129">
        <f t="shared" si="3"/>
        <v>0</v>
      </c>
    </row>
    <row r="30" spans="1:24" ht="15" customHeight="1" x14ac:dyDescent="0.15">
      <c r="A30" s="24">
        <v>19</v>
      </c>
      <c r="B30" s="136"/>
      <c r="C30" s="136"/>
      <c r="D30" s="136"/>
      <c r="E30" s="136"/>
      <c r="F30" s="124">
        <f t="shared" si="0"/>
        <v>0</v>
      </c>
      <c r="G30" s="124"/>
      <c r="H30" s="124"/>
      <c r="I30" s="124"/>
      <c r="J30" s="124"/>
      <c r="K30" s="124">
        <f t="shared" si="1"/>
        <v>0</v>
      </c>
      <c r="L30" s="124"/>
      <c r="M30" s="124"/>
      <c r="N30" s="124"/>
      <c r="O30" s="124"/>
      <c r="P30" s="124"/>
      <c r="Q30" s="136"/>
      <c r="R30" s="136"/>
      <c r="S30" s="136"/>
      <c r="T30" s="136"/>
      <c r="U30" s="129">
        <f t="shared" si="2"/>
        <v>0</v>
      </c>
      <c r="V30" s="129"/>
      <c r="W30" s="129"/>
      <c r="X30" s="129">
        <f t="shared" si="3"/>
        <v>0</v>
      </c>
    </row>
    <row r="31" spans="1:24" ht="15" customHeight="1" x14ac:dyDescent="0.15">
      <c r="A31" s="24">
        <v>20</v>
      </c>
      <c r="B31" s="136"/>
      <c r="C31" s="136"/>
      <c r="D31" s="136"/>
      <c r="E31" s="136"/>
      <c r="F31" s="124">
        <f t="shared" si="0"/>
        <v>0</v>
      </c>
      <c r="G31" s="124"/>
      <c r="H31" s="124"/>
      <c r="I31" s="124"/>
      <c r="J31" s="124"/>
      <c r="K31" s="124">
        <f t="shared" si="1"/>
        <v>0</v>
      </c>
      <c r="L31" s="124"/>
      <c r="M31" s="124"/>
      <c r="N31" s="124"/>
      <c r="O31" s="124"/>
      <c r="P31" s="124"/>
      <c r="Q31" s="136"/>
      <c r="R31" s="136"/>
      <c r="S31" s="136"/>
      <c r="T31" s="136"/>
      <c r="U31" s="129">
        <f t="shared" si="2"/>
        <v>0</v>
      </c>
      <c r="V31" s="129"/>
      <c r="W31" s="129"/>
      <c r="X31" s="129">
        <f t="shared" si="3"/>
        <v>0</v>
      </c>
    </row>
    <row r="32" spans="1:24" ht="15" customHeight="1" x14ac:dyDescent="0.15">
      <c r="A32" s="24">
        <v>21</v>
      </c>
      <c r="B32" s="136"/>
      <c r="C32" s="136"/>
      <c r="D32" s="136"/>
      <c r="E32" s="136"/>
      <c r="F32" s="124">
        <f t="shared" si="0"/>
        <v>0</v>
      </c>
      <c r="G32" s="124"/>
      <c r="H32" s="124"/>
      <c r="I32" s="124"/>
      <c r="J32" s="124"/>
      <c r="K32" s="124">
        <f t="shared" si="1"/>
        <v>0</v>
      </c>
      <c r="L32" s="124"/>
      <c r="M32" s="124"/>
      <c r="N32" s="124"/>
      <c r="O32" s="124"/>
      <c r="P32" s="124"/>
      <c r="Q32" s="136"/>
      <c r="R32" s="136"/>
      <c r="S32" s="136"/>
      <c r="T32" s="136"/>
      <c r="U32" s="129">
        <f t="shared" si="2"/>
        <v>0</v>
      </c>
      <c r="V32" s="129"/>
      <c r="W32" s="129"/>
      <c r="X32" s="129">
        <f t="shared" si="3"/>
        <v>0</v>
      </c>
    </row>
    <row r="33" spans="1:24" ht="15" customHeight="1" x14ac:dyDescent="0.15">
      <c r="A33" s="24">
        <v>22</v>
      </c>
      <c r="B33" s="136"/>
      <c r="C33" s="136"/>
      <c r="D33" s="136"/>
      <c r="E33" s="136"/>
      <c r="F33" s="124">
        <f t="shared" si="0"/>
        <v>0</v>
      </c>
      <c r="G33" s="124"/>
      <c r="H33" s="124"/>
      <c r="I33" s="124"/>
      <c r="J33" s="124"/>
      <c r="K33" s="124">
        <f t="shared" si="1"/>
        <v>0</v>
      </c>
      <c r="L33" s="124"/>
      <c r="M33" s="124"/>
      <c r="N33" s="124"/>
      <c r="O33" s="124"/>
      <c r="P33" s="124"/>
      <c r="Q33" s="136"/>
      <c r="R33" s="136"/>
      <c r="S33" s="136"/>
      <c r="T33" s="136"/>
      <c r="U33" s="129">
        <f t="shared" si="2"/>
        <v>0</v>
      </c>
      <c r="V33" s="129"/>
      <c r="W33" s="129"/>
      <c r="X33" s="129">
        <f t="shared" si="3"/>
        <v>0</v>
      </c>
    </row>
    <row r="34" spans="1:24" ht="15" customHeight="1" x14ac:dyDescent="0.15">
      <c r="A34" s="24">
        <v>23</v>
      </c>
      <c r="B34" s="136"/>
      <c r="C34" s="136"/>
      <c r="D34" s="136"/>
      <c r="E34" s="136"/>
      <c r="F34" s="130">
        <f t="shared" si="0"/>
        <v>0</v>
      </c>
      <c r="G34" s="130"/>
      <c r="H34" s="130"/>
      <c r="I34" s="130"/>
      <c r="J34" s="130"/>
      <c r="K34" s="124">
        <f t="shared" si="1"/>
        <v>0</v>
      </c>
      <c r="L34" s="124"/>
      <c r="M34" s="124"/>
      <c r="N34" s="124"/>
      <c r="O34" s="124"/>
      <c r="P34" s="124"/>
      <c r="Q34" s="136"/>
      <c r="R34" s="136"/>
      <c r="S34" s="136"/>
      <c r="T34" s="136"/>
      <c r="U34" s="131">
        <f t="shared" si="2"/>
        <v>0</v>
      </c>
      <c r="V34" s="131"/>
      <c r="W34" s="131"/>
      <c r="X34" s="129">
        <f t="shared" si="3"/>
        <v>0</v>
      </c>
    </row>
    <row r="35" spans="1:24" ht="15" customHeight="1" x14ac:dyDescent="0.15">
      <c r="A35" s="24">
        <v>24</v>
      </c>
      <c r="B35" s="136"/>
      <c r="C35" s="136"/>
      <c r="D35" s="136"/>
      <c r="E35" s="136"/>
      <c r="F35" s="130">
        <f t="shared" si="0"/>
        <v>0</v>
      </c>
      <c r="G35" s="124"/>
      <c r="H35" s="124"/>
      <c r="I35" s="124"/>
      <c r="J35" s="124"/>
      <c r="K35" s="124">
        <f t="shared" si="1"/>
        <v>0</v>
      </c>
      <c r="L35" s="124"/>
      <c r="M35" s="124"/>
      <c r="N35" s="124"/>
      <c r="O35" s="124"/>
      <c r="P35" s="124"/>
      <c r="Q35" s="136"/>
      <c r="R35" s="136"/>
      <c r="S35" s="136"/>
      <c r="T35" s="136"/>
      <c r="U35" s="131">
        <f t="shared" si="2"/>
        <v>0</v>
      </c>
      <c r="V35" s="134"/>
      <c r="W35" s="129"/>
      <c r="X35" s="129">
        <f t="shared" si="3"/>
        <v>0</v>
      </c>
    </row>
    <row r="36" spans="1:24" ht="15" customHeight="1" x14ac:dyDescent="0.15">
      <c r="A36" s="24">
        <v>25</v>
      </c>
      <c r="B36" s="136"/>
      <c r="C36" s="136"/>
      <c r="D36" s="136"/>
      <c r="E36" s="136"/>
      <c r="F36" s="124">
        <f t="shared" si="0"/>
        <v>0</v>
      </c>
      <c r="G36" s="124"/>
      <c r="H36" s="124"/>
      <c r="I36" s="124"/>
      <c r="J36" s="124"/>
      <c r="K36" s="124">
        <f t="shared" si="1"/>
        <v>0</v>
      </c>
      <c r="L36" s="124"/>
      <c r="M36" s="124"/>
      <c r="N36" s="124"/>
      <c r="O36" s="124"/>
      <c r="P36" s="124"/>
      <c r="Q36" s="136"/>
      <c r="R36" s="136"/>
      <c r="S36" s="136"/>
      <c r="T36" s="136"/>
      <c r="U36" s="129">
        <f t="shared" si="2"/>
        <v>0</v>
      </c>
      <c r="V36" s="129"/>
      <c r="W36" s="129"/>
      <c r="X36" s="129">
        <f t="shared" si="3"/>
        <v>0</v>
      </c>
    </row>
    <row r="37" spans="1:24" ht="15" customHeight="1" x14ac:dyDescent="0.15">
      <c r="A37" s="24">
        <v>26</v>
      </c>
      <c r="B37" s="136"/>
      <c r="C37" s="136"/>
      <c r="D37" s="136"/>
      <c r="E37" s="136"/>
      <c r="F37" s="124">
        <f t="shared" si="0"/>
        <v>0</v>
      </c>
      <c r="G37" s="124"/>
      <c r="H37" s="124"/>
      <c r="I37" s="124"/>
      <c r="J37" s="124"/>
      <c r="K37" s="124">
        <f t="shared" si="1"/>
        <v>0</v>
      </c>
      <c r="L37" s="124"/>
      <c r="M37" s="124"/>
      <c r="N37" s="124"/>
      <c r="O37" s="124"/>
      <c r="P37" s="124"/>
      <c r="Q37" s="136"/>
      <c r="R37" s="136"/>
      <c r="S37" s="136"/>
      <c r="T37" s="136"/>
      <c r="U37" s="129">
        <f t="shared" si="2"/>
        <v>0</v>
      </c>
      <c r="V37" s="129"/>
      <c r="W37" s="129"/>
      <c r="X37" s="129">
        <f t="shared" si="3"/>
        <v>0</v>
      </c>
    </row>
    <row r="38" spans="1:24" ht="15" customHeight="1" x14ac:dyDescent="0.15">
      <c r="A38" s="24">
        <v>27</v>
      </c>
      <c r="B38" s="136"/>
      <c r="C38" s="136"/>
      <c r="D38" s="136"/>
      <c r="E38" s="136"/>
      <c r="F38" s="124">
        <f t="shared" si="0"/>
        <v>0</v>
      </c>
      <c r="G38" s="124"/>
      <c r="H38" s="124"/>
      <c r="I38" s="124"/>
      <c r="J38" s="124"/>
      <c r="K38" s="124">
        <f t="shared" si="1"/>
        <v>0</v>
      </c>
      <c r="L38" s="124"/>
      <c r="M38" s="124"/>
      <c r="N38" s="124"/>
      <c r="O38" s="124"/>
      <c r="P38" s="124"/>
      <c r="Q38" s="136"/>
      <c r="R38" s="136"/>
      <c r="S38" s="136"/>
      <c r="T38" s="136"/>
      <c r="U38" s="129">
        <f t="shared" si="2"/>
        <v>0</v>
      </c>
      <c r="V38" s="129"/>
      <c r="W38" s="129"/>
      <c r="X38" s="129">
        <f t="shared" si="3"/>
        <v>0</v>
      </c>
    </row>
    <row r="39" spans="1:24" ht="15" customHeight="1" x14ac:dyDescent="0.15">
      <c r="A39" s="24">
        <v>28</v>
      </c>
      <c r="B39" s="136"/>
      <c r="C39" s="136"/>
      <c r="D39" s="136"/>
      <c r="E39" s="136"/>
      <c r="F39" s="124">
        <f t="shared" si="0"/>
        <v>0</v>
      </c>
      <c r="G39" s="124"/>
      <c r="H39" s="124"/>
      <c r="I39" s="124"/>
      <c r="J39" s="124"/>
      <c r="K39" s="124">
        <f t="shared" si="1"/>
        <v>0</v>
      </c>
      <c r="L39" s="124"/>
      <c r="M39" s="124"/>
      <c r="N39" s="124"/>
      <c r="O39" s="124"/>
      <c r="P39" s="124"/>
      <c r="Q39" s="136"/>
      <c r="R39" s="136"/>
      <c r="S39" s="136"/>
      <c r="T39" s="136"/>
      <c r="U39" s="129">
        <f t="shared" si="2"/>
        <v>0</v>
      </c>
      <c r="V39" s="129"/>
      <c r="W39" s="129"/>
      <c r="X39" s="129">
        <f t="shared" si="3"/>
        <v>0</v>
      </c>
    </row>
    <row r="40" spans="1:24" ht="15" customHeight="1" x14ac:dyDescent="0.15">
      <c r="A40" s="24"/>
      <c r="B40" s="136"/>
      <c r="C40" s="136"/>
      <c r="D40" s="136"/>
      <c r="E40" s="136"/>
      <c r="F40" s="124">
        <f t="shared" si="0"/>
        <v>0</v>
      </c>
      <c r="G40" s="124"/>
      <c r="H40" s="124"/>
      <c r="I40" s="124"/>
      <c r="J40" s="124"/>
      <c r="K40" s="124">
        <f t="shared" si="1"/>
        <v>0</v>
      </c>
      <c r="L40" s="124"/>
      <c r="M40" s="124"/>
      <c r="N40" s="124"/>
      <c r="O40" s="124"/>
      <c r="P40" s="124"/>
      <c r="Q40" s="136"/>
      <c r="R40" s="136"/>
      <c r="S40" s="136"/>
      <c r="T40" s="136"/>
      <c r="U40" s="134"/>
      <c r="V40" s="134"/>
      <c r="W40" s="134"/>
      <c r="X40" s="134">
        <f t="shared" si="3"/>
        <v>0</v>
      </c>
    </row>
    <row r="41" spans="1:24" ht="15" customHeight="1" x14ac:dyDescent="0.15">
      <c r="A41" s="24"/>
      <c r="B41" s="136"/>
      <c r="C41" s="136"/>
      <c r="D41" s="137"/>
      <c r="E41" s="136"/>
      <c r="F41" s="124">
        <f t="shared" si="0"/>
        <v>0</v>
      </c>
      <c r="G41" s="130"/>
      <c r="H41" s="130"/>
      <c r="I41" s="124"/>
      <c r="J41" s="124"/>
      <c r="K41" s="130">
        <f t="shared" si="1"/>
        <v>0</v>
      </c>
      <c r="L41" s="130"/>
      <c r="M41" s="130"/>
      <c r="N41" s="130"/>
      <c r="O41" s="130"/>
      <c r="P41" s="130"/>
      <c r="Q41" s="136"/>
      <c r="R41" s="136"/>
      <c r="S41" s="137"/>
      <c r="T41" s="136"/>
      <c r="U41" s="129">
        <f t="shared" si="2"/>
        <v>0</v>
      </c>
      <c r="V41" s="131"/>
      <c r="W41" s="131"/>
      <c r="X41" s="131">
        <f t="shared" si="3"/>
        <v>0</v>
      </c>
    </row>
    <row r="42" spans="1:24" ht="15" customHeight="1" x14ac:dyDescent="0.15">
      <c r="A42" s="24"/>
      <c r="B42" s="136"/>
      <c r="C42" s="136"/>
      <c r="D42" s="136"/>
      <c r="E42" s="136"/>
      <c r="F42" s="124">
        <f t="shared" si="0"/>
        <v>0</v>
      </c>
      <c r="G42" s="124"/>
      <c r="H42" s="124"/>
      <c r="I42" s="124"/>
      <c r="J42" s="124"/>
      <c r="K42" s="124">
        <f t="shared" si="1"/>
        <v>0</v>
      </c>
      <c r="L42" s="124"/>
      <c r="M42" s="124"/>
      <c r="N42" s="124"/>
      <c r="O42" s="124"/>
      <c r="P42" s="124"/>
      <c r="Q42" s="136"/>
      <c r="R42" s="136"/>
      <c r="S42" s="136"/>
      <c r="T42" s="136"/>
      <c r="U42" s="129">
        <f t="shared" si="2"/>
        <v>0</v>
      </c>
      <c r="V42" s="129"/>
      <c r="W42" s="129"/>
      <c r="X42" s="129">
        <f t="shared" si="3"/>
        <v>0</v>
      </c>
    </row>
    <row r="43" spans="1:24" ht="15" customHeight="1" x14ac:dyDescent="0.15">
      <c r="A43" s="17" t="s">
        <v>2</v>
      </c>
      <c r="B43" s="124">
        <f>SUM(B12:B42)</f>
        <v>0</v>
      </c>
      <c r="C43" s="124">
        <f>SUM(C12:C42)</f>
        <v>0</v>
      </c>
      <c r="D43" s="124">
        <f>SUM(D12:D42)</f>
        <v>0</v>
      </c>
      <c r="E43" s="124">
        <f>SUM(E12:E42)</f>
        <v>0</v>
      </c>
      <c r="F43" s="124">
        <f>ROUND(SUM(F12:F42),1)</f>
        <v>0</v>
      </c>
      <c r="G43" s="124">
        <f>SUM(G12:G42)</f>
        <v>0</v>
      </c>
      <c r="H43" s="124">
        <f>SUM(H12:H42)</f>
        <v>0</v>
      </c>
      <c r="I43" s="124">
        <f>SUM(I12:I42)</f>
        <v>0</v>
      </c>
      <c r="J43" s="124">
        <f>SUM(J12:J42)</f>
        <v>0</v>
      </c>
      <c r="K43" s="124">
        <f>ROUND(SUM(K12:K42),1)</f>
        <v>0</v>
      </c>
      <c r="L43" s="124"/>
      <c r="M43" s="124"/>
      <c r="N43" s="124"/>
      <c r="O43" s="124"/>
      <c r="P43" s="124"/>
      <c r="Q43" s="124">
        <f>SUM(Q12:Q42)</f>
        <v>0</v>
      </c>
      <c r="R43" s="124">
        <f>SUM(R12:R42)</f>
        <v>0</v>
      </c>
      <c r="S43" s="124">
        <f>SUM(S12:S42)</f>
        <v>0</v>
      </c>
      <c r="T43" s="124">
        <f>SUM(T12:T42)</f>
        <v>0</v>
      </c>
      <c r="U43" s="124">
        <f>ROUND(SUM(U12:U42),1)</f>
        <v>0</v>
      </c>
      <c r="V43" s="124">
        <f>SUM(V12:V42)</f>
        <v>0</v>
      </c>
      <c r="W43" s="124">
        <f>SUM(W12:W42)</f>
        <v>0</v>
      </c>
      <c r="X43" s="124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21 A23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B965D721-306A-4A8A-94E7-6ACE927FB6D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2018-03-03T08:40:29Z</cp:lastPrinted>
  <dcterms:created xsi:type="dcterms:W3CDTF">2000-07-13T03:30:24Z</dcterms:created>
  <dcterms:modified xsi:type="dcterms:W3CDTF">2026-03-14T02:38:25Z</dcterms:modified>
</cp:coreProperties>
</file>