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6814B421-162B-4256-93AB-E3EBBF03D48A}" xr6:coauthVersionLast="47" xr6:coauthVersionMax="47" xr10:uidLastSave="{00000000-0000-0000-0000-000000000000}"/>
  <bookViews>
    <workbookView xWindow="1560" yWindow="1020" windowWidth="18780" windowHeight="14460" tabRatio="870" firstSheet="1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祝日" sheetId="95" r:id="rId32"/>
  </sheets>
  <externalReferences>
    <externalReference r:id="rId33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9" l="1"/>
  <c r="A1" i="95"/>
  <c r="B1" i="95"/>
  <c r="C1" i="95"/>
  <c r="D1" i="95"/>
  <c r="E1" i="95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93"/>
  <c r="I1" i="93" s="1"/>
  <c r="E1" i="92"/>
  <c r="E1" i="91"/>
  <c r="E1" i="90"/>
  <c r="E1" i="89"/>
  <c r="E1" i="88"/>
  <c r="E1" i="87"/>
  <c r="E1" i="86"/>
  <c r="E1" i="85"/>
  <c r="E1" i="84"/>
  <c r="E1" i="83"/>
  <c r="E1" i="82"/>
  <c r="E1" i="81"/>
  <c r="E1" i="80"/>
  <c r="E1" i="79"/>
  <c r="E1" i="78"/>
  <c r="E1" i="77"/>
  <c r="E1" i="76"/>
  <c r="E1" i="75"/>
  <c r="E1" i="74"/>
  <c r="E1" i="73"/>
  <c r="E1" i="72"/>
  <c r="E1" i="71"/>
  <c r="E1" i="70"/>
  <c r="E1" i="69"/>
  <c r="E1" i="68"/>
  <c r="E1" i="67"/>
  <c r="E1" i="66"/>
  <c r="E1" i="65"/>
  <c r="E1" i="63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I1" i="70" l="1"/>
  <c r="I1" i="82"/>
  <c r="I1" i="71"/>
  <c r="I1" i="83"/>
  <c r="I1" i="72"/>
  <c r="I1" i="84"/>
  <c r="I1" i="73"/>
  <c r="I1" i="85"/>
  <c r="I1" i="74"/>
  <c r="I1" i="86"/>
  <c r="I1" i="75"/>
  <c r="I1" i="87"/>
  <c r="I1" i="63"/>
  <c r="I1" i="76"/>
  <c r="I1" i="88"/>
  <c r="I1" i="65"/>
  <c r="I1" i="77"/>
  <c r="I1" i="89"/>
  <c r="I1" i="66"/>
  <c r="I1" i="78"/>
  <c r="I1" i="90"/>
  <c r="I1" i="67"/>
  <c r="I1" i="79"/>
  <c r="I1" i="91"/>
  <c r="I1" i="68"/>
  <c r="I1" i="80"/>
  <c r="I1" i="92"/>
  <c r="I1" i="69"/>
  <c r="I1" i="81"/>
</calcChain>
</file>

<file path=xl/sharedStrings.xml><?xml version="1.0" encoding="utf-8"?>
<sst xmlns="http://schemas.openxmlformats.org/spreadsheetml/2006/main" count="4744" uniqueCount="69">
  <si>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</si>
  <si>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</si>
  <si>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</si>
  <si>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</si>
  <si>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</si>
  <si>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</si>
  <si>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</si>
  <si>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</si>
  <si>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</si>
  <si>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</si>
  <si>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</si>
  <si>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</si>
  <si>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</si>
  <si>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</si>
  <si>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</si>
  <si>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</si>
  <si>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</si>
  <si>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</si>
  <si>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</si>
  <si>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</si>
  <si>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</si>
  <si>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</si>
  <si>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</si>
  <si>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</si>
  <si>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</si>
  <si>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</si>
  <si>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</si>
  <si>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</si>
  <si>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</si>
  <si>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</si>
  <si>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</si>
  <si>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</si>
  <si>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</si>
  <si>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</si>
  <si>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</si>
  <si>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</si>
  <si>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</si>
  <si>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</si>
  <si>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</si>
  <si>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</si>
  <si>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</si>
  <si>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</si>
  <si>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</si>
  <si>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</si>
  <si>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</si>
  <si>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</si>
  <si>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</si>
  <si>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</si>
  <si>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</si>
  <si>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</si>
  <si>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</si>
  <si>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</si>
  <si>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</si>
  <si>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</si>
  <si>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</si>
  <si>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</si>
  <si>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</si>
  <si>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</si>
  <si>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</si>
  <si>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</si>
  <si>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</si>
  <si>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</si>
  <si>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</si>
  <si>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</si>
  <si>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</si>
  <si>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</si>
  <si>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</si>
  <si>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</si>
  <si>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11 月分</t>
    <rPh sb="3" eb="4">
      <t>ガツ</t>
    </rPh>
    <rPh sb="4" eb="5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</si>
</sst>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3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6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83" fontId="13" fillId="0" borderId="0" xfId="1" applyNumberFormat="1" applyFont="1" applyAlignment="1">
      <alignment horizontal="center"/>
    </xf>
    <xf numFmtId="183" fontId="11" fillId="0" borderId="0" xfId="0" applyNumberFormat="1" applyFont="1" applyAlignment="1">
      <alignment horizontal="center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</cellXfs>
  <cellStyles count="2">
    <cellStyle name="標準" xfId="0" builtinId="0"/>
    <cellStyle name="標準 2" xfId="1" xr:uid="{50F53C47-DBD2-4504-9830-D45CD7119AE4}"/>
  </cellStyles>
  <dxfs count="180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</row>
        <row r="6">
          <cell r="A6">
            <v>46610</v>
          </cell>
          <cell r="B6" t="str">
            <v>山の日</v>
          </cell>
        </row>
        <row r="7">
          <cell r="A7">
            <v>46650</v>
          </cell>
          <cell r="B7" t="str">
            <v>敬老の日</v>
          </cell>
        </row>
        <row r="8">
          <cell r="A8">
            <v>46653</v>
          </cell>
          <cell r="B8" t="str">
            <v>秋分の日</v>
          </cell>
        </row>
        <row r="9">
          <cell r="A9">
            <v>46671</v>
          </cell>
          <cell r="B9" t="str">
            <v>スポーツの日</v>
          </cell>
        </row>
        <row r="10">
          <cell r="A10">
            <v>46694</v>
          </cell>
          <cell r="B10" t="str">
            <v>文化の日</v>
          </cell>
        </row>
        <row r="11">
          <cell r="A11">
            <v>46714</v>
          </cell>
          <cell r="B11" t="str">
            <v>勤労感謝の日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tabSelected="1" workbookViewId="0">
      <selection activeCell="F2" sqref="F2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2" t="str">
        <f>"令和 "&amp;祝日!E1-2018&amp;" 年度"</f>
        <v>令和 9 年度</v>
      </c>
      <c r="B1" s="72"/>
      <c r="C1" s="72"/>
    </row>
    <row r="2" spans="1:6" ht="75.75" customHeight="1" x14ac:dyDescent="0.4">
      <c r="A2" s="2"/>
      <c r="B2" s="2"/>
      <c r="C2" s="2"/>
    </row>
    <row r="3" spans="1:6" ht="65.25" customHeight="1" x14ac:dyDescent="0.4">
      <c r="A3" s="72" t="s">
        <v>68</v>
      </c>
      <c r="B3" s="72"/>
      <c r="C3" s="72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3" t="s">
        <v>44</v>
      </c>
      <c r="B5" s="73"/>
      <c r="C5" s="73"/>
    </row>
    <row r="6" spans="1:6" ht="169.5" customHeight="1" x14ac:dyDescent="0.4">
      <c r="A6" s="3"/>
      <c r="B6" s="3"/>
      <c r="C6" s="3"/>
    </row>
    <row r="7" spans="1:6" ht="54" customHeight="1" x14ac:dyDescent="0.4">
      <c r="A7" s="74" t="s">
        <v>45</v>
      </c>
      <c r="B7" s="74"/>
      <c r="C7" s="74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P29" sqref="P29"/>
      <selection pane="bottomLeft" activeCell="E1" sqref="E1:H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DATE(祝日!E1,11,1)</f>
        <v>46692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DATE(祝日!E1,11,2)</f>
        <v>46693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DATE(祝日!E1,11,3)</f>
        <v>46694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DATE(祝日!E1,11,4)</f>
        <v>46695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DATE(祝日!E1,11,5)</f>
        <v>46696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DATE(祝日!E1,11,6)</f>
        <v>46697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DATE(祝日!E1,11,7)</f>
        <v>46698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DATE(祝日!E1,11,8)</f>
        <v>46699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DATE(祝日!E1,11,9)</f>
        <v>46700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DATE(祝日!E1,11,10)</f>
        <v>46701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DATE(祝日!E1,11,11)</f>
        <v>46702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DATE(祝日!E1,11,12)</f>
        <v>46703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DATE(祝日!E1,11,13)</f>
        <v>46704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DATE(祝日!E1,11,14)</f>
        <v>46705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DATE(祝日!E1,11,15)</f>
        <v>46706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DATE(祝日!E1,11,16)</f>
        <v>46707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DATE(祝日!E1,11,17)</f>
        <v>46708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DATE(祝日!E1,11,18)</f>
        <v>46709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DATE(祝日!E1,11,19)</f>
        <v>46710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DATE(祝日!E1,11,20)</f>
        <v>46711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DATE(祝日!E1,11,21)</f>
        <v>46712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DATE(祝日!E1,11,22)</f>
        <v>46713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DATE(祝日!E1,11,23)</f>
        <v>46714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DATE(祝日!E1,11,24)</f>
        <v>46715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DATE(祝日!E1,11,25)</f>
        <v>46716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DATE(祝日!E1,11,26)</f>
        <v>46717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DATE(祝日!E1,11,27)</f>
        <v>46718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DATE(祝日!E1,11,28)</f>
        <v>46719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29" sqref="P29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DATE(祝日!E1,11,29)</f>
        <v>46720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P29" sqref="P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DATE(祝日!E1,11,30)</f>
        <v>46721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3"/>
      <c r="D53" s="104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showZeros="0" workbookViewId="0">
      <selection activeCell="D9" sqref="D9"/>
    </sheetView>
  </sheetViews>
  <sheetFormatPr defaultRowHeight="13.5" x14ac:dyDescent="0.15"/>
  <cols>
    <col min="1" max="1" width="14.25" style="163" customWidth="1"/>
    <col min="2" max="2" width="17.25" style="165" customWidth="1"/>
    <col min="3" max="3" width="14.25" style="163" customWidth="1"/>
    <col min="4" max="4" width="17.25" style="165" customWidth="1"/>
    <col min="5" max="16384" width="9" style="70"/>
  </cols>
  <sheetData>
    <row r="1" spans="1:5" x14ac:dyDescent="0.15">
      <c r="A1" s="162">
        <f>[1]祝日!A1</f>
        <v>46506</v>
      </c>
      <c r="B1" s="164" t="str">
        <f>[1]祝日!B1</f>
        <v>昭和の日</v>
      </c>
      <c r="C1" s="162">
        <f>[1]祝日!C1</f>
        <v>46753</v>
      </c>
      <c r="D1" s="165" t="str">
        <f>[1]祝日!D1</f>
        <v>元日</v>
      </c>
      <c r="E1" s="71">
        <f>[1]祝日!E1</f>
        <v>2027</v>
      </c>
    </row>
    <row r="2" spans="1:5" x14ac:dyDescent="0.15">
      <c r="A2" s="162">
        <f>[1]祝日!A2</f>
        <v>46510</v>
      </c>
      <c r="B2" s="164" t="str">
        <f>[1]祝日!B2</f>
        <v>憲法記念日</v>
      </c>
      <c r="C2" s="162">
        <f>[1]祝日!C2</f>
        <v>46762</v>
      </c>
      <c r="D2" s="165" t="str">
        <f>[1]祝日!D2</f>
        <v>成人の日</v>
      </c>
      <c r="E2" s="70">
        <f>[1]祝日!E2</f>
        <v>0</v>
      </c>
    </row>
    <row r="3" spans="1:5" x14ac:dyDescent="0.15">
      <c r="A3" s="162">
        <f>[1]祝日!A3</f>
        <v>46511</v>
      </c>
      <c r="B3" s="164" t="str">
        <f>[1]祝日!B3</f>
        <v>みどりの日</v>
      </c>
      <c r="C3" s="162">
        <f>[1]祝日!C3</f>
        <v>46794</v>
      </c>
      <c r="D3" s="165" t="str">
        <f>[1]祝日!D3</f>
        <v>建国記念の日</v>
      </c>
      <c r="E3" s="70">
        <f>[1]祝日!E3</f>
        <v>0</v>
      </c>
    </row>
    <row r="4" spans="1:5" x14ac:dyDescent="0.15">
      <c r="A4" s="162">
        <f>[1]祝日!A4</f>
        <v>46512</v>
      </c>
      <c r="B4" s="164" t="str">
        <f>[1]祝日!B4</f>
        <v>こどもの日</v>
      </c>
      <c r="C4" s="162">
        <f>[1]祝日!C4</f>
        <v>46806</v>
      </c>
      <c r="D4" s="165" t="str">
        <f>[1]祝日!D4</f>
        <v>天皇誕生日</v>
      </c>
      <c r="E4" s="70">
        <f>[1]祝日!E4</f>
        <v>0</v>
      </c>
    </row>
    <row r="5" spans="1:5" x14ac:dyDescent="0.15">
      <c r="A5" s="162">
        <f>[1]祝日!A5</f>
        <v>46587</v>
      </c>
      <c r="B5" s="164" t="str">
        <f>[1]祝日!B5</f>
        <v>海の日</v>
      </c>
      <c r="C5" s="162">
        <f>[1]祝日!C5</f>
        <v>46832</v>
      </c>
      <c r="D5" s="165" t="str">
        <f>[1]祝日!D5</f>
        <v>春分の日</v>
      </c>
      <c r="E5" s="70">
        <f>[1]祝日!E5</f>
        <v>0</v>
      </c>
    </row>
    <row r="6" spans="1:5" x14ac:dyDescent="0.15">
      <c r="A6" s="162">
        <f>[1]祝日!A6</f>
        <v>46610</v>
      </c>
      <c r="B6" s="164" t="str">
        <f>[1]祝日!B6</f>
        <v>山の日</v>
      </c>
      <c r="C6" s="162">
        <f>[1]祝日!C6</f>
        <v>0</v>
      </c>
      <c r="D6" s="165">
        <f>[1]祝日!D6</f>
        <v>0</v>
      </c>
      <c r="E6" s="70">
        <f>[1]祝日!E6</f>
        <v>0</v>
      </c>
    </row>
    <row r="7" spans="1:5" x14ac:dyDescent="0.15">
      <c r="A7" s="162">
        <f>[1]祝日!A7</f>
        <v>46650</v>
      </c>
      <c r="B7" s="164" t="str">
        <f>[1]祝日!B7</f>
        <v>敬老の日</v>
      </c>
      <c r="C7" s="162">
        <f>[1]祝日!C7</f>
        <v>0</v>
      </c>
      <c r="D7" s="165">
        <f>[1]祝日!D7</f>
        <v>0</v>
      </c>
      <c r="E7" s="70">
        <f>[1]祝日!E7</f>
        <v>0</v>
      </c>
    </row>
    <row r="8" spans="1:5" x14ac:dyDescent="0.15">
      <c r="A8" s="162">
        <f>[1]祝日!A8</f>
        <v>46653</v>
      </c>
      <c r="B8" s="164" t="str">
        <f>[1]祝日!B8</f>
        <v>秋分の日</v>
      </c>
      <c r="C8" s="162">
        <f>[1]祝日!C8</f>
        <v>0</v>
      </c>
      <c r="D8" s="165">
        <f>[1]祝日!D8</f>
        <v>0</v>
      </c>
      <c r="E8" s="70">
        <f>[1]祝日!E8</f>
        <v>0</v>
      </c>
    </row>
    <row r="9" spans="1:5" x14ac:dyDescent="0.15">
      <c r="A9" s="162">
        <f>[1]祝日!A9</f>
        <v>46671</v>
      </c>
      <c r="B9" s="164" t="str">
        <f>[1]祝日!B9</f>
        <v>スポーツの日</v>
      </c>
      <c r="C9" s="162">
        <f>[1]祝日!C9</f>
        <v>0</v>
      </c>
      <c r="D9" s="165">
        <f>[1]祝日!D9</f>
        <v>0</v>
      </c>
      <c r="E9" s="70">
        <f>[1]祝日!E9</f>
        <v>0</v>
      </c>
    </row>
    <row r="10" spans="1:5" x14ac:dyDescent="0.15">
      <c r="A10" s="162">
        <f>[1]祝日!A10</f>
        <v>46694</v>
      </c>
      <c r="B10" s="164" t="str">
        <f>[1]祝日!B10</f>
        <v>文化の日</v>
      </c>
      <c r="C10" s="162">
        <f>[1]祝日!C10</f>
        <v>0</v>
      </c>
      <c r="D10" s="165">
        <f>[1]祝日!D10</f>
        <v>0</v>
      </c>
      <c r="E10" s="70">
        <f>[1]祝日!E10</f>
        <v>0</v>
      </c>
    </row>
    <row r="11" spans="1:5" x14ac:dyDescent="0.15">
      <c r="A11" s="162">
        <f>[1]祝日!A11</f>
        <v>46714</v>
      </c>
      <c r="B11" s="164" t="str">
        <f>[1]祝日!B11</f>
        <v>勤労感謝の日</v>
      </c>
      <c r="C11" s="162">
        <f>[1]祝日!C11</f>
        <v>0</v>
      </c>
      <c r="D11" s="165">
        <f>[1]祝日!D11</f>
        <v>0</v>
      </c>
      <c r="E11" s="70">
        <f>[1]祝日!E11</f>
        <v>0</v>
      </c>
    </row>
    <row r="12" spans="1:5" x14ac:dyDescent="0.15">
      <c r="A12" s="162">
        <f>[1]祝日!A12</f>
        <v>0</v>
      </c>
      <c r="B12" s="164">
        <f>[1]祝日!B12</f>
        <v>0</v>
      </c>
      <c r="C12" s="162">
        <f>[1]祝日!C12</f>
        <v>0</v>
      </c>
      <c r="D12" s="165">
        <f>[1]祝日!D12</f>
        <v>0</v>
      </c>
      <c r="E12" s="70">
        <f>[1]祝日!E12</f>
        <v>0</v>
      </c>
    </row>
    <row r="13" spans="1:5" x14ac:dyDescent="0.15">
      <c r="A13" s="162">
        <f>[1]祝日!A13</f>
        <v>0</v>
      </c>
      <c r="B13" s="164">
        <f>[1]祝日!B13</f>
        <v>0</v>
      </c>
      <c r="C13" s="162">
        <f>[1]祝日!C13</f>
        <v>0</v>
      </c>
      <c r="D13" s="165">
        <f>[1]祝日!D13</f>
        <v>0</v>
      </c>
      <c r="E13" s="70">
        <f>[1]祝日!E13</f>
        <v>0</v>
      </c>
    </row>
    <row r="14" spans="1:5" x14ac:dyDescent="0.15">
      <c r="A14" s="162">
        <f>[1]祝日!A14</f>
        <v>0</v>
      </c>
      <c r="B14" s="164">
        <f>[1]祝日!B14</f>
        <v>0</v>
      </c>
      <c r="C14" s="162">
        <f>[1]祝日!C14</f>
        <v>0</v>
      </c>
      <c r="D14" s="165">
        <f>[1]祝日!D14</f>
        <v>0</v>
      </c>
      <c r="E14" s="70">
        <f>[1]祝日!E14</f>
        <v>0</v>
      </c>
    </row>
    <row r="15" spans="1:5" x14ac:dyDescent="0.15">
      <c r="A15" s="162">
        <f>[1]祝日!A15</f>
        <v>0</v>
      </c>
      <c r="B15" s="164">
        <f>[1]祝日!B15</f>
        <v>0</v>
      </c>
      <c r="C15" s="162">
        <f>[1]祝日!C15</f>
        <v>0</v>
      </c>
      <c r="D15" s="165">
        <f>[1]祝日!D15</f>
        <v>0</v>
      </c>
      <c r="E15" s="70">
        <f>[1]祝日!E15</f>
        <v>0</v>
      </c>
    </row>
    <row r="16" spans="1:5" x14ac:dyDescent="0.15">
      <c r="A16" s="162">
        <f>[1]祝日!A16</f>
        <v>0</v>
      </c>
      <c r="B16" s="164">
        <f>[1]祝日!B16</f>
        <v>0</v>
      </c>
      <c r="C16" s="162">
        <f>[1]祝日!C16</f>
        <v>0</v>
      </c>
      <c r="D16" s="165">
        <f>[1]祝日!D16</f>
        <v>0</v>
      </c>
      <c r="E16" s="70">
        <f>[1]祝日!E16</f>
        <v>0</v>
      </c>
    </row>
    <row r="17" spans="1:5" x14ac:dyDescent="0.15">
      <c r="A17" s="162">
        <f>[1]祝日!A17</f>
        <v>0</v>
      </c>
      <c r="B17" s="164">
        <f>[1]祝日!B17</f>
        <v>0</v>
      </c>
      <c r="C17" s="162">
        <f>[1]祝日!C17</f>
        <v>0</v>
      </c>
      <c r="D17" s="165">
        <f>[1]祝日!D17</f>
        <v>0</v>
      </c>
      <c r="E17" s="70">
        <f>[1]祝日!E17</f>
        <v>0</v>
      </c>
    </row>
    <row r="18" spans="1:5" x14ac:dyDescent="0.15">
      <c r="A18" s="162">
        <f>[1]祝日!A18</f>
        <v>0</v>
      </c>
      <c r="B18" s="164">
        <f>[1]祝日!B18</f>
        <v>0</v>
      </c>
      <c r="C18" s="162">
        <f>[1]祝日!C18</f>
        <v>0</v>
      </c>
      <c r="D18" s="165">
        <f>[1]祝日!D18</f>
        <v>0</v>
      </c>
      <c r="E18" s="70">
        <f>[1]祝日!E18</f>
        <v>0</v>
      </c>
    </row>
    <row r="19" spans="1:5" x14ac:dyDescent="0.15">
      <c r="A19" s="162">
        <f>[1]祝日!A19</f>
        <v>0</v>
      </c>
      <c r="B19" s="164">
        <f>[1]祝日!B19</f>
        <v>0</v>
      </c>
      <c r="C19" s="162">
        <f>[1]祝日!C19</f>
        <v>0</v>
      </c>
      <c r="D19" s="165">
        <f>[1]祝日!D19</f>
        <v>0</v>
      </c>
      <c r="E19" s="70">
        <f>[1]祝日!E19</f>
        <v>0</v>
      </c>
    </row>
    <row r="20" spans="1:5" x14ac:dyDescent="0.15">
      <c r="A20" s="163">
        <f>[1]祝日!A20</f>
        <v>0</v>
      </c>
      <c r="B20" s="165">
        <f>[1]祝日!B20</f>
        <v>0</v>
      </c>
      <c r="C20" s="163">
        <f>[1]祝日!C20</f>
        <v>0</v>
      </c>
      <c r="D20" s="165">
        <f>[1]祝日!D20</f>
        <v>0</v>
      </c>
      <c r="E20" s="70">
        <f>[1]祝日!E20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30</vt:i4>
      </vt:variant>
    </vt:vector>
  </HeadingPairs>
  <TitlesOfParts>
    <vt:vector size="62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2026-04-08T01:17:51Z</dcterms:modified>
</cp:coreProperties>
</file>