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1DDB0827-1BBB-4AAA-B64D-BB0730998E9A}" xr6:coauthVersionLast="47" xr6:coauthVersionMax="47" xr10:uidLastSave="{00000000-0000-0000-0000-000000000000}"/>
  <bookViews>
    <workbookView xWindow="-120" yWindow="-120" windowWidth="29040" windowHeight="15720" tabRatio="870" activeTab="18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E1" i="93" s="1"/>
  <c r="I1" i="93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I1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70" l="1"/>
  <c r="I1" i="70" s="1"/>
  <c r="E1" i="82"/>
  <c r="I1" i="82" s="1"/>
  <c r="E1" i="71"/>
  <c r="I1" i="71" s="1"/>
  <c r="E1" i="83"/>
  <c r="I1" i="83" s="1"/>
  <c r="E1" i="72"/>
  <c r="I1" i="72" s="1"/>
  <c r="E1" i="84"/>
  <c r="I1" i="84" s="1"/>
  <c r="E1" i="73"/>
  <c r="I1" i="73" s="1"/>
  <c r="E1" i="85"/>
  <c r="I1" i="85" s="1"/>
  <c r="E1" i="74"/>
  <c r="I1" i="74" s="1"/>
  <c r="E1" i="86"/>
  <c r="I1" i="86" s="1"/>
  <c r="E1" i="75"/>
  <c r="I1" i="75" s="1"/>
  <c r="E1" i="87"/>
  <c r="I1" i="87" s="1"/>
  <c r="E1" i="63"/>
  <c r="I1" i="63" s="1"/>
  <c r="E1" i="76"/>
  <c r="I1" i="76" s="1"/>
  <c r="E1" i="88"/>
  <c r="I1" i="88" s="1"/>
  <c r="E1" i="65"/>
  <c r="I1" i="65" s="1"/>
  <c r="E1" i="77"/>
  <c r="I1" i="77" s="1"/>
  <c r="E1" i="89"/>
  <c r="I1" i="89" s="1"/>
  <c r="E1" i="66"/>
  <c r="I1" i="66" s="1"/>
  <c r="E1" i="78"/>
  <c r="I1" i="78" s="1"/>
  <c r="E1" i="90"/>
  <c r="I1" i="90" s="1"/>
  <c r="E1" i="67"/>
  <c r="I1" i="67" s="1"/>
  <c r="E1" i="79"/>
  <c r="I1" i="79" s="1"/>
  <c r="E1" i="91"/>
  <c r="I1" i="91" s="1"/>
  <c r="E1" i="68"/>
  <c r="I1" i="68" s="1"/>
  <c r="E1" i="80"/>
  <c r="I1" i="80" s="1"/>
  <c r="E1" i="92"/>
  <c r="I1" i="92" s="1"/>
  <c r="E1" i="69"/>
  <c r="I1" i="69" s="1"/>
  <c r="E1" i="81"/>
  <c r="I1" i="81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<sst xmlns="http://schemas.openxmlformats.org/spreadsheetml/2006/main" count="5061" uniqueCount="70">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</sst>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13" fillId="0" borderId="0" xfId="1" applyNumberFormat="1" applyFont="1" applyAlignment="1">
      <alignment horizontal="right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6" t="s">
        <v>66</v>
      </c>
      <c r="B1" s="166"/>
      <c r="C1" s="166"/>
    </row>
    <row r="2" spans="1:6" ht="75.75" customHeight="1" x14ac:dyDescent="0.4">
      <c r="A2" s="2"/>
      <c r="B2" s="2"/>
      <c r="C2" s="2"/>
    </row>
    <row r="3" spans="1:6" ht="65.25" customHeight="1" x14ac:dyDescent="0.4">
      <c r="A3" s="166" t="s">
        <v>67</v>
      </c>
      <c r="B3" s="166"/>
      <c r="C3" s="166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7" t="s">
        <v>44</v>
      </c>
      <c r="B5" s="167"/>
      <c r="C5" s="167"/>
    </row>
    <row r="6" spans="1:6" ht="169.5" customHeight="1" x14ac:dyDescent="0.4">
      <c r="A6" s="3"/>
      <c r="B6" s="3"/>
      <c r="C6" s="3"/>
    </row>
    <row r="7" spans="1:6" ht="54" customHeight="1" x14ac:dyDescent="0.4">
      <c r="A7" s="168" t="s">
        <v>45</v>
      </c>
      <c r="B7" s="168"/>
      <c r="C7" s="168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0000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DATE(祝日リスト!C1,11,1)</f>
        <v>46327</v>
      </c>
      <c r="F1" s="81"/>
      <c r="G1" s="81"/>
      <c r="H1" s="81"/>
      <c r="I1" s="82" t="str">
        <f>TEXT(E1,"aaaa")</f>
        <v>日曜日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DATE(祝日リスト!C1,11,2)</f>
        <v>46328</v>
      </c>
      <c r="F1" s="81"/>
      <c r="G1" s="81"/>
      <c r="H1" s="81"/>
      <c r="I1" s="82" t="str">
        <f>TEXT(E1,"aaaa")</f>
        <v>月曜日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DATE(祝日リスト!C1,11,3)</f>
        <v>46329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DATE(祝日リスト!C1,11,4)</f>
        <v>46330</v>
      </c>
      <c r="F1" s="81"/>
      <c r="G1" s="81"/>
      <c r="H1" s="81"/>
      <c r="I1" s="82" t="str">
        <f>TEXT(E1,"aaaa")</f>
        <v>水曜日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DATE(祝日リスト!C1,11,5)</f>
        <v>46331</v>
      </c>
      <c r="F1" s="81"/>
      <c r="G1" s="81"/>
      <c r="H1" s="81"/>
      <c r="I1" s="82" t="str">
        <f>TEXT(E1,"aaaa")</f>
        <v>木曜日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DATE(祝日リスト!C1,11,6)</f>
        <v>46332</v>
      </c>
      <c r="F1" s="81"/>
      <c r="G1" s="81"/>
      <c r="H1" s="81"/>
      <c r="I1" s="82" t="str">
        <f>TEXT(E1,"aaaa")</f>
        <v>金曜日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DATE(祝日リスト!C1,11,7)</f>
        <v>46333</v>
      </c>
      <c r="F1" s="81"/>
      <c r="G1" s="81"/>
      <c r="H1" s="81"/>
      <c r="I1" s="82" t="str">
        <f>TEXT(E1,"aaaa")</f>
        <v>土曜日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DATE(祝日リスト!C1,11,8)</f>
        <v>46334</v>
      </c>
      <c r="F1" s="81"/>
      <c r="G1" s="81"/>
      <c r="H1" s="81"/>
      <c r="I1" s="82" t="str">
        <f>TEXT(E1,"aaaa")</f>
        <v>日曜日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DATE(祝日リスト!C1,11,9)</f>
        <v>46335</v>
      </c>
      <c r="F1" s="81"/>
      <c r="G1" s="81"/>
      <c r="H1" s="81"/>
      <c r="I1" s="82" t="str">
        <f>TEXT(E1,"aaaa")</f>
        <v>月曜日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DATE(祝日リスト!C1,11,10)</f>
        <v>46336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DATE(祝日リスト!C1,11,11)</f>
        <v>46337</v>
      </c>
      <c r="F1" s="81"/>
      <c r="G1" s="81"/>
      <c r="H1" s="81"/>
      <c r="I1" s="82" t="str">
        <f>TEXT(E1,"aaaa")</f>
        <v>水曜日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DATE(祝日リスト!C1,11,12)</f>
        <v>46338</v>
      </c>
      <c r="F1" s="81"/>
      <c r="G1" s="81"/>
      <c r="H1" s="81"/>
      <c r="I1" s="82" t="str">
        <f>TEXT(E1,"aaaa")</f>
        <v>木曜日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DATE(祝日リスト!C1,11,13)</f>
        <v>46339</v>
      </c>
      <c r="F1" s="81"/>
      <c r="G1" s="81"/>
      <c r="H1" s="81"/>
      <c r="I1" s="82" t="str">
        <f>TEXT(E1,"aaaa")</f>
        <v>金曜日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DATE(祝日リスト!C1,11,14)</f>
        <v>46340</v>
      </c>
      <c r="F1" s="81"/>
      <c r="G1" s="81"/>
      <c r="H1" s="81"/>
      <c r="I1" s="82" t="str">
        <f>TEXT(E1,"aaaa")</f>
        <v>土曜日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DATE(祝日リスト!C1,11,15)</f>
        <v>46341</v>
      </c>
      <c r="F1" s="81"/>
      <c r="G1" s="81"/>
      <c r="H1" s="81"/>
      <c r="I1" s="82" t="str">
        <f>TEXT(E1,"aaaa")</f>
        <v>日曜日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DATE(祝日リスト!C1,11,16)</f>
        <v>46342</v>
      </c>
      <c r="F1" s="81"/>
      <c r="G1" s="81"/>
      <c r="H1" s="81"/>
      <c r="I1" s="82" t="str">
        <f>TEXT(E1,"aaaa")</f>
        <v>月曜日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DATE(祝日リスト!C1,11,17)</f>
        <v>46343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C53" sqref="C53:D53"/>
      <selection pane="bottomLeft" activeCell="R27" sqref="R27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DATE(祝日リスト!C1,11,18)</f>
        <v>46344</v>
      </c>
      <c r="F1" s="81"/>
      <c r="G1" s="81"/>
      <c r="H1" s="81"/>
      <c r="I1" s="82" t="str">
        <f>TEXT(E1,"aaaa")</f>
        <v>水曜日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DATE(祝日リスト!C1,11,19)</f>
        <v>46345</v>
      </c>
      <c r="F1" s="81"/>
      <c r="G1" s="81"/>
      <c r="H1" s="81"/>
      <c r="I1" s="82" t="str">
        <f>TEXT(E1,"aaaa")</f>
        <v>木曜日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DATE(祝日リスト!C1,11,20)</f>
        <v>46346</v>
      </c>
      <c r="F1" s="81"/>
      <c r="G1" s="81"/>
      <c r="H1" s="81"/>
      <c r="I1" s="82" t="str">
        <f>TEXT(E1,"aaaa")</f>
        <v>金曜日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DATE(祝日リスト!C1,11,21)</f>
        <v>46347</v>
      </c>
      <c r="F1" s="81"/>
      <c r="G1" s="81"/>
      <c r="H1" s="81"/>
      <c r="I1" s="82" t="str">
        <f>TEXT(E1,"aaaa")</f>
        <v>土曜日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DATE(祝日リスト!C1,11,22)</f>
        <v>46348</v>
      </c>
      <c r="F1" s="81"/>
      <c r="G1" s="81"/>
      <c r="H1" s="81"/>
      <c r="I1" s="82" t="str">
        <f>TEXT(E1,"aaaa")</f>
        <v>日曜日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DATE(祝日リスト!C1,11,23)</f>
        <v>46349</v>
      </c>
      <c r="F1" s="81"/>
      <c r="G1" s="81"/>
      <c r="H1" s="81"/>
      <c r="I1" s="82" t="str">
        <f>TEXT(E1,"aaaa")</f>
        <v>月曜日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DATE(祝日リスト!C1,11,24)</f>
        <v>46350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DATE(祝日リスト!C1,11,25)</f>
        <v>46351</v>
      </c>
      <c r="F1" s="81"/>
      <c r="G1" s="81"/>
      <c r="H1" s="81"/>
      <c r="I1" s="82" t="str">
        <f>TEXT(E1,"aaaa")</f>
        <v>水曜日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DATE(祝日リスト!C1,11,26)</f>
        <v>46352</v>
      </c>
      <c r="F1" s="81"/>
      <c r="G1" s="81"/>
      <c r="H1" s="81"/>
      <c r="I1" s="82" t="str">
        <f>TEXT(E1,"aaaa")</f>
        <v>木曜日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DATE(祝日リスト!C1,11,27)</f>
        <v>46353</v>
      </c>
      <c r="F1" s="81"/>
      <c r="G1" s="81"/>
      <c r="H1" s="81"/>
      <c r="I1" s="82" t="str">
        <f>TEXT(E1,"aaaa")</f>
        <v>金曜日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DATE(祝日リスト!C1,11,28)</f>
        <v>46354</v>
      </c>
      <c r="F1" s="81"/>
      <c r="G1" s="81"/>
      <c r="H1" s="81"/>
      <c r="I1" s="82" t="str">
        <f>TEXT(E1,"aaaa")</f>
        <v>土曜日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DATE(祝日リスト!C1,11,29)</f>
        <v>46355</v>
      </c>
      <c r="F1" s="81"/>
      <c r="G1" s="81"/>
      <c r="H1" s="81"/>
      <c r="I1" s="82" t="str">
        <f>TEXT(E1,"aaaa")</f>
        <v>日曜日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f>DATE(祝日リスト!C1,11,30)</f>
        <v>46356</v>
      </c>
      <c r="F1" s="81"/>
      <c r="G1" s="81"/>
      <c r="H1" s="81"/>
      <c r="I1" s="82" t="str">
        <f>TEXT(E1,"aaaa")</f>
        <v>月曜日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v>45748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Q14" sqref="Q1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7" t="s">
        <v>59</v>
      </c>
      <c r="B1" s="78"/>
      <c r="C1" s="77" t="s">
        <v>68</v>
      </c>
      <c r="D1" s="79"/>
      <c r="E1" s="80">
        <v>45748</v>
      </c>
      <c r="F1" s="81"/>
      <c r="G1" s="81"/>
      <c r="H1" s="81"/>
      <c r="I1" s="82" t="str">
        <f>TEXT(E1,"aaaa")</f>
        <v>火曜日</v>
      </c>
      <c r="J1" s="82"/>
      <c r="K1" s="82"/>
      <c r="L1" s="82"/>
      <c r="M1" s="4"/>
      <c r="N1" s="55" t="s">
        <v>69</v>
      </c>
      <c r="O1" s="55" t="s">
        <v>5</v>
      </c>
    </row>
    <row r="2" spans="1:15" ht="12.75" customHeight="1" x14ac:dyDescent="0.15">
      <c r="A2" s="83"/>
      <c r="B2" s="84"/>
      <c r="C2" s="83"/>
      <c r="D2" s="89"/>
      <c r="E2" s="92"/>
      <c r="F2" s="93"/>
      <c r="G2" s="93"/>
      <c r="H2" s="93"/>
      <c r="I2" s="93"/>
      <c r="J2" s="93"/>
      <c r="K2" s="93"/>
      <c r="L2" s="94"/>
      <c r="M2" s="6"/>
      <c r="N2" s="7"/>
      <c r="O2" s="8"/>
    </row>
    <row r="3" spans="1:15" ht="12.75" customHeight="1" x14ac:dyDescent="0.15">
      <c r="A3" s="85"/>
      <c r="B3" s="86"/>
      <c r="C3" s="85"/>
      <c r="D3" s="90"/>
      <c r="E3" s="9"/>
      <c r="F3" s="54" t="s">
        <v>64</v>
      </c>
      <c r="G3" s="95"/>
      <c r="H3" s="9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7"/>
      <c r="B4" s="88"/>
      <c r="C4" s="87"/>
      <c r="D4" s="91"/>
      <c r="E4" s="12"/>
      <c r="F4" s="11"/>
      <c r="G4" s="11"/>
      <c r="H4" s="11"/>
      <c r="I4" s="88"/>
      <c r="J4" s="88"/>
      <c r="K4" s="88"/>
      <c r="L4" s="88"/>
      <c r="M4" s="9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24"/>
      <c r="D53" s="125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C12" sqref="C12"/>
    </sheetView>
  </sheetViews>
  <sheetFormatPr defaultRowHeight="13.5" x14ac:dyDescent="0.15"/>
  <cols>
    <col min="1" max="1" width="11.75" style="73" customWidth="1"/>
    <col min="2" max="2" width="17.875" style="74" customWidth="1"/>
    <col min="3" max="3" width="15.625" style="75" customWidth="1"/>
    <col min="4" max="16384" width="9" style="72"/>
  </cols>
  <sheetData>
    <row r="1" spans="1:3" x14ac:dyDescent="0.15">
      <c r="A1" s="76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6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6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6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6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6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6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6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6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6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6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6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6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6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6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6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6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6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6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2026-04-02T01:00:40Z</dcterms:modified>
</cp:coreProperties>
</file>