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loughboroughschools-my.sharepoint.com/personal/lgs19jethl_lsf_org/Documents/Programming/Projects/Advent(s) of Code/2024/"/>
    </mc:Choice>
  </mc:AlternateContent>
  <xr:revisionPtr revIDLastSave="156" documentId="11_F25DC773A252ABDACC1048C2B9D84FA05BDE58EF" xr6:coauthVersionLast="47" xr6:coauthVersionMax="47" xr10:uidLastSave="{8F6FA6FF-BE11-4AC4-8790-DA7F802D69A3}"/>
  <bookViews>
    <workbookView xWindow="-108" yWindow="-108" windowWidth="23256" windowHeight="12456" xr2:uid="{00000000-000D-0000-FFFF-FFFF00000000}"/>
  </bookViews>
  <sheets>
    <sheet name="Par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" i="1"/>
  <c r="Q2" i="1"/>
  <c r="Q5" i="1"/>
  <c r="P6" i="1"/>
  <c r="Q6" i="1"/>
  <c r="O7" i="1"/>
  <c r="P7" i="1"/>
  <c r="Q7" i="1"/>
  <c r="Q8" i="1"/>
  <c r="O10" i="1"/>
  <c r="P10" i="1"/>
  <c r="Q10" i="1"/>
  <c r="O11" i="1"/>
  <c r="P11" i="1"/>
  <c r="Q11" i="1"/>
  <c r="P12" i="1"/>
  <c r="Q12" i="1"/>
  <c r="Q13" i="1"/>
  <c r="P14" i="1"/>
  <c r="Q14" i="1"/>
  <c r="P16" i="1"/>
  <c r="Q16" i="1"/>
  <c r="P17" i="1"/>
  <c r="Q17" i="1"/>
  <c r="O18" i="1"/>
  <c r="P18" i="1"/>
  <c r="Q18" i="1"/>
  <c r="Q19" i="1"/>
  <c r="O20" i="1"/>
  <c r="P20" i="1"/>
  <c r="Q20" i="1"/>
  <c r="Q22" i="1"/>
  <c r="P23" i="1"/>
  <c r="Q23" i="1"/>
  <c r="Q26" i="1"/>
  <c r="Q27" i="1"/>
  <c r="Q28" i="1"/>
  <c r="O31" i="1"/>
  <c r="P31" i="1"/>
  <c r="Q31" i="1"/>
  <c r="Q32" i="1"/>
  <c r="O33" i="1"/>
  <c r="O35" i="1"/>
  <c r="P35" i="1"/>
  <c r="Q35" i="1"/>
  <c r="O36" i="1"/>
  <c r="P36" i="1"/>
  <c r="Q36" i="1"/>
  <c r="Q37" i="1"/>
  <c r="Q38" i="1"/>
  <c r="O39" i="1"/>
  <c r="P39" i="1"/>
  <c r="Q39" i="1"/>
  <c r="O40" i="1"/>
  <c r="P40" i="1"/>
  <c r="Q40" i="1"/>
  <c r="Q41" i="1"/>
  <c r="O42" i="1"/>
  <c r="P42" i="1"/>
  <c r="Q42" i="1"/>
  <c r="O43" i="1"/>
  <c r="P43" i="1"/>
  <c r="Q43" i="1"/>
  <c r="Q44" i="1"/>
  <c r="P46" i="1"/>
  <c r="Q46" i="1"/>
  <c r="P47" i="1"/>
  <c r="Q47" i="1"/>
  <c r="O49" i="1"/>
  <c r="P49" i="1"/>
  <c r="Q49" i="1"/>
  <c r="P50" i="1"/>
  <c r="Q50" i="1"/>
  <c r="Q51" i="1"/>
  <c r="Q52" i="1"/>
  <c r="Q53" i="1"/>
  <c r="O54" i="1"/>
  <c r="P54" i="1"/>
  <c r="Q54" i="1"/>
  <c r="O55" i="1"/>
  <c r="P55" i="1"/>
  <c r="Q55" i="1"/>
  <c r="O56" i="1"/>
  <c r="P56" i="1"/>
  <c r="Q56" i="1"/>
  <c r="Q57" i="1"/>
  <c r="Q60" i="1"/>
  <c r="O62" i="1"/>
  <c r="O64" i="1"/>
  <c r="P64" i="1"/>
  <c r="Q64" i="1"/>
  <c r="Q65" i="1"/>
  <c r="O66" i="1"/>
  <c r="P66" i="1"/>
  <c r="Q66" i="1"/>
  <c r="P67" i="1"/>
  <c r="Q67" i="1"/>
  <c r="P68" i="1"/>
  <c r="Q68" i="1"/>
  <c r="Q69" i="1"/>
  <c r="P70" i="1"/>
  <c r="Q70" i="1"/>
  <c r="Q71" i="1"/>
  <c r="P72" i="1"/>
  <c r="Q72" i="1"/>
  <c r="Q73" i="1"/>
  <c r="Q74" i="1"/>
  <c r="Q77" i="1"/>
  <c r="Q79" i="1"/>
  <c r="O80" i="1"/>
  <c r="P80" i="1"/>
  <c r="Q80" i="1"/>
  <c r="Q82" i="1"/>
  <c r="Q85" i="1"/>
  <c r="Q86" i="1"/>
  <c r="P88" i="1"/>
  <c r="Q88" i="1"/>
  <c r="O89" i="1"/>
  <c r="P89" i="1"/>
  <c r="Q89" i="1"/>
  <c r="P90" i="1"/>
  <c r="Q90" i="1"/>
  <c r="Q91" i="1"/>
  <c r="P92" i="1"/>
  <c r="Q92" i="1"/>
  <c r="P94" i="1"/>
  <c r="Q94" i="1"/>
  <c r="P95" i="1"/>
  <c r="Q95" i="1"/>
  <c r="P96" i="1"/>
  <c r="Q96" i="1"/>
  <c r="O97" i="1"/>
  <c r="P97" i="1"/>
  <c r="Q97" i="1"/>
  <c r="Q98" i="1"/>
  <c r="Q100" i="1"/>
  <c r="O101" i="1"/>
  <c r="P101" i="1"/>
  <c r="Q101" i="1"/>
  <c r="P102" i="1"/>
  <c r="Q102" i="1"/>
  <c r="Q103" i="1"/>
  <c r="P104" i="1"/>
  <c r="Q104" i="1"/>
  <c r="Q105" i="1"/>
  <c r="O107" i="1"/>
  <c r="P107" i="1"/>
  <c r="Q107" i="1"/>
  <c r="O108" i="1"/>
  <c r="P108" i="1"/>
  <c r="Q108" i="1"/>
  <c r="P109" i="1"/>
  <c r="Q109" i="1"/>
  <c r="Q110" i="1"/>
  <c r="P112" i="1"/>
  <c r="Q112" i="1"/>
  <c r="P113" i="1"/>
  <c r="Q113" i="1"/>
  <c r="Q114" i="1"/>
  <c r="P115" i="1"/>
  <c r="Q115" i="1"/>
  <c r="P117" i="1"/>
  <c r="Q117" i="1"/>
  <c r="Q119" i="1"/>
  <c r="P121" i="1"/>
  <c r="Q121" i="1"/>
  <c r="Q123" i="1"/>
  <c r="M124" i="1"/>
  <c r="O124" i="1"/>
  <c r="P124" i="1"/>
  <c r="Q124" i="1"/>
  <c r="O125" i="1"/>
  <c r="P125" i="1"/>
  <c r="Q125" i="1"/>
  <c r="O126" i="1"/>
  <c r="P126" i="1"/>
  <c r="Q126" i="1"/>
  <c r="P127" i="1"/>
  <c r="Q127" i="1"/>
  <c r="Q128" i="1"/>
  <c r="O129" i="1"/>
  <c r="P129" i="1"/>
  <c r="Q129" i="1"/>
  <c r="O130" i="1"/>
  <c r="P130" i="1"/>
  <c r="Q130" i="1"/>
  <c r="O131" i="1"/>
  <c r="P131" i="1"/>
  <c r="Q131" i="1"/>
  <c r="P133" i="1"/>
  <c r="Q133" i="1"/>
  <c r="Q134" i="1"/>
  <c r="O136" i="1"/>
  <c r="P136" i="1"/>
  <c r="Q136" i="1"/>
  <c r="O137" i="1"/>
  <c r="P137" i="1"/>
  <c r="Q137" i="1"/>
  <c r="P138" i="1"/>
  <c r="Q138" i="1"/>
  <c r="P139" i="1"/>
  <c r="Q139" i="1"/>
  <c r="P140" i="1"/>
  <c r="Q140" i="1"/>
  <c r="O142" i="1"/>
  <c r="P142" i="1"/>
  <c r="Q142" i="1"/>
  <c r="P144" i="1"/>
  <c r="Q144" i="1"/>
  <c r="Q145" i="1"/>
  <c r="P147" i="1"/>
  <c r="Q147" i="1"/>
  <c r="P148" i="1"/>
  <c r="Q148" i="1"/>
  <c r="O149" i="1"/>
  <c r="P149" i="1"/>
  <c r="Q149" i="1"/>
  <c r="O150" i="1"/>
  <c r="P150" i="1"/>
  <c r="Q150" i="1"/>
  <c r="P151" i="1"/>
  <c r="Q151" i="1"/>
  <c r="P152" i="1"/>
  <c r="Q152" i="1"/>
  <c r="P153" i="1"/>
  <c r="Q153" i="1"/>
  <c r="O154" i="1"/>
  <c r="P154" i="1"/>
  <c r="Q154" i="1"/>
  <c r="P155" i="1"/>
  <c r="Q155" i="1"/>
  <c r="O157" i="1"/>
  <c r="P157" i="1"/>
  <c r="Q157" i="1"/>
  <c r="P158" i="1"/>
  <c r="Q158" i="1"/>
  <c r="P160" i="1"/>
  <c r="Q160" i="1"/>
  <c r="O162" i="1"/>
  <c r="P162" i="1"/>
  <c r="Q162" i="1"/>
  <c r="P163" i="1"/>
  <c r="Q163" i="1"/>
  <c r="O164" i="1"/>
  <c r="P164" i="1"/>
  <c r="Q164" i="1"/>
  <c r="P165" i="1"/>
  <c r="Q165" i="1"/>
  <c r="Q166" i="1"/>
  <c r="Q167" i="1"/>
  <c r="P170" i="1"/>
  <c r="Q170" i="1"/>
  <c r="Q171" i="1"/>
  <c r="P172" i="1"/>
  <c r="Q172" i="1"/>
  <c r="P175" i="1"/>
  <c r="Q175" i="1"/>
  <c r="Q177" i="1"/>
  <c r="P178" i="1"/>
  <c r="Q178" i="1"/>
  <c r="O179" i="1"/>
  <c r="P179" i="1"/>
  <c r="Q179" i="1"/>
  <c r="Q180" i="1"/>
  <c r="Q181" i="1"/>
  <c r="P182" i="1"/>
  <c r="Q182" i="1"/>
  <c r="O186" i="1"/>
  <c r="P186" i="1"/>
  <c r="Q186" i="1"/>
  <c r="O187" i="1"/>
  <c r="P187" i="1"/>
  <c r="Q187" i="1"/>
  <c r="Q188" i="1"/>
  <c r="Q189" i="1"/>
  <c r="O190" i="1"/>
  <c r="P190" i="1"/>
  <c r="Q190" i="1"/>
  <c r="Q191" i="1"/>
  <c r="P194" i="1"/>
  <c r="Q194" i="1"/>
  <c r="O196" i="1"/>
  <c r="P196" i="1"/>
  <c r="Q196" i="1"/>
  <c r="P197" i="1"/>
  <c r="Q197" i="1"/>
  <c r="Q200" i="1"/>
  <c r="P201" i="1"/>
  <c r="Q201" i="1"/>
  <c r="Q202" i="1"/>
  <c r="Q203" i="1"/>
  <c r="P204" i="1"/>
  <c r="Q204" i="1"/>
  <c r="P205" i="1"/>
  <c r="Q205" i="1"/>
  <c r="Q206" i="1"/>
  <c r="P208" i="1"/>
  <c r="Q208" i="1"/>
  <c r="O209" i="1"/>
  <c r="P209" i="1"/>
  <c r="Q209" i="1"/>
  <c r="P210" i="1"/>
  <c r="Q210" i="1"/>
  <c r="Q212" i="1"/>
  <c r="Q213" i="1"/>
  <c r="Q214" i="1"/>
  <c r="O216" i="1"/>
  <c r="P216" i="1"/>
  <c r="Q216" i="1"/>
  <c r="P218" i="1"/>
  <c r="Q218" i="1"/>
  <c r="Q220" i="1"/>
  <c r="P222" i="1"/>
  <c r="Q222" i="1"/>
  <c r="Q223" i="1"/>
  <c r="Q224" i="1"/>
  <c r="P225" i="1"/>
  <c r="Q225" i="1"/>
  <c r="P226" i="1"/>
  <c r="Q226" i="1"/>
  <c r="O227" i="1"/>
  <c r="P227" i="1"/>
  <c r="Q227" i="1"/>
  <c r="P228" i="1"/>
  <c r="Q228" i="1"/>
  <c r="P229" i="1"/>
  <c r="Q229" i="1"/>
  <c r="Q230" i="1"/>
  <c r="Q231" i="1"/>
  <c r="P233" i="1"/>
  <c r="Q233" i="1"/>
  <c r="P234" i="1"/>
  <c r="Q234" i="1"/>
  <c r="O235" i="1"/>
  <c r="P235" i="1"/>
  <c r="Q235" i="1"/>
  <c r="Q237" i="1"/>
  <c r="P239" i="1"/>
  <c r="Q239" i="1"/>
  <c r="Q241" i="1"/>
  <c r="P242" i="1"/>
  <c r="Q242" i="1"/>
  <c r="P244" i="1"/>
  <c r="Q244" i="1"/>
  <c r="O245" i="1"/>
  <c r="P245" i="1"/>
  <c r="Q245" i="1"/>
  <c r="P246" i="1"/>
  <c r="Q246" i="1"/>
  <c r="P247" i="1"/>
  <c r="Q247" i="1"/>
  <c r="Q248" i="1"/>
  <c r="P250" i="1"/>
  <c r="Q250" i="1"/>
  <c r="P251" i="1"/>
  <c r="Q251" i="1"/>
  <c r="O252" i="1"/>
  <c r="P252" i="1"/>
  <c r="Q252" i="1"/>
  <c r="P253" i="1"/>
  <c r="Q253" i="1"/>
  <c r="Q254" i="1"/>
  <c r="Q255" i="1"/>
  <c r="O256" i="1"/>
  <c r="P256" i="1"/>
  <c r="Q256" i="1"/>
  <c r="P257" i="1"/>
  <c r="Q257" i="1"/>
  <c r="Q258" i="1"/>
  <c r="Q259" i="1"/>
  <c r="Q260" i="1"/>
  <c r="O261" i="1"/>
  <c r="P261" i="1"/>
  <c r="Q261" i="1"/>
  <c r="P263" i="1"/>
  <c r="Q263" i="1"/>
  <c r="Q264" i="1"/>
  <c r="Q265" i="1"/>
  <c r="Q267" i="1"/>
  <c r="O268" i="1"/>
  <c r="P268" i="1"/>
  <c r="Q268" i="1"/>
  <c r="Q270" i="1"/>
  <c r="P271" i="1"/>
  <c r="Q271" i="1"/>
  <c r="O272" i="1"/>
  <c r="P272" i="1"/>
  <c r="Q272" i="1"/>
  <c r="P273" i="1"/>
  <c r="Q273" i="1"/>
  <c r="O274" i="1"/>
  <c r="P274" i="1"/>
  <c r="Q274" i="1"/>
  <c r="Q275" i="1"/>
  <c r="O276" i="1"/>
  <c r="P276" i="1"/>
  <c r="Q276" i="1"/>
  <c r="Q279" i="1"/>
  <c r="Q281" i="1"/>
  <c r="Q282" i="1"/>
  <c r="O283" i="1"/>
  <c r="P283" i="1"/>
  <c r="Q283" i="1"/>
  <c r="P284" i="1"/>
  <c r="Q284" i="1"/>
  <c r="Q285" i="1"/>
  <c r="Q286" i="1"/>
  <c r="Q288" i="1"/>
  <c r="Q289" i="1"/>
  <c r="O290" i="1"/>
  <c r="P290" i="1"/>
  <c r="Q290" i="1"/>
  <c r="O291" i="1"/>
  <c r="P291" i="1"/>
  <c r="Q291" i="1"/>
  <c r="P293" i="1"/>
  <c r="Q293" i="1"/>
  <c r="O294" i="1"/>
  <c r="P294" i="1"/>
  <c r="Q294" i="1"/>
  <c r="O295" i="1"/>
  <c r="P295" i="1"/>
  <c r="Q295" i="1"/>
  <c r="Q296" i="1"/>
  <c r="O297" i="1"/>
  <c r="P297" i="1"/>
  <c r="Q297" i="1"/>
  <c r="P298" i="1"/>
  <c r="Q298" i="1"/>
  <c r="Q299" i="1"/>
  <c r="Q300" i="1"/>
  <c r="O301" i="1"/>
  <c r="P301" i="1"/>
  <c r="Q301" i="1"/>
  <c r="P302" i="1"/>
  <c r="Q302" i="1"/>
  <c r="Q303" i="1"/>
  <c r="P304" i="1"/>
  <c r="Q304" i="1"/>
  <c r="O305" i="1"/>
  <c r="P305" i="1"/>
  <c r="Q305" i="1"/>
  <c r="P306" i="1"/>
  <c r="Q306" i="1"/>
  <c r="P307" i="1"/>
  <c r="Q307" i="1"/>
  <c r="Q308" i="1"/>
  <c r="Q309" i="1"/>
  <c r="O310" i="1"/>
  <c r="P310" i="1"/>
  <c r="Q310" i="1"/>
  <c r="O311" i="1"/>
  <c r="P311" i="1"/>
  <c r="Q311" i="1"/>
  <c r="O312" i="1"/>
  <c r="P312" i="1"/>
  <c r="Q312" i="1"/>
  <c r="O313" i="1"/>
  <c r="P313" i="1"/>
  <c r="Q313" i="1"/>
  <c r="O314" i="1"/>
  <c r="P314" i="1"/>
  <c r="Q314" i="1"/>
  <c r="P316" i="1"/>
  <c r="Q316" i="1"/>
  <c r="P317" i="1"/>
  <c r="Q317" i="1"/>
  <c r="Q318" i="1"/>
  <c r="P319" i="1"/>
  <c r="Q319" i="1"/>
  <c r="Q320" i="1"/>
  <c r="O321" i="1"/>
  <c r="P321" i="1"/>
  <c r="Q321" i="1"/>
  <c r="O322" i="1"/>
  <c r="P322" i="1"/>
  <c r="Q322" i="1"/>
  <c r="P323" i="1"/>
  <c r="Q323" i="1"/>
  <c r="Q325" i="1"/>
  <c r="Q327" i="1"/>
  <c r="O328" i="1"/>
  <c r="P328" i="1"/>
  <c r="Q328" i="1"/>
  <c r="Q329" i="1"/>
  <c r="Q330" i="1"/>
  <c r="P332" i="1"/>
  <c r="Q332" i="1"/>
  <c r="P333" i="1"/>
  <c r="Q333" i="1"/>
  <c r="O334" i="1"/>
  <c r="P334" i="1"/>
  <c r="Q334" i="1"/>
  <c r="O335" i="1"/>
  <c r="P335" i="1"/>
  <c r="Q335" i="1"/>
  <c r="P336" i="1"/>
  <c r="Q336" i="1"/>
  <c r="Q337" i="1"/>
  <c r="O338" i="1"/>
  <c r="P338" i="1"/>
  <c r="Q338" i="1"/>
  <c r="P339" i="1"/>
  <c r="Q339" i="1"/>
  <c r="L340" i="1"/>
  <c r="O340" i="1"/>
  <c r="P340" i="1"/>
  <c r="Q340" i="1"/>
  <c r="O341" i="1"/>
  <c r="P341" i="1"/>
  <c r="Q341" i="1"/>
  <c r="P342" i="1"/>
  <c r="Q342" i="1"/>
  <c r="P345" i="1"/>
  <c r="Q345" i="1"/>
  <c r="P346" i="1"/>
  <c r="Q346" i="1"/>
  <c r="P347" i="1"/>
  <c r="Q347" i="1"/>
  <c r="Q349" i="1"/>
  <c r="P351" i="1"/>
  <c r="Q351" i="1"/>
  <c r="P352" i="1"/>
  <c r="Q352" i="1"/>
  <c r="O353" i="1"/>
  <c r="P353" i="1"/>
  <c r="Q353" i="1"/>
  <c r="Q354" i="1"/>
  <c r="Q355" i="1"/>
  <c r="Q356" i="1"/>
  <c r="P357" i="1"/>
  <c r="Q357" i="1"/>
  <c r="Q358" i="1"/>
  <c r="Q359" i="1"/>
  <c r="P360" i="1"/>
  <c r="Q360" i="1"/>
  <c r="O361" i="1"/>
  <c r="P361" i="1"/>
  <c r="Q361" i="1"/>
  <c r="P362" i="1"/>
  <c r="Q362" i="1"/>
  <c r="P363" i="1"/>
  <c r="Q363" i="1"/>
  <c r="N364" i="1"/>
  <c r="O364" i="1"/>
  <c r="P364" i="1"/>
  <c r="Q364" i="1"/>
  <c r="O365" i="1"/>
  <c r="P365" i="1"/>
  <c r="Q365" i="1"/>
  <c r="P366" i="1"/>
  <c r="Q366" i="1"/>
  <c r="O368" i="1"/>
  <c r="P368" i="1"/>
  <c r="Q368" i="1"/>
  <c r="P369" i="1"/>
  <c r="Q369" i="1"/>
  <c r="P371" i="1"/>
  <c r="Q371" i="1"/>
  <c r="P372" i="1"/>
  <c r="Q372" i="1"/>
  <c r="P373" i="1"/>
  <c r="Q373" i="1"/>
  <c r="P375" i="1"/>
  <c r="Q375" i="1"/>
  <c r="Q376" i="1"/>
  <c r="Q378" i="1"/>
  <c r="Q380" i="1"/>
  <c r="Q381" i="1"/>
  <c r="Q382" i="1"/>
  <c r="O383" i="1"/>
  <c r="P383" i="1"/>
  <c r="Q383" i="1"/>
  <c r="O384" i="1"/>
  <c r="P384" i="1"/>
  <c r="Q384" i="1"/>
  <c r="Q388" i="1"/>
  <c r="Q389" i="1"/>
  <c r="P391" i="1"/>
  <c r="Q391" i="1"/>
  <c r="Q392" i="1"/>
  <c r="Q393" i="1"/>
  <c r="Q394" i="1"/>
  <c r="P395" i="1"/>
  <c r="Q395" i="1"/>
  <c r="O396" i="1"/>
  <c r="P396" i="1"/>
  <c r="Q396" i="1"/>
  <c r="O398" i="1"/>
  <c r="P398" i="1"/>
  <c r="Q398" i="1"/>
  <c r="P400" i="1"/>
  <c r="Q400" i="1"/>
  <c r="O406" i="1"/>
  <c r="P406" i="1"/>
  <c r="Q406" i="1"/>
  <c r="Q407" i="1"/>
  <c r="O408" i="1"/>
  <c r="P408" i="1"/>
  <c r="Q408" i="1"/>
  <c r="Q409" i="1"/>
  <c r="O410" i="1"/>
  <c r="P410" i="1"/>
  <c r="Q410" i="1"/>
  <c r="O411" i="1"/>
  <c r="P411" i="1"/>
  <c r="Q411" i="1"/>
  <c r="P414" i="1"/>
  <c r="Q414" i="1"/>
  <c r="P415" i="1"/>
  <c r="Q415" i="1"/>
  <c r="P416" i="1"/>
  <c r="Q416" i="1"/>
  <c r="N417" i="1"/>
  <c r="O417" i="1"/>
  <c r="O419" i="1"/>
  <c r="P419" i="1"/>
  <c r="Q419" i="1"/>
  <c r="Q420" i="1"/>
  <c r="O421" i="1"/>
  <c r="P421" i="1"/>
  <c r="Q421" i="1"/>
  <c r="Q422" i="1"/>
  <c r="O423" i="1"/>
  <c r="P423" i="1"/>
  <c r="Q423" i="1"/>
  <c r="P424" i="1"/>
  <c r="Q424" i="1"/>
  <c r="Q425" i="1"/>
  <c r="P426" i="1"/>
  <c r="Q426" i="1"/>
  <c r="O428" i="1"/>
  <c r="P428" i="1"/>
  <c r="Q428" i="1"/>
  <c r="P430" i="1"/>
  <c r="Q430" i="1"/>
  <c r="Q431" i="1"/>
  <c r="P432" i="1"/>
  <c r="Q432" i="1"/>
  <c r="Q433" i="1"/>
  <c r="O434" i="1"/>
  <c r="P434" i="1"/>
  <c r="Q434" i="1"/>
  <c r="P436" i="1"/>
  <c r="Q436" i="1"/>
  <c r="P439" i="1"/>
  <c r="Q439" i="1"/>
  <c r="Q442" i="1"/>
  <c r="O446" i="1"/>
  <c r="P446" i="1"/>
  <c r="Q446" i="1"/>
  <c r="P447" i="1"/>
  <c r="Q447" i="1"/>
  <c r="P448" i="1"/>
  <c r="Q448" i="1"/>
  <c r="P449" i="1"/>
  <c r="Q449" i="1"/>
  <c r="Q450" i="1"/>
  <c r="O451" i="1"/>
  <c r="P451" i="1"/>
  <c r="Q451" i="1"/>
  <c r="O453" i="1"/>
  <c r="P453" i="1"/>
  <c r="Q453" i="1"/>
  <c r="L455" i="1"/>
  <c r="Q455" i="1"/>
  <c r="Q456" i="1"/>
  <c r="O457" i="1"/>
  <c r="P457" i="1"/>
  <c r="Q457" i="1"/>
  <c r="O458" i="1"/>
  <c r="P458" i="1"/>
  <c r="Q458" i="1"/>
  <c r="O460" i="1"/>
  <c r="P460" i="1"/>
  <c r="Q460" i="1"/>
  <c r="O463" i="1"/>
  <c r="P463" i="1"/>
  <c r="Q463" i="1"/>
  <c r="Q464" i="1"/>
  <c r="Q465" i="1"/>
  <c r="Q466" i="1"/>
  <c r="O467" i="1"/>
  <c r="P467" i="1"/>
  <c r="Q467" i="1"/>
  <c r="P468" i="1"/>
  <c r="Q468" i="1"/>
  <c r="P469" i="1"/>
  <c r="Q469" i="1"/>
  <c r="Q471" i="1"/>
  <c r="Q472" i="1"/>
  <c r="Q473" i="1"/>
  <c r="Q474" i="1"/>
  <c r="P475" i="1"/>
  <c r="Q475" i="1"/>
  <c r="Q477" i="1"/>
  <c r="O478" i="1"/>
  <c r="P478" i="1"/>
  <c r="Q478" i="1"/>
  <c r="P479" i="1"/>
  <c r="Q479" i="1"/>
  <c r="O482" i="1"/>
  <c r="P482" i="1"/>
  <c r="Q482" i="1"/>
  <c r="Q483" i="1"/>
  <c r="O485" i="1"/>
  <c r="P485" i="1"/>
  <c r="Q485" i="1"/>
  <c r="Q486" i="1"/>
  <c r="Q487" i="1"/>
  <c r="P488" i="1"/>
  <c r="Q488" i="1"/>
  <c r="L489" i="1"/>
  <c r="O492" i="1"/>
  <c r="P492" i="1"/>
  <c r="Q492" i="1"/>
  <c r="O493" i="1"/>
  <c r="P493" i="1"/>
  <c r="Q493" i="1"/>
  <c r="P494" i="1"/>
  <c r="Q494" i="1"/>
  <c r="Q495" i="1"/>
  <c r="P496" i="1"/>
  <c r="Q496" i="1"/>
  <c r="P499" i="1"/>
  <c r="Q499" i="1"/>
  <c r="O500" i="1"/>
  <c r="P500" i="1"/>
  <c r="Q500" i="1"/>
  <c r="P501" i="1"/>
  <c r="Q501" i="1"/>
  <c r="O502" i="1"/>
  <c r="P502" i="1"/>
  <c r="Q502" i="1"/>
  <c r="Q503" i="1"/>
  <c r="O504" i="1"/>
  <c r="P504" i="1"/>
  <c r="Q504" i="1"/>
  <c r="Q505" i="1"/>
  <c r="P506" i="1"/>
  <c r="Q506" i="1"/>
  <c r="Q507" i="1"/>
  <c r="O508" i="1"/>
  <c r="P508" i="1"/>
  <c r="Q508" i="1"/>
  <c r="O510" i="1"/>
  <c r="P510" i="1"/>
  <c r="Q510" i="1"/>
  <c r="Q511" i="1"/>
  <c r="P512" i="1"/>
  <c r="Q512" i="1"/>
  <c r="Q514" i="1"/>
  <c r="P515" i="1"/>
  <c r="Q515" i="1"/>
  <c r="Q517" i="1"/>
  <c r="P518" i="1"/>
  <c r="Q518" i="1"/>
  <c r="Q519" i="1"/>
  <c r="O521" i="1"/>
  <c r="P521" i="1"/>
  <c r="Q521" i="1"/>
  <c r="O522" i="1"/>
  <c r="P522" i="1"/>
  <c r="Q522" i="1"/>
  <c r="P523" i="1"/>
  <c r="Q523" i="1"/>
  <c r="P524" i="1"/>
  <c r="Q524" i="1"/>
  <c r="O525" i="1"/>
  <c r="P525" i="1"/>
  <c r="Q525" i="1"/>
  <c r="P526" i="1"/>
  <c r="Q526" i="1"/>
  <c r="P527" i="1"/>
  <c r="Q527" i="1"/>
  <c r="Q529" i="1"/>
  <c r="O531" i="1"/>
  <c r="P531" i="1"/>
  <c r="Q531" i="1"/>
  <c r="O533" i="1"/>
  <c r="P533" i="1"/>
  <c r="Q533" i="1"/>
  <c r="Q535" i="1"/>
  <c r="O539" i="1"/>
  <c r="P539" i="1"/>
  <c r="Q539" i="1"/>
  <c r="P541" i="1"/>
  <c r="Q541" i="1"/>
  <c r="Q544" i="1"/>
  <c r="O545" i="1"/>
  <c r="P545" i="1"/>
  <c r="Q545" i="1"/>
  <c r="O546" i="1"/>
  <c r="P546" i="1"/>
  <c r="Q546" i="1"/>
  <c r="O547" i="1"/>
  <c r="P547" i="1"/>
  <c r="Q547" i="1"/>
  <c r="O548" i="1"/>
  <c r="P548" i="1"/>
  <c r="Q548" i="1"/>
  <c r="O549" i="1"/>
  <c r="P549" i="1"/>
  <c r="Q549" i="1"/>
  <c r="O550" i="1"/>
  <c r="P550" i="1"/>
  <c r="Q550" i="1"/>
  <c r="P551" i="1"/>
  <c r="Q551" i="1"/>
  <c r="O553" i="1"/>
  <c r="P553" i="1"/>
  <c r="Q553" i="1"/>
  <c r="O554" i="1"/>
  <c r="P554" i="1"/>
  <c r="Q554" i="1"/>
  <c r="P555" i="1"/>
  <c r="Q555" i="1"/>
  <c r="Q556" i="1"/>
  <c r="P557" i="1"/>
  <c r="Q557" i="1"/>
  <c r="P559" i="1"/>
  <c r="Q559" i="1"/>
  <c r="M561" i="1"/>
  <c r="P561" i="1"/>
  <c r="Q561" i="1"/>
  <c r="P563" i="1"/>
  <c r="Q563" i="1"/>
  <c r="Q564" i="1"/>
  <c r="O566" i="1"/>
  <c r="P566" i="1"/>
  <c r="Q566" i="1"/>
  <c r="O567" i="1"/>
  <c r="P567" i="1"/>
  <c r="Q567" i="1"/>
  <c r="M569" i="1"/>
  <c r="P570" i="1"/>
  <c r="Q570" i="1"/>
  <c r="P572" i="1"/>
  <c r="Q572" i="1"/>
  <c r="Q573" i="1"/>
  <c r="O574" i="1"/>
  <c r="P574" i="1"/>
  <c r="Q574" i="1"/>
  <c r="M575" i="1"/>
  <c r="O575" i="1"/>
  <c r="Q575" i="1"/>
  <c r="O576" i="1"/>
  <c r="P576" i="1"/>
  <c r="Q576" i="1"/>
  <c r="P577" i="1"/>
  <c r="Q577" i="1"/>
  <c r="Q578" i="1"/>
  <c r="O579" i="1"/>
  <c r="P579" i="1"/>
  <c r="Q579" i="1"/>
  <c r="O580" i="1"/>
  <c r="P580" i="1"/>
  <c r="Q580" i="1"/>
  <c r="O581" i="1"/>
  <c r="P581" i="1"/>
  <c r="Q581" i="1"/>
  <c r="Q583" i="1"/>
  <c r="L584" i="1"/>
  <c r="N584" i="1"/>
  <c r="Q585" i="1"/>
  <c r="P586" i="1"/>
  <c r="Q586" i="1"/>
  <c r="Q587" i="1"/>
  <c r="O588" i="1"/>
  <c r="P588" i="1"/>
  <c r="Q588" i="1"/>
  <c r="Q589" i="1"/>
  <c r="O590" i="1"/>
  <c r="P590" i="1"/>
  <c r="Q590" i="1"/>
  <c r="P591" i="1"/>
  <c r="Q591" i="1"/>
  <c r="P592" i="1"/>
  <c r="Q592" i="1"/>
  <c r="O593" i="1"/>
  <c r="P593" i="1"/>
  <c r="Q593" i="1"/>
  <c r="P594" i="1"/>
  <c r="Q594" i="1"/>
  <c r="P596" i="1"/>
  <c r="Q596" i="1"/>
  <c r="P597" i="1"/>
  <c r="Q597" i="1"/>
  <c r="O598" i="1"/>
  <c r="P598" i="1"/>
  <c r="Q598" i="1"/>
  <c r="P599" i="1"/>
  <c r="Q599" i="1"/>
  <c r="Q601" i="1"/>
  <c r="Q602" i="1"/>
  <c r="N604" i="1"/>
  <c r="O604" i="1"/>
  <c r="Q604" i="1"/>
  <c r="P605" i="1"/>
  <c r="Q605" i="1"/>
  <c r="Q606" i="1"/>
  <c r="Q608" i="1"/>
  <c r="P609" i="1"/>
  <c r="Q609" i="1"/>
  <c r="O610" i="1"/>
  <c r="P610" i="1"/>
  <c r="Q610" i="1"/>
  <c r="O612" i="1"/>
  <c r="P612" i="1"/>
  <c r="Q612" i="1"/>
  <c r="Q613" i="1"/>
  <c r="P616" i="1"/>
  <c r="Q616" i="1"/>
  <c r="P617" i="1"/>
  <c r="Q617" i="1"/>
  <c r="Q618" i="1"/>
  <c r="Q620" i="1"/>
  <c r="Q622" i="1"/>
  <c r="P623" i="1"/>
  <c r="Q623" i="1"/>
  <c r="P624" i="1"/>
  <c r="Q624" i="1"/>
  <c r="O625" i="1"/>
  <c r="P625" i="1"/>
  <c r="Q625" i="1"/>
  <c r="P626" i="1"/>
  <c r="Q626" i="1"/>
  <c r="P627" i="1"/>
  <c r="Q627" i="1"/>
  <c r="O628" i="1"/>
  <c r="P628" i="1"/>
  <c r="Q628" i="1"/>
  <c r="Q630" i="1"/>
  <c r="O632" i="1"/>
  <c r="P632" i="1"/>
  <c r="Q632" i="1"/>
  <c r="O634" i="1"/>
  <c r="P634" i="1"/>
  <c r="Q634" i="1"/>
  <c r="Q636" i="1"/>
  <c r="Q637" i="1"/>
  <c r="P638" i="1"/>
  <c r="Q638" i="1"/>
  <c r="O640" i="1"/>
  <c r="P640" i="1"/>
  <c r="Q640" i="1"/>
  <c r="O641" i="1"/>
  <c r="P641" i="1"/>
  <c r="Q641" i="1"/>
  <c r="Q642" i="1"/>
  <c r="P643" i="1"/>
  <c r="Q643" i="1"/>
  <c r="Q644" i="1"/>
  <c r="Q645" i="1"/>
  <c r="P646" i="1"/>
  <c r="Q646" i="1"/>
  <c r="O647" i="1"/>
  <c r="P647" i="1"/>
  <c r="Q647" i="1"/>
  <c r="Q648" i="1"/>
  <c r="Q649" i="1"/>
  <c r="Q650" i="1"/>
  <c r="O651" i="1"/>
  <c r="P651" i="1"/>
  <c r="Q651" i="1"/>
  <c r="P652" i="1"/>
  <c r="Q652" i="1"/>
  <c r="M653" i="1"/>
  <c r="P653" i="1"/>
  <c r="Q653" i="1"/>
  <c r="P655" i="1"/>
  <c r="Q655" i="1"/>
  <c r="Q656" i="1"/>
  <c r="Q658" i="1"/>
  <c r="M659" i="1"/>
  <c r="P659" i="1"/>
  <c r="Q659" i="1"/>
  <c r="P660" i="1"/>
  <c r="Q660" i="1"/>
  <c r="O662" i="1"/>
  <c r="P662" i="1"/>
  <c r="Q662" i="1"/>
  <c r="P663" i="1"/>
  <c r="Q663" i="1"/>
  <c r="P665" i="1"/>
  <c r="Q665" i="1"/>
  <c r="O666" i="1"/>
  <c r="P666" i="1"/>
  <c r="Q666" i="1"/>
  <c r="Q667" i="1"/>
  <c r="O668" i="1"/>
  <c r="P668" i="1"/>
  <c r="Q668" i="1"/>
  <c r="O669" i="1"/>
  <c r="P669" i="1"/>
  <c r="Q669" i="1"/>
  <c r="P670" i="1"/>
  <c r="Q670" i="1"/>
  <c r="P671" i="1"/>
  <c r="Q671" i="1"/>
  <c r="O672" i="1"/>
  <c r="P672" i="1"/>
  <c r="Q672" i="1"/>
  <c r="P673" i="1"/>
  <c r="Q673" i="1"/>
  <c r="L675" i="1"/>
  <c r="P676" i="1"/>
  <c r="Q676" i="1"/>
  <c r="N677" i="1"/>
  <c r="O677" i="1"/>
  <c r="P677" i="1"/>
  <c r="Q677" i="1"/>
  <c r="P679" i="1"/>
  <c r="Q679" i="1"/>
  <c r="P680" i="1"/>
  <c r="Q680" i="1"/>
  <c r="P681" i="1"/>
  <c r="Q681" i="1"/>
  <c r="Q682" i="1"/>
  <c r="P686" i="1"/>
  <c r="Q686" i="1"/>
  <c r="P687" i="1"/>
  <c r="Q687" i="1"/>
  <c r="Q688" i="1"/>
  <c r="Q689" i="1"/>
  <c r="N690" i="1"/>
  <c r="O690" i="1"/>
  <c r="Q690" i="1"/>
  <c r="Q691" i="1"/>
  <c r="Q693" i="1"/>
  <c r="O694" i="1"/>
  <c r="P694" i="1"/>
  <c r="Q694" i="1"/>
  <c r="Q696" i="1"/>
  <c r="O697" i="1"/>
  <c r="P697" i="1"/>
  <c r="Q697" i="1"/>
  <c r="O698" i="1"/>
  <c r="P698" i="1"/>
  <c r="Q698" i="1"/>
  <c r="Q699" i="1"/>
  <c r="O700" i="1"/>
  <c r="P700" i="1"/>
  <c r="Q700" i="1"/>
  <c r="Q701" i="1"/>
  <c r="O703" i="1"/>
  <c r="P703" i="1"/>
  <c r="Q703" i="1"/>
  <c r="Q705" i="1"/>
  <c r="Q706" i="1"/>
  <c r="P709" i="1"/>
  <c r="Q709" i="1"/>
  <c r="O711" i="1"/>
  <c r="P711" i="1"/>
  <c r="Q711" i="1"/>
  <c r="O712" i="1"/>
  <c r="P712" i="1"/>
  <c r="Q712" i="1"/>
  <c r="Q713" i="1"/>
  <c r="Q714" i="1"/>
  <c r="Q716" i="1"/>
  <c r="Q718" i="1"/>
  <c r="M719" i="1"/>
  <c r="N719" i="1"/>
  <c r="O719" i="1"/>
  <c r="P719" i="1"/>
  <c r="Q719" i="1"/>
  <c r="O720" i="1"/>
  <c r="P720" i="1"/>
  <c r="Q720" i="1"/>
  <c r="Q723" i="1"/>
  <c r="Q724" i="1"/>
  <c r="P726" i="1"/>
  <c r="Q726" i="1"/>
  <c r="P727" i="1"/>
  <c r="Q727" i="1"/>
  <c r="O728" i="1"/>
  <c r="P728" i="1"/>
  <c r="Q728" i="1"/>
  <c r="Q732" i="1"/>
  <c r="Q733" i="1"/>
  <c r="O736" i="1"/>
  <c r="P736" i="1"/>
  <c r="Q736" i="1"/>
  <c r="O737" i="1"/>
  <c r="P737" i="1"/>
  <c r="Q737" i="1"/>
  <c r="O738" i="1"/>
  <c r="P738" i="1"/>
  <c r="Q738" i="1"/>
  <c r="P739" i="1"/>
  <c r="Q739" i="1"/>
  <c r="Q740" i="1"/>
  <c r="Q741" i="1"/>
  <c r="O742" i="1"/>
  <c r="P742" i="1"/>
  <c r="Q742" i="1"/>
  <c r="Q743" i="1"/>
  <c r="O744" i="1"/>
  <c r="P744" i="1"/>
  <c r="Q744" i="1"/>
  <c r="P745" i="1"/>
  <c r="Q745" i="1"/>
  <c r="Q749" i="1"/>
  <c r="O750" i="1"/>
  <c r="P750" i="1"/>
  <c r="Q750" i="1"/>
  <c r="Q752" i="1"/>
  <c r="O753" i="1"/>
  <c r="P753" i="1"/>
  <c r="Q753" i="1"/>
  <c r="O754" i="1"/>
  <c r="P754" i="1"/>
  <c r="Q754" i="1"/>
  <c r="O755" i="1"/>
  <c r="P755" i="1"/>
  <c r="Q755" i="1"/>
  <c r="L756" i="1"/>
  <c r="M756" i="1"/>
  <c r="Q758" i="1"/>
  <c r="P759" i="1"/>
  <c r="Q759" i="1"/>
  <c r="P760" i="1"/>
  <c r="Q760" i="1"/>
  <c r="M762" i="1"/>
  <c r="O762" i="1"/>
  <c r="P762" i="1"/>
  <c r="Q762" i="1"/>
  <c r="L767" i="1"/>
  <c r="Q768" i="1"/>
  <c r="M769" i="1"/>
  <c r="N769" i="1"/>
  <c r="O769" i="1"/>
  <c r="P769" i="1"/>
  <c r="Q769" i="1"/>
  <c r="O770" i="1"/>
  <c r="P770" i="1"/>
  <c r="Q770" i="1"/>
  <c r="Q771" i="1"/>
  <c r="P772" i="1"/>
  <c r="Q772" i="1"/>
  <c r="P773" i="1"/>
  <c r="Q773" i="1"/>
  <c r="P774" i="1"/>
  <c r="Q774" i="1"/>
  <c r="O775" i="1"/>
  <c r="P775" i="1"/>
  <c r="Q775" i="1"/>
  <c r="Q776" i="1"/>
  <c r="M778" i="1"/>
  <c r="Q778" i="1"/>
  <c r="Q779" i="1"/>
  <c r="P780" i="1"/>
  <c r="Q780" i="1"/>
  <c r="P781" i="1"/>
  <c r="Q781" i="1"/>
  <c r="O782" i="1"/>
  <c r="P782" i="1"/>
  <c r="Q782" i="1"/>
  <c r="M783" i="1"/>
  <c r="N783" i="1"/>
  <c r="O783" i="1"/>
  <c r="P785" i="1"/>
  <c r="Q785" i="1"/>
  <c r="Q786" i="1"/>
  <c r="P787" i="1"/>
  <c r="Q787" i="1"/>
  <c r="Q788" i="1"/>
  <c r="P789" i="1"/>
  <c r="Q789" i="1"/>
  <c r="Q790" i="1"/>
  <c r="P791" i="1"/>
  <c r="Q791" i="1"/>
  <c r="O792" i="1"/>
  <c r="P792" i="1"/>
  <c r="Q792" i="1"/>
  <c r="Q793" i="1"/>
  <c r="O794" i="1"/>
  <c r="Q794" i="1"/>
  <c r="Q795" i="1"/>
  <c r="P797" i="1"/>
  <c r="Q797" i="1"/>
  <c r="Q798" i="1"/>
  <c r="L799" i="1"/>
  <c r="N799" i="1"/>
  <c r="P799" i="1"/>
  <c r="Q799" i="1"/>
  <c r="L800" i="1"/>
  <c r="O800" i="1"/>
  <c r="P800" i="1"/>
  <c r="Q800" i="1"/>
  <c r="P801" i="1"/>
  <c r="Q801" i="1"/>
  <c r="L802" i="1"/>
  <c r="O802" i="1"/>
  <c r="P802" i="1"/>
  <c r="Q802" i="1"/>
  <c r="O803" i="1"/>
  <c r="P803" i="1"/>
  <c r="Q803" i="1"/>
  <c r="Q804" i="1"/>
  <c r="P805" i="1"/>
  <c r="Q805" i="1"/>
  <c r="O806" i="1"/>
  <c r="P806" i="1"/>
  <c r="Q806" i="1"/>
  <c r="Q807" i="1"/>
  <c r="Q808" i="1"/>
  <c r="P809" i="1"/>
  <c r="Q809" i="1"/>
  <c r="P812" i="1"/>
  <c r="Q812" i="1"/>
  <c r="O813" i="1"/>
  <c r="P813" i="1"/>
  <c r="Q813" i="1"/>
  <c r="Q814" i="1"/>
  <c r="Q815" i="1"/>
  <c r="O816" i="1"/>
  <c r="P816" i="1"/>
  <c r="Q816" i="1"/>
  <c r="O817" i="1"/>
  <c r="P817" i="1"/>
  <c r="Q817" i="1"/>
  <c r="K818" i="1"/>
  <c r="L818" i="1"/>
  <c r="P818" i="1"/>
  <c r="Q818" i="1"/>
  <c r="P819" i="1"/>
  <c r="Q819" i="1"/>
  <c r="M820" i="1"/>
  <c r="N820" i="1"/>
  <c r="Q820" i="1"/>
  <c r="P821" i="1"/>
  <c r="Q821" i="1"/>
  <c r="P822" i="1"/>
  <c r="Q822" i="1"/>
  <c r="P823" i="1"/>
  <c r="Q823" i="1"/>
  <c r="O824" i="1"/>
  <c r="P824" i="1"/>
  <c r="Q824" i="1"/>
  <c r="Q825" i="1"/>
  <c r="Q826" i="1"/>
  <c r="M827" i="1"/>
  <c r="N827" i="1"/>
  <c r="O827" i="1"/>
  <c r="Q827" i="1"/>
  <c r="Q828" i="1"/>
  <c r="P829" i="1"/>
  <c r="Q829" i="1"/>
  <c r="O831" i="1"/>
  <c r="P831" i="1"/>
  <c r="Q831" i="1"/>
  <c r="L832" i="1"/>
  <c r="M832" i="1"/>
  <c r="O832" i="1"/>
  <c r="P832" i="1"/>
  <c r="Q832" i="1"/>
  <c r="O833" i="1"/>
  <c r="P833" i="1"/>
  <c r="Q833" i="1"/>
  <c r="Q835" i="1"/>
  <c r="Q836" i="1"/>
  <c r="O837" i="1"/>
  <c r="P837" i="1"/>
  <c r="Q837" i="1"/>
  <c r="O838" i="1"/>
  <c r="P838" i="1"/>
  <c r="Q838" i="1"/>
  <c r="O839" i="1"/>
  <c r="P839" i="1"/>
  <c r="Q839" i="1"/>
  <c r="Q840" i="1"/>
  <c r="Q841" i="1"/>
  <c r="O842" i="1"/>
  <c r="P842" i="1"/>
  <c r="Q842" i="1"/>
  <c r="Q843" i="1"/>
  <c r="O844" i="1"/>
  <c r="P844" i="1"/>
  <c r="Q844" i="1"/>
  <c r="O845" i="1"/>
  <c r="N847" i="1"/>
  <c r="P847" i="1"/>
  <c r="Q847" i="1"/>
  <c r="O849" i="1"/>
  <c r="P849" i="1"/>
  <c r="Q849" i="1"/>
  <c r="M850" i="1"/>
  <c r="O850" i="1"/>
  <c r="P850" i="1"/>
  <c r="Q850" i="1"/>
  <c r="Q851" i="1"/>
  <c r="P852" i="1"/>
  <c r="Q852" i="1"/>
  <c r="O853" i="1"/>
  <c r="P853" i="1"/>
  <c r="Q853" i="1"/>
  <c r="P854" i="1"/>
  <c r="Q854" i="1"/>
  <c r="P855" i="1"/>
  <c r="Q855" i="1"/>
  <c r="O856" i="1"/>
  <c r="P856" i="1"/>
  <c r="Q856" i="1"/>
  <c r="P857" i="1"/>
  <c r="Q857" i="1"/>
  <c r="O858" i="1"/>
  <c r="P858" i="1"/>
  <c r="Q858" i="1"/>
  <c r="O860" i="1"/>
  <c r="P860" i="1"/>
  <c r="Q860" i="1"/>
  <c r="O861" i="1"/>
  <c r="P861" i="1"/>
  <c r="Q861" i="1"/>
  <c r="O863" i="1"/>
  <c r="P863" i="1"/>
  <c r="Q863" i="1"/>
  <c r="L864" i="1"/>
  <c r="M864" i="1"/>
  <c r="P864" i="1"/>
  <c r="Q864" i="1"/>
  <c r="O865" i="1"/>
  <c r="P865" i="1"/>
  <c r="Q865" i="1"/>
  <c r="Q866" i="1"/>
  <c r="Q868" i="1"/>
  <c r="O869" i="1"/>
  <c r="P869" i="1"/>
  <c r="Q869" i="1"/>
  <c r="P871" i="1"/>
  <c r="Q871" i="1"/>
  <c r="O872" i="1"/>
  <c r="Q872" i="1"/>
  <c r="O873" i="1"/>
  <c r="P873" i="1"/>
  <c r="Q873" i="1"/>
  <c r="P875" i="1"/>
  <c r="Q875" i="1"/>
  <c r="P876" i="1"/>
  <c r="Q876" i="1"/>
  <c r="P878" i="1"/>
  <c r="Q878" i="1"/>
  <c r="L879" i="1"/>
  <c r="N879" i="1"/>
  <c r="P879" i="1"/>
  <c r="Q879" i="1"/>
  <c r="L880" i="1"/>
  <c r="P880" i="1"/>
  <c r="Q880" i="1"/>
  <c r="O881" i="1"/>
  <c r="P881" i="1"/>
  <c r="Q881" i="1"/>
  <c r="M882" i="1"/>
  <c r="P883" i="1"/>
  <c r="Q883" i="1"/>
  <c r="M884" i="1"/>
  <c r="Q885" i="1"/>
  <c r="Q886" i="1"/>
  <c r="M888" i="1"/>
  <c r="N888" i="1"/>
  <c r="O888" i="1"/>
  <c r="P889" i="1"/>
  <c r="Q889" i="1"/>
  <c r="O890" i="1"/>
  <c r="P890" i="1"/>
  <c r="Q890" i="1"/>
  <c r="O891" i="1"/>
  <c r="P891" i="1"/>
  <c r="Q891" i="1"/>
  <c r="O892" i="1"/>
  <c r="P892" i="1"/>
  <c r="Q892" i="1"/>
  <c r="O893" i="1"/>
  <c r="P893" i="1"/>
  <c r="Q893" i="1"/>
  <c r="P894" i="1"/>
  <c r="Q894" i="1"/>
  <c r="O895" i="1"/>
  <c r="P895" i="1"/>
  <c r="Q895" i="1"/>
  <c r="Q897" i="1"/>
  <c r="N898" i="1"/>
  <c r="O898" i="1"/>
  <c r="Q898" i="1"/>
  <c r="O899" i="1"/>
  <c r="P899" i="1"/>
  <c r="Q899" i="1"/>
  <c r="P900" i="1"/>
  <c r="Q900" i="1"/>
  <c r="P901" i="1"/>
  <c r="Q901" i="1"/>
  <c r="Q902" i="1"/>
  <c r="P903" i="1"/>
  <c r="Q903" i="1"/>
  <c r="P904" i="1"/>
  <c r="Q904" i="1"/>
  <c r="Q905" i="1"/>
  <c r="Q906" i="1"/>
  <c r="Q908" i="1"/>
  <c r="Q909" i="1"/>
  <c r="O910" i="1"/>
  <c r="P910" i="1"/>
  <c r="Q910" i="1"/>
  <c r="Q911" i="1"/>
  <c r="M912" i="1"/>
  <c r="P912" i="1"/>
  <c r="Q912" i="1"/>
  <c r="O913" i="1"/>
  <c r="P913" i="1"/>
  <c r="Q913" i="1"/>
  <c r="K914" i="1"/>
  <c r="P914" i="1"/>
  <c r="Q914" i="1"/>
  <c r="P915" i="1"/>
  <c r="Q915" i="1"/>
  <c r="K916" i="1"/>
  <c r="P916" i="1"/>
  <c r="Q916" i="1"/>
  <c r="Q917" i="1"/>
  <c r="O918" i="1"/>
  <c r="P918" i="1"/>
  <c r="Q918" i="1"/>
  <c r="O921" i="1"/>
  <c r="P921" i="1"/>
  <c r="Q921" i="1"/>
  <c r="M922" i="1"/>
  <c r="O922" i="1"/>
  <c r="P922" i="1"/>
  <c r="Q922" i="1"/>
  <c r="Q923" i="1"/>
  <c r="P924" i="1"/>
  <c r="Q924" i="1"/>
  <c r="P927" i="1"/>
  <c r="Q927" i="1"/>
  <c r="L928" i="1"/>
  <c r="Q928" i="1"/>
  <c r="P930" i="1"/>
  <c r="Q930" i="1"/>
  <c r="O932" i="1"/>
  <c r="P932" i="1"/>
  <c r="Q932" i="1"/>
  <c r="P933" i="1"/>
  <c r="Q933" i="1"/>
  <c r="L934" i="1"/>
  <c r="O934" i="1"/>
  <c r="P934" i="1"/>
  <c r="Q934" i="1"/>
  <c r="P935" i="1"/>
  <c r="Q935" i="1"/>
  <c r="Q936" i="1"/>
  <c r="O937" i="1"/>
  <c r="P937" i="1"/>
  <c r="Q937" i="1"/>
  <c r="O938" i="1"/>
  <c r="P938" i="1"/>
  <c r="Q938" i="1"/>
  <c r="N941" i="1"/>
  <c r="O941" i="1"/>
  <c r="P941" i="1"/>
  <c r="Q941" i="1"/>
  <c r="P942" i="1"/>
  <c r="Q942" i="1"/>
  <c r="O943" i="1"/>
  <c r="P943" i="1"/>
  <c r="Q943" i="1"/>
  <c r="L944" i="1"/>
  <c r="O944" i="1"/>
  <c r="P944" i="1"/>
  <c r="Q944" i="1"/>
  <c r="K945" i="1"/>
  <c r="L945" i="1"/>
  <c r="O945" i="1"/>
  <c r="P945" i="1"/>
  <c r="Q945" i="1"/>
  <c r="P946" i="1"/>
  <c r="Q946" i="1"/>
  <c r="P948" i="1"/>
  <c r="Q948" i="1"/>
  <c r="Q949" i="1"/>
  <c r="Q950" i="1"/>
  <c r="Q951" i="1"/>
  <c r="P952" i="1"/>
  <c r="Q952" i="1"/>
  <c r="O953" i="1"/>
  <c r="P953" i="1"/>
  <c r="Q953" i="1"/>
  <c r="P954" i="1"/>
  <c r="Q954" i="1"/>
  <c r="Q955" i="1"/>
  <c r="P956" i="1"/>
  <c r="Q956" i="1"/>
  <c r="P957" i="1"/>
  <c r="Q957" i="1"/>
  <c r="O958" i="1"/>
  <c r="P958" i="1"/>
  <c r="Q958" i="1"/>
  <c r="K959" i="1"/>
  <c r="O959" i="1"/>
  <c r="P959" i="1"/>
  <c r="Q959" i="1"/>
  <c r="L960" i="1"/>
  <c r="M960" i="1"/>
  <c r="N960" i="1"/>
  <c r="P960" i="1"/>
  <c r="Q960" i="1"/>
  <c r="Q961" i="1"/>
  <c r="O962" i="1"/>
  <c r="P962" i="1"/>
  <c r="Q962" i="1"/>
  <c r="P964" i="1"/>
  <c r="Q964" i="1"/>
  <c r="P965" i="1"/>
  <c r="Q965" i="1"/>
  <c r="O966" i="1"/>
  <c r="P966" i="1"/>
  <c r="Q966" i="1"/>
  <c r="P967" i="1"/>
  <c r="Q967" i="1"/>
  <c r="Q969" i="1"/>
  <c r="O970" i="1"/>
  <c r="P970" i="1"/>
  <c r="Q970" i="1"/>
  <c r="O972" i="1"/>
  <c r="P972" i="1"/>
  <c r="Q974" i="1"/>
  <c r="K975" i="1"/>
  <c r="P975" i="1"/>
  <c r="Q975" i="1"/>
  <c r="L976" i="1"/>
  <c r="M976" i="1"/>
  <c r="N976" i="1"/>
  <c r="P976" i="1"/>
  <c r="Q976" i="1"/>
  <c r="K977" i="1"/>
  <c r="Q977" i="1"/>
  <c r="P978" i="1"/>
  <c r="Q978" i="1"/>
  <c r="O979" i="1"/>
  <c r="P979" i="1"/>
  <c r="Q979" i="1"/>
  <c r="O980" i="1"/>
  <c r="P980" i="1"/>
  <c r="Q980" i="1"/>
  <c r="Q981" i="1"/>
  <c r="O982" i="1"/>
  <c r="P982" i="1"/>
  <c r="Q982" i="1"/>
  <c r="Q983" i="1"/>
  <c r="O985" i="1"/>
  <c r="P985" i="1"/>
  <c r="Q985" i="1"/>
  <c r="Q987" i="1"/>
  <c r="O988" i="1"/>
  <c r="P988" i="1"/>
  <c r="Q988" i="1"/>
  <c r="O989" i="1"/>
  <c r="P989" i="1"/>
  <c r="Q989" i="1"/>
  <c r="Q990" i="1"/>
  <c r="K991" i="1"/>
  <c r="P991" i="1"/>
  <c r="Q991" i="1"/>
  <c r="L992" i="1"/>
  <c r="M992" i="1"/>
  <c r="N992" i="1"/>
  <c r="O992" i="1"/>
  <c r="P992" i="1"/>
  <c r="Q992" i="1"/>
  <c r="L993" i="1"/>
  <c r="M993" i="1"/>
  <c r="P994" i="1"/>
  <c r="Q994" i="1"/>
  <c r="Q995" i="1"/>
  <c r="O996" i="1"/>
  <c r="P996" i="1"/>
  <c r="Q996" i="1"/>
  <c r="N997" i="1"/>
  <c r="O997" i="1"/>
  <c r="Q997" i="1"/>
  <c r="P998" i="1"/>
  <c r="Q998" i="1"/>
  <c r="Q999" i="1"/>
  <c r="O1000" i="1"/>
  <c r="P1000" i="1"/>
  <c r="Q1000" i="1"/>
  <c r="Q1" i="1"/>
  <c r="B23" i="1" a="1"/>
  <c r="B24" i="1" a="1"/>
  <c r="B25" i="1" a="1"/>
  <c r="B26" i="1" a="1"/>
  <c r="B26" i="1" s="1"/>
  <c r="B27" i="1" a="1"/>
  <c r="B28" i="1" a="1"/>
  <c r="B29" i="1" a="1"/>
  <c r="B30" i="1" a="1"/>
  <c r="B31" i="1" a="1"/>
  <c r="B32" i="1" a="1"/>
  <c r="B33" i="1" a="1"/>
  <c r="B34" i="1" a="1"/>
  <c r="B34" i="1"/>
  <c r="B35" i="1" a="1"/>
  <c r="B36" i="1" a="1"/>
  <c r="B37" i="1" a="1"/>
  <c r="B38" i="1" a="1"/>
  <c r="B39" i="1" a="1"/>
  <c r="B40" i="1" a="1"/>
  <c r="B41" i="1" a="1"/>
  <c r="B42" i="1" a="1"/>
  <c r="B42" i="1" s="1"/>
  <c r="B43" i="1" a="1"/>
  <c r="B44" i="1" a="1"/>
  <c r="B45" i="1" a="1"/>
  <c r="B46" i="1" a="1"/>
  <c r="B47" i="1" a="1"/>
  <c r="B48" i="1" a="1"/>
  <c r="B49" i="1" a="1"/>
  <c r="B50" i="1" a="1"/>
  <c r="B51" i="1" a="1"/>
  <c r="B52" i="1" a="1"/>
  <c r="B52" i="1"/>
  <c r="B53" i="1" a="1"/>
  <c r="B54" i="1" a="1"/>
  <c r="B55" i="1" a="1"/>
  <c r="B56" i="1" a="1"/>
  <c r="B57" i="1" a="1"/>
  <c r="B58" i="1" a="1"/>
  <c r="B59" i="1" a="1"/>
  <c r="B60" i="1" a="1"/>
  <c r="B61" i="1" a="1"/>
  <c r="B62" i="1" a="1"/>
  <c r="B63" i="1" a="1"/>
  <c r="B64" i="1" a="1"/>
  <c r="B65" i="1" a="1"/>
  <c r="B66" i="1" a="1"/>
  <c r="B67" i="1" a="1"/>
  <c r="B68" i="1" a="1"/>
  <c r="B69" i="1" a="1"/>
  <c r="B70" i="1" a="1"/>
  <c r="B71" i="1" a="1"/>
  <c r="B72" i="1" a="1"/>
  <c r="B73" i="1" a="1"/>
  <c r="B74" i="1" a="1"/>
  <c r="B75" i="1" a="1"/>
  <c r="B76" i="1" a="1"/>
  <c r="B77" i="1" a="1"/>
  <c r="B78" i="1" a="1"/>
  <c r="B79" i="1" a="1"/>
  <c r="B80" i="1" a="1"/>
  <c r="B81" i="1" a="1"/>
  <c r="B82" i="1" a="1"/>
  <c r="B82" i="1"/>
  <c r="B83" i="1" a="1"/>
  <c r="B84" i="1" a="1"/>
  <c r="B85" i="1" a="1"/>
  <c r="B86" i="1" a="1"/>
  <c r="B87" i="1" a="1"/>
  <c r="B88" i="1" a="1"/>
  <c r="B89" i="1" a="1"/>
  <c r="B90" i="1" a="1"/>
  <c r="B91" i="1" a="1"/>
  <c r="B92" i="1" a="1"/>
  <c r="B93" i="1" a="1"/>
  <c r="B94" i="1" a="1"/>
  <c r="B95" i="1" a="1"/>
  <c r="B96" i="1" a="1"/>
  <c r="B97" i="1" a="1"/>
  <c r="B98" i="1" a="1"/>
  <c r="B99" i="1" a="1"/>
  <c r="B100" i="1" a="1"/>
  <c r="B101" i="1" a="1"/>
  <c r="B101" i="1"/>
  <c r="B102" i="1" a="1"/>
  <c r="B103" i="1" a="1"/>
  <c r="B104" i="1" a="1"/>
  <c r="B105" i="1" a="1"/>
  <c r="B106" i="1" a="1"/>
  <c r="B107" i="1" a="1"/>
  <c r="B108" i="1" a="1"/>
  <c r="B109" i="1" a="1"/>
  <c r="B110" i="1" a="1"/>
  <c r="B111" i="1" a="1"/>
  <c r="B112" i="1" a="1"/>
  <c r="B113" i="1" a="1"/>
  <c r="B114" i="1" a="1"/>
  <c r="B115" i="1" a="1"/>
  <c r="B116" i="1" a="1"/>
  <c r="B117" i="1" a="1"/>
  <c r="B118" i="1" a="1"/>
  <c r="B119" i="1" a="1"/>
  <c r="B120" i="1" a="1"/>
  <c r="B121" i="1" a="1"/>
  <c r="B122" i="1" a="1"/>
  <c r="B123" i="1" a="1"/>
  <c r="B124" i="1" a="1"/>
  <c r="B125" i="1" a="1"/>
  <c r="B126" i="1" a="1"/>
  <c r="B127" i="1" a="1"/>
  <c r="B128" i="1" a="1"/>
  <c r="B129" i="1" a="1"/>
  <c r="B130" i="1" a="1"/>
  <c r="B131" i="1" a="1"/>
  <c r="B131" i="1" s="1"/>
  <c r="B132" i="1" a="1"/>
  <c r="B133" i="1" a="1"/>
  <c r="B134" i="1" a="1"/>
  <c r="B135" i="1" a="1"/>
  <c r="B136" i="1" a="1"/>
  <c r="B137" i="1" a="1"/>
  <c r="B138" i="1" a="1"/>
  <c r="B139" i="1" a="1"/>
  <c r="B140" i="1" a="1"/>
  <c r="B141" i="1" a="1"/>
  <c r="B142" i="1" a="1"/>
  <c r="B143" i="1" a="1"/>
  <c r="B144" i="1" a="1"/>
  <c r="B145" i="1" a="1"/>
  <c r="B146" i="1" a="1"/>
  <c r="B147" i="1" a="1"/>
  <c r="B148" i="1" a="1"/>
  <c r="B149" i="1" a="1"/>
  <c r="B150" i="1" a="1"/>
  <c r="B150" i="1" s="1"/>
  <c r="B151" i="1" a="1"/>
  <c r="B152" i="1" a="1"/>
  <c r="B153" i="1" a="1"/>
  <c r="B154" i="1" a="1"/>
  <c r="B155" i="1" a="1"/>
  <c r="B156" i="1" a="1"/>
  <c r="B157" i="1" a="1"/>
  <c r="B158" i="1" a="1"/>
  <c r="B159" i="1" a="1"/>
  <c r="B160" i="1" a="1"/>
  <c r="B161" i="1" a="1"/>
  <c r="B162" i="1" a="1"/>
  <c r="B163" i="1" a="1"/>
  <c r="B164" i="1" a="1"/>
  <c r="B165" i="1" a="1"/>
  <c r="B166" i="1" a="1"/>
  <c r="B167" i="1" a="1"/>
  <c r="B168" i="1" a="1"/>
  <c r="B169" i="1" a="1"/>
  <c r="B170" i="1" a="1"/>
  <c r="B171" i="1" a="1"/>
  <c r="B172" i="1" a="1"/>
  <c r="B173" i="1" a="1"/>
  <c r="B174" i="1" a="1"/>
  <c r="B175" i="1" a="1"/>
  <c r="B176" i="1" a="1"/>
  <c r="B177" i="1" a="1"/>
  <c r="B178" i="1" a="1"/>
  <c r="B179" i="1" a="1"/>
  <c r="B180" i="1" a="1"/>
  <c r="B180" i="1" s="1"/>
  <c r="B181" i="1" a="1"/>
  <c r="B182" i="1" a="1"/>
  <c r="B183" i="1" a="1"/>
  <c r="B184" i="1" a="1"/>
  <c r="B185" i="1" a="1"/>
  <c r="B186" i="1" a="1"/>
  <c r="B187" i="1" a="1"/>
  <c r="B188" i="1" a="1"/>
  <c r="B189" i="1" a="1"/>
  <c r="B190" i="1" a="1"/>
  <c r="B191" i="1" a="1"/>
  <c r="B192" i="1" a="1"/>
  <c r="B193" i="1" a="1"/>
  <c r="B194" i="1" a="1"/>
  <c r="B195" i="1" a="1"/>
  <c r="B196" i="1" a="1"/>
  <c r="B197" i="1" a="1"/>
  <c r="B198" i="1" a="1"/>
  <c r="B199" i="1" a="1"/>
  <c r="B200" i="1" a="1"/>
  <c r="B201" i="1" a="1"/>
  <c r="B202" i="1" a="1"/>
  <c r="B203" i="1" a="1"/>
  <c r="B203" i="1"/>
  <c r="B204" i="1" a="1"/>
  <c r="B205" i="1" a="1"/>
  <c r="B206" i="1" a="1"/>
  <c r="B207" i="1" a="1"/>
  <c r="B208" i="1" a="1"/>
  <c r="B209" i="1" a="1"/>
  <c r="B210" i="1" a="1"/>
  <c r="B210" i="1" s="1"/>
  <c r="B211" i="1" a="1"/>
  <c r="B212" i="1" a="1"/>
  <c r="B213" i="1" a="1"/>
  <c r="B214" i="1" a="1"/>
  <c r="B215" i="1" a="1"/>
  <c r="B216" i="1" a="1"/>
  <c r="B217" i="1" a="1"/>
  <c r="B218" i="1" a="1"/>
  <c r="B219" i="1" a="1"/>
  <c r="B220" i="1" a="1"/>
  <c r="B221" i="1" a="1"/>
  <c r="B222" i="1" a="1"/>
  <c r="B222" i="1"/>
  <c r="B223" i="1" a="1"/>
  <c r="B224" i="1" a="1"/>
  <c r="B225" i="1" a="1"/>
  <c r="B226" i="1" a="1"/>
  <c r="B227" i="1" a="1"/>
  <c r="B228" i="1" a="1"/>
  <c r="B229" i="1" a="1"/>
  <c r="B229" i="1"/>
  <c r="B230" i="1" a="1"/>
  <c r="B231" i="1" a="1"/>
  <c r="B232" i="1" a="1"/>
  <c r="B233" i="1" a="1"/>
  <c r="B234" i="1" a="1"/>
  <c r="B235" i="1" a="1"/>
  <c r="B236" i="1" a="1"/>
  <c r="B237" i="1" a="1"/>
  <c r="B238" i="1" a="1"/>
  <c r="B239" i="1" a="1"/>
  <c r="B240" i="1" a="1"/>
  <c r="B241" i="1" a="1"/>
  <c r="B242" i="1" a="1"/>
  <c r="B243" i="1" a="1"/>
  <c r="B244" i="1" a="1"/>
  <c r="B245" i="1" a="1"/>
  <c r="B246" i="1" a="1"/>
  <c r="B247" i="1" a="1"/>
  <c r="B248" i="1" a="1"/>
  <c r="B249" i="1" a="1"/>
  <c r="B250" i="1" a="1"/>
  <c r="B251" i="1" a="1"/>
  <c r="B252" i="1" a="1"/>
  <c r="B252" i="1"/>
  <c r="B253" i="1" a="1"/>
  <c r="B254" i="1" a="1"/>
  <c r="B255" i="1" a="1"/>
  <c r="B256" i="1" a="1"/>
  <c r="B257" i="1" a="1"/>
  <c r="B258" i="1" a="1"/>
  <c r="B259" i="1" a="1"/>
  <c r="B259" i="1"/>
  <c r="B260" i="1" a="1"/>
  <c r="B261" i="1" a="1"/>
  <c r="B262" i="1" a="1"/>
  <c r="B263" i="1" a="1"/>
  <c r="B264" i="1" a="1"/>
  <c r="B265" i="1" a="1"/>
  <c r="B266" i="1" a="1"/>
  <c r="B267" i="1" a="1"/>
  <c r="B268" i="1" a="1"/>
  <c r="B269" i="1" a="1"/>
  <c r="B270" i="1" a="1"/>
  <c r="B271" i="1" a="1"/>
  <c r="B272" i="1" a="1"/>
  <c r="B273" i="1" a="1"/>
  <c r="B274" i="1" a="1"/>
  <c r="B275" i="1" a="1"/>
  <c r="B276" i="1" a="1"/>
  <c r="B277" i="1" a="1"/>
  <c r="B278" i="1" a="1"/>
  <c r="B279" i="1" a="1"/>
  <c r="B280" i="1" a="1"/>
  <c r="B281" i="1" a="1"/>
  <c r="B282" i="1" a="1"/>
  <c r="B282" i="1"/>
  <c r="B283" i="1" a="1"/>
  <c r="B284" i="1" a="1"/>
  <c r="B285" i="1" a="1"/>
  <c r="B286" i="1" a="1"/>
  <c r="B287" i="1" a="1"/>
  <c r="B288" i="1" a="1"/>
  <c r="B289" i="1" a="1"/>
  <c r="B290" i="1" a="1"/>
  <c r="B291" i="1" a="1"/>
  <c r="B292" i="1" a="1"/>
  <c r="B293" i="1" a="1"/>
  <c r="B294" i="1" a="1"/>
  <c r="B295" i="1" a="1"/>
  <c r="B296" i="1" a="1"/>
  <c r="B297" i="1" a="1"/>
  <c r="B298" i="1" a="1"/>
  <c r="B299" i="1" a="1"/>
  <c r="B300" i="1" a="1"/>
  <c r="B301" i="1" a="1"/>
  <c r="B302" i="1" a="1"/>
  <c r="B303" i="1" a="1"/>
  <c r="B304" i="1" a="1"/>
  <c r="B305" i="1" a="1"/>
  <c r="B306" i="1" a="1"/>
  <c r="B307" i="1" a="1"/>
  <c r="B308" i="1" a="1"/>
  <c r="B309" i="1" a="1"/>
  <c r="B310" i="1" a="1"/>
  <c r="B311" i="1" a="1"/>
  <c r="B312" i="1" a="1"/>
  <c r="B313" i="1" a="1"/>
  <c r="B314" i="1" a="1"/>
  <c r="B315" i="1" a="1"/>
  <c r="B316" i="1" a="1"/>
  <c r="B317" i="1" a="1"/>
  <c r="B318" i="1" a="1"/>
  <c r="B319" i="1" a="1"/>
  <c r="B320" i="1" a="1"/>
  <c r="B321" i="1" a="1"/>
  <c r="B322" i="1" a="1"/>
  <c r="B323" i="1" a="1"/>
  <c r="B324" i="1" a="1"/>
  <c r="B325" i="1" a="1"/>
  <c r="B326" i="1" a="1"/>
  <c r="B327" i="1" a="1"/>
  <c r="B328" i="1" a="1"/>
  <c r="B329" i="1" a="1"/>
  <c r="B330" i="1" a="1"/>
  <c r="B331" i="1" a="1"/>
  <c r="B332" i="1" a="1"/>
  <c r="B333" i="1" a="1"/>
  <c r="B334" i="1" a="1"/>
  <c r="B335" i="1" a="1"/>
  <c r="B336" i="1" a="1"/>
  <c r="B337" i="1" a="1"/>
  <c r="B338" i="1" a="1"/>
  <c r="B338" i="1" s="1"/>
  <c r="B339" i="1" a="1"/>
  <c r="B340" i="1" a="1"/>
  <c r="B341" i="1" a="1"/>
  <c r="B342" i="1" a="1"/>
  <c r="B343" i="1" a="1"/>
  <c r="B344" i="1" a="1"/>
  <c r="B345" i="1" a="1"/>
  <c r="O345" i="1" s="1"/>
  <c r="B346" i="1" a="1"/>
  <c r="B347" i="1" a="1"/>
  <c r="B348" i="1" a="1"/>
  <c r="B349" i="1" a="1"/>
  <c r="B350" i="1" a="1"/>
  <c r="B351" i="1" a="1"/>
  <c r="B352" i="1" a="1"/>
  <c r="B353" i="1" a="1"/>
  <c r="B354" i="1" a="1"/>
  <c r="B355" i="1" a="1"/>
  <c r="B356" i="1" a="1"/>
  <c r="B357" i="1" a="1"/>
  <c r="B357" i="1"/>
  <c r="B358" i="1" a="1"/>
  <c r="B359" i="1" a="1"/>
  <c r="B360" i="1" a="1"/>
  <c r="B361" i="1" a="1"/>
  <c r="B362" i="1" a="1"/>
  <c r="B363" i="1" a="1"/>
  <c r="B364" i="1" a="1"/>
  <c r="B365" i="1" a="1"/>
  <c r="B366" i="1" a="1"/>
  <c r="B367" i="1" a="1"/>
  <c r="B368" i="1" a="1"/>
  <c r="B369" i="1" a="1"/>
  <c r="B370" i="1" a="1"/>
  <c r="B371" i="1" a="1"/>
  <c r="B372" i="1" a="1"/>
  <c r="B373" i="1" a="1"/>
  <c r="B374" i="1" a="1"/>
  <c r="B375" i="1" a="1"/>
  <c r="B376" i="1" a="1"/>
  <c r="B377" i="1" a="1"/>
  <c r="B378" i="1" a="1"/>
  <c r="L378" i="1" s="1"/>
  <c r="B379" i="1" a="1"/>
  <c r="B380" i="1" a="1"/>
  <c r="B381" i="1" a="1"/>
  <c r="B382" i="1" a="1"/>
  <c r="B383" i="1" a="1"/>
  <c r="B384" i="1" a="1"/>
  <c r="B385" i="1" a="1"/>
  <c r="B386" i="1" a="1"/>
  <c r="B387" i="1" a="1"/>
  <c r="B387" i="1"/>
  <c r="B388" i="1" a="1"/>
  <c r="B389" i="1" a="1"/>
  <c r="B390" i="1" a="1"/>
  <c r="B391" i="1" a="1"/>
  <c r="B392" i="1" a="1"/>
  <c r="B393" i="1" a="1"/>
  <c r="B394" i="1" a="1"/>
  <c r="P394" i="1" s="1"/>
  <c r="B395" i="1" a="1"/>
  <c r="B396" i="1" a="1"/>
  <c r="B397" i="1" a="1"/>
  <c r="B398" i="1" a="1"/>
  <c r="B399" i="1" a="1"/>
  <c r="L399" i="1" s="1"/>
  <c r="B400" i="1" a="1"/>
  <c r="B401" i="1" a="1"/>
  <c r="B402" i="1" a="1"/>
  <c r="B403" i="1" a="1"/>
  <c r="B404" i="1" a="1"/>
  <c r="B405" i="1" a="1"/>
  <c r="B406" i="1" a="1"/>
  <c r="B407" i="1" a="1"/>
  <c r="B408" i="1" a="1"/>
  <c r="B409" i="1" a="1"/>
  <c r="B410" i="1" a="1"/>
  <c r="B411" i="1" a="1"/>
  <c r="B412" i="1" a="1"/>
  <c r="B413" i="1" a="1"/>
  <c r="B414" i="1" a="1"/>
  <c r="B415" i="1" a="1"/>
  <c r="B416" i="1" a="1"/>
  <c r="B417" i="1" a="1"/>
  <c r="B418" i="1" a="1"/>
  <c r="B419" i="1" a="1"/>
  <c r="B420" i="1" a="1"/>
  <c r="B421" i="1" a="1"/>
  <c r="B422" i="1" a="1"/>
  <c r="B423" i="1" a="1"/>
  <c r="B424" i="1" a="1"/>
  <c r="O424" i="1" s="1"/>
  <c r="B425" i="1" a="1"/>
  <c r="M425" i="1" s="1"/>
  <c r="B426" i="1" a="1"/>
  <c r="B427" i="1" a="1"/>
  <c r="B428" i="1" a="1"/>
  <c r="B429" i="1" a="1"/>
  <c r="B430" i="1" a="1"/>
  <c r="B431" i="1" a="1"/>
  <c r="M431" i="1" s="1"/>
  <c r="B432" i="1" a="1"/>
  <c r="B433" i="1" a="1"/>
  <c r="B434" i="1" a="1"/>
  <c r="B435" i="1" a="1"/>
  <c r="B436" i="1" a="1"/>
  <c r="B437" i="1" a="1"/>
  <c r="B438" i="1" a="1"/>
  <c r="P438" i="1" s="1"/>
  <c r="B439" i="1" a="1"/>
  <c r="B440" i="1" a="1"/>
  <c r="B441" i="1" a="1"/>
  <c r="B442" i="1" a="1"/>
  <c r="B443" i="1" a="1"/>
  <c r="M443" i="1" s="1"/>
  <c r="B444" i="1" a="1"/>
  <c r="M444" i="1" s="1"/>
  <c r="B445" i="1" a="1"/>
  <c r="B446" i="1" a="1"/>
  <c r="B447" i="1" a="1"/>
  <c r="B448" i="1" a="1"/>
  <c r="B449" i="1" a="1"/>
  <c r="B450" i="1" a="1"/>
  <c r="B451" i="1" a="1"/>
  <c r="B452" i="1" a="1"/>
  <c r="B453" i="1" a="1"/>
  <c r="B454" i="1" a="1"/>
  <c r="B455" i="1" a="1"/>
  <c r="B456" i="1" a="1"/>
  <c r="B457" i="1" a="1"/>
  <c r="B458" i="1" a="1"/>
  <c r="B459" i="1" a="1"/>
  <c r="B460" i="1" a="1"/>
  <c r="B461" i="1" a="1"/>
  <c r="B462" i="1" a="1"/>
  <c r="L462" i="1" s="1"/>
  <c r="B463" i="1" a="1"/>
  <c r="B464" i="1" a="1"/>
  <c r="B465" i="1" a="1"/>
  <c r="B466" i="1" a="1"/>
  <c r="B467" i="1" a="1"/>
  <c r="B468" i="1" a="1"/>
  <c r="B469" i="1" a="1"/>
  <c r="B470" i="1" a="1"/>
  <c r="B470" i="1" s="1"/>
  <c r="B471" i="1" a="1"/>
  <c r="B472" i="1" a="1"/>
  <c r="B473" i="1" a="1"/>
  <c r="B474" i="1" a="1"/>
  <c r="B475" i="1" a="1"/>
  <c r="B476" i="1" a="1"/>
  <c r="B477" i="1" a="1"/>
  <c r="B478" i="1" a="1"/>
  <c r="B479" i="1" a="1"/>
  <c r="B480" i="1" a="1"/>
  <c r="B481" i="1" a="1"/>
  <c r="B482" i="1" a="1"/>
  <c r="B483" i="1" a="1"/>
  <c r="B484" i="1" a="1"/>
  <c r="B485" i="1" a="1"/>
  <c r="B485" i="1"/>
  <c r="B486" i="1" a="1"/>
  <c r="B487" i="1" a="1"/>
  <c r="B488" i="1" a="1"/>
  <c r="B489" i="1" a="1"/>
  <c r="B490" i="1" a="1"/>
  <c r="B491" i="1" a="1"/>
  <c r="B492" i="1" a="1"/>
  <c r="B493" i="1" a="1"/>
  <c r="B493" i="1"/>
  <c r="B494" i="1" a="1"/>
  <c r="B495" i="1" a="1"/>
  <c r="B496" i="1" a="1"/>
  <c r="B497" i="1" a="1"/>
  <c r="B498" i="1" a="1"/>
  <c r="B499" i="1" a="1"/>
  <c r="B500" i="1" a="1"/>
  <c r="B500" i="1"/>
  <c r="B501" i="1" a="1"/>
  <c r="O501" i="1" s="1"/>
  <c r="B502" i="1" a="1"/>
  <c r="B503" i="1" a="1"/>
  <c r="B504" i="1" a="1"/>
  <c r="B505" i="1" a="1"/>
  <c r="B506" i="1" a="1"/>
  <c r="B507" i="1" a="1"/>
  <c r="B508" i="1" a="1"/>
  <c r="B509" i="1" a="1"/>
  <c r="B510" i="1" a="1"/>
  <c r="B511" i="1" a="1"/>
  <c r="B512" i="1" a="1"/>
  <c r="N512" i="1" s="1"/>
  <c r="B513" i="1" a="1"/>
  <c r="B514" i="1" a="1"/>
  <c r="B515" i="1" a="1"/>
  <c r="B515" i="1"/>
  <c r="B516" i="1" a="1"/>
  <c r="B517" i="1" a="1"/>
  <c r="B518" i="1" a="1"/>
  <c r="B519" i="1" a="1"/>
  <c r="B520" i="1" a="1"/>
  <c r="B521" i="1" a="1"/>
  <c r="B522" i="1" a="1"/>
  <c r="B523" i="1" a="1"/>
  <c r="B524" i="1" a="1"/>
  <c r="B525" i="1" a="1"/>
  <c r="B526" i="1" a="1"/>
  <c r="B527" i="1" a="1"/>
  <c r="B528" i="1" a="1"/>
  <c r="B529" i="1" a="1"/>
  <c r="B530" i="1" a="1"/>
  <c r="B530" i="1"/>
  <c r="B531" i="1" a="1"/>
  <c r="B532" i="1" a="1"/>
  <c r="B533" i="1" a="1"/>
  <c r="B534" i="1" a="1"/>
  <c r="B534" i="1" s="1"/>
  <c r="B535" i="1" a="1"/>
  <c r="M535" i="1" s="1"/>
  <c r="B536" i="1" a="1"/>
  <c r="B537" i="1" a="1"/>
  <c r="B538" i="1" a="1"/>
  <c r="B539" i="1" a="1"/>
  <c r="B540" i="1" a="1"/>
  <c r="B541" i="1" a="1"/>
  <c r="B542" i="1" a="1"/>
  <c r="B542" i="1"/>
  <c r="B543" i="1" a="1"/>
  <c r="B544" i="1" a="1"/>
  <c r="B545" i="1" a="1"/>
  <c r="B546" i="1" a="1"/>
  <c r="B547" i="1" a="1"/>
  <c r="B548" i="1" a="1"/>
  <c r="B549" i="1" a="1"/>
  <c r="B549" i="1"/>
  <c r="B550" i="1" a="1"/>
  <c r="B551" i="1" a="1"/>
  <c r="B552" i="1" a="1"/>
  <c r="B553" i="1" a="1"/>
  <c r="B554" i="1" a="1"/>
  <c r="B555" i="1" a="1"/>
  <c r="B556" i="1" a="1"/>
  <c r="B557" i="1" a="1"/>
  <c r="B558" i="1" a="1"/>
  <c r="B559" i="1" a="1"/>
  <c r="B560" i="1" a="1"/>
  <c r="B561" i="1" a="1"/>
  <c r="B562" i="1" a="1"/>
  <c r="B563" i="1" a="1"/>
  <c r="M563" i="1" s="1"/>
  <c r="B564" i="1" a="1"/>
  <c r="B564" i="1"/>
  <c r="B565" i="1" a="1"/>
  <c r="B566" i="1" a="1"/>
  <c r="B567" i="1" a="1"/>
  <c r="N567" i="1" s="1"/>
  <c r="B568" i="1" a="1"/>
  <c r="B569" i="1" a="1"/>
  <c r="B570" i="1" a="1"/>
  <c r="B571" i="1" a="1"/>
  <c r="Q571" i="1" s="1"/>
  <c r="B572" i="1" a="1"/>
  <c r="K572" i="1" s="1"/>
  <c r="B572" i="1"/>
  <c r="B573" i="1" a="1"/>
  <c r="B574" i="1" a="1"/>
  <c r="B575" i="1" a="1"/>
  <c r="B576" i="1" a="1"/>
  <c r="B577" i="1" a="1"/>
  <c r="B578" i="1" a="1"/>
  <c r="B579" i="1" a="1"/>
  <c r="B579" i="1"/>
  <c r="B580" i="1" a="1"/>
  <c r="B581" i="1" a="1"/>
  <c r="B582" i="1" a="1"/>
  <c r="B583" i="1" a="1"/>
  <c r="B584" i="1" a="1"/>
  <c r="B585" i="1" a="1"/>
  <c r="B586" i="1" a="1"/>
  <c r="B587" i="1" a="1"/>
  <c r="B588" i="1" a="1"/>
  <c r="N588" i="1" s="1"/>
  <c r="B589" i="1" a="1"/>
  <c r="B590" i="1" a="1"/>
  <c r="B591" i="1" a="1"/>
  <c r="B592" i="1" a="1"/>
  <c r="B593" i="1" a="1"/>
  <c r="B594" i="1" a="1"/>
  <c r="B594" i="1" s="1"/>
  <c r="B595" i="1" a="1"/>
  <c r="B596" i="1" a="1"/>
  <c r="B597" i="1" a="1"/>
  <c r="O597" i="1" s="1"/>
  <c r="B598" i="1" a="1"/>
  <c r="B598" i="1" s="1"/>
  <c r="B599" i="1" a="1"/>
  <c r="B600" i="1" a="1"/>
  <c r="B601" i="1" a="1"/>
  <c r="P601" i="1" s="1"/>
  <c r="B602" i="1" a="1"/>
  <c r="B602" i="1"/>
  <c r="K602" i="1" s="1"/>
  <c r="B603" i="1" a="1"/>
  <c r="B604" i="1" a="1"/>
  <c r="L604" i="1" s="1"/>
  <c r="B605" i="1" a="1"/>
  <c r="B606" i="1" a="1"/>
  <c r="B607" i="1" a="1"/>
  <c r="B608" i="1" a="1"/>
  <c r="B609" i="1" a="1"/>
  <c r="B610" i="1" a="1"/>
  <c r="B611" i="1" a="1"/>
  <c r="O611" i="1" s="1"/>
  <c r="B612" i="1" a="1"/>
  <c r="B613" i="1" a="1"/>
  <c r="O613" i="1" s="1"/>
  <c r="B614" i="1" a="1"/>
  <c r="B615" i="1" a="1"/>
  <c r="B616" i="1" a="1"/>
  <c r="B617" i="1" a="1"/>
  <c r="B618" i="1" a="1"/>
  <c r="B619" i="1" a="1"/>
  <c r="B620" i="1" a="1"/>
  <c r="M620" i="1" s="1"/>
  <c r="B621" i="1" a="1"/>
  <c r="B621" i="1"/>
  <c r="B622" i="1" a="1"/>
  <c r="B623" i="1" a="1"/>
  <c r="B624" i="1" a="1"/>
  <c r="N624" i="1" s="1"/>
  <c r="B625" i="1" a="1"/>
  <c r="B626" i="1" a="1"/>
  <c r="B627" i="1" a="1"/>
  <c r="B628" i="1" a="1"/>
  <c r="B628" i="1"/>
  <c r="B629" i="1" a="1"/>
  <c r="O629" i="1" s="1"/>
  <c r="B630" i="1" a="1"/>
  <c r="B631" i="1" a="1"/>
  <c r="B632" i="1" a="1"/>
  <c r="B633" i="1" a="1"/>
  <c r="P633" i="1" s="1"/>
  <c r="B634" i="1" a="1"/>
  <c r="L634" i="1" s="1"/>
  <c r="B635" i="1" a="1"/>
  <c r="B636" i="1" a="1"/>
  <c r="B637" i="1" a="1"/>
  <c r="B638" i="1" a="1"/>
  <c r="B639" i="1" a="1"/>
  <c r="M639" i="1" s="1"/>
  <c r="B640" i="1" a="1"/>
  <c r="N640" i="1" s="1"/>
  <c r="B641" i="1" a="1"/>
  <c r="B642" i="1" a="1"/>
  <c r="B643" i="1" a="1"/>
  <c r="B644" i="1" a="1"/>
  <c r="B645" i="1" a="1"/>
  <c r="B646" i="1" a="1"/>
  <c r="B647" i="1" a="1"/>
  <c r="B648" i="1" a="1"/>
  <c r="B649" i="1" a="1"/>
  <c r="O649" i="1" s="1"/>
  <c r="B650" i="1" a="1"/>
  <c r="B651" i="1" a="1"/>
  <c r="B651" i="1"/>
  <c r="B652" i="1" a="1"/>
  <c r="B653" i="1" a="1"/>
  <c r="B654" i="1" a="1"/>
  <c r="B655" i="1" a="1"/>
  <c r="B656" i="1" a="1"/>
  <c r="B657" i="1" a="1"/>
  <c r="B658" i="1" a="1"/>
  <c r="B658" i="1"/>
  <c r="B659" i="1" a="1"/>
  <c r="B659" i="1" s="1"/>
  <c r="B660" i="1" a="1"/>
  <c r="B660" i="1"/>
  <c r="B661" i="1" a="1"/>
  <c r="B662" i="1" a="1"/>
  <c r="B663" i="1" a="1"/>
  <c r="B664" i="1" a="1"/>
  <c r="B665" i="1" a="1"/>
  <c r="B666" i="1" a="1"/>
  <c r="B667" i="1" a="1"/>
  <c r="M667" i="1" s="1"/>
  <c r="B668" i="1" a="1"/>
  <c r="B669" i="1" a="1"/>
  <c r="B670" i="1" a="1"/>
  <c r="N670" i="1" s="1"/>
  <c r="B671" i="1" a="1"/>
  <c r="B672" i="1" a="1"/>
  <c r="B673" i="1" a="1"/>
  <c r="B674" i="1" a="1"/>
  <c r="Q674" i="1" s="1"/>
  <c r="B675" i="1" a="1"/>
  <c r="B676" i="1" a="1"/>
  <c r="B677" i="1" a="1"/>
  <c r="B677" i="1"/>
  <c r="B678" i="1" a="1"/>
  <c r="B679" i="1" a="1"/>
  <c r="B680" i="1" a="1"/>
  <c r="B681" i="1" a="1"/>
  <c r="B682" i="1" a="1"/>
  <c r="O682" i="1" s="1"/>
  <c r="B683" i="1" a="1"/>
  <c r="B684" i="1" a="1"/>
  <c r="B685" i="1" a="1"/>
  <c r="B686" i="1" a="1"/>
  <c r="B687" i="1" a="1"/>
  <c r="B688" i="1" a="1"/>
  <c r="B689" i="1" a="1"/>
  <c r="B690" i="1" a="1"/>
  <c r="M690" i="1" s="1"/>
  <c r="B691" i="1" a="1"/>
  <c r="B692" i="1" a="1"/>
  <c r="B693" i="1" a="1"/>
  <c r="B694" i="1" a="1"/>
  <c r="B695" i="1" a="1"/>
  <c r="B696" i="1" a="1"/>
  <c r="B697" i="1" a="1"/>
  <c r="B698" i="1" a="1"/>
  <c r="L698" i="1" s="1"/>
  <c r="B699" i="1" a="1"/>
  <c r="B700" i="1" a="1"/>
  <c r="B701" i="1" a="1"/>
  <c r="B702" i="1" a="1"/>
  <c r="Q702" i="1" s="1"/>
  <c r="B703" i="1" a="1"/>
  <c r="B704" i="1" a="1"/>
  <c r="B705" i="1" a="1"/>
  <c r="M705" i="1" s="1"/>
  <c r="B706" i="1" a="1"/>
  <c r="B707" i="1" a="1"/>
  <c r="O707" i="1" s="1"/>
  <c r="B708" i="1" a="1"/>
  <c r="B709" i="1" a="1"/>
  <c r="B710" i="1" a="1"/>
  <c r="B711" i="1" a="1"/>
  <c r="B712" i="1" a="1"/>
  <c r="B713" i="1" a="1"/>
  <c r="B714" i="1" a="1"/>
  <c r="P714" i="1" s="1"/>
  <c r="B715" i="1" a="1"/>
  <c r="M715" i="1" s="1"/>
  <c r="B716" i="1" a="1"/>
  <c r="B717" i="1" a="1"/>
  <c r="O717" i="1" s="1"/>
  <c r="B718" i="1" a="1"/>
  <c r="B719" i="1" a="1"/>
  <c r="B720" i="1" a="1"/>
  <c r="B721" i="1" a="1"/>
  <c r="P721" i="1" s="1"/>
  <c r="B722" i="1" a="1"/>
  <c r="B723" i="1" a="1"/>
  <c r="B724" i="1" a="1"/>
  <c r="B725" i="1" a="1"/>
  <c r="B726" i="1" a="1"/>
  <c r="B727" i="1" a="1"/>
  <c r="B728" i="1" a="1"/>
  <c r="B729" i="1" a="1"/>
  <c r="B730" i="1" a="1"/>
  <c r="M730" i="1" s="1"/>
  <c r="B731" i="1" a="1"/>
  <c r="L731" i="1" s="1"/>
  <c r="B732" i="1" a="1"/>
  <c r="O732" i="1" s="1"/>
  <c r="B733" i="1" a="1"/>
  <c r="B734" i="1" a="1"/>
  <c r="Q734" i="1" s="1"/>
  <c r="B735" i="1" a="1"/>
  <c r="M735" i="1" s="1"/>
  <c r="B736" i="1" a="1"/>
  <c r="B737" i="1" a="1"/>
  <c r="B738" i="1" a="1"/>
  <c r="B739" i="1" a="1"/>
  <c r="B740" i="1" a="1"/>
  <c r="B741" i="1" a="1"/>
  <c r="B742" i="1" a="1"/>
  <c r="B743" i="1" a="1"/>
  <c r="B744" i="1" a="1"/>
  <c r="B745" i="1" a="1"/>
  <c r="B746" i="1" a="1"/>
  <c r="M746" i="1" s="1"/>
  <c r="B747" i="1" a="1"/>
  <c r="B748" i="1" a="1"/>
  <c r="B749" i="1" a="1"/>
  <c r="N749" i="1" s="1"/>
  <c r="B750" i="1" a="1"/>
  <c r="B751" i="1" a="1"/>
  <c r="B752" i="1" a="1"/>
  <c r="B753" i="1" a="1"/>
  <c r="M753" i="1" s="1"/>
  <c r="B754" i="1" a="1"/>
  <c r="B755" i="1" a="1"/>
  <c r="B756" i="1" a="1"/>
  <c r="B757" i="1" a="1"/>
  <c r="B758" i="1" a="1"/>
  <c r="B759" i="1" a="1"/>
  <c r="B760" i="1" a="1"/>
  <c r="B761" i="1" a="1"/>
  <c r="B762" i="1" a="1"/>
  <c r="B763" i="1" a="1"/>
  <c r="B764" i="1" a="1"/>
  <c r="Q764" i="1" s="1"/>
  <c r="B765" i="1" a="1"/>
  <c r="O765" i="1" s="1"/>
  <c r="B766" i="1" a="1"/>
  <c r="Q766" i="1" s="1"/>
  <c r="B767" i="1" a="1"/>
  <c r="B768" i="1" a="1"/>
  <c r="B769" i="1" a="1"/>
  <c r="B770" i="1" a="1"/>
  <c r="B771" i="1" a="1"/>
  <c r="B772" i="1" a="1"/>
  <c r="M772" i="1" s="1"/>
  <c r="B773" i="1" a="1"/>
  <c r="B774" i="1" a="1"/>
  <c r="B775" i="1" a="1"/>
  <c r="B776" i="1" a="1"/>
  <c r="B777" i="1" a="1"/>
  <c r="B778" i="1" a="1"/>
  <c r="B779" i="1" a="1"/>
  <c r="B780" i="1" a="1"/>
  <c r="B781" i="1" a="1"/>
  <c r="B781" i="1" s="1"/>
  <c r="B782" i="1" a="1"/>
  <c r="B783" i="1" a="1"/>
  <c r="B784" i="1" a="1"/>
  <c r="B785" i="1" a="1"/>
  <c r="O785" i="1" s="1"/>
  <c r="B786" i="1" a="1"/>
  <c r="B787" i="1" a="1"/>
  <c r="B788" i="1" a="1"/>
  <c r="L788" i="1" s="1"/>
  <c r="B789" i="1" a="1"/>
  <c r="B790" i="1" a="1"/>
  <c r="B791" i="1" a="1"/>
  <c r="B792" i="1" a="1"/>
  <c r="M792" i="1" s="1"/>
  <c r="B793" i="1" a="1"/>
  <c r="B794" i="1" a="1"/>
  <c r="P794" i="1" s="1"/>
  <c r="B795" i="1" a="1"/>
  <c r="L795" i="1" s="1"/>
  <c r="B796" i="1" a="1"/>
  <c r="B797" i="1" a="1"/>
  <c r="O797" i="1" s="1"/>
  <c r="B798" i="1" a="1"/>
  <c r="B799" i="1" a="1"/>
  <c r="M799" i="1" s="1"/>
  <c r="B800" i="1" a="1"/>
  <c r="B801" i="1" a="1"/>
  <c r="O801" i="1" s="1"/>
  <c r="B802" i="1" a="1"/>
  <c r="B802" i="1" s="1"/>
  <c r="B803" i="1" a="1"/>
  <c r="B804" i="1" a="1"/>
  <c r="B805" i="1" a="1"/>
  <c r="B806" i="1" a="1"/>
  <c r="B807" i="1" a="1"/>
  <c r="B808" i="1" a="1"/>
  <c r="B809" i="1" a="1"/>
  <c r="B810" i="1" a="1"/>
  <c r="Q810" i="1" s="1"/>
  <c r="B811" i="1" a="1"/>
  <c r="N811" i="1" s="1"/>
  <c r="B812" i="1" a="1"/>
  <c r="B813" i="1" a="1"/>
  <c r="L813" i="1" s="1"/>
  <c r="B814" i="1" a="1"/>
  <c r="B815" i="1" a="1"/>
  <c r="L815" i="1" s="1"/>
  <c r="B816" i="1" a="1"/>
  <c r="B817" i="1" a="1"/>
  <c r="N817" i="1" s="1"/>
  <c r="B818" i="1" a="1"/>
  <c r="B818" i="1" s="1"/>
  <c r="B819" i="1" a="1"/>
  <c r="B820" i="1" a="1"/>
  <c r="P820" i="1" s="1"/>
  <c r="B821" i="1" a="1"/>
  <c r="B822" i="1" a="1"/>
  <c r="B823" i="1" a="1"/>
  <c r="B824" i="1" a="1"/>
  <c r="B825" i="1" a="1"/>
  <c r="B826" i="1" a="1"/>
  <c r="O826" i="1" s="1"/>
  <c r="B827" i="1" a="1"/>
  <c r="L827" i="1" s="1"/>
  <c r="B828" i="1" a="1"/>
  <c r="B829" i="1" a="1"/>
  <c r="L829" i="1" s="1"/>
  <c r="B830" i="1" a="1"/>
  <c r="B831" i="1" a="1"/>
  <c r="N831" i="1" s="1"/>
  <c r="B832" i="1" a="1"/>
  <c r="B833" i="1" a="1"/>
  <c r="B834" i="1" a="1"/>
  <c r="B835" i="1" a="1"/>
  <c r="B836" i="1" a="1"/>
  <c r="O836" i="1" s="1"/>
  <c r="B837" i="1" a="1"/>
  <c r="B838" i="1" a="1"/>
  <c r="B839" i="1" a="1"/>
  <c r="B840" i="1" a="1"/>
  <c r="M840" i="1" s="1"/>
  <c r="B841" i="1" a="1"/>
  <c r="B842" i="1" a="1"/>
  <c r="B843" i="1" a="1"/>
  <c r="N843" i="1" s="1"/>
  <c r="B844" i="1" a="1"/>
  <c r="B845" i="1" a="1"/>
  <c r="P845" i="1" s="1"/>
  <c r="B846" i="1" a="1"/>
  <c r="B847" i="1" a="1"/>
  <c r="L847" i="1" s="1"/>
  <c r="B848" i="1" a="1"/>
  <c r="B849" i="1" a="1"/>
  <c r="B850" i="1" a="1"/>
  <c r="B850" i="1" s="1"/>
  <c r="B851" i="1" a="1"/>
  <c r="P851" i="1" s="1"/>
  <c r="B852" i="1" a="1"/>
  <c r="B853" i="1" a="1"/>
  <c r="B854" i="1" a="1"/>
  <c r="O854" i="1" s="1"/>
  <c r="B855" i="1" a="1"/>
  <c r="B856" i="1" a="1"/>
  <c r="B857" i="1" a="1"/>
  <c r="B858" i="1" a="1"/>
  <c r="B859" i="1" a="1"/>
  <c r="M859" i="1" s="1"/>
  <c r="B860" i="1" a="1"/>
  <c r="B861" i="1" a="1"/>
  <c r="L861" i="1" s="1"/>
  <c r="B862" i="1" a="1"/>
  <c r="B863" i="1" a="1"/>
  <c r="B864" i="1" a="1"/>
  <c r="B865" i="1" a="1"/>
  <c r="N865" i="1" s="1"/>
  <c r="B866" i="1" a="1"/>
  <c r="M866" i="1" s="1"/>
  <c r="B867" i="1" a="1"/>
  <c r="B868" i="1" a="1"/>
  <c r="P868" i="1" s="1"/>
  <c r="B869" i="1" a="1"/>
  <c r="B870" i="1" a="1"/>
  <c r="B871" i="1" a="1"/>
  <c r="B872" i="1" a="1"/>
  <c r="B873" i="1" a="1"/>
  <c r="B874" i="1" a="1"/>
  <c r="O874" i="1" s="1"/>
  <c r="B875" i="1" a="1"/>
  <c r="N875" i="1" s="1"/>
  <c r="B876" i="1" a="1"/>
  <c r="B877" i="1" a="1"/>
  <c r="P877" i="1" s="1"/>
  <c r="B878" i="1" a="1"/>
  <c r="B879" i="1" a="1"/>
  <c r="M879" i="1" s="1"/>
  <c r="B880" i="1" a="1"/>
  <c r="B881" i="1" a="1"/>
  <c r="N881" i="1" s="1"/>
  <c r="B882" i="1" a="1"/>
  <c r="N882" i="1" s="1"/>
  <c r="B883" i="1" a="1"/>
  <c r="B884" i="1" a="1"/>
  <c r="B885" i="1" a="1"/>
  <c r="B886" i="1" a="1"/>
  <c r="B887" i="1" a="1"/>
  <c r="L887" i="1" s="1"/>
  <c r="B888" i="1" a="1"/>
  <c r="B889" i="1" a="1"/>
  <c r="B890" i="1" a="1"/>
  <c r="B891" i="1" a="1"/>
  <c r="L891" i="1" s="1"/>
  <c r="B892" i="1" a="1"/>
  <c r="B893" i="1" a="1"/>
  <c r="L893" i="1" s="1"/>
  <c r="B894" i="1" a="1"/>
  <c r="B895" i="1" a="1"/>
  <c r="L895" i="1" s="1"/>
  <c r="B896" i="1" a="1"/>
  <c r="B897" i="1" a="1"/>
  <c r="N897" i="1" s="1"/>
  <c r="B898" i="1" a="1"/>
  <c r="L898" i="1" s="1"/>
  <c r="B899" i="1" a="1"/>
  <c r="B900" i="1" a="1"/>
  <c r="B901" i="1" a="1"/>
  <c r="B902" i="1" a="1"/>
  <c r="M902" i="1" s="1"/>
  <c r="B903" i="1" a="1"/>
  <c r="B904" i="1" a="1"/>
  <c r="B905" i="1" a="1"/>
  <c r="N905" i="1" s="1"/>
  <c r="B906" i="1" a="1"/>
  <c r="O906" i="1" s="1"/>
  <c r="B907" i="1" a="1"/>
  <c r="M907" i="1" s="1"/>
  <c r="B908" i="1" a="1"/>
  <c r="B909" i="1" a="1"/>
  <c r="O909" i="1" s="1"/>
  <c r="B910" i="1" a="1"/>
  <c r="B911" i="1" a="1"/>
  <c r="B912" i="1" a="1"/>
  <c r="L912" i="1" s="1"/>
  <c r="B913" i="1" a="1"/>
  <c r="N913" i="1" s="1"/>
  <c r="B914" i="1" a="1"/>
  <c r="B914" i="1" s="1"/>
  <c r="B915" i="1" a="1"/>
  <c r="B916" i="1" a="1"/>
  <c r="B916" i="1" s="1"/>
  <c r="B917" i="1" a="1"/>
  <c r="B918" i="1" a="1"/>
  <c r="B919" i="1" a="1"/>
  <c r="B920" i="1" a="1"/>
  <c r="L920" i="1" s="1"/>
  <c r="B921" i="1" a="1"/>
  <c r="B922" i="1" a="1"/>
  <c r="N922" i="1" s="1"/>
  <c r="B923" i="1" a="1"/>
  <c r="B923" i="1" s="1"/>
  <c r="B924" i="1" a="1"/>
  <c r="O924" i="1" s="1"/>
  <c r="B925" i="1" a="1"/>
  <c r="B925" i="1" s="1"/>
  <c r="B926" i="1" a="1"/>
  <c r="B927" i="1" a="1"/>
  <c r="B927" i="1" s="1"/>
  <c r="B928" i="1" a="1"/>
  <c r="M928" i="1" s="1"/>
  <c r="B929" i="1" a="1"/>
  <c r="B929" i="1" s="1"/>
  <c r="B930" i="1" a="1"/>
  <c r="B930" i="1" s="1"/>
  <c r="B931" i="1" a="1"/>
  <c r="B932" i="1" a="1"/>
  <c r="B932" i="1" s="1"/>
  <c r="B933" i="1" a="1"/>
  <c r="B934" i="1" a="1"/>
  <c r="M934" i="1" s="1"/>
  <c r="B935" i="1" a="1"/>
  <c r="B936" i="1" a="1"/>
  <c r="B937" i="1" a="1"/>
  <c r="B938" i="1" a="1"/>
  <c r="B938" i="1" s="1"/>
  <c r="B939" i="1" a="1"/>
  <c r="M939" i="1" s="1"/>
  <c r="B940" i="1" a="1"/>
  <c r="O940" i="1" s="1"/>
  <c r="B941" i="1" a="1"/>
  <c r="B941" i="1" s="1"/>
  <c r="B942" i="1" a="1"/>
  <c r="O942" i="1" s="1"/>
  <c r="B943" i="1" a="1"/>
  <c r="B943" i="1" s="1"/>
  <c r="B944" i="1" a="1"/>
  <c r="M944" i="1" s="1"/>
  <c r="B945" i="1" a="1"/>
  <c r="B945" i="1" s="1"/>
  <c r="B946" i="1" a="1"/>
  <c r="B946" i="1" s="1"/>
  <c r="B947" i="1" a="1"/>
  <c r="L947" i="1" s="1"/>
  <c r="B948" i="1" a="1"/>
  <c r="B948" i="1" s="1"/>
  <c r="B949" i="1" a="1"/>
  <c r="O949" i="1" s="1"/>
  <c r="B950" i="1" a="1"/>
  <c r="B951" i="1" a="1"/>
  <c r="P951" i="1" s="1"/>
  <c r="B952" i="1" a="1"/>
  <c r="L952" i="1" s="1"/>
  <c r="B953" i="1" a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M963" i="1" s="1"/>
  <c r="B964" i="1" a="1"/>
  <c r="B964" i="1" s="1"/>
  <c r="B965" i="1" a="1"/>
  <c r="N965" i="1" s="1"/>
  <c r="B966" i="1" a="1"/>
  <c r="B967" i="1" a="1"/>
  <c r="B968" i="1" a="1"/>
  <c r="B969" i="1" a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L979" i="1" s="1"/>
  <c r="B980" i="1" a="1"/>
  <c r="B980" i="1" s="1"/>
  <c r="B981" i="1" a="1"/>
  <c r="N981" i="1" s="1"/>
  <c r="B982" i="1" a="1"/>
  <c r="B983" i="1" a="1"/>
  <c r="P983" i="1" s="1"/>
  <c r="B984" i="1" a="1"/>
  <c r="L984" i="1" s="1"/>
  <c r="B985" i="1" a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M995" i="1" s="1"/>
  <c r="B996" i="1" a="1"/>
  <c r="B996" i="1" s="1"/>
  <c r="B997" i="1" a="1"/>
  <c r="B998" i="1" a="1"/>
  <c r="B999" i="1" a="1"/>
  <c r="P999" i="1" s="1"/>
  <c r="B1000" i="1" a="1"/>
  <c r="B2" i="1" a="1"/>
  <c r="B3" i="1" a="1"/>
  <c r="B4" i="1" a="1"/>
  <c r="B5" i="1" a="1"/>
  <c r="B6" i="1" a="1"/>
  <c r="B7" i="1" a="1"/>
  <c r="B8" i="1" a="1"/>
  <c r="B9" i="1" a="1"/>
  <c r="B10" i="1" a="1"/>
  <c r="B11" i="1" a="1"/>
  <c r="B12" i="1" a="1"/>
  <c r="B13" i="1" a="1"/>
  <c r="B14" i="1" a="1"/>
  <c r="B15" i="1" a="1"/>
  <c r="B16" i="1" a="1"/>
  <c r="B17" i="1" a="1"/>
  <c r="B18" i="1" a="1"/>
  <c r="B19" i="1" a="1"/>
  <c r="B20" i="1" a="1"/>
  <c r="B21" i="1" a="1"/>
  <c r="B22" i="1" a="1"/>
  <c r="B1" i="1" a="1"/>
  <c r="B1" i="1" s="1"/>
  <c r="L941" i="1" l="1"/>
  <c r="O670" i="1"/>
  <c r="L431" i="1"/>
  <c r="O939" i="1"/>
  <c r="N909" i="1"/>
  <c r="M731" i="1"/>
  <c r="L909" i="1"/>
  <c r="N813" i="1"/>
  <c r="K1" i="1"/>
  <c r="L939" i="1"/>
  <c r="O987" i="1"/>
  <c r="N986" i="1"/>
  <c r="L843" i="1"/>
  <c r="K986" i="1"/>
  <c r="O974" i="1"/>
  <c r="N868" i="1"/>
  <c r="P788" i="1"/>
  <c r="N714" i="1"/>
  <c r="L620" i="1"/>
  <c r="K993" i="1"/>
  <c r="N974" i="1"/>
  <c r="M970" i="1"/>
  <c r="N958" i="1"/>
  <c r="N954" i="1"/>
  <c r="N929" i="1"/>
  <c r="M891" i="1"/>
  <c r="M875" i="1"/>
  <c r="M868" i="1"/>
  <c r="M847" i="1"/>
  <c r="N836" i="1"/>
  <c r="N829" i="1"/>
  <c r="N795" i="1"/>
  <c r="O788" i="1"/>
  <c r="N765" i="1"/>
  <c r="M714" i="1"/>
  <c r="P702" i="1"/>
  <c r="L659" i="1"/>
  <c r="N563" i="1"/>
  <c r="N988" i="1"/>
  <c r="M670" i="1"/>
  <c r="L444" i="1"/>
  <c r="L988" i="1"/>
  <c r="M956" i="1"/>
  <c r="N462" i="1"/>
  <c r="O843" i="1"/>
  <c r="M749" i="1"/>
  <c r="L925" i="1"/>
  <c r="M843" i="1"/>
  <c r="L749" i="1"/>
  <c r="O1" i="1"/>
  <c r="O955" i="1"/>
  <c r="P810" i="1"/>
  <c r="L990" i="1"/>
  <c r="P974" i="1"/>
  <c r="N938" i="1"/>
  <c r="O810" i="1"/>
  <c r="P795" i="1"/>
  <c r="P682" i="1"/>
  <c r="L974" i="1"/>
  <c r="L970" i="1"/>
  <c r="M961" i="1"/>
  <c r="L958" i="1"/>
  <c r="M954" i="1"/>
  <c r="O946" i="1"/>
  <c r="M929" i="1"/>
  <c r="L923" i="1"/>
  <c r="O916" i="1"/>
  <c r="N895" i="1"/>
  <c r="L875" i="1"/>
  <c r="M836" i="1"/>
  <c r="M795" i="1"/>
  <c r="N788" i="1"/>
  <c r="O781" i="1"/>
  <c r="N772" i="1"/>
  <c r="N702" i="1"/>
  <c r="O639" i="1"/>
  <c r="O956" i="1"/>
  <c r="P987" i="1"/>
  <c r="P971" i="1"/>
  <c r="L956" i="1"/>
  <c r="P990" i="1"/>
  <c r="O971" i="1"/>
  <c r="O990" i="1"/>
  <c r="M986" i="1"/>
  <c r="K925" i="1"/>
  <c r="N1" i="1"/>
  <c r="L986" i="1"/>
  <c r="M977" i="1"/>
  <c r="K974" i="1"/>
  <c r="K970" i="1"/>
  <c r="L961" i="1"/>
  <c r="K958" i="1"/>
  <c r="L954" i="1"/>
  <c r="L929" i="1"/>
  <c r="K923" i="1"/>
  <c r="N916" i="1"/>
  <c r="M895" i="1"/>
  <c r="Q874" i="1"/>
  <c r="Q845" i="1"/>
  <c r="M788" i="1"/>
  <c r="M702" i="1"/>
  <c r="M941" i="1"/>
  <c r="N972" i="1"/>
  <c r="P909" i="1"/>
  <c r="M988" i="1"/>
  <c r="M972" i="1"/>
  <c r="L972" i="1"/>
  <c r="N956" i="1"/>
  <c r="N939" i="1"/>
  <c r="Q925" i="1"/>
  <c r="L670" i="1"/>
  <c r="Q443" i="1"/>
  <c r="Q971" i="1"/>
  <c r="P925" i="1"/>
  <c r="P843" i="1"/>
  <c r="O925" i="1"/>
  <c r="N925" i="1"/>
  <c r="P906" i="1"/>
  <c r="P1" i="1"/>
  <c r="P955" i="1"/>
  <c r="N990" i="1"/>
  <c r="O948" i="1"/>
  <c r="P836" i="1"/>
  <c r="K990" i="1"/>
  <c r="N970" i="1"/>
  <c r="N891" i="1"/>
  <c r="O875" i="1"/>
  <c r="N861" i="1"/>
  <c r="O795" i="1"/>
  <c r="L977" i="1"/>
  <c r="Q973" i="1"/>
  <c r="K961" i="1"/>
  <c r="K954" i="1"/>
  <c r="K929" i="1"/>
  <c r="M916" i="1"/>
  <c r="K1000" i="1"/>
  <c r="B192" i="1"/>
  <c r="K192" i="1"/>
  <c r="L192" i="1"/>
  <c r="M192" i="1"/>
  <c r="N192" i="1"/>
  <c r="O192" i="1"/>
  <c r="Q192" i="1"/>
  <c r="P192" i="1"/>
  <c r="B931" i="1"/>
  <c r="K931" i="1" s="1"/>
  <c r="L931" i="1"/>
  <c r="M931" i="1"/>
  <c r="B819" i="1"/>
  <c r="K819" i="1"/>
  <c r="L819" i="1"/>
  <c r="M819" i="1"/>
  <c r="N819" i="1"/>
  <c r="O819" i="1"/>
  <c r="B691" i="1"/>
  <c r="K691" i="1" s="1"/>
  <c r="N691" i="1"/>
  <c r="O691" i="1"/>
  <c r="P691" i="1"/>
  <c r="L691" i="1"/>
  <c r="M691" i="1"/>
  <c r="L406" i="1"/>
  <c r="M406" i="1"/>
  <c r="N406" i="1"/>
  <c r="B406" i="1"/>
  <c r="K406" i="1" s="1"/>
  <c r="B313" i="1"/>
  <c r="K313" i="1"/>
  <c r="L313" i="1"/>
  <c r="M313" i="1"/>
  <c r="N313" i="1"/>
  <c r="L252" i="1"/>
  <c r="M252" i="1"/>
  <c r="N252" i="1"/>
  <c r="K252" i="1"/>
  <c r="B343" i="1"/>
  <c r="K343" i="1" s="1"/>
  <c r="O343" i="1"/>
  <c r="L343" i="1"/>
  <c r="M343" i="1"/>
  <c r="N343" i="1"/>
  <c r="P343" i="1"/>
  <c r="Q343" i="1"/>
  <c r="B235" i="1"/>
  <c r="K235" i="1" s="1"/>
  <c r="M235" i="1"/>
  <c r="L235" i="1"/>
  <c r="N235" i="1"/>
  <c r="O436" i="1"/>
  <c r="L436" i="1"/>
  <c r="M436" i="1"/>
  <c r="N436" i="1"/>
  <c r="B436" i="1"/>
  <c r="K436" i="1" s="1"/>
  <c r="B420" i="1"/>
  <c r="O420" i="1"/>
  <c r="K420" i="1"/>
  <c r="L420" i="1"/>
  <c r="M420" i="1"/>
  <c r="P420" i="1"/>
  <c r="N420" i="1"/>
  <c r="B404" i="1"/>
  <c r="O404" i="1"/>
  <c r="Q404" i="1"/>
  <c r="N404" i="1"/>
  <c r="K404" i="1"/>
  <c r="L404" i="1"/>
  <c r="M404" i="1"/>
  <c r="P404" i="1"/>
  <c r="B388" i="1"/>
  <c r="K388" i="1" s="1"/>
  <c r="O388" i="1"/>
  <c r="L388" i="1"/>
  <c r="N388" i="1"/>
  <c r="M388" i="1"/>
  <c r="P388" i="1"/>
  <c r="B373" i="1"/>
  <c r="K373" i="1"/>
  <c r="L373" i="1"/>
  <c r="M373" i="1"/>
  <c r="N373" i="1"/>
  <c r="O373" i="1"/>
  <c r="B342" i="1"/>
  <c r="K342" i="1"/>
  <c r="L342" i="1"/>
  <c r="M342" i="1"/>
  <c r="N342" i="1"/>
  <c r="O342" i="1"/>
  <c r="B327" i="1"/>
  <c r="K327" i="1" s="1"/>
  <c r="O327" i="1"/>
  <c r="P327" i="1"/>
  <c r="L327" i="1"/>
  <c r="M327" i="1"/>
  <c r="N327" i="1"/>
  <c r="B311" i="1"/>
  <c r="K311" i="1" s="1"/>
  <c r="M311" i="1"/>
  <c r="N311" i="1"/>
  <c r="L311" i="1"/>
  <c r="B295" i="1"/>
  <c r="K295" i="1" s="1"/>
  <c r="L295" i="1"/>
  <c r="M295" i="1"/>
  <c r="N295" i="1"/>
  <c r="B280" i="1"/>
  <c r="K280" i="1"/>
  <c r="L280" i="1"/>
  <c r="M280" i="1"/>
  <c r="N280" i="1"/>
  <c r="P280" i="1"/>
  <c r="Q280" i="1"/>
  <c r="O280" i="1"/>
  <c r="M979" i="1"/>
  <c r="O965" i="1"/>
  <c r="N947" i="1"/>
  <c r="L451" i="1"/>
  <c r="N451" i="1"/>
  <c r="B451" i="1"/>
  <c r="K451" i="1"/>
  <c r="M451" i="1"/>
  <c r="B435" i="1"/>
  <c r="K435" i="1"/>
  <c r="L435" i="1"/>
  <c r="Q435" i="1"/>
  <c r="O435" i="1"/>
  <c r="P435" i="1"/>
  <c r="M435" i="1"/>
  <c r="N435" i="1"/>
  <c r="B419" i="1"/>
  <c r="K419" i="1"/>
  <c r="L419" i="1"/>
  <c r="M419" i="1"/>
  <c r="N419" i="1"/>
  <c r="B403" i="1"/>
  <c r="K403" i="1"/>
  <c r="L403" i="1"/>
  <c r="M403" i="1"/>
  <c r="N403" i="1"/>
  <c r="O403" i="1"/>
  <c r="P403" i="1"/>
  <c r="Q403" i="1"/>
  <c r="B372" i="1"/>
  <c r="O372" i="1"/>
  <c r="M372" i="1"/>
  <c r="N372" i="1"/>
  <c r="K372" i="1"/>
  <c r="L372" i="1"/>
  <c r="K357" i="1"/>
  <c r="L357" i="1"/>
  <c r="M357" i="1"/>
  <c r="N357" i="1"/>
  <c r="O357" i="1"/>
  <c r="B341" i="1"/>
  <c r="K341" i="1" s="1"/>
  <c r="M341" i="1"/>
  <c r="N341" i="1"/>
  <c r="L341" i="1"/>
  <c r="B326" i="1"/>
  <c r="K326" i="1"/>
  <c r="P326" i="1"/>
  <c r="M326" i="1"/>
  <c r="O326" i="1"/>
  <c r="Q326" i="1"/>
  <c r="L326" i="1"/>
  <c r="N326" i="1"/>
  <c r="B310" i="1"/>
  <c r="K310" i="1"/>
  <c r="L310" i="1"/>
  <c r="M310" i="1"/>
  <c r="N310" i="1"/>
  <c r="M947" i="1"/>
  <c r="N934" i="1"/>
  <c r="L873" i="1"/>
  <c r="N792" i="1"/>
  <c r="L466" i="1"/>
  <c r="P466" i="1"/>
  <c r="M466" i="1"/>
  <c r="N466" i="1"/>
  <c r="O466" i="1"/>
  <c r="B466" i="1"/>
  <c r="K466" i="1" s="1"/>
  <c r="B450" i="1"/>
  <c r="K450" i="1"/>
  <c r="L450" i="1"/>
  <c r="M450" i="1"/>
  <c r="N450" i="1"/>
  <c r="O450" i="1"/>
  <c r="P450" i="1"/>
  <c r="B434" i="1"/>
  <c r="M434" i="1"/>
  <c r="N434" i="1"/>
  <c r="K434" i="1"/>
  <c r="L434" i="1"/>
  <c r="B418" i="1"/>
  <c r="M418" i="1"/>
  <c r="O418" i="1"/>
  <c r="P418" i="1"/>
  <c r="Q418" i="1"/>
  <c r="L418" i="1"/>
  <c r="K418" i="1"/>
  <c r="N418" i="1"/>
  <c r="K278" i="1"/>
  <c r="L278" i="1"/>
  <c r="P278" i="1"/>
  <c r="O278" i="1"/>
  <c r="Q278" i="1"/>
  <c r="M278" i="1"/>
  <c r="N278" i="1"/>
  <c r="B278" i="1"/>
  <c r="B237" i="1"/>
  <c r="K237" i="1" s="1"/>
  <c r="O237" i="1"/>
  <c r="L237" i="1"/>
  <c r="N237" i="1"/>
  <c r="P237" i="1"/>
  <c r="M237" i="1"/>
  <c r="B947" i="1"/>
  <c r="K947" i="1" s="1"/>
  <c r="O947" i="1"/>
  <c r="P947" i="1"/>
  <c r="Q947" i="1"/>
  <c r="B835" i="1"/>
  <c r="K835" i="1" s="1"/>
  <c r="L835" i="1"/>
  <c r="M835" i="1"/>
  <c r="N835" i="1"/>
  <c r="O835" i="1"/>
  <c r="P835" i="1"/>
  <c r="B707" i="1"/>
  <c r="K707" i="1"/>
  <c r="P707" i="1"/>
  <c r="Q707" i="1"/>
  <c r="L707" i="1"/>
  <c r="M707" i="1"/>
  <c r="B297" i="1"/>
  <c r="K297" i="1" s="1"/>
  <c r="M297" i="1"/>
  <c r="L297" i="1"/>
  <c r="N297" i="1"/>
  <c r="L421" i="1"/>
  <c r="M421" i="1"/>
  <c r="N421" i="1"/>
  <c r="B421" i="1"/>
  <c r="K421" i="1" s="1"/>
  <c r="B221" i="1"/>
  <c r="N221" i="1"/>
  <c r="O221" i="1"/>
  <c r="Q221" i="1"/>
  <c r="K221" i="1"/>
  <c r="L221" i="1"/>
  <c r="M221" i="1"/>
  <c r="P221" i="1"/>
  <c r="B433" i="1"/>
  <c r="K433" i="1" s="1"/>
  <c r="N433" i="1"/>
  <c r="P433" i="1"/>
  <c r="L433" i="1"/>
  <c r="M433" i="1"/>
  <c r="O433" i="1"/>
  <c r="B464" i="1"/>
  <c r="O464" i="1"/>
  <c r="K464" i="1"/>
  <c r="L464" i="1"/>
  <c r="M464" i="1"/>
  <c r="N464" i="1"/>
  <c r="P464" i="1"/>
  <c r="B385" i="1"/>
  <c r="Q385" i="1"/>
  <c r="K385" i="1"/>
  <c r="M385" i="1"/>
  <c r="P385" i="1"/>
  <c r="L385" i="1"/>
  <c r="N385" i="1"/>
  <c r="O385" i="1"/>
  <c r="B323" i="1"/>
  <c r="K323" i="1" s="1"/>
  <c r="L323" i="1"/>
  <c r="M323" i="1"/>
  <c r="N323" i="1"/>
  <c r="O323" i="1"/>
  <c r="N995" i="1"/>
  <c r="L523" i="1"/>
  <c r="M523" i="1"/>
  <c r="B523" i="1"/>
  <c r="K523" i="1" s="1"/>
  <c r="N523" i="1"/>
  <c r="O523" i="1"/>
  <c r="B479" i="1"/>
  <c r="L479" i="1"/>
  <c r="M479" i="1"/>
  <c r="N479" i="1"/>
  <c r="O479" i="1"/>
  <c r="K479" i="1"/>
  <c r="B463" i="1"/>
  <c r="K463" i="1" s="1"/>
  <c r="L463" i="1"/>
  <c r="M463" i="1"/>
  <c r="N463" i="1"/>
  <c r="L1000" i="1"/>
  <c r="K952" i="1"/>
  <c r="B565" i="1"/>
  <c r="K565" i="1"/>
  <c r="L565" i="1"/>
  <c r="M565" i="1"/>
  <c r="N565" i="1"/>
  <c r="O565" i="1"/>
  <c r="P565" i="1"/>
  <c r="Q565" i="1"/>
  <c r="B550" i="1"/>
  <c r="K550" i="1" s="1"/>
  <c r="L550" i="1"/>
  <c r="M550" i="1"/>
  <c r="N550" i="1"/>
  <c r="B536" i="1"/>
  <c r="K536" i="1" s="1"/>
  <c r="M536" i="1"/>
  <c r="N536" i="1"/>
  <c r="O536" i="1"/>
  <c r="P536" i="1"/>
  <c r="Q536" i="1"/>
  <c r="L536" i="1"/>
  <c r="B522" i="1"/>
  <c r="K522" i="1"/>
  <c r="L522" i="1"/>
  <c r="M522" i="1"/>
  <c r="N522" i="1"/>
  <c r="B507" i="1"/>
  <c r="K507" i="1"/>
  <c r="L507" i="1"/>
  <c r="M507" i="1"/>
  <c r="N507" i="1"/>
  <c r="O507" i="1"/>
  <c r="P507" i="1"/>
  <c r="K493" i="1"/>
  <c r="L493" i="1"/>
  <c r="M493" i="1"/>
  <c r="N493" i="1"/>
  <c r="B478" i="1"/>
  <c r="M478" i="1"/>
  <c r="N478" i="1"/>
  <c r="L478" i="1"/>
  <c r="K478" i="1"/>
  <c r="B430" i="1"/>
  <c r="K430" i="1"/>
  <c r="L430" i="1"/>
  <c r="M430" i="1"/>
  <c r="N430" i="1"/>
  <c r="O430" i="1"/>
  <c r="L995" i="1"/>
  <c r="P981" i="1"/>
  <c r="M604" i="1"/>
  <c r="B298" i="1"/>
  <c r="K298" i="1" s="1"/>
  <c r="L298" i="1"/>
  <c r="M298" i="1"/>
  <c r="N298" i="1"/>
  <c r="O298" i="1"/>
  <c r="B963" i="1"/>
  <c r="K963" i="1" s="1"/>
  <c r="P963" i="1"/>
  <c r="Q963" i="1"/>
  <c r="B851" i="1"/>
  <c r="K851" i="1"/>
  <c r="L851" i="1"/>
  <c r="M851" i="1"/>
  <c r="N851" i="1"/>
  <c r="O851" i="1"/>
  <c r="B723" i="1"/>
  <c r="K723" i="1" s="1"/>
  <c r="L723" i="1"/>
  <c r="M723" i="1"/>
  <c r="N723" i="1"/>
  <c r="O723" i="1"/>
  <c r="P723" i="1"/>
  <c r="B390" i="1"/>
  <c r="K390" i="1" s="1"/>
  <c r="Q390" i="1"/>
  <c r="L390" i="1"/>
  <c r="M390" i="1"/>
  <c r="N390" i="1"/>
  <c r="O390" i="1"/>
  <c r="P390" i="1"/>
  <c r="B266" i="1"/>
  <c r="K266" i="1" s="1"/>
  <c r="L266" i="1"/>
  <c r="M266" i="1"/>
  <c r="N266" i="1"/>
  <c r="O266" i="1"/>
  <c r="P266" i="1"/>
  <c r="Q266" i="1"/>
  <c r="B312" i="1"/>
  <c r="K312" i="1"/>
  <c r="L312" i="1"/>
  <c r="M312" i="1"/>
  <c r="N312" i="1"/>
  <c r="B449" i="1"/>
  <c r="K449" i="1" s="1"/>
  <c r="N449" i="1"/>
  <c r="O449" i="1"/>
  <c r="L449" i="1"/>
  <c r="M449" i="1"/>
  <c r="O995" i="1"/>
  <c r="B448" i="1"/>
  <c r="K448" i="1" s="1"/>
  <c r="O448" i="1"/>
  <c r="L448" i="1"/>
  <c r="M448" i="1"/>
  <c r="N448" i="1"/>
  <c r="B400" i="1"/>
  <c r="K400" i="1"/>
  <c r="M400" i="1"/>
  <c r="N400" i="1"/>
  <c r="O400" i="1"/>
  <c r="L400" i="1"/>
  <c r="B354" i="1"/>
  <c r="L354" i="1"/>
  <c r="N354" i="1"/>
  <c r="O354" i="1"/>
  <c r="P354" i="1"/>
  <c r="K354" i="1"/>
  <c r="M354" i="1"/>
  <c r="O963" i="1"/>
  <c r="B508" i="1"/>
  <c r="K508" i="1"/>
  <c r="M508" i="1"/>
  <c r="B415" i="1"/>
  <c r="K415" i="1" s="1"/>
  <c r="M415" i="1"/>
  <c r="L415" i="1"/>
  <c r="N415" i="1"/>
  <c r="O415" i="1"/>
  <c r="N963" i="1"/>
  <c r="B608" i="1"/>
  <c r="K608" i="1"/>
  <c r="L608" i="1"/>
  <c r="M608" i="1"/>
  <c r="N608" i="1"/>
  <c r="P608" i="1"/>
  <c r="O608" i="1"/>
  <c r="K594" i="1"/>
  <c r="L594" i="1"/>
  <c r="M594" i="1"/>
  <c r="N594" i="1"/>
  <c r="O594" i="1"/>
  <c r="N579" i="1"/>
  <c r="K579" i="1"/>
  <c r="L579" i="1"/>
  <c r="M579" i="1"/>
  <c r="B535" i="1"/>
  <c r="K535" i="1"/>
  <c r="L535" i="1"/>
  <c r="N535" i="1"/>
  <c r="O535" i="1"/>
  <c r="P535" i="1"/>
  <c r="B521" i="1"/>
  <c r="K521" i="1" s="1"/>
  <c r="M521" i="1"/>
  <c r="N521" i="1"/>
  <c r="L521" i="1"/>
  <c r="B506" i="1"/>
  <c r="K506" i="1" s="1"/>
  <c r="O506" i="1"/>
  <c r="L506" i="1"/>
  <c r="M506" i="1"/>
  <c r="N506" i="1"/>
  <c r="B492" i="1"/>
  <c r="K492" i="1"/>
  <c r="M492" i="1"/>
  <c r="L492" i="1"/>
  <c r="N492" i="1"/>
  <c r="B477" i="1"/>
  <c r="K477" i="1" s="1"/>
  <c r="L477" i="1"/>
  <c r="M477" i="1"/>
  <c r="N477" i="1"/>
  <c r="O477" i="1"/>
  <c r="P477" i="1"/>
  <c r="B445" i="1"/>
  <c r="P445" i="1"/>
  <c r="K445" i="1"/>
  <c r="L445" i="1"/>
  <c r="M445" i="1"/>
  <c r="N445" i="1"/>
  <c r="O445" i="1"/>
  <c r="Q445" i="1"/>
  <c r="O981" i="1"/>
  <c r="L968" i="1"/>
  <c r="L963" i="1"/>
  <c r="Q633" i="1"/>
  <c r="B267" i="1"/>
  <c r="M267" i="1"/>
  <c r="L267" i="1"/>
  <c r="O267" i="1"/>
  <c r="P267" i="1"/>
  <c r="K267" i="1"/>
  <c r="N267" i="1"/>
  <c r="B12" i="1"/>
  <c r="K12" i="1" s="1"/>
  <c r="O12" i="1"/>
  <c r="L12" i="1"/>
  <c r="M12" i="1"/>
  <c r="N12" i="1"/>
  <c r="B787" i="1"/>
  <c r="K787" i="1" s="1"/>
  <c r="M787" i="1"/>
  <c r="L787" i="1"/>
  <c r="N787" i="1"/>
  <c r="O787" i="1"/>
  <c r="K282" i="1"/>
  <c r="L282" i="1"/>
  <c r="M282" i="1"/>
  <c r="N282" i="1"/>
  <c r="O282" i="1"/>
  <c r="P282" i="1"/>
  <c r="B328" i="1"/>
  <c r="K328" i="1"/>
  <c r="L328" i="1"/>
  <c r="M328" i="1"/>
  <c r="N328" i="1"/>
  <c r="N707" i="1"/>
  <c r="B292" i="1"/>
  <c r="K292" i="1" s="1"/>
  <c r="N292" i="1"/>
  <c r="P292" i="1"/>
  <c r="Q292" i="1"/>
  <c r="L292" i="1"/>
  <c r="M292" i="1"/>
  <c r="O292" i="1"/>
  <c r="B369" i="1"/>
  <c r="K369" i="1" s="1"/>
  <c r="L369" i="1"/>
  <c r="M369" i="1"/>
  <c r="N369" i="1"/>
  <c r="O369" i="1"/>
  <c r="B18" i="1"/>
  <c r="K18" i="1" s="1"/>
  <c r="L18" i="1"/>
  <c r="M18" i="1"/>
  <c r="N18" i="1"/>
  <c r="B2" i="1"/>
  <c r="K2" i="1" s="1"/>
  <c r="L2" i="1"/>
  <c r="M2" i="1"/>
  <c r="N2" i="1"/>
  <c r="O2" i="1"/>
  <c r="P2" i="1"/>
  <c r="B985" i="1"/>
  <c r="N985" i="1"/>
  <c r="M985" i="1"/>
  <c r="K985" i="1"/>
  <c r="L985" i="1"/>
  <c r="B969" i="1"/>
  <c r="K969" i="1" s="1"/>
  <c r="N969" i="1"/>
  <c r="O969" i="1"/>
  <c r="M969" i="1"/>
  <c r="L969" i="1"/>
  <c r="P969" i="1"/>
  <c r="B953" i="1"/>
  <c r="K953" i="1"/>
  <c r="M953" i="1"/>
  <c r="L953" i="1"/>
  <c r="N953" i="1"/>
  <c r="B937" i="1"/>
  <c r="N937" i="1"/>
  <c r="B921" i="1"/>
  <c r="K921" i="1" s="1"/>
  <c r="L921" i="1"/>
  <c r="M921" i="1"/>
  <c r="N921" i="1"/>
  <c r="B905" i="1"/>
  <c r="O905" i="1"/>
  <c r="P905" i="1"/>
  <c r="K905" i="1"/>
  <c r="L905" i="1"/>
  <c r="M905" i="1"/>
  <c r="B889" i="1"/>
  <c r="K889" i="1" s="1"/>
  <c r="O889" i="1"/>
  <c r="L889" i="1"/>
  <c r="M889" i="1"/>
  <c r="N889" i="1"/>
  <c r="B873" i="1"/>
  <c r="K873" i="1" s="1"/>
  <c r="M873" i="1"/>
  <c r="N873" i="1"/>
  <c r="B857" i="1"/>
  <c r="K857" i="1" s="1"/>
  <c r="O857" i="1"/>
  <c r="L857" i="1"/>
  <c r="M857" i="1"/>
  <c r="N857" i="1"/>
  <c r="B841" i="1"/>
  <c r="K841" i="1" s="1"/>
  <c r="O841" i="1"/>
  <c r="P841" i="1"/>
  <c r="L841" i="1"/>
  <c r="M841" i="1"/>
  <c r="N841" i="1"/>
  <c r="B825" i="1"/>
  <c r="K825" i="1" s="1"/>
  <c r="O825" i="1"/>
  <c r="P825" i="1"/>
  <c r="M825" i="1"/>
  <c r="N825" i="1"/>
  <c r="B809" i="1"/>
  <c r="O809" i="1"/>
  <c r="L809" i="1"/>
  <c r="M809" i="1"/>
  <c r="K809" i="1"/>
  <c r="N809" i="1"/>
  <c r="B793" i="1"/>
  <c r="O793" i="1"/>
  <c r="P793" i="1"/>
  <c r="K793" i="1"/>
  <c r="L793" i="1"/>
  <c r="M793" i="1"/>
  <c r="N793" i="1"/>
  <c r="B777" i="1"/>
  <c r="K777" i="1" s="1"/>
  <c r="L777" i="1"/>
  <c r="M777" i="1"/>
  <c r="N777" i="1"/>
  <c r="O777" i="1"/>
  <c r="P777" i="1"/>
  <c r="Q777" i="1"/>
  <c r="B761" i="1"/>
  <c r="K761" i="1" s="1"/>
  <c r="L761" i="1"/>
  <c r="M761" i="1"/>
  <c r="N761" i="1"/>
  <c r="O761" i="1"/>
  <c r="P761" i="1"/>
  <c r="Q761" i="1"/>
  <c r="B745" i="1"/>
  <c r="K745" i="1" s="1"/>
  <c r="L745" i="1"/>
  <c r="M745" i="1"/>
  <c r="N745" i="1"/>
  <c r="O745" i="1"/>
  <c r="B729" i="1"/>
  <c r="K729" i="1" s="1"/>
  <c r="L729" i="1"/>
  <c r="M729" i="1"/>
  <c r="N729" i="1"/>
  <c r="O729" i="1"/>
  <c r="P729" i="1"/>
  <c r="Q729" i="1"/>
  <c r="B713" i="1"/>
  <c r="K713" i="1" s="1"/>
  <c r="L713" i="1"/>
  <c r="M713" i="1"/>
  <c r="N713" i="1"/>
  <c r="O713" i="1"/>
  <c r="P713" i="1"/>
  <c r="B697" i="1"/>
  <c r="K697" i="1" s="1"/>
  <c r="L697" i="1"/>
  <c r="M697" i="1"/>
  <c r="N697" i="1"/>
  <c r="B681" i="1"/>
  <c r="K681" i="1" s="1"/>
  <c r="N681" i="1"/>
  <c r="O681" i="1"/>
  <c r="L681" i="1"/>
  <c r="M681" i="1"/>
  <c r="B666" i="1"/>
  <c r="K666" i="1" s="1"/>
  <c r="L666" i="1"/>
  <c r="M666" i="1"/>
  <c r="N666" i="1"/>
  <c r="B652" i="1"/>
  <c r="K652" i="1" s="1"/>
  <c r="L652" i="1"/>
  <c r="M652" i="1"/>
  <c r="N652" i="1"/>
  <c r="O652" i="1"/>
  <c r="B637" i="1"/>
  <c r="L637" i="1"/>
  <c r="N637" i="1"/>
  <c r="O637" i="1"/>
  <c r="P637" i="1"/>
  <c r="K637" i="1"/>
  <c r="M637" i="1"/>
  <c r="B622" i="1"/>
  <c r="K622" i="1" s="1"/>
  <c r="L622" i="1"/>
  <c r="M622" i="1"/>
  <c r="N622" i="1"/>
  <c r="O622" i="1"/>
  <c r="P622" i="1"/>
  <c r="B607" i="1"/>
  <c r="K607" i="1" s="1"/>
  <c r="N607" i="1"/>
  <c r="P607" i="1"/>
  <c r="Q607" i="1"/>
  <c r="L607" i="1"/>
  <c r="M607" i="1"/>
  <c r="O607" i="1"/>
  <c r="B593" i="1"/>
  <c r="K593" i="1"/>
  <c r="L593" i="1"/>
  <c r="M593" i="1"/>
  <c r="N593" i="1"/>
  <c r="B578" i="1"/>
  <c r="K578" i="1"/>
  <c r="L578" i="1"/>
  <c r="M578" i="1"/>
  <c r="N578" i="1"/>
  <c r="O578" i="1"/>
  <c r="P578" i="1"/>
  <c r="K564" i="1"/>
  <c r="L564" i="1"/>
  <c r="N564" i="1"/>
  <c r="P564" i="1"/>
  <c r="M564" i="1"/>
  <c r="O564" i="1"/>
  <c r="K549" i="1"/>
  <c r="L549" i="1"/>
  <c r="M549" i="1"/>
  <c r="N549" i="1"/>
  <c r="B520" i="1"/>
  <c r="K520" i="1" s="1"/>
  <c r="M520" i="1"/>
  <c r="N520" i="1"/>
  <c r="O520" i="1"/>
  <c r="P520" i="1"/>
  <c r="Q520" i="1"/>
  <c r="L520" i="1"/>
  <c r="B505" i="1"/>
  <c r="K505" i="1"/>
  <c r="P505" i="1"/>
  <c r="L505" i="1"/>
  <c r="M505" i="1"/>
  <c r="N505" i="1"/>
  <c r="O505" i="1"/>
  <c r="B491" i="1"/>
  <c r="K491" i="1"/>
  <c r="L491" i="1"/>
  <c r="M491" i="1"/>
  <c r="N491" i="1"/>
  <c r="O491" i="1"/>
  <c r="P491" i="1"/>
  <c r="Q491" i="1"/>
  <c r="B476" i="1"/>
  <c r="Q476" i="1"/>
  <c r="K476" i="1"/>
  <c r="M476" i="1"/>
  <c r="L476" i="1"/>
  <c r="N476" i="1"/>
  <c r="O476" i="1"/>
  <c r="P476" i="1"/>
  <c r="B460" i="1"/>
  <c r="K460" i="1"/>
  <c r="M460" i="1"/>
  <c r="L460" i="1"/>
  <c r="N460" i="1"/>
  <c r="B41" i="1"/>
  <c r="K41" i="1" s="1"/>
  <c r="L41" i="1"/>
  <c r="M41" i="1"/>
  <c r="N41" i="1"/>
  <c r="O41" i="1"/>
  <c r="P41" i="1"/>
  <c r="M937" i="1"/>
  <c r="P902" i="1"/>
  <c r="L774" i="1"/>
  <c r="B176" i="1"/>
  <c r="K176" i="1"/>
  <c r="L176" i="1"/>
  <c r="M176" i="1"/>
  <c r="N176" i="1"/>
  <c r="O176" i="1"/>
  <c r="P176" i="1"/>
  <c r="Q176" i="1"/>
  <c r="B883" i="1"/>
  <c r="K883" i="1"/>
  <c r="L883" i="1"/>
  <c r="M883" i="1"/>
  <c r="N883" i="1"/>
  <c r="O883" i="1"/>
  <c r="B755" i="1"/>
  <c r="K755" i="1" s="1"/>
  <c r="L755" i="1"/>
  <c r="M755" i="1"/>
  <c r="N755" i="1"/>
  <c r="B647" i="1"/>
  <c r="K647" i="1"/>
  <c r="L647" i="1"/>
  <c r="M647" i="1"/>
  <c r="N647" i="1"/>
  <c r="B344" i="1"/>
  <c r="K344" i="1" s="1"/>
  <c r="M344" i="1"/>
  <c r="O344" i="1"/>
  <c r="P344" i="1"/>
  <c r="Q344" i="1"/>
  <c r="N344" i="1"/>
  <c r="B206" i="1"/>
  <c r="K206" i="1" s="1"/>
  <c r="L206" i="1"/>
  <c r="P206" i="1"/>
  <c r="M206" i="1"/>
  <c r="O206" i="1"/>
  <c r="N206" i="1"/>
  <c r="B358" i="1"/>
  <c r="O358" i="1"/>
  <c r="K358" i="1"/>
  <c r="L358" i="1"/>
  <c r="M358" i="1"/>
  <c r="N358" i="1"/>
  <c r="P358" i="1"/>
  <c r="B251" i="1"/>
  <c r="K251" i="1" s="1"/>
  <c r="M251" i="1"/>
  <c r="L251" i="1"/>
  <c r="N251" i="1"/>
  <c r="O251" i="1"/>
  <c r="B465" i="1"/>
  <c r="K465" i="1" s="1"/>
  <c r="N465" i="1"/>
  <c r="O465" i="1"/>
  <c r="P465" i="1"/>
  <c r="L465" i="1"/>
  <c r="M465" i="1"/>
  <c r="B17" i="1"/>
  <c r="K17" i="1" s="1"/>
  <c r="L17" i="1"/>
  <c r="M17" i="1"/>
  <c r="N17" i="1"/>
  <c r="O17" i="1"/>
  <c r="B968" i="1"/>
  <c r="K968" i="1" s="1"/>
  <c r="M968" i="1"/>
  <c r="N968" i="1"/>
  <c r="O968" i="1"/>
  <c r="P968" i="1"/>
  <c r="Q968" i="1"/>
  <c r="B952" i="1"/>
  <c r="M952" i="1"/>
  <c r="N952" i="1"/>
  <c r="O952" i="1"/>
  <c r="B936" i="1"/>
  <c r="K936" i="1" s="1"/>
  <c r="M936" i="1"/>
  <c r="N936" i="1"/>
  <c r="L936" i="1"/>
  <c r="O936" i="1"/>
  <c r="P936" i="1"/>
  <c r="B920" i="1"/>
  <c r="K920" i="1" s="1"/>
  <c r="P920" i="1"/>
  <c r="Q920" i="1"/>
  <c r="B904" i="1"/>
  <c r="K904" i="1"/>
  <c r="L904" i="1"/>
  <c r="M904" i="1"/>
  <c r="N904" i="1"/>
  <c r="O904" i="1"/>
  <c r="B888" i="1"/>
  <c r="K888" i="1" s="1"/>
  <c r="L888" i="1"/>
  <c r="P888" i="1"/>
  <c r="Q888" i="1"/>
  <c r="B872" i="1"/>
  <c r="K872" i="1"/>
  <c r="L872" i="1"/>
  <c r="P872" i="1"/>
  <c r="M872" i="1"/>
  <c r="N872" i="1"/>
  <c r="B856" i="1"/>
  <c r="K856" i="1"/>
  <c r="L856" i="1"/>
  <c r="M856" i="1"/>
  <c r="N856" i="1"/>
  <c r="B840" i="1"/>
  <c r="K840" i="1" s="1"/>
  <c r="L840" i="1"/>
  <c r="P840" i="1"/>
  <c r="N840" i="1"/>
  <c r="O840" i="1"/>
  <c r="B824" i="1"/>
  <c r="K824" i="1"/>
  <c r="L824" i="1"/>
  <c r="M824" i="1"/>
  <c r="N824" i="1"/>
  <c r="B808" i="1"/>
  <c r="K808" i="1"/>
  <c r="L808" i="1"/>
  <c r="P808" i="1"/>
  <c r="M808" i="1"/>
  <c r="N808" i="1"/>
  <c r="O808" i="1"/>
  <c r="B792" i="1"/>
  <c r="K792" i="1" s="1"/>
  <c r="L792" i="1"/>
  <c r="B776" i="1"/>
  <c r="K776" i="1" s="1"/>
  <c r="N776" i="1"/>
  <c r="O776" i="1"/>
  <c r="M776" i="1"/>
  <c r="L776" i="1"/>
  <c r="P776" i="1"/>
  <c r="B760" i="1"/>
  <c r="K760" i="1"/>
  <c r="L760" i="1"/>
  <c r="M760" i="1"/>
  <c r="N760" i="1"/>
  <c r="O760" i="1"/>
  <c r="B744" i="1"/>
  <c r="K744" i="1" s="1"/>
  <c r="L744" i="1"/>
  <c r="M744" i="1"/>
  <c r="N744" i="1"/>
  <c r="B728" i="1"/>
  <c r="K728" i="1" s="1"/>
  <c r="L728" i="1"/>
  <c r="M728" i="1"/>
  <c r="N728" i="1"/>
  <c r="B712" i="1"/>
  <c r="L712" i="1"/>
  <c r="M712" i="1"/>
  <c r="N712" i="1"/>
  <c r="K712" i="1"/>
  <c r="B696" i="1"/>
  <c r="O696" i="1"/>
  <c r="M696" i="1"/>
  <c r="N696" i="1"/>
  <c r="P696" i="1"/>
  <c r="K696" i="1"/>
  <c r="L696" i="1"/>
  <c r="B680" i="1"/>
  <c r="K680" i="1" s="1"/>
  <c r="O680" i="1"/>
  <c r="L680" i="1"/>
  <c r="M680" i="1"/>
  <c r="N680" i="1"/>
  <c r="B665" i="1"/>
  <c r="M665" i="1"/>
  <c r="K665" i="1"/>
  <c r="L665" i="1"/>
  <c r="N665" i="1"/>
  <c r="O665" i="1"/>
  <c r="B636" i="1"/>
  <c r="K636" i="1"/>
  <c r="M636" i="1"/>
  <c r="N636" i="1"/>
  <c r="O636" i="1"/>
  <c r="P636" i="1"/>
  <c r="L636" i="1"/>
  <c r="B606" i="1"/>
  <c r="K606" i="1" s="1"/>
  <c r="L606" i="1"/>
  <c r="M606" i="1"/>
  <c r="N606" i="1"/>
  <c r="O606" i="1"/>
  <c r="P606" i="1"/>
  <c r="B592" i="1"/>
  <c r="K592" i="1" s="1"/>
  <c r="L592" i="1"/>
  <c r="M592" i="1"/>
  <c r="N592" i="1"/>
  <c r="O592" i="1"/>
  <c r="B577" i="1"/>
  <c r="K577" i="1"/>
  <c r="L577" i="1"/>
  <c r="M577" i="1"/>
  <c r="N577" i="1"/>
  <c r="O577" i="1"/>
  <c r="B563" i="1"/>
  <c r="K563" i="1"/>
  <c r="L563" i="1"/>
  <c r="O563" i="1"/>
  <c r="B548" i="1"/>
  <c r="K548" i="1" s="1"/>
  <c r="L548" i="1"/>
  <c r="N548" i="1"/>
  <c r="M548" i="1"/>
  <c r="K534" i="1"/>
  <c r="L534" i="1"/>
  <c r="M534" i="1"/>
  <c r="N534" i="1"/>
  <c r="O534" i="1"/>
  <c r="P534" i="1"/>
  <c r="Q534" i="1"/>
  <c r="B148" i="1"/>
  <c r="K148" i="1" s="1"/>
  <c r="M148" i="1"/>
  <c r="N148" i="1"/>
  <c r="O148" i="1"/>
  <c r="L148" i="1"/>
  <c r="B132" i="1"/>
  <c r="M132" i="1"/>
  <c r="N132" i="1"/>
  <c r="O132" i="1"/>
  <c r="P132" i="1"/>
  <c r="Q132" i="1"/>
  <c r="K132" i="1"/>
  <c r="L132" i="1"/>
  <c r="B117" i="1"/>
  <c r="K117" i="1" s="1"/>
  <c r="L117" i="1"/>
  <c r="M117" i="1"/>
  <c r="N117" i="1"/>
  <c r="O117" i="1"/>
  <c r="B86" i="1"/>
  <c r="O86" i="1"/>
  <c r="P86" i="1"/>
  <c r="K86" i="1"/>
  <c r="L86" i="1"/>
  <c r="M86" i="1"/>
  <c r="N86" i="1"/>
  <c r="B71" i="1"/>
  <c r="K71" i="1"/>
  <c r="L71" i="1"/>
  <c r="M71" i="1"/>
  <c r="N71" i="1"/>
  <c r="O71" i="1"/>
  <c r="P71" i="1"/>
  <c r="B55" i="1"/>
  <c r="K55" i="1" s="1"/>
  <c r="L55" i="1"/>
  <c r="M55" i="1"/>
  <c r="N55" i="1"/>
  <c r="B40" i="1"/>
  <c r="K40" i="1" s="1"/>
  <c r="M40" i="1"/>
  <c r="L40" i="1"/>
  <c r="N40" i="1"/>
  <c r="M26" i="1"/>
  <c r="K26" i="1"/>
  <c r="L26" i="1"/>
  <c r="N26" i="1"/>
  <c r="O26" i="1"/>
  <c r="P26" i="1"/>
  <c r="L937" i="1"/>
  <c r="Q931" i="1"/>
  <c r="O902" i="1"/>
  <c r="N508" i="1"/>
  <c r="B207" i="1"/>
  <c r="K207" i="1" s="1"/>
  <c r="P207" i="1"/>
  <c r="Q207" i="1"/>
  <c r="L207" i="1"/>
  <c r="M207" i="1"/>
  <c r="N207" i="1"/>
  <c r="O207" i="1"/>
  <c r="B979" i="1"/>
  <c r="K979" i="1"/>
  <c r="B867" i="1"/>
  <c r="K867" i="1" s="1"/>
  <c r="L867" i="1"/>
  <c r="M867" i="1"/>
  <c r="N867" i="1"/>
  <c r="O867" i="1"/>
  <c r="P867" i="1"/>
  <c r="Q867" i="1"/>
  <c r="B739" i="1"/>
  <c r="K739" i="1" s="1"/>
  <c r="L739" i="1"/>
  <c r="M739" i="1"/>
  <c r="B617" i="1"/>
  <c r="K617" i="1" s="1"/>
  <c r="L617" i="1"/>
  <c r="M617" i="1"/>
  <c r="N617" i="1"/>
  <c r="O617" i="1"/>
  <c r="B359" i="1"/>
  <c r="K359" i="1" s="1"/>
  <c r="L359" i="1"/>
  <c r="M359" i="1"/>
  <c r="N359" i="1"/>
  <c r="O359" i="1"/>
  <c r="P359" i="1"/>
  <c r="K222" i="1"/>
  <c r="L222" i="1"/>
  <c r="O222" i="1"/>
  <c r="M222" i="1"/>
  <c r="N222" i="1"/>
  <c r="B389" i="1"/>
  <c r="K389" i="1"/>
  <c r="L389" i="1"/>
  <c r="M389" i="1"/>
  <c r="N389" i="1"/>
  <c r="P389" i="1"/>
  <c r="O389" i="1"/>
  <c r="B281" i="1"/>
  <c r="K281" i="1" s="1"/>
  <c r="L281" i="1"/>
  <c r="M281" i="1"/>
  <c r="N281" i="1"/>
  <c r="O281" i="1"/>
  <c r="P281" i="1"/>
  <c r="N308" i="1"/>
  <c r="L308" i="1"/>
  <c r="M308" i="1"/>
  <c r="O308" i="1"/>
  <c r="P308" i="1"/>
  <c r="B308" i="1"/>
  <c r="K308" i="1" s="1"/>
  <c r="B1000" i="1"/>
  <c r="M1000" i="1"/>
  <c r="N1000" i="1"/>
  <c r="B984" i="1"/>
  <c r="K984" i="1" s="1"/>
  <c r="M984" i="1"/>
  <c r="N984" i="1"/>
  <c r="O984" i="1"/>
  <c r="P984" i="1"/>
  <c r="Q984" i="1"/>
  <c r="B16" i="1"/>
  <c r="K16" i="1"/>
  <c r="L16" i="1"/>
  <c r="M16" i="1"/>
  <c r="N16" i="1"/>
  <c r="O16" i="1"/>
  <c r="B999" i="1"/>
  <c r="K999" i="1" s="1"/>
  <c r="M999" i="1"/>
  <c r="L999" i="1"/>
  <c r="N999" i="1"/>
  <c r="O999" i="1"/>
  <c r="B983" i="1"/>
  <c r="K983" i="1" s="1"/>
  <c r="M983" i="1"/>
  <c r="L983" i="1"/>
  <c r="N983" i="1"/>
  <c r="O983" i="1"/>
  <c r="B967" i="1"/>
  <c r="M967" i="1"/>
  <c r="K967" i="1"/>
  <c r="L967" i="1"/>
  <c r="N967" i="1"/>
  <c r="O967" i="1"/>
  <c r="B951" i="1"/>
  <c r="K951" i="1"/>
  <c r="L951" i="1"/>
  <c r="M951" i="1"/>
  <c r="N951" i="1"/>
  <c r="O951" i="1"/>
  <c r="B935" i="1"/>
  <c r="K935" i="1" s="1"/>
  <c r="M935" i="1"/>
  <c r="N935" i="1"/>
  <c r="O935" i="1"/>
  <c r="L935" i="1"/>
  <c r="B919" i="1"/>
  <c r="K919" i="1" s="1"/>
  <c r="M919" i="1"/>
  <c r="N919" i="1"/>
  <c r="O919" i="1"/>
  <c r="P919" i="1"/>
  <c r="Q919" i="1"/>
  <c r="L919" i="1"/>
  <c r="B903" i="1"/>
  <c r="K903" i="1" s="1"/>
  <c r="M903" i="1"/>
  <c r="N903" i="1"/>
  <c r="O903" i="1"/>
  <c r="L903" i="1"/>
  <c r="B887" i="1"/>
  <c r="K887" i="1" s="1"/>
  <c r="M887" i="1"/>
  <c r="N887" i="1"/>
  <c r="O887" i="1"/>
  <c r="P887" i="1"/>
  <c r="Q887" i="1"/>
  <c r="B871" i="1"/>
  <c r="M871" i="1"/>
  <c r="N871" i="1"/>
  <c r="O871" i="1"/>
  <c r="L871" i="1"/>
  <c r="K871" i="1"/>
  <c r="B855" i="1"/>
  <c r="M855" i="1"/>
  <c r="N855" i="1"/>
  <c r="O855" i="1"/>
  <c r="L855" i="1"/>
  <c r="B839" i="1"/>
  <c r="K839" i="1" s="1"/>
  <c r="M839" i="1"/>
  <c r="N839" i="1"/>
  <c r="L839" i="1"/>
  <c r="B823" i="1"/>
  <c r="M823" i="1"/>
  <c r="N823" i="1"/>
  <c r="O823" i="1"/>
  <c r="K823" i="1"/>
  <c r="L823" i="1"/>
  <c r="B807" i="1"/>
  <c r="K807" i="1" s="1"/>
  <c r="M807" i="1"/>
  <c r="N807" i="1"/>
  <c r="O807" i="1"/>
  <c r="P807" i="1"/>
  <c r="L807" i="1"/>
  <c r="B791" i="1"/>
  <c r="K791" i="1" s="1"/>
  <c r="M791" i="1"/>
  <c r="N791" i="1"/>
  <c r="O791" i="1"/>
  <c r="L791" i="1"/>
  <c r="B775" i="1"/>
  <c r="K775" i="1" s="1"/>
  <c r="L775" i="1"/>
  <c r="M775" i="1"/>
  <c r="N775" i="1"/>
  <c r="B759" i="1"/>
  <c r="K759" i="1" s="1"/>
  <c r="L759" i="1"/>
  <c r="M759" i="1"/>
  <c r="N759" i="1"/>
  <c r="O759" i="1"/>
  <c r="B743" i="1"/>
  <c r="K743" i="1" s="1"/>
  <c r="L743" i="1"/>
  <c r="M743" i="1"/>
  <c r="N743" i="1"/>
  <c r="O743" i="1"/>
  <c r="P743" i="1"/>
  <c r="B727" i="1"/>
  <c r="K727" i="1" s="1"/>
  <c r="L727" i="1"/>
  <c r="M727" i="1"/>
  <c r="N727" i="1"/>
  <c r="O727" i="1"/>
  <c r="B711" i="1"/>
  <c r="K711" i="1" s="1"/>
  <c r="L711" i="1"/>
  <c r="M711" i="1"/>
  <c r="N711" i="1"/>
  <c r="B695" i="1"/>
  <c r="K695" i="1"/>
  <c r="P695" i="1"/>
  <c r="Q695" i="1"/>
  <c r="L695" i="1"/>
  <c r="M695" i="1"/>
  <c r="N695" i="1"/>
  <c r="O695" i="1"/>
  <c r="B679" i="1"/>
  <c r="K679" i="1"/>
  <c r="L679" i="1"/>
  <c r="M679" i="1"/>
  <c r="N679" i="1"/>
  <c r="O679" i="1"/>
  <c r="B664" i="1"/>
  <c r="O664" i="1"/>
  <c r="Q664" i="1"/>
  <c r="K664" i="1"/>
  <c r="L664" i="1"/>
  <c r="M664" i="1"/>
  <c r="N664" i="1"/>
  <c r="P664" i="1"/>
  <c r="L651" i="1"/>
  <c r="M651" i="1"/>
  <c r="N651" i="1"/>
  <c r="K651" i="1"/>
  <c r="B635" i="1"/>
  <c r="K635" i="1" s="1"/>
  <c r="L635" i="1"/>
  <c r="M635" i="1"/>
  <c r="N635" i="1"/>
  <c r="O635" i="1"/>
  <c r="P635" i="1"/>
  <c r="Q635" i="1"/>
  <c r="L621" i="1"/>
  <c r="N621" i="1"/>
  <c r="O621" i="1"/>
  <c r="P621" i="1"/>
  <c r="Q621" i="1"/>
  <c r="K621" i="1"/>
  <c r="M621" i="1"/>
  <c r="B605" i="1"/>
  <c r="K605" i="1" s="1"/>
  <c r="L605" i="1"/>
  <c r="N605" i="1"/>
  <c r="O605" i="1"/>
  <c r="M605" i="1"/>
  <c r="B591" i="1"/>
  <c r="K591" i="1" s="1"/>
  <c r="N591" i="1"/>
  <c r="L591" i="1"/>
  <c r="M591" i="1"/>
  <c r="O591" i="1"/>
  <c r="O474" i="1"/>
  <c r="P474" i="1"/>
  <c r="N474" i="1"/>
  <c r="L474" i="1"/>
  <c r="M474" i="1"/>
  <c r="B474" i="1"/>
  <c r="K474" i="1" s="1"/>
  <c r="B179" i="1"/>
  <c r="K179" i="1" s="1"/>
  <c r="N179" i="1"/>
  <c r="M179" i="1"/>
  <c r="L179" i="1"/>
  <c r="B163" i="1"/>
  <c r="K163" i="1" s="1"/>
  <c r="N163" i="1"/>
  <c r="M163" i="1"/>
  <c r="O163" i="1"/>
  <c r="L163" i="1"/>
  <c r="B147" i="1"/>
  <c r="N147" i="1"/>
  <c r="M147" i="1"/>
  <c r="K147" i="1"/>
  <c r="L147" i="1"/>
  <c r="O147" i="1"/>
  <c r="B116" i="1"/>
  <c r="K116" i="1" s="1"/>
  <c r="M116" i="1"/>
  <c r="N116" i="1"/>
  <c r="O116" i="1"/>
  <c r="P116" i="1"/>
  <c r="Q116" i="1"/>
  <c r="L116" i="1"/>
  <c r="K101" i="1"/>
  <c r="L101" i="1"/>
  <c r="M101" i="1"/>
  <c r="N101" i="1"/>
  <c r="B85" i="1"/>
  <c r="K85" i="1"/>
  <c r="P85" i="1"/>
  <c r="M85" i="1"/>
  <c r="N85" i="1"/>
  <c r="O85" i="1"/>
  <c r="L85" i="1"/>
  <c r="B70" i="1"/>
  <c r="K70" i="1" s="1"/>
  <c r="O70" i="1"/>
  <c r="L70" i="1"/>
  <c r="M70" i="1"/>
  <c r="N70" i="1"/>
  <c r="B54" i="1"/>
  <c r="L54" i="1"/>
  <c r="K54" i="1"/>
  <c r="N54" i="1"/>
  <c r="M54" i="1"/>
  <c r="B39" i="1"/>
  <c r="K39" i="1" s="1"/>
  <c r="L39" i="1"/>
  <c r="M39" i="1"/>
  <c r="N39" i="1"/>
  <c r="B25" i="1"/>
  <c r="K25" i="1"/>
  <c r="L25" i="1"/>
  <c r="M25" i="1"/>
  <c r="N25" i="1"/>
  <c r="O25" i="1"/>
  <c r="P25" i="1"/>
  <c r="Q25" i="1"/>
  <c r="P949" i="1"/>
  <c r="K937" i="1"/>
  <c r="P931" i="1"/>
  <c r="O920" i="1"/>
  <c r="O739" i="1"/>
  <c r="L508" i="1"/>
  <c r="B160" i="1"/>
  <c r="K160" i="1" s="1"/>
  <c r="L160" i="1"/>
  <c r="M160" i="1"/>
  <c r="N160" i="1"/>
  <c r="O160" i="1"/>
  <c r="B915" i="1"/>
  <c r="K915" i="1"/>
  <c r="L915" i="1"/>
  <c r="M915" i="1"/>
  <c r="N915" i="1"/>
  <c r="O915" i="1"/>
  <c r="B803" i="1"/>
  <c r="K803" i="1" s="1"/>
  <c r="L803" i="1"/>
  <c r="M803" i="1"/>
  <c r="N803" i="1"/>
  <c r="B631" i="1"/>
  <c r="K631" i="1" s="1"/>
  <c r="L631" i="1"/>
  <c r="N631" i="1"/>
  <c r="O631" i="1"/>
  <c r="P631" i="1"/>
  <c r="Q631" i="1"/>
  <c r="M631" i="1"/>
  <c r="B329" i="1"/>
  <c r="K329" i="1" s="1"/>
  <c r="O329" i="1"/>
  <c r="L329" i="1"/>
  <c r="N329" i="1"/>
  <c r="M329" i="1"/>
  <c r="P329" i="1"/>
  <c r="B191" i="1"/>
  <c r="P191" i="1"/>
  <c r="K191" i="1"/>
  <c r="O191" i="1"/>
  <c r="L191" i="1"/>
  <c r="M191" i="1"/>
  <c r="N191" i="1"/>
  <c r="B374" i="1"/>
  <c r="K374" i="1" s="1"/>
  <c r="Q374" i="1"/>
  <c r="N374" i="1"/>
  <c r="P374" i="1"/>
  <c r="M374" i="1"/>
  <c r="O374" i="1"/>
  <c r="L374" i="1"/>
  <c r="B265" i="1"/>
  <c r="K265" i="1"/>
  <c r="P265" i="1"/>
  <c r="L265" i="1"/>
  <c r="M265" i="1"/>
  <c r="N265" i="1"/>
  <c r="O265" i="1"/>
  <c r="B15" i="1"/>
  <c r="P15" i="1"/>
  <c r="Q15" i="1"/>
  <c r="L15" i="1"/>
  <c r="K15" i="1"/>
  <c r="M15" i="1"/>
  <c r="N15" i="1"/>
  <c r="O15" i="1"/>
  <c r="B998" i="1"/>
  <c r="K998" i="1" s="1"/>
  <c r="L998" i="1"/>
  <c r="M998" i="1"/>
  <c r="N998" i="1"/>
  <c r="O998" i="1"/>
  <c r="B982" i="1"/>
  <c r="K982" i="1" s="1"/>
  <c r="L982" i="1"/>
  <c r="M982" i="1"/>
  <c r="N982" i="1"/>
  <c r="B966" i="1"/>
  <c r="K966" i="1"/>
  <c r="L966" i="1"/>
  <c r="M966" i="1"/>
  <c r="N966" i="1"/>
  <c r="B950" i="1"/>
  <c r="K950" i="1" s="1"/>
  <c r="L950" i="1"/>
  <c r="M950" i="1"/>
  <c r="N950" i="1"/>
  <c r="O950" i="1"/>
  <c r="P950" i="1"/>
  <c r="B934" i="1"/>
  <c r="K934" i="1" s="1"/>
  <c r="B918" i="1"/>
  <c r="K918" i="1" s="1"/>
  <c r="L918" i="1"/>
  <c r="M918" i="1"/>
  <c r="N918" i="1"/>
  <c r="B902" i="1"/>
  <c r="K902" i="1" s="1"/>
  <c r="N902" i="1"/>
  <c r="L902" i="1"/>
  <c r="B886" i="1"/>
  <c r="K886" i="1" s="1"/>
  <c r="N886" i="1"/>
  <c r="P886" i="1"/>
  <c r="L886" i="1"/>
  <c r="M886" i="1"/>
  <c r="O886" i="1"/>
  <c r="B870" i="1"/>
  <c r="N870" i="1"/>
  <c r="K870" i="1"/>
  <c r="L870" i="1"/>
  <c r="M870" i="1"/>
  <c r="O870" i="1"/>
  <c r="P870" i="1"/>
  <c r="Q870" i="1"/>
  <c r="B854" i="1"/>
  <c r="K854" i="1" s="1"/>
  <c r="N854" i="1"/>
  <c r="L854" i="1"/>
  <c r="M854" i="1"/>
  <c r="B838" i="1"/>
  <c r="K838" i="1" s="1"/>
  <c r="N838" i="1"/>
  <c r="L838" i="1"/>
  <c r="M838" i="1"/>
  <c r="B822" i="1"/>
  <c r="K822" i="1" s="1"/>
  <c r="N822" i="1"/>
  <c r="L822" i="1"/>
  <c r="M822" i="1"/>
  <c r="O822" i="1"/>
  <c r="B806" i="1"/>
  <c r="N806" i="1"/>
  <c r="K806" i="1"/>
  <c r="L806" i="1"/>
  <c r="B790" i="1"/>
  <c r="N790" i="1"/>
  <c r="K790" i="1"/>
  <c r="L790" i="1"/>
  <c r="M790" i="1"/>
  <c r="O790" i="1"/>
  <c r="P790" i="1"/>
  <c r="B774" i="1"/>
  <c r="K774" i="1" s="1"/>
  <c r="N774" i="1"/>
  <c r="O774" i="1"/>
  <c r="M774" i="1"/>
  <c r="B758" i="1"/>
  <c r="K758" i="1" s="1"/>
  <c r="O758" i="1"/>
  <c r="P758" i="1"/>
  <c r="L758" i="1"/>
  <c r="M758" i="1"/>
  <c r="N758" i="1"/>
  <c r="B742" i="1"/>
  <c r="K742" i="1" s="1"/>
  <c r="L742" i="1"/>
  <c r="M742" i="1"/>
  <c r="N742" i="1"/>
  <c r="B726" i="1"/>
  <c r="K726" i="1"/>
  <c r="O726" i="1"/>
  <c r="M726" i="1"/>
  <c r="L726" i="1"/>
  <c r="N726" i="1"/>
  <c r="B710" i="1"/>
  <c r="M710" i="1"/>
  <c r="Q710" i="1"/>
  <c r="O710" i="1"/>
  <c r="K710" i="1"/>
  <c r="L710" i="1"/>
  <c r="N710" i="1"/>
  <c r="P710" i="1"/>
  <c r="B694" i="1"/>
  <c r="M694" i="1"/>
  <c r="K694" i="1"/>
  <c r="L694" i="1"/>
  <c r="N694" i="1"/>
  <c r="B678" i="1"/>
  <c r="K678" i="1" s="1"/>
  <c r="M678" i="1"/>
  <c r="O678" i="1"/>
  <c r="Q678" i="1"/>
  <c r="L678" i="1"/>
  <c r="N678" i="1"/>
  <c r="P678" i="1"/>
  <c r="B663" i="1"/>
  <c r="K663" i="1" s="1"/>
  <c r="L663" i="1"/>
  <c r="M663" i="1"/>
  <c r="N663" i="1"/>
  <c r="O663" i="1"/>
  <c r="B650" i="1"/>
  <c r="K650" i="1" s="1"/>
  <c r="P650" i="1"/>
  <c r="M650" i="1"/>
  <c r="N650" i="1"/>
  <c r="O650" i="1"/>
  <c r="L650" i="1"/>
  <c r="B634" i="1"/>
  <c r="M634" i="1"/>
  <c r="N634" i="1"/>
  <c r="K634" i="1"/>
  <c r="B620" i="1"/>
  <c r="K620" i="1" s="1"/>
  <c r="P620" i="1"/>
  <c r="N620" i="1"/>
  <c r="O620" i="1"/>
  <c r="B604" i="1"/>
  <c r="K604" i="1" s="1"/>
  <c r="P604" i="1"/>
  <c r="B517" i="1"/>
  <c r="L517" i="1"/>
  <c r="N517" i="1"/>
  <c r="K517" i="1"/>
  <c r="M517" i="1"/>
  <c r="O517" i="1"/>
  <c r="P517" i="1"/>
  <c r="B502" i="1"/>
  <c r="K502" i="1"/>
  <c r="L502" i="1"/>
  <c r="M502" i="1"/>
  <c r="N502" i="1"/>
  <c r="B488" i="1"/>
  <c r="K488" i="1" s="1"/>
  <c r="M488" i="1"/>
  <c r="N488" i="1"/>
  <c r="O488" i="1"/>
  <c r="L488" i="1"/>
  <c r="B209" i="1"/>
  <c r="L209" i="1"/>
  <c r="K209" i="1"/>
  <c r="M209" i="1"/>
  <c r="N209" i="1"/>
  <c r="B194" i="1"/>
  <c r="K194" i="1"/>
  <c r="L194" i="1"/>
  <c r="M194" i="1"/>
  <c r="N194" i="1"/>
  <c r="O194" i="1"/>
  <c r="B178" i="1"/>
  <c r="K178" i="1" s="1"/>
  <c r="L178" i="1"/>
  <c r="M178" i="1"/>
  <c r="N178" i="1"/>
  <c r="O178" i="1"/>
  <c r="B162" i="1"/>
  <c r="K162" i="1"/>
  <c r="L162" i="1"/>
  <c r="M162" i="1"/>
  <c r="N162" i="1"/>
  <c r="B146" i="1"/>
  <c r="K146" i="1" s="1"/>
  <c r="L146" i="1"/>
  <c r="M146" i="1"/>
  <c r="N146" i="1"/>
  <c r="O146" i="1"/>
  <c r="P146" i="1"/>
  <c r="Q146" i="1"/>
  <c r="N131" i="1"/>
  <c r="K131" i="1"/>
  <c r="L131" i="1"/>
  <c r="M131" i="1"/>
  <c r="B115" i="1"/>
  <c r="K115" i="1" s="1"/>
  <c r="N115" i="1"/>
  <c r="M115" i="1"/>
  <c r="L115" i="1"/>
  <c r="O115" i="1"/>
  <c r="B100" i="1"/>
  <c r="M100" i="1"/>
  <c r="N100" i="1"/>
  <c r="O100" i="1"/>
  <c r="P100" i="1"/>
  <c r="K100" i="1"/>
  <c r="L100" i="1"/>
  <c r="B84" i="1"/>
  <c r="K84" i="1" s="1"/>
  <c r="M84" i="1"/>
  <c r="N84" i="1"/>
  <c r="O84" i="1"/>
  <c r="P84" i="1"/>
  <c r="Q84" i="1"/>
  <c r="L84" i="1"/>
  <c r="B69" i="1"/>
  <c r="K69" i="1"/>
  <c r="P69" i="1"/>
  <c r="L69" i="1"/>
  <c r="N69" i="1"/>
  <c r="O69" i="1"/>
  <c r="M69" i="1"/>
  <c r="B53" i="1"/>
  <c r="K53" i="1" s="1"/>
  <c r="P53" i="1"/>
  <c r="L53" i="1"/>
  <c r="M53" i="1"/>
  <c r="N53" i="1"/>
  <c r="O53" i="1"/>
  <c r="B38" i="1"/>
  <c r="K38" i="1" s="1"/>
  <c r="O38" i="1"/>
  <c r="P38" i="1"/>
  <c r="L38" i="1"/>
  <c r="M38" i="1"/>
  <c r="N38" i="1"/>
  <c r="B24" i="1"/>
  <c r="K24" i="1" s="1"/>
  <c r="Q24" i="1"/>
  <c r="L24" i="1"/>
  <c r="M24" i="1"/>
  <c r="N24" i="1"/>
  <c r="O24" i="1"/>
  <c r="P24" i="1"/>
  <c r="O931" i="1"/>
  <c r="N920" i="1"/>
  <c r="L825" i="1"/>
  <c r="N739" i="1"/>
  <c r="B995" i="1"/>
  <c r="K995" i="1" s="1"/>
  <c r="P995" i="1"/>
  <c r="B899" i="1"/>
  <c r="K899" i="1" s="1"/>
  <c r="L899" i="1"/>
  <c r="M899" i="1"/>
  <c r="N899" i="1"/>
  <c r="B771" i="1"/>
  <c r="K771" i="1"/>
  <c r="L771" i="1"/>
  <c r="M771" i="1"/>
  <c r="N771" i="1"/>
  <c r="O771" i="1"/>
  <c r="P771" i="1"/>
  <c r="B676" i="1"/>
  <c r="K676" i="1" s="1"/>
  <c r="M676" i="1"/>
  <c r="L676" i="1"/>
  <c r="N676" i="1"/>
  <c r="O676" i="1"/>
  <c r="B375" i="1"/>
  <c r="K375" i="1" s="1"/>
  <c r="L375" i="1"/>
  <c r="M375" i="1"/>
  <c r="N375" i="1"/>
  <c r="O375" i="1"/>
  <c r="B236" i="1"/>
  <c r="K236" i="1" s="1"/>
  <c r="L236" i="1"/>
  <c r="M236" i="1"/>
  <c r="N236" i="1"/>
  <c r="O236" i="1"/>
  <c r="P236" i="1"/>
  <c r="Q236" i="1"/>
  <c r="B405" i="1"/>
  <c r="K405" i="1" s="1"/>
  <c r="L405" i="1"/>
  <c r="M405" i="1"/>
  <c r="N405" i="1"/>
  <c r="O405" i="1"/>
  <c r="P405" i="1"/>
  <c r="Q405" i="1"/>
  <c r="B296" i="1"/>
  <c r="K296" i="1" s="1"/>
  <c r="L296" i="1"/>
  <c r="M296" i="1"/>
  <c r="N296" i="1"/>
  <c r="O296" i="1"/>
  <c r="P296" i="1"/>
  <c r="N979" i="1"/>
  <c r="B14" i="1"/>
  <c r="K14" i="1" s="1"/>
  <c r="L14" i="1"/>
  <c r="M14" i="1"/>
  <c r="N14" i="1"/>
  <c r="O14" i="1"/>
  <c r="B997" i="1"/>
  <c r="K997" i="1" s="1"/>
  <c r="L997" i="1"/>
  <c r="M997" i="1"/>
  <c r="B981" i="1"/>
  <c r="K981" i="1" s="1"/>
  <c r="L981" i="1"/>
  <c r="M981" i="1"/>
  <c r="B965" i="1"/>
  <c r="K965" i="1" s="1"/>
  <c r="L965" i="1"/>
  <c r="M965" i="1"/>
  <c r="B949" i="1"/>
  <c r="K949" i="1" s="1"/>
  <c r="L949" i="1"/>
  <c r="M949" i="1"/>
  <c r="B933" i="1"/>
  <c r="K933" i="1"/>
  <c r="L933" i="1"/>
  <c r="M933" i="1"/>
  <c r="N933" i="1"/>
  <c r="O933" i="1"/>
  <c r="B917" i="1"/>
  <c r="K917" i="1" s="1"/>
  <c r="L917" i="1"/>
  <c r="M917" i="1"/>
  <c r="N917" i="1"/>
  <c r="O917" i="1"/>
  <c r="P917" i="1"/>
  <c r="B901" i="1"/>
  <c r="K901" i="1" s="1"/>
  <c r="L901" i="1"/>
  <c r="M901" i="1"/>
  <c r="N901" i="1"/>
  <c r="O901" i="1"/>
  <c r="B885" i="1"/>
  <c r="K885" i="1"/>
  <c r="L885" i="1"/>
  <c r="M885" i="1"/>
  <c r="N885" i="1"/>
  <c r="O885" i="1"/>
  <c r="P885" i="1"/>
  <c r="B869" i="1"/>
  <c r="K869" i="1" s="1"/>
  <c r="L869" i="1"/>
  <c r="M869" i="1"/>
  <c r="N869" i="1"/>
  <c r="B853" i="1"/>
  <c r="K853" i="1"/>
  <c r="L853" i="1"/>
  <c r="M853" i="1"/>
  <c r="N853" i="1"/>
  <c r="B837" i="1"/>
  <c r="K837" i="1"/>
  <c r="L837" i="1"/>
  <c r="M837" i="1"/>
  <c r="N837" i="1"/>
  <c r="B821" i="1"/>
  <c r="K821" i="1" s="1"/>
  <c r="L821" i="1"/>
  <c r="M821" i="1"/>
  <c r="N821" i="1"/>
  <c r="O821" i="1"/>
  <c r="B805" i="1"/>
  <c r="K805" i="1" s="1"/>
  <c r="L805" i="1"/>
  <c r="M805" i="1"/>
  <c r="N805" i="1"/>
  <c r="O805" i="1"/>
  <c r="B789" i="1"/>
  <c r="O789" i="1"/>
  <c r="K789" i="1"/>
  <c r="L789" i="1"/>
  <c r="M789" i="1"/>
  <c r="N789" i="1"/>
  <c r="B773" i="1"/>
  <c r="K773" i="1"/>
  <c r="L773" i="1"/>
  <c r="M773" i="1"/>
  <c r="N773" i="1"/>
  <c r="O773" i="1"/>
  <c r="B757" i="1"/>
  <c r="K757" i="1" s="1"/>
  <c r="L757" i="1"/>
  <c r="M757" i="1"/>
  <c r="N757" i="1"/>
  <c r="O757" i="1"/>
  <c r="P757" i="1"/>
  <c r="Q757" i="1"/>
  <c r="B741" i="1"/>
  <c r="K741" i="1" s="1"/>
  <c r="L741" i="1"/>
  <c r="M741" i="1"/>
  <c r="N741" i="1"/>
  <c r="O741" i="1"/>
  <c r="P741" i="1"/>
  <c r="B725" i="1"/>
  <c r="K725" i="1" s="1"/>
  <c r="L725" i="1"/>
  <c r="M725" i="1"/>
  <c r="N725" i="1"/>
  <c r="O725" i="1"/>
  <c r="P725" i="1"/>
  <c r="Q725" i="1"/>
  <c r="B709" i="1"/>
  <c r="K709" i="1" s="1"/>
  <c r="L709" i="1"/>
  <c r="M709" i="1"/>
  <c r="N709" i="1"/>
  <c r="O709" i="1"/>
  <c r="B693" i="1"/>
  <c r="K693" i="1" s="1"/>
  <c r="L693" i="1"/>
  <c r="M693" i="1"/>
  <c r="N693" i="1"/>
  <c r="O693" i="1"/>
  <c r="P693" i="1"/>
  <c r="B662" i="1"/>
  <c r="K662" i="1" s="1"/>
  <c r="M662" i="1"/>
  <c r="N662" i="1"/>
  <c r="L662" i="1"/>
  <c r="B649" i="1"/>
  <c r="K649" i="1" s="1"/>
  <c r="L649" i="1"/>
  <c r="M649" i="1"/>
  <c r="N649" i="1"/>
  <c r="P649" i="1"/>
  <c r="B633" i="1"/>
  <c r="K633" i="1" s="1"/>
  <c r="L633" i="1"/>
  <c r="M633" i="1"/>
  <c r="N633" i="1"/>
  <c r="O633" i="1"/>
  <c r="B619" i="1"/>
  <c r="K619" i="1" s="1"/>
  <c r="L619" i="1"/>
  <c r="M619" i="1"/>
  <c r="N619" i="1"/>
  <c r="O619" i="1"/>
  <c r="P619" i="1"/>
  <c r="Q619" i="1"/>
  <c r="B589" i="1"/>
  <c r="K589" i="1" s="1"/>
  <c r="L589" i="1"/>
  <c r="N589" i="1"/>
  <c r="O589" i="1"/>
  <c r="P589" i="1"/>
  <c r="M589" i="1"/>
  <c r="B574" i="1"/>
  <c r="K574" i="1"/>
  <c r="L574" i="1"/>
  <c r="M574" i="1"/>
  <c r="N574" i="1"/>
  <c r="B560" i="1"/>
  <c r="K560" i="1" s="1"/>
  <c r="L560" i="1"/>
  <c r="M560" i="1"/>
  <c r="N560" i="1"/>
  <c r="O560" i="1"/>
  <c r="P560" i="1"/>
  <c r="Q560" i="1"/>
  <c r="B545" i="1"/>
  <c r="K545" i="1" s="1"/>
  <c r="N545" i="1"/>
  <c r="L545" i="1"/>
  <c r="M545" i="1"/>
  <c r="B531" i="1"/>
  <c r="K531" i="1" s="1"/>
  <c r="L531" i="1"/>
  <c r="M531" i="1"/>
  <c r="N531" i="1"/>
  <c r="B268" i="1"/>
  <c r="L268" i="1"/>
  <c r="M268" i="1"/>
  <c r="N268" i="1"/>
  <c r="K268" i="1"/>
  <c r="B253" i="1"/>
  <c r="K253" i="1" s="1"/>
  <c r="O253" i="1"/>
  <c r="L253" i="1"/>
  <c r="M253" i="1"/>
  <c r="N253" i="1"/>
  <c r="B238" i="1"/>
  <c r="K238" i="1" s="1"/>
  <c r="N238" i="1"/>
  <c r="O238" i="1"/>
  <c r="P238" i="1"/>
  <c r="Q238" i="1"/>
  <c r="L238" i="1"/>
  <c r="M238" i="1"/>
  <c r="B223" i="1"/>
  <c r="K223" i="1" s="1"/>
  <c r="P223" i="1"/>
  <c r="O223" i="1"/>
  <c r="L223" i="1"/>
  <c r="M223" i="1"/>
  <c r="N223" i="1"/>
  <c r="B208" i="1"/>
  <c r="K208" i="1" s="1"/>
  <c r="L208" i="1"/>
  <c r="M208" i="1"/>
  <c r="N208" i="1"/>
  <c r="O208" i="1"/>
  <c r="B193" i="1"/>
  <c r="L193" i="1"/>
  <c r="M193" i="1"/>
  <c r="N193" i="1"/>
  <c r="O193" i="1"/>
  <c r="P193" i="1"/>
  <c r="Q193" i="1"/>
  <c r="K193" i="1"/>
  <c r="B177" i="1"/>
  <c r="K177" i="1" s="1"/>
  <c r="L177" i="1"/>
  <c r="P177" i="1"/>
  <c r="M177" i="1"/>
  <c r="N177" i="1"/>
  <c r="O177" i="1"/>
  <c r="B161" i="1"/>
  <c r="K161" i="1" s="1"/>
  <c r="L161" i="1"/>
  <c r="O161" i="1"/>
  <c r="P161" i="1"/>
  <c r="Q161" i="1"/>
  <c r="M161" i="1"/>
  <c r="N161" i="1"/>
  <c r="B145" i="1"/>
  <c r="K145" i="1" s="1"/>
  <c r="L145" i="1"/>
  <c r="M145" i="1"/>
  <c r="N145" i="1"/>
  <c r="O145" i="1"/>
  <c r="P145" i="1"/>
  <c r="B130" i="1"/>
  <c r="K130" i="1" s="1"/>
  <c r="L130" i="1"/>
  <c r="M130" i="1"/>
  <c r="N130" i="1"/>
  <c r="B114" i="1"/>
  <c r="K114" i="1" s="1"/>
  <c r="L114" i="1"/>
  <c r="M114" i="1"/>
  <c r="N114" i="1"/>
  <c r="O114" i="1"/>
  <c r="P114" i="1"/>
  <c r="B99" i="1"/>
  <c r="K99" i="1" s="1"/>
  <c r="N99" i="1"/>
  <c r="O99" i="1"/>
  <c r="P99" i="1"/>
  <c r="Q99" i="1"/>
  <c r="L99" i="1"/>
  <c r="M99" i="1"/>
  <c r="B83" i="1"/>
  <c r="K83" i="1" s="1"/>
  <c r="N83" i="1"/>
  <c r="O83" i="1"/>
  <c r="L83" i="1"/>
  <c r="M83" i="1"/>
  <c r="P83" i="1"/>
  <c r="Q83" i="1"/>
  <c r="B68" i="1"/>
  <c r="K68" i="1" s="1"/>
  <c r="M68" i="1"/>
  <c r="N68" i="1"/>
  <c r="O68" i="1"/>
  <c r="L68" i="1"/>
  <c r="P997" i="1"/>
  <c r="N949" i="1"/>
  <c r="N931" i="1"/>
  <c r="M920" i="1"/>
  <c r="K855" i="1"/>
  <c r="M806" i="1"/>
  <c r="L344" i="1"/>
  <c r="B576" i="1"/>
  <c r="K576" i="1" s="1"/>
  <c r="L576" i="1"/>
  <c r="M576" i="1"/>
  <c r="N576" i="1"/>
  <c r="B562" i="1"/>
  <c r="L562" i="1"/>
  <c r="K562" i="1"/>
  <c r="M562" i="1"/>
  <c r="N562" i="1"/>
  <c r="O562" i="1"/>
  <c r="P562" i="1"/>
  <c r="Q562" i="1"/>
  <c r="B547" i="1"/>
  <c r="K547" i="1"/>
  <c r="L547" i="1"/>
  <c r="M547" i="1"/>
  <c r="N547" i="1"/>
  <c r="B533" i="1"/>
  <c r="K533" i="1" s="1"/>
  <c r="M533" i="1"/>
  <c r="N533" i="1"/>
  <c r="L533" i="1"/>
  <c r="B519" i="1"/>
  <c r="N519" i="1"/>
  <c r="K519" i="1"/>
  <c r="L519" i="1"/>
  <c r="M519" i="1"/>
  <c r="O519" i="1"/>
  <c r="P519" i="1"/>
  <c r="B504" i="1"/>
  <c r="K504" i="1" s="1"/>
  <c r="M504" i="1"/>
  <c r="N504" i="1"/>
  <c r="L504" i="1"/>
  <c r="B490" i="1"/>
  <c r="O490" i="1"/>
  <c r="P490" i="1"/>
  <c r="Q490" i="1"/>
  <c r="K490" i="1"/>
  <c r="N490" i="1"/>
  <c r="L490" i="1"/>
  <c r="M490" i="1"/>
  <c r="B475" i="1"/>
  <c r="K475" i="1" s="1"/>
  <c r="L475" i="1"/>
  <c r="M475" i="1"/>
  <c r="N475" i="1"/>
  <c r="O475" i="1"/>
  <c r="B462" i="1"/>
  <c r="K462" i="1" s="1"/>
  <c r="M462" i="1"/>
  <c r="O462" i="1"/>
  <c r="P462" i="1"/>
  <c r="Q462" i="1"/>
  <c r="B447" i="1"/>
  <c r="L447" i="1"/>
  <c r="M447" i="1"/>
  <c r="N447" i="1"/>
  <c r="O447" i="1"/>
  <c r="K447" i="1"/>
  <c r="B432" i="1"/>
  <c r="K432" i="1"/>
  <c r="M432" i="1"/>
  <c r="O432" i="1"/>
  <c r="L432" i="1"/>
  <c r="N432" i="1"/>
  <c r="B417" i="1"/>
  <c r="K417" i="1" s="1"/>
  <c r="L417" i="1"/>
  <c r="Q417" i="1"/>
  <c r="P417" i="1"/>
  <c r="M417" i="1"/>
  <c r="B402" i="1"/>
  <c r="M402" i="1"/>
  <c r="O402" i="1"/>
  <c r="P402" i="1"/>
  <c r="Q402" i="1"/>
  <c r="L402" i="1"/>
  <c r="N402" i="1"/>
  <c r="K402" i="1"/>
  <c r="K387" i="1"/>
  <c r="L387" i="1"/>
  <c r="M387" i="1"/>
  <c r="N387" i="1"/>
  <c r="O387" i="1"/>
  <c r="P387" i="1"/>
  <c r="Q387" i="1"/>
  <c r="B371" i="1"/>
  <c r="K371" i="1" s="1"/>
  <c r="L371" i="1"/>
  <c r="N371" i="1"/>
  <c r="M371" i="1"/>
  <c r="O371" i="1"/>
  <c r="B356" i="1"/>
  <c r="K356" i="1" s="1"/>
  <c r="O356" i="1"/>
  <c r="N356" i="1"/>
  <c r="P356" i="1"/>
  <c r="L356" i="1"/>
  <c r="M356" i="1"/>
  <c r="B340" i="1"/>
  <c r="K340" i="1" s="1"/>
  <c r="B325" i="1"/>
  <c r="K325" i="1" s="1"/>
  <c r="M325" i="1"/>
  <c r="N325" i="1"/>
  <c r="O325" i="1"/>
  <c r="P325" i="1"/>
  <c r="L325" i="1"/>
  <c r="B309" i="1"/>
  <c r="M309" i="1"/>
  <c r="N309" i="1"/>
  <c r="O309" i="1"/>
  <c r="P309" i="1"/>
  <c r="K309" i="1"/>
  <c r="L309" i="1"/>
  <c r="B294" i="1"/>
  <c r="K294" i="1" s="1"/>
  <c r="L294" i="1"/>
  <c r="M294" i="1"/>
  <c r="N294" i="1"/>
  <c r="B279" i="1"/>
  <c r="K279" i="1" s="1"/>
  <c r="O279" i="1"/>
  <c r="P279" i="1"/>
  <c r="L279" i="1"/>
  <c r="M279" i="1"/>
  <c r="N279" i="1"/>
  <c r="B264" i="1"/>
  <c r="K264" i="1"/>
  <c r="L264" i="1"/>
  <c r="M264" i="1"/>
  <c r="N264" i="1"/>
  <c r="O264" i="1"/>
  <c r="P264" i="1"/>
  <c r="B250" i="1"/>
  <c r="K250" i="1" s="1"/>
  <c r="L250" i="1"/>
  <c r="M250" i="1"/>
  <c r="N250" i="1"/>
  <c r="O250" i="1"/>
  <c r="B234" i="1"/>
  <c r="M234" i="1"/>
  <c r="K234" i="1"/>
  <c r="L234" i="1"/>
  <c r="N234" i="1"/>
  <c r="O234" i="1"/>
  <c r="B220" i="1"/>
  <c r="K220" i="1" s="1"/>
  <c r="O220" i="1"/>
  <c r="N220" i="1"/>
  <c r="P220" i="1"/>
  <c r="M220" i="1"/>
  <c r="B205" i="1"/>
  <c r="K205" i="1" s="1"/>
  <c r="N205" i="1"/>
  <c r="O205" i="1"/>
  <c r="M205" i="1"/>
  <c r="L205" i="1"/>
  <c r="B190" i="1"/>
  <c r="K190" i="1" s="1"/>
  <c r="L190" i="1"/>
  <c r="M190" i="1"/>
  <c r="N190" i="1"/>
  <c r="B175" i="1"/>
  <c r="O175" i="1"/>
  <c r="N175" i="1"/>
  <c r="K175" i="1"/>
  <c r="B159" i="1"/>
  <c r="K159" i="1" s="1"/>
  <c r="P159" i="1"/>
  <c r="Q159" i="1"/>
  <c r="L159" i="1"/>
  <c r="M159" i="1"/>
  <c r="O159" i="1"/>
  <c r="N159" i="1"/>
  <c r="B144" i="1"/>
  <c r="K144" i="1"/>
  <c r="L144" i="1"/>
  <c r="M144" i="1"/>
  <c r="N144" i="1"/>
  <c r="O144" i="1"/>
  <c r="B129" i="1"/>
  <c r="K129" i="1" s="1"/>
  <c r="L129" i="1"/>
  <c r="M129" i="1"/>
  <c r="N129" i="1"/>
  <c r="B113" i="1"/>
  <c r="K113" i="1" s="1"/>
  <c r="L113" i="1"/>
  <c r="M113" i="1"/>
  <c r="N113" i="1"/>
  <c r="O113" i="1"/>
  <c r="B98" i="1"/>
  <c r="K98" i="1"/>
  <c r="L98" i="1"/>
  <c r="M98" i="1"/>
  <c r="N98" i="1"/>
  <c r="O98" i="1"/>
  <c r="P98" i="1"/>
  <c r="B67" i="1"/>
  <c r="N67" i="1"/>
  <c r="K67" i="1"/>
  <c r="L67" i="1"/>
  <c r="M67" i="1"/>
  <c r="O67" i="1"/>
  <c r="M52" i="1"/>
  <c r="N52" i="1"/>
  <c r="O52" i="1"/>
  <c r="P52" i="1"/>
  <c r="K52" i="1"/>
  <c r="L52" i="1"/>
  <c r="B37" i="1"/>
  <c r="K37" i="1" s="1"/>
  <c r="P37" i="1"/>
  <c r="L37" i="1"/>
  <c r="M37" i="1"/>
  <c r="N37" i="1"/>
  <c r="O37" i="1"/>
  <c r="B23" i="1"/>
  <c r="K23" i="1" s="1"/>
  <c r="L23" i="1"/>
  <c r="M23" i="1"/>
  <c r="O23" i="1"/>
  <c r="N23" i="1"/>
  <c r="M898" i="1"/>
  <c r="O882" i="1"/>
  <c r="N802" i="1"/>
  <c r="O659" i="1"/>
  <c r="B13" i="1"/>
  <c r="N13" i="1"/>
  <c r="O13" i="1"/>
  <c r="P13" i="1"/>
  <c r="K13" i="1"/>
  <c r="L13" i="1"/>
  <c r="M13" i="1"/>
  <c r="B900" i="1"/>
  <c r="L900" i="1"/>
  <c r="B884" i="1"/>
  <c r="K884" i="1" s="1"/>
  <c r="L884" i="1"/>
  <c r="B868" i="1"/>
  <c r="K868" i="1" s="1"/>
  <c r="L868" i="1"/>
  <c r="B852" i="1"/>
  <c r="L852" i="1"/>
  <c r="B836" i="1"/>
  <c r="K836" i="1" s="1"/>
  <c r="L836" i="1"/>
  <c r="B820" i="1"/>
  <c r="K820" i="1" s="1"/>
  <c r="L820" i="1"/>
  <c r="B804" i="1"/>
  <c r="K804" i="1" s="1"/>
  <c r="L804" i="1"/>
  <c r="B788" i="1"/>
  <c r="K788" i="1" s="1"/>
  <c r="B772" i="1"/>
  <c r="K772" i="1" s="1"/>
  <c r="O772" i="1"/>
  <c r="L772" i="1"/>
  <c r="B756" i="1"/>
  <c r="K756" i="1" s="1"/>
  <c r="O756" i="1"/>
  <c r="P756" i="1"/>
  <c r="Q756" i="1"/>
  <c r="B740" i="1"/>
  <c r="K740" i="1" s="1"/>
  <c r="O740" i="1"/>
  <c r="P740" i="1"/>
  <c r="L740" i="1"/>
  <c r="M740" i="1"/>
  <c r="N740" i="1"/>
  <c r="B724" i="1"/>
  <c r="K724" i="1" s="1"/>
  <c r="O724" i="1"/>
  <c r="P724" i="1"/>
  <c r="L724" i="1"/>
  <c r="M724" i="1"/>
  <c r="N724" i="1"/>
  <c r="B708" i="1"/>
  <c r="K708" i="1" s="1"/>
  <c r="N708" i="1"/>
  <c r="O708" i="1"/>
  <c r="P708" i="1"/>
  <c r="Q708" i="1"/>
  <c r="L708" i="1"/>
  <c r="M708" i="1"/>
  <c r="B692" i="1"/>
  <c r="K692" i="1" s="1"/>
  <c r="L692" i="1"/>
  <c r="M692" i="1"/>
  <c r="N692" i="1"/>
  <c r="O692" i="1"/>
  <c r="P692" i="1"/>
  <c r="Q692" i="1"/>
  <c r="K677" i="1"/>
  <c r="L677" i="1"/>
  <c r="M677" i="1"/>
  <c r="B661" i="1"/>
  <c r="K661" i="1" s="1"/>
  <c r="L661" i="1"/>
  <c r="M661" i="1"/>
  <c r="N661" i="1"/>
  <c r="O661" i="1"/>
  <c r="P661" i="1"/>
  <c r="B648" i="1"/>
  <c r="O648" i="1"/>
  <c r="K648" i="1"/>
  <c r="L648" i="1"/>
  <c r="M648" i="1"/>
  <c r="N648" i="1"/>
  <c r="P648" i="1"/>
  <c r="B632" i="1"/>
  <c r="K632" i="1" s="1"/>
  <c r="L632" i="1"/>
  <c r="M632" i="1"/>
  <c r="N632" i="1"/>
  <c r="B618" i="1"/>
  <c r="K618" i="1" s="1"/>
  <c r="M618" i="1"/>
  <c r="N618" i="1"/>
  <c r="O618" i="1"/>
  <c r="P618" i="1"/>
  <c r="L618" i="1"/>
  <c r="B603" i="1"/>
  <c r="K603" i="1" s="1"/>
  <c r="L603" i="1"/>
  <c r="M603" i="1"/>
  <c r="N603" i="1"/>
  <c r="O603" i="1"/>
  <c r="P603" i="1"/>
  <c r="Q603" i="1"/>
  <c r="B590" i="1"/>
  <c r="K590" i="1"/>
  <c r="L590" i="1"/>
  <c r="M590" i="1"/>
  <c r="N590" i="1"/>
  <c r="B575" i="1"/>
  <c r="K575" i="1" s="1"/>
  <c r="N575" i="1"/>
  <c r="P575" i="1"/>
  <c r="B561" i="1"/>
  <c r="K561" i="1" s="1"/>
  <c r="N561" i="1"/>
  <c r="O561" i="1"/>
  <c r="L561" i="1"/>
  <c r="B546" i="1"/>
  <c r="K546" i="1" s="1"/>
  <c r="L546" i="1"/>
  <c r="N546" i="1"/>
  <c r="B532" i="1"/>
  <c r="K532" i="1" s="1"/>
  <c r="L532" i="1"/>
  <c r="M532" i="1"/>
  <c r="N532" i="1"/>
  <c r="O532" i="1"/>
  <c r="P532" i="1"/>
  <c r="Q532" i="1"/>
  <c r="B518" i="1"/>
  <c r="K518" i="1"/>
  <c r="L518" i="1"/>
  <c r="M518" i="1"/>
  <c r="N518" i="1"/>
  <c r="O518" i="1"/>
  <c r="B503" i="1"/>
  <c r="N503" i="1"/>
  <c r="P503" i="1"/>
  <c r="K503" i="1"/>
  <c r="L503" i="1"/>
  <c r="M503" i="1"/>
  <c r="O503" i="1"/>
  <c r="B489" i="1"/>
  <c r="K489" i="1" s="1"/>
  <c r="P489" i="1"/>
  <c r="M489" i="1"/>
  <c r="N489" i="1"/>
  <c r="O489" i="1"/>
  <c r="Q489" i="1"/>
  <c r="B461" i="1"/>
  <c r="K461" i="1" s="1"/>
  <c r="L461" i="1"/>
  <c r="M461" i="1"/>
  <c r="N461" i="1"/>
  <c r="O461" i="1"/>
  <c r="P461" i="1"/>
  <c r="Q461" i="1"/>
  <c r="B446" i="1"/>
  <c r="K446" i="1"/>
  <c r="M446" i="1"/>
  <c r="L446" i="1"/>
  <c r="N446" i="1"/>
  <c r="B431" i="1"/>
  <c r="K431" i="1" s="1"/>
  <c r="O431" i="1"/>
  <c r="P431" i="1"/>
  <c r="N431" i="1"/>
  <c r="B416" i="1"/>
  <c r="K416" i="1" s="1"/>
  <c r="M416" i="1"/>
  <c r="N416" i="1"/>
  <c r="O416" i="1"/>
  <c r="L416" i="1"/>
  <c r="B401" i="1"/>
  <c r="K401" i="1" s="1"/>
  <c r="M401" i="1"/>
  <c r="O401" i="1"/>
  <c r="P401" i="1"/>
  <c r="Q401" i="1"/>
  <c r="L401" i="1"/>
  <c r="N401" i="1"/>
  <c r="B386" i="1"/>
  <c r="K386" i="1" s="1"/>
  <c r="M386" i="1"/>
  <c r="O386" i="1"/>
  <c r="P386" i="1"/>
  <c r="Q386" i="1"/>
  <c r="L386" i="1"/>
  <c r="N386" i="1"/>
  <c r="B370" i="1"/>
  <c r="K370" i="1" s="1"/>
  <c r="M370" i="1"/>
  <c r="O370" i="1"/>
  <c r="P370" i="1"/>
  <c r="Q370" i="1"/>
  <c r="L370" i="1"/>
  <c r="N370" i="1"/>
  <c r="B355" i="1"/>
  <c r="K355" i="1" s="1"/>
  <c r="L355" i="1"/>
  <c r="O355" i="1"/>
  <c r="M355" i="1"/>
  <c r="N355" i="1"/>
  <c r="P355" i="1"/>
  <c r="B339" i="1"/>
  <c r="K339" i="1"/>
  <c r="L339" i="1"/>
  <c r="M339" i="1"/>
  <c r="N339" i="1"/>
  <c r="O339" i="1"/>
  <c r="B324" i="1"/>
  <c r="K324" i="1" s="1"/>
  <c r="N324" i="1"/>
  <c r="L324" i="1"/>
  <c r="O324" i="1"/>
  <c r="M324" i="1"/>
  <c r="P324" i="1"/>
  <c r="Q324" i="1"/>
  <c r="B293" i="1"/>
  <c r="K293" i="1" s="1"/>
  <c r="M293" i="1"/>
  <c r="N293" i="1"/>
  <c r="O293" i="1"/>
  <c r="L293" i="1"/>
  <c r="B263" i="1"/>
  <c r="K263" i="1" s="1"/>
  <c r="O263" i="1"/>
  <c r="L263" i="1"/>
  <c r="N263" i="1"/>
  <c r="B249" i="1"/>
  <c r="K249" i="1" s="1"/>
  <c r="Q249" i="1"/>
  <c r="L249" i="1"/>
  <c r="M249" i="1"/>
  <c r="N249" i="1"/>
  <c r="O249" i="1"/>
  <c r="P249" i="1"/>
  <c r="B233" i="1"/>
  <c r="K233" i="1" s="1"/>
  <c r="M233" i="1"/>
  <c r="N233" i="1"/>
  <c r="O233" i="1"/>
  <c r="L233" i="1"/>
  <c r="B219" i="1"/>
  <c r="K219" i="1" s="1"/>
  <c r="L219" i="1"/>
  <c r="M219" i="1"/>
  <c r="O219" i="1"/>
  <c r="P219" i="1"/>
  <c r="Q219" i="1"/>
  <c r="N219" i="1"/>
  <c r="B204" i="1"/>
  <c r="K204" i="1" s="1"/>
  <c r="O204" i="1"/>
  <c r="L204" i="1"/>
  <c r="M204" i="1"/>
  <c r="N204" i="1"/>
  <c r="B189" i="1"/>
  <c r="K189" i="1" s="1"/>
  <c r="N189" i="1"/>
  <c r="O189" i="1"/>
  <c r="P189" i="1"/>
  <c r="L189" i="1"/>
  <c r="M189" i="1"/>
  <c r="B174" i="1"/>
  <c r="K174" i="1"/>
  <c r="L174" i="1"/>
  <c r="Q174" i="1"/>
  <c r="O174" i="1"/>
  <c r="M174" i="1"/>
  <c r="P174" i="1"/>
  <c r="N174" i="1"/>
  <c r="B158" i="1"/>
  <c r="K158" i="1" s="1"/>
  <c r="L158" i="1"/>
  <c r="M158" i="1"/>
  <c r="N158" i="1"/>
  <c r="O158" i="1"/>
  <c r="B143" i="1"/>
  <c r="P143" i="1"/>
  <c r="Q143" i="1"/>
  <c r="L143" i="1"/>
  <c r="K143" i="1"/>
  <c r="M143" i="1"/>
  <c r="N143" i="1"/>
  <c r="O143" i="1"/>
  <c r="B128" i="1"/>
  <c r="K128" i="1"/>
  <c r="L128" i="1"/>
  <c r="M128" i="1"/>
  <c r="N128" i="1"/>
  <c r="O128" i="1"/>
  <c r="P128" i="1"/>
  <c r="B112" i="1"/>
  <c r="K112" i="1" s="1"/>
  <c r="L112" i="1"/>
  <c r="M112" i="1"/>
  <c r="N112" i="1"/>
  <c r="O112" i="1"/>
  <c r="B97" i="1"/>
  <c r="K97" i="1" s="1"/>
  <c r="L97" i="1"/>
  <c r="M97" i="1"/>
  <c r="N97" i="1"/>
  <c r="K82" i="1"/>
  <c r="L82" i="1"/>
  <c r="M82" i="1"/>
  <c r="N82" i="1"/>
  <c r="O82" i="1"/>
  <c r="P82" i="1"/>
  <c r="B66" i="1"/>
  <c r="K66" i="1" s="1"/>
  <c r="L66" i="1"/>
  <c r="M66" i="1"/>
  <c r="N66" i="1"/>
  <c r="B51" i="1"/>
  <c r="K51" i="1" s="1"/>
  <c r="N51" i="1"/>
  <c r="O51" i="1"/>
  <c r="P51" i="1"/>
  <c r="L51" i="1"/>
  <c r="M51" i="1"/>
  <c r="B36" i="1"/>
  <c r="K36" i="1" s="1"/>
  <c r="M36" i="1"/>
  <c r="N36" i="1"/>
  <c r="L36" i="1"/>
  <c r="M990" i="1"/>
  <c r="K988" i="1"/>
  <c r="O976" i="1"/>
  <c r="M974" i="1"/>
  <c r="K972" i="1"/>
  <c r="O960" i="1"/>
  <c r="M958" i="1"/>
  <c r="K956" i="1"/>
  <c r="M925" i="1"/>
  <c r="L916" i="1"/>
  <c r="O868" i="1"/>
  <c r="N850" i="1"/>
  <c r="P827" i="1"/>
  <c r="O820" i="1"/>
  <c r="M802" i="1"/>
  <c r="N659" i="1"/>
  <c r="M546" i="1"/>
  <c r="M263" i="1"/>
  <c r="L220" i="1"/>
  <c r="B173" i="1"/>
  <c r="K173" i="1" s="1"/>
  <c r="N173" i="1"/>
  <c r="O173" i="1"/>
  <c r="P173" i="1"/>
  <c r="Q173" i="1"/>
  <c r="L173" i="1"/>
  <c r="M173" i="1"/>
  <c r="B50" i="1"/>
  <c r="K50" i="1"/>
  <c r="L50" i="1"/>
  <c r="M50" i="1"/>
  <c r="N50" i="1"/>
  <c r="O50" i="1"/>
  <c r="B834" i="1"/>
  <c r="P834" i="1"/>
  <c r="Q834" i="1"/>
  <c r="B738" i="1"/>
  <c r="K738" i="1" s="1"/>
  <c r="M738" i="1"/>
  <c r="N738" i="1"/>
  <c r="L738" i="1"/>
  <c r="B630" i="1"/>
  <c r="K630" i="1" s="1"/>
  <c r="M630" i="1"/>
  <c r="O630" i="1"/>
  <c r="P630" i="1"/>
  <c r="L630" i="1"/>
  <c r="N630" i="1"/>
  <c r="B516" i="1"/>
  <c r="K516" i="1" s="1"/>
  <c r="L516" i="1"/>
  <c r="M516" i="1"/>
  <c r="N516" i="1"/>
  <c r="O516" i="1"/>
  <c r="P516" i="1"/>
  <c r="Q516" i="1"/>
  <c r="B429" i="1"/>
  <c r="K429" i="1" s="1"/>
  <c r="P429" i="1"/>
  <c r="L429" i="1"/>
  <c r="M429" i="1"/>
  <c r="N429" i="1"/>
  <c r="O429" i="1"/>
  <c r="Q429" i="1"/>
  <c r="B322" i="1"/>
  <c r="K322" i="1" s="1"/>
  <c r="L322" i="1"/>
  <c r="N322" i="1"/>
  <c r="M322" i="1"/>
  <c r="L203" i="1"/>
  <c r="M203" i="1"/>
  <c r="O203" i="1"/>
  <c r="P203" i="1"/>
  <c r="N203" i="1"/>
  <c r="K203" i="1"/>
  <c r="B49" i="1"/>
  <c r="L49" i="1"/>
  <c r="K49" i="1"/>
  <c r="M49" i="1"/>
  <c r="N49" i="1"/>
  <c r="O978" i="1"/>
  <c r="B849" i="1"/>
  <c r="K849" i="1" s="1"/>
  <c r="L849" i="1"/>
  <c r="M849" i="1"/>
  <c r="B737" i="1"/>
  <c r="K737" i="1" s="1"/>
  <c r="L737" i="1"/>
  <c r="M737" i="1"/>
  <c r="N737" i="1"/>
  <c r="B645" i="1"/>
  <c r="K645" i="1" s="1"/>
  <c r="L645" i="1"/>
  <c r="M645" i="1"/>
  <c r="N645" i="1"/>
  <c r="O645" i="1"/>
  <c r="P645" i="1"/>
  <c r="K530" i="1"/>
  <c r="L530" i="1"/>
  <c r="N530" i="1"/>
  <c r="O530" i="1"/>
  <c r="P530" i="1"/>
  <c r="Q530" i="1"/>
  <c r="M530" i="1"/>
  <c r="B428" i="1"/>
  <c r="K428" i="1" s="1"/>
  <c r="L428" i="1"/>
  <c r="M428" i="1"/>
  <c r="N428" i="1"/>
  <c r="B306" i="1"/>
  <c r="K306" i="1" s="1"/>
  <c r="L306" i="1"/>
  <c r="M306" i="1"/>
  <c r="N306" i="1"/>
  <c r="O306" i="1"/>
  <c r="B216" i="1"/>
  <c r="K216" i="1" s="1"/>
  <c r="L216" i="1"/>
  <c r="M216" i="1"/>
  <c r="N216" i="1"/>
  <c r="B63" i="1"/>
  <c r="P63" i="1"/>
  <c r="Q63" i="1"/>
  <c r="K63" i="1"/>
  <c r="L63" i="1"/>
  <c r="M63" i="1"/>
  <c r="N63" i="1"/>
  <c r="O63" i="1"/>
  <c r="N994" i="1"/>
  <c r="O930" i="1"/>
  <c r="P897" i="1"/>
  <c r="L754" i="1"/>
  <c r="B9" i="1"/>
  <c r="K9" i="1" s="1"/>
  <c r="L9" i="1"/>
  <c r="M9" i="1"/>
  <c r="N9" i="1"/>
  <c r="O9" i="1"/>
  <c r="P9" i="1"/>
  <c r="Q9" i="1"/>
  <c r="B928" i="1"/>
  <c r="K928" i="1" s="1"/>
  <c r="N928" i="1"/>
  <c r="O928" i="1"/>
  <c r="P928" i="1"/>
  <c r="B912" i="1"/>
  <c r="K912" i="1" s="1"/>
  <c r="N912" i="1"/>
  <c r="O912" i="1"/>
  <c r="B896" i="1"/>
  <c r="K896" i="1" s="1"/>
  <c r="N896" i="1"/>
  <c r="O896" i="1"/>
  <c r="P896" i="1"/>
  <c r="Q896" i="1"/>
  <c r="B880" i="1"/>
  <c r="K880" i="1" s="1"/>
  <c r="N880" i="1"/>
  <c r="O880" i="1"/>
  <c r="B864" i="1"/>
  <c r="N864" i="1"/>
  <c r="O864" i="1"/>
  <c r="B848" i="1"/>
  <c r="N848" i="1"/>
  <c r="O848" i="1"/>
  <c r="P848" i="1"/>
  <c r="Q848" i="1"/>
  <c r="B832" i="1"/>
  <c r="K832" i="1" s="1"/>
  <c r="N832" i="1"/>
  <c r="B816" i="1"/>
  <c r="N816" i="1"/>
  <c r="B800" i="1"/>
  <c r="K800" i="1" s="1"/>
  <c r="N800" i="1"/>
  <c r="B784" i="1"/>
  <c r="K784" i="1" s="1"/>
  <c r="L784" i="1"/>
  <c r="M784" i="1"/>
  <c r="N784" i="1"/>
  <c r="O784" i="1"/>
  <c r="P784" i="1"/>
  <c r="Q784" i="1"/>
  <c r="B768" i="1"/>
  <c r="K768" i="1"/>
  <c r="L768" i="1"/>
  <c r="M768" i="1"/>
  <c r="N768" i="1"/>
  <c r="O768" i="1"/>
  <c r="P768" i="1"/>
  <c r="B752" i="1"/>
  <c r="K752" i="1" s="1"/>
  <c r="L752" i="1"/>
  <c r="M752" i="1"/>
  <c r="N752" i="1"/>
  <c r="O752" i="1"/>
  <c r="P752" i="1"/>
  <c r="B736" i="1"/>
  <c r="K736" i="1" s="1"/>
  <c r="L736" i="1"/>
  <c r="M736" i="1"/>
  <c r="N736" i="1"/>
  <c r="B720" i="1"/>
  <c r="K720" i="1"/>
  <c r="L720" i="1"/>
  <c r="M720" i="1"/>
  <c r="N720" i="1"/>
  <c r="B704" i="1"/>
  <c r="K704" i="1" s="1"/>
  <c r="L704" i="1"/>
  <c r="M704" i="1"/>
  <c r="N704" i="1"/>
  <c r="O704" i="1"/>
  <c r="P704" i="1"/>
  <c r="Q704" i="1"/>
  <c r="B688" i="1"/>
  <c r="K688" i="1" s="1"/>
  <c r="L688" i="1"/>
  <c r="M688" i="1"/>
  <c r="N688" i="1"/>
  <c r="O688" i="1"/>
  <c r="P688" i="1"/>
  <c r="B673" i="1"/>
  <c r="K673" i="1" s="1"/>
  <c r="N673" i="1"/>
  <c r="O673" i="1"/>
  <c r="M673" i="1"/>
  <c r="B644" i="1"/>
  <c r="K644" i="1"/>
  <c r="M644" i="1"/>
  <c r="N644" i="1"/>
  <c r="O644" i="1"/>
  <c r="P644" i="1"/>
  <c r="B614" i="1"/>
  <c r="M614" i="1"/>
  <c r="O614" i="1"/>
  <c r="P614" i="1"/>
  <c r="Q614" i="1"/>
  <c r="K614" i="1"/>
  <c r="L614" i="1"/>
  <c r="N614" i="1"/>
  <c r="B600" i="1"/>
  <c r="K600" i="1" s="1"/>
  <c r="O600" i="1"/>
  <c r="Q600" i="1"/>
  <c r="L600" i="1"/>
  <c r="M600" i="1"/>
  <c r="N600" i="1"/>
  <c r="P600" i="1"/>
  <c r="B586" i="1"/>
  <c r="L586" i="1"/>
  <c r="M586" i="1"/>
  <c r="N586" i="1"/>
  <c r="O586" i="1"/>
  <c r="K586" i="1"/>
  <c r="L572" i="1"/>
  <c r="M572" i="1"/>
  <c r="N572" i="1"/>
  <c r="O572" i="1"/>
  <c r="B557" i="1"/>
  <c r="K557" i="1"/>
  <c r="L557" i="1"/>
  <c r="M557" i="1"/>
  <c r="O557" i="1"/>
  <c r="B529" i="1"/>
  <c r="K529" i="1" s="1"/>
  <c r="N529" i="1"/>
  <c r="O529" i="1"/>
  <c r="P529" i="1"/>
  <c r="L529" i="1"/>
  <c r="M529" i="1"/>
  <c r="L515" i="1"/>
  <c r="K515" i="1"/>
  <c r="M515" i="1"/>
  <c r="N515" i="1"/>
  <c r="O515" i="1"/>
  <c r="K500" i="1"/>
  <c r="L500" i="1"/>
  <c r="M500" i="1"/>
  <c r="N500" i="1"/>
  <c r="B471" i="1"/>
  <c r="N471" i="1"/>
  <c r="P471" i="1"/>
  <c r="K471" i="1"/>
  <c r="L471" i="1"/>
  <c r="M471" i="1"/>
  <c r="O471" i="1"/>
  <c r="B457" i="1"/>
  <c r="K457" i="1" s="1"/>
  <c r="L457" i="1"/>
  <c r="M457" i="1"/>
  <c r="N457" i="1"/>
  <c r="B442" i="1"/>
  <c r="K442" i="1" s="1"/>
  <c r="L442" i="1"/>
  <c r="M442" i="1"/>
  <c r="N442" i="1"/>
  <c r="O442" i="1"/>
  <c r="P442" i="1"/>
  <c r="B427" i="1"/>
  <c r="K427" i="1" s="1"/>
  <c r="N427" i="1"/>
  <c r="P427" i="1"/>
  <c r="Q427" i="1"/>
  <c r="M427" i="1"/>
  <c r="L427" i="1"/>
  <c r="O427" i="1"/>
  <c r="B412" i="1"/>
  <c r="K412" i="1"/>
  <c r="L412" i="1"/>
  <c r="M412" i="1"/>
  <c r="P412" i="1"/>
  <c r="Q412" i="1"/>
  <c r="N412" i="1"/>
  <c r="O412" i="1"/>
  <c r="B397" i="1"/>
  <c r="P397" i="1"/>
  <c r="K397" i="1"/>
  <c r="Q397" i="1"/>
  <c r="L397" i="1"/>
  <c r="M397" i="1"/>
  <c r="N397" i="1"/>
  <c r="O397" i="1"/>
  <c r="B382" i="1"/>
  <c r="K382" i="1"/>
  <c r="L382" i="1"/>
  <c r="M382" i="1"/>
  <c r="N382" i="1"/>
  <c r="O382" i="1"/>
  <c r="P382" i="1"/>
  <c r="B366" i="1"/>
  <c r="K366" i="1"/>
  <c r="L366" i="1"/>
  <c r="M366" i="1"/>
  <c r="N366" i="1"/>
  <c r="O366" i="1"/>
  <c r="B351" i="1"/>
  <c r="K351" i="1"/>
  <c r="L351" i="1"/>
  <c r="M351" i="1"/>
  <c r="N351" i="1"/>
  <c r="O351" i="1"/>
  <c r="B336" i="1"/>
  <c r="K336" i="1" s="1"/>
  <c r="L336" i="1"/>
  <c r="M336" i="1"/>
  <c r="N336" i="1"/>
  <c r="O336" i="1"/>
  <c r="B320" i="1"/>
  <c r="P320" i="1"/>
  <c r="K320" i="1"/>
  <c r="L320" i="1"/>
  <c r="M320" i="1"/>
  <c r="N320" i="1"/>
  <c r="O320" i="1"/>
  <c r="B305" i="1"/>
  <c r="K305" i="1"/>
  <c r="L305" i="1"/>
  <c r="M305" i="1"/>
  <c r="N305" i="1"/>
  <c r="B289" i="1"/>
  <c r="K289" i="1" s="1"/>
  <c r="L289" i="1"/>
  <c r="M289" i="1"/>
  <c r="N289" i="1"/>
  <c r="O289" i="1"/>
  <c r="P289" i="1"/>
  <c r="B275" i="1"/>
  <c r="K275" i="1" s="1"/>
  <c r="L275" i="1"/>
  <c r="M275" i="1"/>
  <c r="N275" i="1"/>
  <c r="O275" i="1"/>
  <c r="P275" i="1"/>
  <c r="B245" i="1"/>
  <c r="K245" i="1" s="1"/>
  <c r="M245" i="1"/>
  <c r="N245" i="1"/>
  <c r="L245" i="1"/>
  <c r="B215" i="1"/>
  <c r="K215" i="1"/>
  <c r="L215" i="1"/>
  <c r="M215" i="1"/>
  <c r="P215" i="1"/>
  <c r="O215" i="1"/>
  <c r="Q215" i="1"/>
  <c r="N215" i="1"/>
  <c r="B201" i="1"/>
  <c r="K201" i="1"/>
  <c r="M201" i="1"/>
  <c r="N201" i="1"/>
  <c r="O201" i="1"/>
  <c r="L201" i="1"/>
  <c r="B185" i="1"/>
  <c r="K185" i="1" s="1"/>
  <c r="L185" i="1"/>
  <c r="M185" i="1"/>
  <c r="N185" i="1"/>
  <c r="O185" i="1"/>
  <c r="P185" i="1"/>
  <c r="Q185" i="1"/>
  <c r="B170" i="1"/>
  <c r="M170" i="1"/>
  <c r="O170" i="1"/>
  <c r="L170" i="1"/>
  <c r="K170" i="1"/>
  <c r="N170" i="1"/>
  <c r="B154" i="1"/>
  <c r="K154" i="1" s="1"/>
  <c r="M154" i="1"/>
  <c r="N154" i="1"/>
  <c r="L154" i="1"/>
  <c r="B139" i="1"/>
  <c r="K139" i="1" s="1"/>
  <c r="L139" i="1"/>
  <c r="M139" i="1"/>
  <c r="N139" i="1"/>
  <c r="O139" i="1"/>
  <c r="B124" i="1"/>
  <c r="K124" i="1" s="1"/>
  <c r="N124" i="1"/>
  <c r="L124" i="1"/>
  <c r="B108" i="1"/>
  <c r="K108" i="1" s="1"/>
  <c r="M108" i="1"/>
  <c r="L108" i="1"/>
  <c r="N108" i="1"/>
  <c r="B93" i="1"/>
  <c r="K93" i="1" s="1"/>
  <c r="N93" i="1"/>
  <c r="O93" i="1"/>
  <c r="P93" i="1"/>
  <c r="Q93" i="1"/>
  <c r="L93" i="1"/>
  <c r="M93" i="1"/>
  <c r="B78" i="1"/>
  <c r="K78" i="1" s="1"/>
  <c r="L78" i="1"/>
  <c r="Q78" i="1"/>
  <c r="M78" i="1"/>
  <c r="N78" i="1"/>
  <c r="O78" i="1"/>
  <c r="P78" i="1"/>
  <c r="B62" i="1"/>
  <c r="K62" i="1"/>
  <c r="L62" i="1"/>
  <c r="Q62" i="1"/>
  <c r="N62" i="1"/>
  <c r="P62" i="1"/>
  <c r="B47" i="1"/>
  <c r="L47" i="1"/>
  <c r="K47" i="1"/>
  <c r="M47" i="1"/>
  <c r="N47" i="1"/>
  <c r="O47" i="1"/>
  <c r="B33" i="1"/>
  <c r="L33" i="1"/>
  <c r="M33" i="1"/>
  <c r="K33" i="1"/>
  <c r="N33" i="1"/>
  <c r="P33" i="1"/>
  <c r="Q33" i="1"/>
  <c r="M1" i="1"/>
  <c r="M994" i="1"/>
  <c r="K992" i="1"/>
  <c r="N987" i="1"/>
  <c r="M978" i="1"/>
  <c r="K976" i="1"/>
  <c r="P973" i="1"/>
  <c r="N971" i="1"/>
  <c r="O964" i="1"/>
  <c r="M962" i="1"/>
  <c r="K960" i="1"/>
  <c r="N955" i="1"/>
  <c r="N948" i="1"/>
  <c r="L946" i="1"/>
  <c r="K941" i="1"/>
  <c r="M938" i="1"/>
  <c r="N930" i="1"/>
  <c r="O897" i="1"/>
  <c r="P874" i="1"/>
  <c r="K864" i="1"/>
  <c r="N845" i="1"/>
  <c r="M834" i="1"/>
  <c r="M816" i="1"/>
  <c r="P804" i="1"/>
  <c r="N781" i="1"/>
  <c r="L765" i="1"/>
  <c r="Q746" i="1"/>
  <c r="Q730" i="1"/>
  <c r="N705" i="1"/>
  <c r="L644" i="1"/>
  <c r="P613" i="1"/>
  <c r="L575" i="1"/>
  <c r="N557" i="1"/>
  <c r="P378" i="1"/>
  <c r="M62" i="1"/>
  <c r="B188" i="1"/>
  <c r="K188" i="1" s="1"/>
  <c r="O188" i="1"/>
  <c r="N188" i="1"/>
  <c r="P188" i="1"/>
  <c r="L188" i="1"/>
  <c r="M188" i="1"/>
  <c r="B127" i="1"/>
  <c r="K127" i="1" s="1"/>
  <c r="L127" i="1"/>
  <c r="M127" i="1"/>
  <c r="N127" i="1"/>
  <c r="O127" i="1"/>
  <c r="B722" i="1"/>
  <c r="M722" i="1"/>
  <c r="N722" i="1"/>
  <c r="O722" i="1"/>
  <c r="P722" i="1"/>
  <c r="Q722" i="1"/>
  <c r="L722" i="1"/>
  <c r="B646" i="1"/>
  <c r="M646" i="1"/>
  <c r="O646" i="1"/>
  <c r="K646" i="1"/>
  <c r="L646" i="1"/>
  <c r="N646" i="1"/>
  <c r="B559" i="1"/>
  <c r="L559" i="1"/>
  <c r="M559" i="1"/>
  <c r="N559" i="1"/>
  <c r="O559" i="1"/>
  <c r="K559" i="1"/>
  <c r="B473" i="1"/>
  <c r="K473" i="1" s="1"/>
  <c r="P473" i="1"/>
  <c r="N473" i="1"/>
  <c r="O473" i="1"/>
  <c r="B368" i="1"/>
  <c r="K368" i="1"/>
  <c r="M368" i="1"/>
  <c r="N368" i="1"/>
  <c r="L368" i="1"/>
  <c r="N338" i="1"/>
  <c r="K338" i="1"/>
  <c r="L338" i="1"/>
  <c r="M338" i="1"/>
  <c r="B247" i="1"/>
  <c r="O247" i="1"/>
  <c r="K247" i="1"/>
  <c r="L247" i="1"/>
  <c r="M247" i="1"/>
  <c r="N247" i="1"/>
  <c r="B141" i="1"/>
  <c r="N141" i="1"/>
  <c r="O141" i="1"/>
  <c r="P141" i="1"/>
  <c r="Q141" i="1"/>
  <c r="K141" i="1"/>
  <c r="L141" i="1"/>
  <c r="M141" i="1"/>
  <c r="B10" i="1"/>
  <c r="K10" i="1" s="1"/>
  <c r="M10" i="1"/>
  <c r="L10" i="1"/>
  <c r="N10" i="1"/>
  <c r="B833" i="1"/>
  <c r="K833" i="1" s="1"/>
  <c r="L833" i="1"/>
  <c r="M833" i="1"/>
  <c r="B721" i="1"/>
  <c r="K721" i="1" s="1"/>
  <c r="L721" i="1"/>
  <c r="M721" i="1"/>
  <c r="N721" i="1"/>
  <c r="O721" i="1"/>
  <c r="B615" i="1"/>
  <c r="K615" i="1"/>
  <c r="L615" i="1"/>
  <c r="M615" i="1"/>
  <c r="N615" i="1"/>
  <c r="O615" i="1"/>
  <c r="P615" i="1"/>
  <c r="Q615" i="1"/>
  <c r="B472" i="1"/>
  <c r="M472" i="1"/>
  <c r="N472" i="1"/>
  <c r="O472" i="1"/>
  <c r="P472" i="1"/>
  <c r="K472" i="1"/>
  <c r="L472" i="1"/>
  <c r="B383" i="1"/>
  <c r="K383" i="1" s="1"/>
  <c r="L383" i="1"/>
  <c r="M383" i="1"/>
  <c r="N383" i="1"/>
  <c r="B260" i="1"/>
  <c r="K260" i="1" s="1"/>
  <c r="N260" i="1"/>
  <c r="M260" i="1"/>
  <c r="O260" i="1"/>
  <c r="P260" i="1"/>
  <c r="L260" i="1"/>
  <c r="B140" i="1"/>
  <c r="K140" i="1" s="1"/>
  <c r="O140" i="1"/>
  <c r="L140" i="1"/>
  <c r="M140" i="1"/>
  <c r="N140" i="1"/>
  <c r="K34" i="1"/>
  <c r="L34" i="1"/>
  <c r="M34" i="1"/>
  <c r="N34" i="1"/>
  <c r="O34" i="1"/>
  <c r="P34" i="1"/>
  <c r="Q34" i="1"/>
  <c r="N978" i="1"/>
  <c r="N834" i="1"/>
  <c r="O705" i="1"/>
  <c r="K659" i="1"/>
  <c r="B944" i="1"/>
  <c r="K944" i="1" s="1"/>
  <c r="N944" i="1"/>
  <c r="B8" i="1"/>
  <c r="K8" i="1"/>
  <c r="N8" i="1"/>
  <c r="O8" i="1"/>
  <c r="P8" i="1"/>
  <c r="L8" i="1"/>
  <c r="M8" i="1"/>
  <c r="B911" i="1"/>
  <c r="K911" i="1" s="1"/>
  <c r="O911" i="1"/>
  <c r="B895" i="1"/>
  <c r="K895" i="1" s="1"/>
  <c r="B879" i="1"/>
  <c r="K879" i="1" s="1"/>
  <c r="O879" i="1"/>
  <c r="B863" i="1"/>
  <c r="K863" i="1"/>
  <c r="B847" i="1"/>
  <c r="K847" i="1" s="1"/>
  <c r="O847" i="1"/>
  <c r="B831" i="1"/>
  <c r="K831" i="1"/>
  <c r="B815" i="1"/>
  <c r="K815" i="1" s="1"/>
  <c r="O815" i="1"/>
  <c r="B799" i="1"/>
  <c r="K799" i="1" s="1"/>
  <c r="O799" i="1"/>
  <c r="B783" i="1"/>
  <c r="K783" i="1"/>
  <c r="L783" i="1"/>
  <c r="P783" i="1"/>
  <c r="B767" i="1"/>
  <c r="K767" i="1" s="1"/>
  <c r="M767" i="1"/>
  <c r="N767" i="1"/>
  <c r="O767" i="1"/>
  <c r="P767" i="1"/>
  <c r="Q767" i="1"/>
  <c r="B751" i="1"/>
  <c r="K751" i="1" s="1"/>
  <c r="L751" i="1"/>
  <c r="M751" i="1"/>
  <c r="N751" i="1"/>
  <c r="O751" i="1"/>
  <c r="P751" i="1"/>
  <c r="Q751" i="1"/>
  <c r="B735" i="1"/>
  <c r="K735" i="1" s="1"/>
  <c r="L735" i="1"/>
  <c r="B719" i="1"/>
  <c r="K719" i="1" s="1"/>
  <c r="L719" i="1"/>
  <c r="B703" i="1"/>
  <c r="K703" i="1" s="1"/>
  <c r="N703" i="1"/>
  <c r="B687" i="1"/>
  <c r="N687" i="1"/>
  <c r="K687" i="1"/>
  <c r="L687" i="1"/>
  <c r="M687" i="1"/>
  <c r="O687" i="1"/>
  <c r="B672" i="1"/>
  <c r="K672" i="1" s="1"/>
  <c r="L672" i="1"/>
  <c r="M672" i="1"/>
  <c r="N672" i="1"/>
  <c r="K658" i="1"/>
  <c r="M658" i="1"/>
  <c r="N658" i="1"/>
  <c r="O658" i="1"/>
  <c r="L658" i="1"/>
  <c r="B643" i="1"/>
  <c r="K643" i="1" s="1"/>
  <c r="O643" i="1"/>
  <c r="K628" i="1"/>
  <c r="M628" i="1"/>
  <c r="N628" i="1"/>
  <c r="L628" i="1"/>
  <c r="B613" i="1"/>
  <c r="B599" i="1"/>
  <c r="K599" i="1"/>
  <c r="L599" i="1"/>
  <c r="M599" i="1"/>
  <c r="N599" i="1"/>
  <c r="O599" i="1"/>
  <c r="B585" i="1"/>
  <c r="K585" i="1" s="1"/>
  <c r="L585" i="1"/>
  <c r="M585" i="1"/>
  <c r="N585" i="1"/>
  <c r="B571" i="1"/>
  <c r="K571" i="1"/>
  <c r="L571" i="1"/>
  <c r="M571" i="1"/>
  <c r="N571" i="1"/>
  <c r="O571" i="1"/>
  <c r="P571" i="1"/>
  <c r="B556" i="1"/>
  <c r="K556" i="1"/>
  <c r="L556" i="1"/>
  <c r="M556" i="1"/>
  <c r="N556" i="1"/>
  <c r="O556" i="1"/>
  <c r="P556" i="1"/>
  <c r="K542" i="1"/>
  <c r="L542" i="1"/>
  <c r="M542" i="1"/>
  <c r="N542" i="1"/>
  <c r="O542" i="1"/>
  <c r="P542" i="1"/>
  <c r="Q542" i="1"/>
  <c r="B528" i="1"/>
  <c r="K528" i="1" s="1"/>
  <c r="L528" i="1"/>
  <c r="M528" i="1"/>
  <c r="N528" i="1"/>
  <c r="P528" i="1"/>
  <c r="B514" i="1"/>
  <c r="K514" i="1" s="1"/>
  <c r="L514" i="1"/>
  <c r="M514" i="1"/>
  <c r="N514" i="1"/>
  <c r="O514" i="1"/>
  <c r="P514" i="1"/>
  <c r="B499" i="1"/>
  <c r="K499" i="1" s="1"/>
  <c r="L499" i="1"/>
  <c r="M499" i="1"/>
  <c r="N499" i="1"/>
  <c r="O499" i="1"/>
  <c r="L485" i="1"/>
  <c r="N485" i="1"/>
  <c r="M485" i="1"/>
  <c r="B456" i="1"/>
  <c r="K456" i="1" s="1"/>
  <c r="M456" i="1"/>
  <c r="N456" i="1"/>
  <c r="O456" i="1"/>
  <c r="P456" i="1"/>
  <c r="L456" i="1"/>
  <c r="B441" i="1"/>
  <c r="K441" i="1" s="1"/>
  <c r="L441" i="1"/>
  <c r="N441" i="1"/>
  <c r="M441" i="1"/>
  <c r="O441" i="1"/>
  <c r="P441" i="1"/>
  <c r="Q441" i="1"/>
  <c r="B426" i="1"/>
  <c r="K426" i="1"/>
  <c r="L426" i="1"/>
  <c r="M426" i="1"/>
  <c r="N426" i="1"/>
  <c r="O426" i="1"/>
  <c r="B411" i="1"/>
  <c r="K411" i="1" s="1"/>
  <c r="N411" i="1"/>
  <c r="M411" i="1"/>
  <c r="L411" i="1"/>
  <c r="B396" i="1"/>
  <c r="K396" i="1" s="1"/>
  <c r="L396" i="1"/>
  <c r="M396" i="1"/>
  <c r="N396" i="1"/>
  <c r="B381" i="1"/>
  <c r="P381" i="1"/>
  <c r="N381" i="1"/>
  <c r="M381" i="1"/>
  <c r="O381" i="1"/>
  <c r="K381" i="1"/>
  <c r="L381" i="1"/>
  <c r="B365" i="1"/>
  <c r="K365" i="1" s="1"/>
  <c r="L365" i="1"/>
  <c r="N365" i="1"/>
  <c r="M365" i="1"/>
  <c r="B350" i="1"/>
  <c r="K350" i="1" s="1"/>
  <c r="N350" i="1"/>
  <c r="Q350" i="1"/>
  <c r="L350" i="1"/>
  <c r="M350" i="1"/>
  <c r="O350" i="1"/>
  <c r="P350" i="1"/>
  <c r="B335" i="1"/>
  <c r="K335" i="1"/>
  <c r="L335" i="1"/>
  <c r="M335" i="1"/>
  <c r="N335" i="1"/>
  <c r="B319" i="1"/>
  <c r="K319" i="1" s="1"/>
  <c r="L319" i="1"/>
  <c r="M319" i="1"/>
  <c r="O319" i="1"/>
  <c r="N319" i="1"/>
  <c r="B304" i="1"/>
  <c r="K304" i="1" s="1"/>
  <c r="L304" i="1"/>
  <c r="M304" i="1"/>
  <c r="N304" i="1"/>
  <c r="O304" i="1"/>
  <c r="B288" i="1"/>
  <c r="P288" i="1"/>
  <c r="N288" i="1"/>
  <c r="K288" i="1"/>
  <c r="L288" i="1"/>
  <c r="M288" i="1"/>
  <c r="O288" i="1"/>
  <c r="B274" i="1"/>
  <c r="K274" i="1" s="1"/>
  <c r="L274" i="1"/>
  <c r="M274" i="1"/>
  <c r="N274" i="1"/>
  <c r="K259" i="1"/>
  <c r="L259" i="1"/>
  <c r="M259" i="1"/>
  <c r="N259" i="1"/>
  <c r="O259" i="1"/>
  <c r="P259" i="1"/>
  <c r="B244" i="1"/>
  <c r="K244" i="1" s="1"/>
  <c r="N244" i="1"/>
  <c r="L244" i="1"/>
  <c r="M244" i="1"/>
  <c r="O244" i="1"/>
  <c r="K229" i="1"/>
  <c r="L229" i="1"/>
  <c r="M229" i="1"/>
  <c r="N229" i="1"/>
  <c r="O229" i="1"/>
  <c r="B214" i="1"/>
  <c r="K214" i="1" s="1"/>
  <c r="O214" i="1"/>
  <c r="P214" i="1"/>
  <c r="L214" i="1"/>
  <c r="M214" i="1"/>
  <c r="N214" i="1"/>
  <c r="B200" i="1"/>
  <c r="K200" i="1" s="1"/>
  <c r="L200" i="1"/>
  <c r="M200" i="1"/>
  <c r="N200" i="1"/>
  <c r="O200" i="1"/>
  <c r="P200" i="1"/>
  <c r="B184" i="1"/>
  <c r="K184" i="1" s="1"/>
  <c r="Q184" i="1"/>
  <c r="L184" i="1"/>
  <c r="P184" i="1"/>
  <c r="M184" i="1"/>
  <c r="N184" i="1"/>
  <c r="O184" i="1"/>
  <c r="B169" i="1"/>
  <c r="K169" i="1" s="1"/>
  <c r="L169" i="1"/>
  <c r="M169" i="1"/>
  <c r="N169" i="1"/>
  <c r="O169" i="1"/>
  <c r="P169" i="1"/>
  <c r="Q169" i="1"/>
  <c r="B153" i="1"/>
  <c r="K153" i="1"/>
  <c r="L153" i="1"/>
  <c r="M153" i="1"/>
  <c r="N153" i="1"/>
  <c r="O153" i="1"/>
  <c r="B138" i="1"/>
  <c r="K138" i="1" s="1"/>
  <c r="M138" i="1"/>
  <c r="L138" i="1"/>
  <c r="N138" i="1"/>
  <c r="O138" i="1"/>
  <c r="B123" i="1"/>
  <c r="K123" i="1" s="1"/>
  <c r="L123" i="1"/>
  <c r="M123" i="1"/>
  <c r="N123" i="1"/>
  <c r="O123" i="1"/>
  <c r="P123" i="1"/>
  <c r="B107" i="1"/>
  <c r="K107" i="1" s="1"/>
  <c r="L107" i="1"/>
  <c r="M107" i="1"/>
  <c r="N107" i="1"/>
  <c r="B92" i="1"/>
  <c r="K92" i="1" s="1"/>
  <c r="O92" i="1"/>
  <c r="M92" i="1"/>
  <c r="N92" i="1"/>
  <c r="L92" i="1"/>
  <c r="B77" i="1"/>
  <c r="K77" i="1" s="1"/>
  <c r="N77" i="1"/>
  <c r="O77" i="1"/>
  <c r="P77" i="1"/>
  <c r="L77" i="1"/>
  <c r="M77" i="1"/>
  <c r="B61" i="1"/>
  <c r="K61" i="1" s="1"/>
  <c r="N61" i="1"/>
  <c r="O61" i="1"/>
  <c r="P61" i="1"/>
  <c r="Q61" i="1"/>
  <c r="L61" i="1"/>
  <c r="M61" i="1"/>
  <c r="B46" i="1"/>
  <c r="K46" i="1"/>
  <c r="L46" i="1"/>
  <c r="M46" i="1"/>
  <c r="N46" i="1"/>
  <c r="O46" i="1"/>
  <c r="B32" i="1"/>
  <c r="K32" i="1"/>
  <c r="L32" i="1"/>
  <c r="M32" i="1"/>
  <c r="N32" i="1"/>
  <c r="O32" i="1"/>
  <c r="P32" i="1"/>
  <c r="L1" i="1"/>
  <c r="N996" i="1"/>
  <c r="L994" i="1"/>
  <c r="M987" i="1"/>
  <c r="N980" i="1"/>
  <c r="L978" i="1"/>
  <c r="O973" i="1"/>
  <c r="M971" i="1"/>
  <c r="N964" i="1"/>
  <c r="L962" i="1"/>
  <c r="O957" i="1"/>
  <c r="M955" i="1"/>
  <c r="M948" i="1"/>
  <c r="K946" i="1"/>
  <c r="Q940" i="1"/>
  <c r="L938" i="1"/>
  <c r="M930" i="1"/>
  <c r="O927" i="1"/>
  <c r="P907" i="1"/>
  <c r="O900" i="1"/>
  <c r="N893" i="1"/>
  <c r="Q877" i="1"/>
  <c r="P859" i="1"/>
  <c r="L845" i="1"/>
  <c r="L834" i="1"/>
  <c r="M831" i="1"/>
  <c r="L816" i="1"/>
  <c r="O804" i="1"/>
  <c r="M781" i="1"/>
  <c r="P746" i="1"/>
  <c r="O730" i="1"/>
  <c r="P658" i="1"/>
  <c r="Q629" i="1"/>
  <c r="N378" i="1"/>
  <c r="B232" i="1"/>
  <c r="Q232" i="1"/>
  <c r="K232" i="1"/>
  <c r="M232" i="1"/>
  <c r="N232" i="1"/>
  <c r="P232" i="1"/>
  <c r="L232" i="1"/>
  <c r="O232" i="1"/>
  <c r="B96" i="1"/>
  <c r="K96" i="1" s="1"/>
  <c r="L96" i="1"/>
  <c r="M96" i="1"/>
  <c r="N96" i="1"/>
  <c r="O96" i="1"/>
  <c r="B770" i="1"/>
  <c r="M770" i="1"/>
  <c r="N770" i="1"/>
  <c r="B690" i="1"/>
  <c r="K690" i="1" s="1"/>
  <c r="L690" i="1"/>
  <c r="P690" i="1"/>
  <c r="L602" i="1"/>
  <c r="M602" i="1"/>
  <c r="N602" i="1"/>
  <c r="O602" i="1"/>
  <c r="P602" i="1"/>
  <c r="B487" i="1"/>
  <c r="K487" i="1" s="1"/>
  <c r="N487" i="1"/>
  <c r="P487" i="1"/>
  <c r="L487" i="1"/>
  <c r="M487" i="1"/>
  <c r="O487" i="1"/>
  <c r="B384" i="1"/>
  <c r="K384" i="1"/>
  <c r="M384" i="1"/>
  <c r="N384" i="1"/>
  <c r="L384" i="1"/>
  <c r="B261" i="1"/>
  <c r="M261" i="1"/>
  <c r="N261" i="1"/>
  <c r="K261" i="1"/>
  <c r="L261" i="1"/>
  <c r="B156" i="1"/>
  <c r="K156" i="1" s="1"/>
  <c r="O156" i="1"/>
  <c r="L156" i="1"/>
  <c r="M156" i="1"/>
  <c r="N156" i="1"/>
  <c r="Q156" i="1"/>
  <c r="P156" i="1"/>
  <c r="B64" i="1"/>
  <c r="K64" i="1" s="1"/>
  <c r="L64" i="1"/>
  <c r="M64" i="1"/>
  <c r="N64" i="1"/>
  <c r="N946" i="1"/>
  <c r="B913" i="1"/>
  <c r="K913" i="1"/>
  <c r="L913" i="1"/>
  <c r="M913" i="1"/>
  <c r="B801" i="1"/>
  <c r="K801" i="1" s="1"/>
  <c r="L801" i="1"/>
  <c r="M801" i="1"/>
  <c r="B689" i="1"/>
  <c r="K689" i="1" s="1"/>
  <c r="P689" i="1"/>
  <c r="L689" i="1"/>
  <c r="M689" i="1"/>
  <c r="N689" i="1"/>
  <c r="O689" i="1"/>
  <c r="B558" i="1"/>
  <c r="K558" i="1" s="1"/>
  <c r="P558" i="1"/>
  <c r="Q558" i="1"/>
  <c r="L558" i="1"/>
  <c r="M558" i="1"/>
  <c r="N558" i="1"/>
  <c r="O558" i="1"/>
  <c r="B413" i="1"/>
  <c r="P413" i="1"/>
  <c r="K413" i="1"/>
  <c r="L413" i="1"/>
  <c r="M413" i="1"/>
  <c r="N413" i="1"/>
  <c r="O413" i="1"/>
  <c r="Q413" i="1"/>
  <c r="B290" i="1"/>
  <c r="K290" i="1" s="1"/>
  <c r="L290" i="1"/>
  <c r="M290" i="1"/>
  <c r="N290" i="1"/>
  <c r="B171" i="1"/>
  <c r="L171" i="1"/>
  <c r="M171" i="1"/>
  <c r="N171" i="1"/>
  <c r="O171" i="1"/>
  <c r="P171" i="1"/>
  <c r="K171" i="1"/>
  <c r="B125" i="1"/>
  <c r="K125" i="1" s="1"/>
  <c r="N125" i="1"/>
  <c r="L125" i="1"/>
  <c r="M125" i="1"/>
  <c r="M946" i="1"/>
  <c r="B7" i="1"/>
  <c r="K7" i="1" s="1"/>
  <c r="L7" i="1"/>
  <c r="M7" i="1"/>
  <c r="N7" i="1"/>
  <c r="B942" i="1"/>
  <c r="K942" i="1" s="1"/>
  <c r="L942" i="1"/>
  <c r="M942" i="1"/>
  <c r="N942" i="1"/>
  <c r="B926" i="1"/>
  <c r="K926" i="1" s="1"/>
  <c r="L926" i="1"/>
  <c r="M926" i="1"/>
  <c r="N926" i="1"/>
  <c r="O926" i="1"/>
  <c r="P926" i="1"/>
  <c r="B910" i="1"/>
  <c r="K910" i="1" s="1"/>
  <c r="L910" i="1"/>
  <c r="M910" i="1"/>
  <c r="N910" i="1"/>
  <c r="B894" i="1"/>
  <c r="K894" i="1" s="1"/>
  <c r="L894" i="1"/>
  <c r="M894" i="1"/>
  <c r="N894" i="1"/>
  <c r="O894" i="1"/>
  <c r="B878" i="1"/>
  <c r="K878" i="1" s="1"/>
  <c r="L878" i="1"/>
  <c r="M878" i="1"/>
  <c r="N878" i="1"/>
  <c r="O878" i="1"/>
  <c r="B862" i="1"/>
  <c r="K862" i="1" s="1"/>
  <c r="L862" i="1"/>
  <c r="M862" i="1"/>
  <c r="N862" i="1"/>
  <c r="O862" i="1"/>
  <c r="P862" i="1"/>
  <c r="Q862" i="1"/>
  <c r="B846" i="1"/>
  <c r="K846" i="1" s="1"/>
  <c r="L846" i="1"/>
  <c r="M846" i="1"/>
  <c r="N846" i="1"/>
  <c r="O846" i="1"/>
  <c r="P846" i="1"/>
  <c r="Q846" i="1"/>
  <c r="B830" i="1"/>
  <c r="K830" i="1" s="1"/>
  <c r="L830" i="1"/>
  <c r="M830" i="1"/>
  <c r="N830" i="1"/>
  <c r="O830" i="1"/>
  <c r="P830" i="1"/>
  <c r="Q830" i="1"/>
  <c r="B814" i="1"/>
  <c r="K814" i="1" s="1"/>
  <c r="L814" i="1"/>
  <c r="M814" i="1"/>
  <c r="N814" i="1"/>
  <c r="O814" i="1"/>
  <c r="P814" i="1"/>
  <c r="B798" i="1"/>
  <c r="K798" i="1" s="1"/>
  <c r="L798" i="1"/>
  <c r="M798" i="1"/>
  <c r="N798" i="1"/>
  <c r="O798" i="1"/>
  <c r="P798" i="1"/>
  <c r="B782" i="1"/>
  <c r="K782" i="1"/>
  <c r="L782" i="1"/>
  <c r="M782" i="1"/>
  <c r="N782" i="1"/>
  <c r="B766" i="1"/>
  <c r="K766" i="1" s="1"/>
  <c r="L766" i="1"/>
  <c r="M766" i="1"/>
  <c r="N766" i="1"/>
  <c r="O766" i="1"/>
  <c r="P766" i="1"/>
  <c r="B750" i="1"/>
  <c r="K750" i="1" s="1"/>
  <c r="L750" i="1"/>
  <c r="M750" i="1"/>
  <c r="N750" i="1"/>
  <c r="B734" i="1"/>
  <c r="K734" i="1" s="1"/>
  <c r="L734" i="1"/>
  <c r="M734" i="1"/>
  <c r="N734" i="1"/>
  <c r="O734" i="1"/>
  <c r="P734" i="1"/>
  <c r="B718" i="1"/>
  <c r="K718" i="1" s="1"/>
  <c r="L718" i="1"/>
  <c r="M718" i="1"/>
  <c r="N718" i="1"/>
  <c r="O718" i="1"/>
  <c r="P718" i="1"/>
  <c r="B702" i="1"/>
  <c r="K702" i="1" s="1"/>
  <c r="L702" i="1"/>
  <c r="O702" i="1"/>
  <c r="B686" i="1"/>
  <c r="N686" i="1"/>
  <c r="O686" i="1"/>
  <c r="M686" i="1"/>
  <c r="B671" i="1"/>
  <c r="N671" i="1"/>
  <c r="K671" i="1"/>
  <c r="L671" i="1"/>
  <c r="M671" i="1"/>
  <c r="O671" i="1"/>
  <c r="B657" i="1"/>
  <c r="P657" i="1"/>
  <c r="K657" i="1"/>
  <c r="L657" i="1"/>
  <c r="M657" i="1"/>
  <c r="N657" i="1"/>
  <c r="O657" i="1"/>
  <c r="Q657" i="1"/>
  <c r="B642" i="1"/>
  <c r="K642" i="1" s="1"/>
  <c r="L642" i="1"/>
  <c r="M642" i="1"/>
  <c r="N642" i="1"/>
  <c r="O642" i="1"/>
  <c r="P642" i="1"/>
  <c r="B627" i="1"/>
  <c r="K627" i="1" s="1"/>
  <c r="L627" i="1"/>
  <c r="M627" i="1"/>
  <c r="N627" i="1"/>
  <c r="O627" i="1"/>
  <c r="K613" i="1"/>
  <c r="L613" i="1"/>
  <c r="B584" i="1"/>
  <c r="O584" i="1"/>
  <c r="Q584" i="1"/>
  <c r="K584" i="1"/>
  <c r="M584" i="1"/>
  <c r="B570" i="1"/>
  <c r="O570" i="1"/>
  <c r="K570" i="1"/>
  <c r="L570" i="1"/>
  <c r="M570" i="1"/>
  <c r="N570" i="1"/>
  <c r="B555" i="1"/>
  <c r="K555" i="1" s="1"/>
  <c r="M555" i="1"/>
  <c r="L555" i="1"/>
  <c r="N555" i="1"/>
  <c r="O555" i="1"/>
  <c r="B541" i="1"/>
  <c r="K541" i="1" s="1"/>
  <c r="L541" i="1"/>
  <c r="M541" i="1"/>
  <c r="N541" i="1"/>
  <c r="O541" i="1"/>
  <c r="B527" i="1"/>
  <c r="K527" i="1" s="1"/>
  <c r="L527" i="1"/>
  <c r="M527" i="1"/>
  <c r="N527" i="1"/>
  <c r="O527" i="1"/>
  <c r="B513" i="1"/>
  <c r="K513" i="1" s="1"/>
  <c r="N513" i="1"/>
  <c r="O513" i="1"/>
  <c r="P513" i="1"/>
  <c r="Q513" i="1"/>
  <c r="L513" i="1"/>
  <c r="M513" i="1"/>
  <c r="B498" i="1"/>
  <c r="K498" i="1"/>
  <c r="L498" i="1"/>
  <c r="Q498" i="1"/>
  <c r="P498" i="1"/>
  <c r="M498" i="1"/>
  <c r="N498" i="1"/>
  <c r="O498" i="1"/>
  <c r="B484" i="1"/>
  <c r="K484" i="1" s="1"/>
  <c r="L484" i="1"/>
  <c r="M484" i="1"/>
  <c r="N484" i="1"/>
  <c r="O484" i="1"/>
  <c r="P484" i="1"/>
  <c r="Q484" i="1"/>
  <c r="K470" i="1"/>
  <c r="L470" i="1"/>
  <c r="M470" i="1"/>
  <c r="N470" i="1"/>
  <c r="O470" i="1"/>
  <c r="P470" i="1"/>
  <c r="Q470" i="1"/>
  <c r="B455" i="1"/>
  <c r="K455" i="1" s="1"/>
  <c r="N455" i="1"/>
  <c r="P455" i="1"/>
  <c r="B440" i="1"/>
  <c r="K440" i="1" s="1"/>
  <c r="L440" i="1"/>
  <c r="Q440" i="1"/>
  <c r="M440" i="1"/>
  <c r="N440" i="1"/>
  <c r="O440" i="1"/>
  <c r="P440" i="1"/>
  <c r="B425" i="1"/>
  <c r="K425" i="1" s="1"/>
  <c r="L425" i="1"/>
  <c r="N425" i="1"/>
  <c r="O425" i="1"/>
  <c r="P425" i="1"/>
  <c r="B410" i="1"/>
  <c r="K410" i="1"/>
  <c r="L410" i="1"/>
  <c r="M410" i="1"/>
  <c r="N410" i="1"/>
  <c r="B395" i="1"/>
  <c r="N395" i="1"/>
  <c r="L395" i="1"/>
  <c r="K395" i="1"/>
  <c r="M395" i="1"/>
  <c r="O395" i="1"/>
  <c r="B380" i="1"/>
  <c r="K380" i="1" s="1"/>
  <c r="L380" i="1"/>
  <c r="M380" i="1"/>
  <c r="N380" i="1"/>
  <c r="O380" i="1"/>
  <c r="P380" i="1"/>
  <c r="B364" i="1"/>
  <c r="K364" i="1" s="1"/>
  <c r="L364" i="1"/>
  <c r="M364" i="1"/>
  <c r="B349" i="1"/>
  <c r="M349" i="1"/>
  <c r="O349" i="1"/>
  <c r="P349" i="1"/>
  <c r="K349" i="1"/>
  <c r="L349" i="1"/>
  <c r="N349" i="1"/>
  <c r="B334" i="1"/>
  <c r="N334" i="1"/>
  <c r="K334" i="1"/>
  <c r="L334" i="1"/>
  <c r="M334" i="1"/>
  <c r="B318" i="1"/>
  <c r="K318" i="1" s="1"/>
  <c r="N318" i="1"/>
  <c r="O318" i="1"/>
  <c r="P318" i="1"/>
  <c r="L318" i="1"/>
  <c r="M318" i="1"/>
  <c r="B303" i="1"/>
  <c r="K303" i="1" s="1"/>
  <c r="L303" i="1"/>
  <c r="M303" i="1"/>
  <c r="N303" i="1"/>
  <c r="O303" i="1"/>
  <c r="P303" i="1"/>
  <c r="B287" i="1"/>
  <c r="K287" i="1"/>
  <c r="L287" i="1"/>
  <c r="Q287" i="1"/>
  <c r="M287" i="1"/>
  <c r="N287" i="1"/>
  <c r="O287" i="1"/>
  <c r="P287" i="1"/>
  <c r="B273" i="1"/>
  <c r="K273" i="1"/>
  <c r="L273" i="1"/>
  <c r="M273" i="1"/>
  <c r="N273" i="1"/>
  <c r="O273" i="1"/>
  <c r="B258" i="1"/>
  <c r="L258" i="1"/>
  <c r="P258" i="1"/>
  <c r="K258" i="1"/>
  <c r="M258" i="1"/>
  <c r="N258" i="1"/>
  <c r="O258" i="1"/>
  <c r="B243" i="1"/>
  <c r="K243" i="1" s="1"/>
  <c r="L243" i="1"/>
  <c r="M243" i="1"/>
  <c r="N243" i="1"/>
  <c r="O243" i="1"/>
  <c r="P243" i="1"/>
  <c r="Q243" i="1"/>
  <c r="B228" i="1"/>
  <c r="M228" i="1"/>
  <c r="N228" i="1"/>
  <c r="K228" i="1"/>
  <c r="L228" i="1"/>
  <c r="O228" i="1"/>
  <c r="B213" i="1"/>
  <c r="K213" i="1"/>
  <c r="P213" i="1"/>
  <c r="N213" i="1"/>
  <c r="O213" i="1"/>
  <c r="L213" i="1"/>
  <c r="M213" i="1"/>
  <c r="B199" i="1"/>
  <c r="K199" i="1" s="1"/>
  <c r="L199" i="1"/>
  <c r="M199" i="1"/>
  <c r="N199" i="1"/>
  <c r="O199" i="1"/>
  <c r="P199" i="1"/>
  <c r="Q199" i="1"/>
  <c r="B183" i="1"/>
  <c r="K183" i="1" s="1"/>
  <c r="L183" i="1"/>
  <c r="M183" i="1"/>
  <c r="N183" i="1"/>
  <c r="O183" i="1"/>
  <c r="P183" i="1"/>
  <c r="Q183" i="1"/>
  <c r="B168" i="1"/>
  <c r="K168" i="1" s="1"/>
  <c r="Q168" i="1"/>
  <c r="L168" i="1"/>
  <c r="M168" i="1"/>
  <c r="N168" i="1"/>
  <c r="O168" i="1"/>
  <c r="P168" i="1"/>
  <c r="B152" i="1"/>
  <c r="K152" i="1" s="1"/>
  <c r="L152" i="1"/>
  <c r="M152" i="1"/>
  <c r="N152" i="1"/>
  <c r="O152" i="1"/>
  <c r="B137" i="1"/>
  <c r="K137" i="1"/>
  <c r="L137" i="1"/>
  <c r="M137" i="1"/>
  <c r="N137" i="1"/>
  <c r="B122" i="1"/>
  <c r="M122" i="1"/>
  <c r="K122" i="1"/>
  <c r="L122" i="1"/>
  <c r="Q122" i="1"/>
  <c r="N122" i="1"/>
  <c r="O122" i="1"/>
  <c r="P122" i="1"/>
  <c r="B106" i="1"/>
  <c r="K106" i="1" s="1"/>
  <c r="M106" i="1"/>
  <c r="N106" i="1"/>
  <c r="O106" i="1"/>
  <c r="P106" i="1"/>
  <c r="Q106" i="1"/>
  <c r="L106" i="1"/>
  <c r="B91" i="1"/>
  <c r="K91" i="1" s="1"/>
  <c r="L91" i="1"/>
  <c r="M91" i="1"/>
  <c r="N91" i="1"/>
  <c r="O91" i="1"/>
  <c r="P91" i="1"/>
  <c r="B76" i="1"/>
  <c r="O76" i="1"/>
  <c r="L76" i="1"/>
  <c r="K76" i="1"/>
  <c r="M76" i="1"/>
  <c r="N76" i="1"/>
  <c r="P76" i="1"/>
  <c r="Q76" i="1"/>
  <c r="B60" i="1"/>
  <c r="O60" i="1"/>
  <c r="K60" i="1"/>
  <c r="L60" i="1"/>
  <c r="M60" i="1"/>
  <c r="N60" i="1"/>
  <c r="P60" i="1"/>
  <c r="B45" i="1"/>
  <c r="N45" i="1"/>
  <c r="O45" i="1"/>
  <c r="P45" i="1"/>
  <c r="Q45" i="1"/>
  <c r="K45" i="1"/>
  <c r="L45" i="1"/>
  <c r="M45" i="1"/>
  <c r="B31" i="1"/>
  <c r="K31" i="1" s="1"/>
  <c r="L31" i="1"/>
  <c r="M31" i="1"/>
  <c r="N31" i="1"/>
  <c r="M996" i="1"/>
  <c r="K994" i="1"/>
  <c r="N989" i="1"/>
  <c r="L987" i="1"/>
  <c r="M980" i="1"/>
  <c r="K978" i="1"/>
  <c r="N973" i="1"/>
  <c r="L971" i="1"/>
  <c r="M964" i="1"/>
  <c r="K962" i="1"/>
  <c r="N957" i="1"/>
  <c r="L955" i="1"/>
  <c r="L948" i="1"/>
  <c r="N943" i="1"/>
  <c r="P940" i="1"/>
  <c r="K938" i="1"/>
  <c r="L930" i="1"/>
  <c r="N927" i="1"/>
  <c r="P911" i="1"/>
  <c r="O907" i="1"/>
  <c r="N900" i="1"/>
  <c r="M896" i="1"/>
  <c r="O859" i="1"/>
  <c r="K834" i="1"/>
  <c r="L831" i="1"/>
  <c r="P826" i="1"/>
  <c r="K816" i="1"/>
  <c r="P811" i="1"/>
  <c r="N804" i="1"/>
  <c r="N801" i="1"/>
  <c r="L781" i="1"/>
  <c r="O746" i="1"/>
  <c r="N730" i="1"/>
  <c r="L673" i="1"/>
  <c r="P629" i="1"/>
  <c r="N613" i="1"/>
  <c r="B262" i="1"/>
  <c r="K262" i="1"/>
  <c r="L262" i="1"/>
  <c r="P262" i="1"/>
  <c r="M262" i="1"/>
  <c r="N262" i="1"/>
  <c r="O262" i="1"/>
  <c r="Q262" i="1"/>
  <c r="B157" i="1"/>
  <c r="N157" i="1"/>
  <c r="K157" i="1"/>
  <c r="L157" i="1"/>
  <c r="M157" i="1"/>
  <c r="B65" i="1"/>
  <c r="L65" i="1"/>
  <c r="N65" i="1"/>
  <c r="K65" i="1"/>
  <c r="M65" i="1"/>
  <c r="O65" i="1"/>
  <c r="P65" i="1"/>
  <c r="B898" i="1"/>
  <c r="K898" i="1" s="1"/>
  <c r="P898" i="1"/>
  <c r="B786" i="1"/>
  <c r="K786" i="1" s="1"/>
  <c r="M786" i="1"/>
  <c r="N786" i="1"/>
  <c r="O786" i="1"/>
  <c r="P786" i="1"/>
  <c r="L786" i="1"/>
  <c r="B675" i="1"/>
  <c r="K675" i="1" s="1"/>
  <c r="M675" i="1"/>
  <c r="N675" i="1"/>
  <c r="O675" i="1"/>
  <c r="P675" i="1"/>
  <c r="Q675" i="1"/>
  <c r="B573" i="1"/>
  <c r="K573" i="1" s="1"/>
  <c r="L573" i="1"/>
  <c r="N573" i="1"/>
  <c r="O573" i="1"/>
  <c r="P573" i="1"/>
  <c r="M573" i="1"/>
  <c r="B444" i="1"/>
  <c r="K444" i="1" s="1"/>
  <c r="O444" i="1"/>
  <c r="P444" i="1"/>
  <c r="Q444" i="1"/>
  <c r="N444" i="1"/>
  <c r="B277" i="1"/>
  <c r="K277" i="1" s="1"/>
  <c r="M277" i="1"/>
  <c r="N277" i="1"/>
  <c r="O277" i="1"/>
  <c r="P277" i="1"/>
  <c r="Q277" i="1"/>
  <c r="L277" i="1"/>
  <c r="B187" i="1"/>
  <c r="K187" i="1" s="1"/>
  <c r="L187" i="1"/>
  <c r="M187" i="1"/>
  <c r="N187" i="1"/>
  <c r="B126" i="1"/>
  <c r="K126" i="1" s="1"/>
  <c r="L126" i="1"/>
  <c r="M126" i="1"/>
  <c r="N126" i="1"/>
  <c r="O994" i="1"/>
  <c r="B785" i="1"/>
  <c r="K785" i="1"/>
  <c r="B674" i="1"/>
  <c r="K674" i="1"/>
  <c r="N674" i="1"/>
  <c r="L674" i="1"/>
  <c r="M674" i="1"/>
  <c r="O674" i="1"/>
  <c r="P674" i="1"/>
  <c r="B587" i="1"/>
  <c r="K587" i="1" s="1"/>
  <c r="L587" i="1"/>
  <c r="M587" i="1"/>
  <c r="N587" i="1"/>
  <c r="O587" i="1"/>
  <c r="P587" i="1"/>
  <c r="B458" i="1"/>
  <c r="K458" i="1"/>
  <c r="L458" i="1"/>
  <c r="M458" i="1"/>
  <c r="N458" i="1"/>
  <c r="B352" i="1"/>
  <c r="K352" i="1" s="1"/>
  <c r="L352" i="1"/>
  <c r="M352" i="1"/>
  <c r="N352" i="1"/>
  <c r="O352" i="1"/>
  <c r="B276" i="1"/>
  <c r="K276" i="1" s="1"/>
  <c r="N276" i="1"/>
  <c r="L276" i="1"/>
  <c r="M276" i="1"/>
  <c r="B186" i="1"/>
  <c r="K186" i="1" s="1"/>
  <c r="M186" i="1"/>
  <c r="N186" i="1"/>
  <c r="L186" i="1"/>
  <c r="B109" i="1"/>
  <c r="K109" i="1" s="1"/>
  <c r="N109" i="1"/>
  <c r="O109" i="1"/>
  <c r="L109" i="1"/>
  <c r="M109" i="1"/>
  <c r="B6" i="1"/>
  <c r="K6" i="1" s="1"/>
  <c r="O6" i="1"/>
  <c r="M6" i="1"/>
  <c r="N6" i="1"/>
  <c r="L6" i="1"/>
  <c r="B909" i="1"/>
  <c r="K909" i="1" s="1"/>
  <c r="M909" i="1"/>
  <c r="B893" i="1"/>
  <c r="M893" i="1"/>
  <c r="B877" i="1"/>
  <c r="K877" i="1" s="1"/>
  <c r="M877" i="1"/>
  <c r="B861" i="1"/>
  <c r="K861" i="1" s="1"/>
  <c r="M861" i="1"/>
  <c r="B845" i="1"/>
  <c r="K845" i="1" s="1"/>
  <c r="M845" i="1"/>
  <c r="B829" i="1"/>
  <c r="K829" i="1" s="1"/>
  <c r="M829" i="1"/>
  <c r="B813" i="1"/>
  <c r="K813" i="1" s="1"/>
  <c r="M813" i="1"/>
  <c r="B797" i="1"/>
  <c r="K797" i="1" s="1"/>
  <c r="M797" i="1"/>
  <c r="B765" i="1"/>
  <c r="K765" i="1" s="1"/>
  <c r="P765" i="1"/>
  <c r="Q765" i="1"/>
  <c r="M765" i="1"/>
  <c r="B749" i="1"/>
  <c r="P749" i="1"/>
  <c r="K749" i="1"/>
  <c r="O749" i="1"/>
  <c r="B733" i="1"/>
  <c r="K733" i="1" s="1"/>
  <c r="P733" i="1"/>
  <c r="L733" i="1"/>
  <c r="M733" i="1"/>
  <c r="N733" i="1"/>
  <c r="O733" i="1"/>
  <c r="B717" i="1"/>
  <c r="K717" i="1" s="1"/>
  <c r="P717" i="1"/>
  <c r="Q717" i="1"/>
  <c r="L717" i="1"/>
  <c r="M717" i="1"/>
  <c r="N717" i="1"/>
  <c r="B701" i="1"/>
  <c r="K701" i="1" s="1"/>
  <c r="L701" i="1"/>
  <c r="M701" i="1"/>
  <c r="N701" i="1"/>
  <c r="O701" i="1"/>
  <c r="P701" i="1"/>
  <c r="B685" i="1"/>
  <c r="K685" i="1" s="1"/>
  <c r="L685" i="1"/>
  <c r="N685" i="1"/>
  <c r="M685" i="1"/>
  <c r="O685" i="1"/>
  <c r="P685" i="1"/>
  <c r="B670" i="1"/>
  <c r="K670" i="1" s="1"/>
  <c r="B656" i="1"/>
  <c r="K656" i="1" s="1"/>
  <c r="L656" i="1"/>
  <c r="M656" i="1"/>
  <c r="N656" i="1"/>
  <c r="O656" i="1"/>
  <c r="B641" i="1"/>
  <c r="L641" i="1"/>
  <c r="M641" i="1"/>
  <c r="N641" i="1"/>
  <c r="K641" i="1"/>
  <c r="B626" i="1"/>
  <c r="K626" i="1" s="1"/>
  <c r="L626" i="1"/>
  <c r="M626" i="1"/>
  <c r="N626" i="1"/>
  <c r="O626" i="1"/>
  <c r="B612" i="1"/>
  <c r="K612" i="1" s="1"/>
  <c r="M612" i="1"/>
  <c r="N612" i="1"/>
  <c r="L612" i="1"/>
  <c r="M598" i="1"/>
  <c r="K598" i="1"/>
  <c r="B583" i="1"/>
  <c r="K583" i="1" s="1"/>
  <c r="L583" i="1"/>
  <c r="M583" i="1"/>
  <c r="N583" i="1"/>
  <c r="O583" i="1"/>
  <c r="P583" i="1"/>
  <c r="B569" i="1"/>
  <c r="K569" i="1" s="1"/>
  <c r="L569" i="1"/>
  <c r="N569" i="1"/>
  <c r="O569" i="1"/>
  <c r="P569" i="1"/>
  <c r="Q569" i="1"/>
  <c r="B554" i="1"/>
  <c r="K554" i="1" s="1"/>
  <c r="L554" i="1"/>
  <c r="M554" i="1"/>
  <c r="N554" i="1"/>
  <c r="B540" i="1"/>
  <c r="K540" i="1" s="1"/>
  <c r="Q540" i="1"/>
  <c r="N540" i="1"/>
  <c r="O540" i="1"/>
  <c r="P540" i="1"/>
  <c r="M540" i="1"/>
  <c r="B526" i="1"/>
  <c r="K526" i="1" s="1"/>
  <c r="L526" i="1"/>
  <c r="M526" i="1"/>
  <c r="N526" i="1"/>
  <c r="O526" i="1"/>
  <c r="B512" i="1"/>
  <c r="K512" i="1" s="1"/>
  <c r="O512" i="1"/>
  <c r="L512" i="1"/>
  <c r="M512" i="1"/>
  <c r="B497" i="1"/>
  <c r="K497" i="1" s="1"/>
  <c r="N497" i="1"/>
  <c r="O497" i="1"/>
  <c r="P497" i="1"/>
  <c r="Q497" i="1"/>
  <c r="L497" i="1"/>
  <c r="M497" i="1"/>
  <c r="B483" i="1"/>
  <c r="K483" i="1" s="1"/>
  <c r="P483" i="1"/>
  <c r="L483" i="1"/>
  <c r="M483" i="1"/>
  <c r="N483" i="1"/>
  <c r="O483" i="1"/>
  <c r="B469" i="1"/>
  <c r="L469" i="1"/>
  <c r="N469" i="1"/>
  <c r="K469" i="1"/>
  <c r="M469" i="1"/>
  <c r="O469" i="1"/>
  <c r="B454" i="1"/>
  <c r="K454" i="1" s="1"/>
  <c r="L454" i="1"/>
  <c r="M454" i="1"/>
  <c r="N454" i="1"/>
  <c r="O454" i="1"/>
  <c r="P454" i="1"/>
  <c r="Q454" i="1"/>
  <c r="B439" i="1"/>
  <c r="L439" i="1"/>
  <c r="N439" i="1"/>
  <c r="O439" i="1"/>
  <c r="K439" i="1"/>
  <c r="M439" i="1"/>
  <c r="B424" i="1"/>
  <c r="K424" i="1" s="1"/>
  <c r="N424" i="1"/>
  <c r="L424" i="1"/>
  <c r="M424" i="1"/>
  <c r="B409" i="1"/>
  <c r="K409" i="1" s="1"/>
  <c r="L409" i="1"/>
  <c r="N409" i="1"/>
  <c r="O409" i="1"/>
  <c r="P409" i="1"/>
  <c r="M409" i="1"/>
  <c r="B394" i="1"/>
  <c r="K394" i="1" s="1"/>
  <c r="L394" i="1"/>
  <c r="M394" i="1"/>
  <c r="N394" i="1"/>
  <c r="O394" i="1"/>
  <c r="B379" i="1"/>
  <c r="K379" i="1" s="1"/>
  <c r="N379" i="1"/>
  <c r="P379" i="1"/>
  <c r="Q379" i="1"/>
  <c r="L379" i="1"/>
  <c r="M379" i="1"/>
  <c r="O379" i="1"/>
  <c r="B363" i="1"/>
  <c r="K363" i="1" s="1"/>
  <c r="N363" i="1"/>
  <c r="L363" i="1"/>
  <c r="M363" i="1"/>
  <c r="O363" i="1"/>
  <c r="B348" i="1"/>
  <c r="K348" i="1" s="1"/>
  <c r="L348" i="1"/>
  <c r="O348" i="1"/>
  <c r="N348" i="1"/>
  <c r="Q348" i="1"/>
  <c r="M348" i="1"/>
  <c r="P348" i="1"/>
  <c r="B333" i="1"/>
  <c r="K333" i="1" s="1"/>
  <c r="L333" i="1"/>
  <c r="N333" i="1"/>
  <c r="O333" i="1"/>
  <c r="M333" i="1"/>
  <c r="B317" i="1"/>
  <c r="O317" i="1"/>
  <c r="K317" i="1"/>
  <c r="L317" i="1"/>
  <c r="M317" i="1"/>
  <c r="N317" i="1"/>
  <c r="B302" i="1"/>
  <c r="N302" i="1"/>
  <c r="O302" i="1"/>
  <c r="M302" i="1"/>
  <c r="K302" i="1"/>
  <c r="L302" i="1"/>
  <c r="B286" i="1"/>
  <c r="K286" i="1" s="1"/>
  <c r="N286" i="1"/>
  <c r="O286" i="1"/>
  <c r="P286" i="1"/>
  <c r="L286" i="1"/>
  <c r="M286" i="1"/>
  <c r="B272" i="1"/>
  <c r="K272" i="1" s="1"/>
  <c r="L272" i="1"/>
  <c r="M272" i="1"/>
  <c r="N272" i="1"/>
  <c r="B257" i="1"/>
  <c r="K257" i="1" s="1"/>
  <c r="L257" i="1"/>
  <c r="M257" i="1"/>
  <c r="N257" i="1"/>
  <c r="O257" i="1"/>
  <c r="B242" i="1"/>
  <c r="K242" i="1" s="1"/>
  <c r="L242" i="1"/>
  <c r="M242" i="1"/>
  <c r="N242" i="1"/>
  <c r="O242" i="1"/>
  <c r="B227" i="1"/>
  <c r="K227" i="1" s="1"/>
  <c r="N227" i="1"/>
  <c r="L227" i="1"/>
  <c r="M227" i="1"/>
  <c r="B212" i="1"/>
  <c r="M212" i="1"/>
  <c r="N212" i="1"/>
  <c r="P212" i="1"/>
  <c r="K212" i="1"/>
  <c r="L212" i="1"/>
  <c r="O212" i="1"/>
  <c r="B198" i="1"/>
  <c r="K198" i="1" s="1"/>
  <c r="O198" i="1"/>
  <c r="P198" i="1"/>
  <c r="Q198" i="1"/>
  <c r="M198" i="1"/>
  <c r="L198" i="1"/>
  <c r="N198" i="1"/>
  <c r="B182" i="1"/>
  <c r="O182" i="1"/>
  <c r="K182" i="1"/>
  <c r="L182" i="1"/>
  <c r="M182" i="1"/>
  <c r="N182" i="1"/>
  <c r="B167" i="1"/>
  <c r="K167" i="1" s="1"/>
  <c r="L167" i="1"/>
  <c r="M167" i="1"/>
  <c r="P167" i="1"/>
  <c r="O167" i="1"/>
  <c r="N167" i="1"/>
  <c r="B151" i="1"/>
  <c r="K151" i="1" s="1"/>
  <c r="L151" i="1"/>
  <c r="M151" i="1"/>
  <c r="O151" i="1"/>
  <c r="N151" i="1"/>
  <c r="B136" i="1"/>
  <c r="K136" i="1" s="1"/>
  <c r="M136" i="1"/>
  <c r="L136" i="1"/>
  <c r="N136" i="1"/>
  <c r="B121" i="1"/>
  <c r="K121" i="1"/>
  <c r="L121" i="1"/>
  <c r="M121" i="1"/>
  <c r="N121" i="1"/>
  <c r="O121" i="1"/>
  <c r="B105" i="1"/>
  <c r="K105" i="1"/>
  <c r="L105" i="1"/>
  <c r="M105" i="1"/>
  <c r="N105" i="1"/>
  <c r="O105" i="1"/>
  <c r="P105" i="1"/>
  <c r="B90" i="1"/>
  <c r="K90" i="1" s="1"/>
  <c r="M90" i="1"/>
  <c r="L90" i="1"/>
  <c r="N90" i="1"/>
  <c r="O90" i="1"/>
  <c r="B75" i="1"/>
  <c r="K75" i="1" s="1"/>
  <c r="L75" i="1"/>
  <c r="M75" i="1"/>
  <c r="N75" i="1"/>
  <c r="O75" i="1"/>
  <c r="P75" i="1"/>
  <c r="Q75" i="1"/>
  <c r="B59" i="1"/>
  <c r="L59" i="1"/>
  <c r="M59" i="1"/>
  <c r="N59" i="1"/>
  <c r="O59" i="1"/>
  <c r="P59" i="1"/>
  <c r="Q59" i="1"/>
  <c r="K59" i="1"/>
  <c r="B44" i="1"/>
  <c r="K44" i="1" s="1"/>
  <c r="O44" i="1"/>
  <c r="P44" i="1"/>
  <c r="L44" i="1"/>
  <c r="M44" i="1"/>
  <c r="N44" i="1"/>
  <c r="B30" i="1"/>
  <c r="K30" i="1"/>
  <c r="L30" i="1"/>
  <c r="Q30" i="1"/>
  <c r="P30" i="1"/>
  <c r="M30" i="1"/>
  <c r="N30" i="1"/>
  <c r="O30" i="1"/>
  <c r="L996" i="1"/>
  <c r="Q993" i="1"/>
  <c r="O991" i="1"/>
  <c r="M989" i="1"/>
  <c r="K987" i="1"/>
  <c r="L980" i="1"/>
  <c r="O975" i="1"/>
  <c r="M973" i="1"/>
  <c r="K971" i="1"/>
  <c r="L964" i="1"/>
  <c r="M957" i="1"/>
  <c r="K955" i="1"/>
  <c r="K948" i="1"/>
  <c r="M943" i="1"/>
  <c r="N932" i="1"/>
  <c r="K930" i="1"/>
  <c r="M927" i="1"/>
  <c r="P923" i="1"/>
  <c r="O914" i="1"/>
  <c r="N911" i="1"/>
  <c r="N907" i="1"/>
  <c r="M900" i="1"/>
  <c r="L896" i="1"/>
  <c r="K893" i="1"/>
  <c r="Q884" i="1"/>
  <c r="O877" i="1"/>
  <c r="O866" i="1"/>
  <c r="N859" i="1"/>
  <c r="O852" i="1"/>
  <c r="N849" i="1"/>
  <c r="O811" i="1"/>
  <c r="M804" i="1"/>
  <c r="N797" i="1"/>
  <c r="N785" i="1"/>
  <c r="K781" i="1"/>
  <c r="L770" i="1"/>
  <c r="N746" i="1"/>
  <c r="Q735" i="1"/>
  <c r="L686" i="1"/>
  <c r="P656" i="1"/>
  <c r="N643" i="1"/>
  <c r="M613" i="1"/>
  <c r="Q528" i="1"/>
  <c r="K485" i="1"/>
  <c r="B248" i="1"/>
  <c r="K248" i="1"/>
  <c r="L248" i="1"/>
  <c r="M248" i="1"/>
  <c r="N248" i="1"/>
  <c r="P248" i="1"/>
  <c r="O248" i="1"/>
  <c r="B81" i="1"/>
  <c r="L81" i="1"/>
  <c r="K81" i="1"/>
  <c r="M81" i="1"/>
  <c r="N81" i="1"/>
  <c r="O81" i="1"/>
  <c r="P81" i="1"/>
  <c r="Q81" i="1"/>
  <c r="B754" i="1"/>
  <c r="K754" i="1" s="1"/>
  <c r="M754" i="1"/>
  <c r="N754" i="1"/>
  <c r="K660" i="1"/>
  <c r="M660" i="1"/>
  <c r="O660" i="1"/>
  <c r="L660" i="1"/>
  <c r="N660" i="1"/>
  <c r="B544" i="1"/>
  <c r="N544" i="1"/>
  <c r="O544" i="1"/>
  <c r="P544" i="1"/>
  <c r="K544" i="1"/>
  <c r="L544" i="1"/>
  <c r="M544" i="1"/>
  <c r="B459" i="1"/>
  <c r="K459" i="1" s="1"/>
  <c r="L459" i="1"/>
  <c r="M459" i="1"/>
  <c r="O459" i="1"/>
  <c r="P459" i="1"/>
  <c r="Q459" i="1"/>
  <c r="N459" i="1"/>
  <c r="B307" i="1"/>
  <c r="K307" i="1" s="1"/>
  <c r="L307" i="1"/>
  <c r="M307" i="1"/>
  <c r="N307" i="1"/>
  <c r="O307" i="1"/>
  <c r="B231" i="1"/>
  <c r="K231" i="1" s="1"/>
  <c r="L231" i="1"/>
  <c r="M231" i="1"/>
  <c r="N231" i="1"/>
  <c r="O231" i="1"/>
  <c r="P231" i="1"/>
  <c r="B95" i="1"/>
  <c r="K95" i="1" s="1"/>
  <c r="O95" i="1"/>
  <c r="L95" i="1"/>
  <c r="M95" i="1"/>
  <c r="N95" i="1"/>
  <c r="B881" i="1"/>
  <c r="K881" i="1"/>
  <c r="L881" i="1"/>
  <c r="M881" i="1"/>
  <c r="B769" i="1"/>
  <c r="K769" i="1" s="1"/>
  <c r="L769" i="1"/>
  <c r="B543" i="1"/>
  <c r="L543" i="1"/>
  <c r="M543" i="1"/>
  <c r="N543" i="1"/>
  <c r="O543" i="1"/>
  <c r="P543" i="1"/>
  <c r="Q543" i="1"/>
  <c r="K543" i="1"/>
  <c r="B367" i="1"/>
  <c r="K367" i="1" s="1"/>
  <c r="L367" i="1"/>
  <c r="Q367" i="1"/>
  <c r="M367" i="1"/>
  <c r="N367" i="1"/>
  <c r="O367" i="1"/>
  <c r="P367" i="1"/>
  <c r="B246" i="1"/>
  <c r="K246" i="1"/>
  <c r="L246" i="1"/>
  <c r="M246" i="1"/>
  <c r="N246" i="1"/>
  <c r="O246" i="1"/>
  <c r="B155" i="1"/>
  <c r="K155" i="1" s="1"/>
  <c r="L155" i="1"/>
  <c r="M155" i="1"/>
  <c r="N155" i="1"/>
  <c r="O155" i="1"/>
  <c r="B94" i="1"/>
  <c r="K94" i="1"/>
  <c r="L94" i="1"/>
  <c r="M94" i="1"/>
  <c r="N94" i="1"/>
  <c r="O94" i="1"/>
  <c r="B5" i="1"/>
  <c r="K5" i="1" s="1"/>
  <c r="P5" i="1"/>
  <c r="M5" i="1"/>
  <c r="L5" i="1"/>
  <c r="N5" i="1"/>
  <c r="O5" i="1"/>
  <c r="B940" i="1"/>
  <c r="K940" i="1" s="1"/>
  <c r="L940" i="1"/>
  <c r="B924" i="1"/>
  <c r="K924" i="1"/>
  <c r="L924" i="1"/>
  <c r="M924" i="1"/>
  <c r="N924" i="1"/>
  <c r="B908" i="1"/>
  <c r="K908" i="1" s="1"/>
  <c r="L908" i="1"/>
  <c r="M908" i="1"/>
  <c r="N908" i="1"/>
  <c r="O908" i="1"/>
  <c r="P908" i="1"/>
  <c r="B892" i="1"/>
  <c r="K892" i="1"/>
  <c r="L892" i="1"/>
  <c r="M892" i="1"/>
  <c r="N892" i="1"/>
  <c r="B876" i="1"/>
  <c r="K876" i="1"/>
  <c r="L876" i="1"/>
  <c r="M876" i="1"/>
  <c r="N876" i="1"/>
  <c r="O876" i="1"/>
  <c r="B860" i="1"/>
  <c r="K860" i="1" s="1"/>
  <c r="L860" i="1"/>
  <c r="M860" i="1"/>
  <c r="N860" i="1"/>
  <c r="B844" i="1"/>
  <c r="K844" i="1"/>
  <c r="L844" i="1"/>
  <c r="M844" i="1"/>
  <c r="N844" i="1"/>
  <c r="B828" i="1"/>
  <c r="K828" i="1"/>
  <c r="L828" i="1"/>
  <c r="M828" i="1"/>
  <c r="N828" i="1"/>
  <c r="O828" i="1"/>
  <c r="P828" i="1"/>
  <c r="B812" i="1"/>
  <c r="K812" i="1" s="1"/>
  <c r="L812" i="1"/>
  <c r="M812" i="1"/>
  <c r="N812" i="1"/>
  <c r="O812" i="1"/>
  <c r="B796" i="1"/>
  <c r="K796" i="1" s="1"/>
  <c r="L796" i="1"/>
  <c r="M796" i="1"/>
  <c r="N796" i="1"/>
  <c r="O796" i="1"/>
  <c r="P796" i="1"/>
  <c r="B780" i="1"/>
  <c r="K780" i="1" s="1"/>
  <c r="L780" i="1"/>
  <c r="M780" i="1"/>
  <c r="N780" i="1"/>
  <c r="B764" i="1"/>
  <c r="K764" i="1" s="1"/>
  <c r="L764" i="1"/>
  <c r="M764" i="1"/>
  <c r="N764" i="1"/>
  <c r="O764" i="1"/>
  <c r="P764" i="1"/>
  <c r="B748" i="1"/>
  <c r="K748" i="1"/>
  <c r="L748" i="1"/>
  <c r="M748" i="1"/>
  <c r="N748" i="1"/>
  <c r="O748" i="1"/>
  <c r="P748" i="1"/>
  <c r="Q748" i="1"/>
  <c r="B732" i="1"/>
  <c r="K732" i="1"/>
  <c r="L732" i="1"/>
  <c r="M732" i="1"/>
  <c r="N732" i="1"/>
  <c r="P732" i="1"/>
  <c r="B716" i="1"/>
  <c r="K716" i="1" s="1"/>
  <c r="L716" i="1"/>
  <c r="M716" i="1"/>
  <c r="N716" i="1"/>
  <c r="O716" i="1"/>
  <c r="P716" i="1"/>
  <c r="B700" i="1"/>
  <c r="K700" i="1" s="1"/>
  <c r="L700" i="1"/>
  <c r="M700" i="1"/>
  <c r="N700" i="1"/>
  <c r="B684" i="1"/>
  <c r="K684" i="1" s="1"/>
  <c r="L684" i="1"/>
  <c r="M684" i="1"/>
  <c r="N684" i="1"/>
  <c r="O684" i="1"/>
  <c r="P684" i="1"/>
  <c r="Q684" i="1"/>
  <c r="B669" i="1"/>
  <c r="K669" i="1" s="1"/>
  <c r="L669" i="1"/>
  <c r="N669" i="1"/>
  <c r="M669" i="1"/>
  <c r="B655" i="1"/>
  <c r="N655" i="1"/>
  <c r="K655" i="1"/>
  <c r="L655" i="1"/>
  <c r="M655" i="1"/>
  <c r="O655" i="1"/>
  <c r="B640" i="1"/>
  <c r="K640" i="1" s="1"/>
  <c r="L640" i="1"/>
  <c r="M640" i="1"/>
  <c r="B625" i="1"/>
  <c r="K625" i="1" s="1"/>
  <c r="L625" i="1"/>
  <c r="M625" i="1"/>
  <c r="N625" i="1"/>
  <c r="B611" i="1"/>
  <c r="K611" i="1" s="1"/>
  <c r="P611" i="1"/>
  <c r="Q611" i="1"/>
  <c r="L611" i="1"/>
  <c r="M611" i="1"/>
  <c r="N611" i="1"/>
  <c r="B597" i="1"/>
  <c r="K597" i="1" s="1"/>
  <c r="L597" i="1"/>
  <c r="M597" i="1"/>
  <c r="N597" i="1"/>
  <c r="B582" i="1"/>
  <c r="K582" i="1" s="1"/>
  <c r="M582" i="1"/>
  <c r="O582" i="1"/>
  <c r="P582" i="1"/>
  <c r="Q582" i="1"/>
  <c r="L582" i="1"/>
  <c r="N582" i="1"/>
  <c r="B568" i="1"/>
  <c r="M568" i="1"/>
  <c r="N568" i="1"/>
  <c r="O568" i="1"/>
  <c r="P568" i="1"/>
  <c r="K568" i="1"/>
  <c r="L568" i="1"/>
  <c r="Q568" i="1"/>
  <c r="B553" i="1"/>
  <c r="K553" i="1" s="1"/>
  <c r="M553" i="1"/>
  <c r="N553" i="1"/>
  <c r="L553" i="1"/>
  <c r="B539" i="1"/>
  <c r="K539" i="1"/>
  <c r="L539" i="1"/>
  <c r="M539" i="1"/>
  <c r="N539" i="1"/>
  <c r="B525" i="1"/>
  <c r="K525" i="1" s="1"/>
  <c r="L525" i="1"/>
  <c r="M525" i="1"/>
  <c r="N525" i="1"/>
  <c r="B511" i="1"/>
  <c r="K511" i="1" s="1"/>
  <c r="L511" i="1"/>
  <c r="M511" i="1"/>
  <c r="N511" i="1"/>
  <c r="O511" i="1"/>
  <c r="P511" i="1"/>
  <c r="B496" i="1"/>
  <c r="K496" i="1" s="1"/>
  <c r="O496" i="1"/>
  <c r="L496" i="1"/>
  <c r="M496" i="1"/>
  <c r="N496" i="1"/>
  <c r="B482" i="1"/>
  <c r="K482" i="1"/>
  <c r="L482" i="1"/>
  <c r="M482" i="1"/>
  <c r="N482" i="1"/>
  <c r="B468" i="1"/>
  <c r="K468" i="1" s="1"/>
  <c r="L468" i="1"/>
  <c r="M468" i="1"/>
  <c r="N468" i="1"/>
  <c r="O468" i="1"/>
  <c r="B453" i="1"/>
  <c r="K453" i="1" s="1"/>
  <c r="L453" i="1"/>
  <c r="N453" i="1"/>
  <c r="M453" i="1"/>
  <c r="B438" i="1"/>
  <c r="K438" i="1" s="1"/>
  <c r="Q438" i="1"/>
  <c r="M438" i="1"/>
  <c r="O438" i="1"/>
  <c r="L438" i="1"/>
  <c r="B423" i="1"/>
  <c r="K423" i="1" s="1"/>
  <c r="L423" i="1"/>
  <c r="M423" i="1"/>
  <c r="N423" i="1"/>
  <c r="B408" i="1"/>
  <c r="K408" i="1" s="1"/>
  <c r="M408" i="1"/>
  <c r="L408" i="1"/>
  <c r="N408" i="1"/>
  <c r="B393" i="1"/>
  <c r="K393" i="1" s="1"/>
  <c r="L393" i="1"/>
  <c r="N393" i="1"/>
  <c r="O393" i="1"/>
  <c r="P393" i="1"/>
  <c r="M393" i="1"/>
  <c r="B378" i="1"/>
  <c r="K378" i="1" s="1"/>
  <c r="M378" i="1"/>
  <c r="O378" i="1"/>
  <c r="B362" i="1"/>
  <c r="K362" i="1" s="1"/>
  <c r="M362" i="1"/>
  <c r="L362" i="1"/>
  <c r="N362" i="1"/>
  <c r="O362" i="1"/>
  <c r="B347" i="1"/>
  <c r="K347" i="1" s="1"/>
  <c r="L347" i="1"/>
  <c r="M347" i="1"/>
  <c r="N347" i="1"/>
  <c r="O347" i="1"/>
  <c r="B332" i="1"/>
  <c r="K332" i="1" s="1"/>
  <c r="L332" i="1"/>
  <c r="M332" i="1"/>
  <c r="N332" i="1"/>
  <c r="O332" i="1"/>
  <c r="B316" i="1"/>
  <c r="K316" i="1" s="1"/>
  <c r="L316" i="1"/>
  <c r="M316" i="1"/>
  <c r="N316" i="1"/>
  <c r="O316" i="1"/>
  <c r="B301" i="1"/>
  <c r="K301" i="1"/>
  <c r="L301" i="1"/>
  <c r="M301" i="1"/>
  <c r="N301" i="1"/>
  <c r="B285" i="1"/>
  <c r="O285" i="1"/>
  <c r="P285" i="1"/>
  <c r="M285" i="1"/>
  <c r="N285" i="1"/>
  <c r="K285" i="1"/>
  <c r="L285" i="1"/>
  <c r="B271" i="1"/>
  <c r="K271" i="1"/>
  <c r="L271" i="1"/>
  <c r="M271" i="1"/>
  <c r="N271" i="1"/>
  <c r="O271" i="1"/>
  <c r="B256" i="1"/>
  <c r="K256" i="1" s="1"/>
  <c r="M256" i="1"/>
  <c r="N256" i="1"/>
  <c r="L256" i="1"/>
  <c r="B241" i="1"/>
  <c r="K241" i="1" s="1"/>
  <c r="L241" i="1"/>
  <c r="M241" i="1"/>
  <c r="N241" i="1"/>
  <c r="O241" i="1"/>
  <c r="P241" i="1"/>
  <c r="B226" i="1"/>
  <c r="K226" i="1" s="1"/>
  <c r="L226" i="1"/>
  <c r="N226" i="1"/>
  <c r="O226" i="1"/>
  <c r="M226" i="1"/>
  <c r="B211" i="1"/>
  <c r="K211" i="1" s="1"/>
  <c r="N211" i="1"/>
  <c r="L211" i="1"/>
  <c r="M211" i="1"/>
  <c r="O211" i="1"/>
  <c r="Q211" i="1"/>
  <c r="P211" i="1"/>
  <c r="B197" i="1"/>
  <c r="K197" i="1"/>
  <c r="L197" i="1"/>
  <c r="M197" i="1"/>
  <c r="N197" i="1"/>
  <c r="O197" i="1"/>
  <c r="B181" i="1"/>
  <c r="K181" i="1" s="1"/>
  <c r="P181" i="1"/>
  <c r="O181" i="1"/>
  <c r="M181" i="1"/>
  <c r="N181" i="1"/>
  <c r="L181" i="1"/>
  <c r="B166" i="1"/>
  <c r="O166" i="1"/>
  <c r="P166" i="1"/>
  <c r="N166" i="1"/>
  <c r="K166" i="1"/>
  <c r="M166" i="1"/>
  <c r="L166" i="1"/>
  <c r="B135" i="1"/>
  <c r="K135" i="1" s="1"/>
  <c r="L135" i="1"/>
  <c r="M135" i="1"/>
  <c r="N135" i="1"/>
  <c r="O135" i="1"/>
  <c r="P135" i="1"/>
  <c r="Q135" i="1"/>
  <c r="B120" i="1"/>
  <c r="Q120" i="1"/>
  <c r="K120" i="1"/>
  <c r="N120" i="1"/>
  <c r="O120" i="1"/>
  <c r="P120" i="1"/>
  <c r="L120" i="1"/>
  <c r="M120" i="1"/>
  <c r="B104" i="1"/>
  <c r="K104" i="1" s="1"/>
  <c r="L104" i="1"/>
  <c r="M104" i="1"/>
  <c r="O104" i="1"/>
  <c r="N104" i="1"/>
  <c r="B89" i="1"/>
  <c r="K89" i="1" s="1"/>
  <c r="L89" i="1"/>
  <c r="M89" i="1"/>
  <c r="N89" i="1"/>
  <c r="B74" i="1"/>
  <c r="K74" i="1" s="1"/>
  <c r="M74" i="1"/>
  <c r="L74" i="1"/>
  <c r="N74" i="1"/>
  <c r="O74" i="1"/>
  <c r="P74" i="1"/>
  <c r="B58" i="1"/>
  <c r="K58" i="1" s="1"/>
  <c r="M58" i="1"/>
  <c r="P58" i="1"/>
  <c r="Q58" i="1"/>
  <c r="L58" i="1"/>
  <c r="N58" i="1"/>
  <c r="O58" i="1"/>
  <c r="B43" i="1"/>
  <c r="L43" i="1"/>
  <c r="M43" i="1"/>
  <c r="N43" i="1"/>
  <c r="K43" i="1"/>
  <c r="B29" i="1"/>
  <c r="K29" i="1" s="1"/>
  <c r="N29" i="1"/>
  <c r="O29" i="1"/>
  <c r="P29" i="1"/>
  <c r="Q29" i="1"/>
  <c r="M29" i="1"/>
  <c r="L29" i="1"/>
  <c r="K996" i="1"/>
  <c r="P993" i="1"/>
  <c r="N991" i="1"/>
  <c r="L989" i="1"/>
  <c r="Q986" i="1"/>
  <c r="K980" i="1"/>
  <c r="P977" i="1"/>
  <c r="N975" i="1"/>
  <c r="L973" i="1"/>
  <c r="K964" i="1"/>
  <c r="P961" i="1"/>
  <c r="N959" i="1"/>
  <c r="L957" i="1"/>
  <c r="L943" i="1"/>
  <c r="N940" i="1"/>
  <c r="M932" i="1"/>
  <c r="Q929" i="1"/>
  <c r="L927" i="1"/>
  <c r="O923" i="1"/>
  <c r="N914" i="1"/>
  <c r="M911" i="1"/>
  <c r="K900" i="1"/>
  <c r="P884" i="1"/>
  <c r="N877" i="1"/>
  <c r="N866" i="1"/>
  <c r="N863" i="1"/>
  <c r="N852" i="1"/>
  <c r="M848" i="1"/>
  <c r="O818" i="1"/>
  <c r="P815" i="1"/>
  <c r="L797" i="1"/>
  <c r="M785" i="1"/>
  <c r="K770" i="1"/>
  <c r="N753" i="1"/>
  <c r="P735" i="1"/>
  <c r="N698" i="1"/>
  <c r="K686" i="1"/>
  <c r="M643" i="1"/>
  <c r="P585" i="1"/>
  <c r="L540" i="1"/>
  <c r="O528" i="1"/>
  <c r="M473" i="1"/>
  <c r="N438" i="1"/>
  <c r="B218" i="1"/>
  <c r="K218" i="1" s="1"/>
  <c r="M218" i="1"/>
  <c r="L218" i="1"/>
  <c r="N218" i="1"/>
  <c r="O218" i="1"/>
  <c r="B111" i="1"/>
  <c r="K111" i="1" s="1"/>
  <c r="P111" i="1"/>
  <c r="Q111" i="1"/>
  <c r="L111" i="1"/>
  <c r="O111" i="1"/>
  <c r="N111" i="1"/>
  <c r="M111" i="1"/>
  <c r="B882" i="1"/>
  <c r="K882" i="1" s="1"/>
  <c r="P882" i="1"/>
  <c r="Q882" i="1"/>
  <c r="B706" i="1"/>
  <c r="K706" i="1"/>
  <c r="L706" i="1"/>
  <c r="M706" i="1"/>
  <c r="N706" i="1"/>
  <c r="O706" i="1"/>
  <c r="P706" i="1"/>
  <c r="B588" i="1"/>
  <c r="K588" i="1" s="1"/>
  <c r="L588" i="1"/>
  <c r="M588" i="1"/>
  <c r="B414" i="1"/>
  <c r="K414" i="1"/>
  <c r="L414" i="1"/>
  <c r="M414" i="1"/>
  <c r="N414" i="1"/>
  <c r="O414" i="1"/>
  <c r="B291" i="1"/>
  <c r="K291" i="1" s="1"/>
  <c r="L291" i="1"/>
  <c r="M291" i="1"/>
  <c r="N291" i="1"/>
  <c r="B172" i="1"/>
  <c r="K172" i="1" s="1"/>
  <c r="O172" i="1"/>
  <c r="L172" i="1"/>
  <c r="M172" i="1"/>
  <c r="N172" i="1"/>
  <c r="B80" i="1"/>
  <c r="K80" i="1"/>
  <c r="L80" i="1"/>
  <c r="M80" i="1"/>
  <c r="N80" i="1"/>
  <c r="B897" i="1"/>
  <c r="K897" i="1"/>
  <c r="L897" i="1"/>
  <c r="M897" i="1"/>
  <c r="B817" i="1"/>
  <c r="K817" i="1" s="1"/>
  <c r="L817" i="1"/>
  <c r="M817" i="1"/>
  <c r="B705" i="1"/>
  <c r="K705" i="1" s="1"/>
  <c r="P705" i="1"/>
  <c r="L705" i="1"/>
  <c r="B601" i="1"/>
  <c r="K601" i="1" s="1"/>
  <c r="L601" i="1"/>
  <c r="M601" i="1"/>
  <c r="N601" i="1"/>
  <c r="O601" i="1"/>
  <c r="B443" i="1"/>
  <c r="K443" i="1" s="1"/>
  <c r="N443" i="1"/>
  <c r="P443" i="1"/>
  <c r="O443" i="1"/>
  <c r="L443" i="1"/>
  <c r="B337" i="1"/>
  <c r="K337" i="1"/>
  <c r="L337" i="1"/>
  <c r="N337" i="1"/>
  <c r="O337" i="1"/>
  <c r="M337" i="1"/>
  <c r="P337" i="1"/>
  <c r="B230" i="1"/>
  <c r="O230" i="1"/>
  <c r="P230" i="1"/>
  <c r="K230" i="1"/>
  <c r="L230" i="1"/>
  <c r="M230" i="1"/>
  <c r="N230" i="1"/>
  <c r="B48" i="1"/>
  <c r="K48" i="1" s="1"/>
  <c r="L48" i="1"/>
  <c r="M48" i="1"/>
  <c r="N48" i="1"/>
  <c r="O48" i="1"/>
  <c r="P48" i="1"/>
  <c r="Q48" i="1"/>
  <c r="K850" i="1"/>
  <c r="B22" i="1"/>
  <c r="O22" i="1"/>
  <c r="P22" i="1"/>
  <c r="K22" i="1"/>
  <c r="L22" i="1"/>
  <c r="M22" i="1"/>
  <c r="N22" i="1"/>
  <c r="B20" i="1"/>
  <c r="K20" i="1" s="1"/>
  <c r="M20" i="1"/>
  <c r="N20" i="1"/>
  <c r="L20" i="1"/>
  <c r="B939" i="1"/>
  <c r="K939" i="1" s="1"/>
  <c r="Q939" i="1"/>
  <c r="B907" i="1"/>
  <c r="K907" i="1" s="1"/>
  <c r="Q907" i="1"/>
  <c r="B891" i="1"/>
  <c r="K891" i="1"/>
  <c r="B875" i="1"/>
  <c r="K875" i="1" s="1"/>
  <c r="B859" i="1"/>
  <c r="Q859" i="1"/>
  <c r="K859" i="1"/>
  <c r="B843" i="1"/>
  <c r="K843" i="1"/>
  <c r="B827" i="1"/>
  <c r="K827" i="1"/>
  <c r="B811" i="1"/>
  <c r="K811" i="1" s="1"/>
  <c r="Q811" i="1"/>
  <c r="B795" i="1"/>
  <c r="K795" i="1" s="1"/>
  <c r="B779" i="1"/>
  <c r="N779" i="1"/>
  <c r="O779" i="1"/>
  <c r="P779" i="1"/>
  <c r="K779" i="1"/>
  <c r="L779" i="1"/>
  <c r="M779" i="1"/>
  <c r="B763" i="1"/>
  <c r="N763" i="1"/>
  <c r="O763" i="1"/>
  <c r="P763" i="1"/>
  <c r="Q763" i="1"/>
  <c r="K763" i="1"/>
  <c r="L763" i="1"/>
  <c r="M763" i="1"/>
  <c r="B747" i="1"/>
  <c r="N747" i="1"/>
  <c r="O747" i="1"/>
  <c r="P747" i="1"/>
  <c r="Q747" i="1"/>
  <c r="K747" i="1"/>
  <c r="L747" i="1"/>
  <c r="M747" i="1"/>
  <c r="B731" i="1"/>
  <c r="K731" i="1" s="1"/>
  <c r="N731" i="1"/>
  <c r="O731" i="1"/>
  <c r="P731" i="1"/>
  <c r="Q731" i="1"/>
  <c r="B715" i="1"/>
  <c r="K715" i="1" s="1"/>
  <c r="N715" i="1"/>
  <c r="O715" i="1"/>
  <c r="P715" i="1"/>
  <c r="Q715" i="1"/>
  <c r="B699" i="1"/>
  <c r="K699" i="1"/>
  <c r="L699" i="1"/>
  <c r="M699" i="1"/>
  <c r="N699" i="1"/>
  <c r="O699" i="1"/>
  <c r="P699" i="1"/>
  <c r="B683" i="1"/>
  <c r="K683" i="1" s="1"/>
  <c r="L683" i="1"/>
  <c r="Q683" i="1"/>
  <c r="N683" i="1"/>
  <c r="O683" i="1"/>
  <c r="P683" i="1"/>
  <c r="B668" i="1"/>
  <c r="K668" i="1" s="1"/>
  <c r="M668" i="1"/>
  <c r="N668" i="1"/>
  <c r="L668" i="1"/>
  <c r="B654" i="1"/>
  <c r="K654" i="1" s="1"/>
  <c r="L654" i="1"/>
  <c r="M654" i="1"/>
  <c r="N654" i="1"/>
  <c r="O654" i="1"/>
  <c r="P654" i="1"/>
  <c r="Q654" i="1"/>
  <c r="B639" i="1"/>
  <c r="K639" i="1" s="1"/>
  <c r="N639" i="1"/>
  <c r="P639" i="1"/>
  <c r="Q639" i="1"/>
  <c r="L639" i="1"/>
  <c r="B624" i="1"/>
  <c r="K624" i="1" s="1"/>
  <c r="L624" i="1"/>
  <c r="M624" i="1"/>
  <c r="O624" i="1"/>
  <c r="B610" i="1"/>
  <c r="K610" i="1" s="1"/>
  <c r="L610" i="1"/>
  <c r="M610" i="1"/>
  <c r="N610" i="1"/>
  <c r="B596" i="1"/>
  <c r="K596" i="1" s="1"/>
  <c r="M596" i="1"/>
  <c r="N596" i="1"/>
  <c r="O596" i="1"/>
  <c r="L596" i="1"/>
  <c r="B581" i="1"/>
  <c r="K581" i="1"/>
  <c r="L581" i="1"/>
  <c r="M581" i="1"/>
  <c r="N581" i="1"/>
  <c r="B567" i="1"/>
  <c r="K567" i="1" s="1"/>
  <c r="L567" i="1"/>
  <c r="M567" i="1"/>
  <c r="B552" i="1"/>
  <c r="K552" i="1" s="1"/>
  <c r="M552" i="1"/>
  <c r="N552" i="1"/>
  <c r="O552" i="1"/>
  <c r="P552" i="1"/>
  <c r="L552" i="1"/>
  <c r="Q552" i="1"/>
  <c r="B538" i="1"/>
  <c r="K538" i="1" s="1"/>
  <c r="O538" i="1"/>
  <c r="P538" i="1"/>
  <c r="Q538" i="1"/>
  <c r="L538" i="1"/>
  <c r="M538" i="1"/>
  <c r="N538" i="1"/>
  <c r="B524" i="1"/>
  <c r="K524" i="1" s="1"/>
  <c r="L524" i="1"/>
  <c r="M524" i="1"/>
  <c r="N524" i="1"/>
  <c r="O524" i="1"/>
  <c r="B510" i="1"/>
  <c r="M510" i="1"/>
  <c r="K510" i="1"/>
  <c r="L510" i="1"/>
  <c r="N510" i="1"/>
  <c r="B495" i="1"/>
  <c r="K495" i="1" s="1"/>
  <c r="L495" i="1"/>
  <c r="M495" i="1"/>
  <c r="N495" i="1"/>
  <c r="O495" i="1"/>
  <c r="P495" i="1"/>
  <c r="B481" i="1"/>
  <c r="K481" i="1" s="1"/>
  <c r="N481" i="1"/>
  <c r="O481" i="1"/>
  <c r="P481" i="1"/>
  <c r="Q481" i="1"/>
  <c r="L481" i="1"/>
  <c r="M481" i="1"/>
  <c r="B467" i="1"/>
  <c r="L467" i="1"/>
  <c r="K467" i="1"/>
  <c r="M467" i="1"/>
  <c r="N467" i="1"/>
  <c r="B452" i="1"/>
  <c r="K452" i="1"/>
  <c r="L452" i="1"/>
  <c r="M452" i="1"/>
  <c r="N452" i="1"/>
  <c r="O452" i="1"/>
  <c r="P452" i="1"/>
  <c r="Q452" i="1"/>
  <c r="B437" i="1"/>
  <c r="K437" i="1"/>
  <c r="L437" i="1"/>
  <c r="M437" i="1"/>
  <c r="N437" i="1"/>
  <c r="O437" i="1"/>
  <c r="P437" i="1"/>
  <c r="Q437" i="1"/>
  <c r="B422" i="1"/>
  <c r="O422" i="1"/>
  <c r="P422" i="1"/>
  <c r="K422" i="1"/>
  <c r="N422" i="1"/>
  <c r="L422" i="1"/>
  <c r="M422" i="1"/>
  <c r="B407" i="1"/>
  <c r="L407" i="1"/>
  <c r="M407" i="1"/>
  <c r="N407" i="1"/>
  <c r="O407" i="1"/>
  <c r="P407" i="1"/>
  <c r="K407" i="1"/>
  <c r="B392" i="1"/>
  <c r="P392" i="1"/>
  <c r="L392" i="1"/>
  <c r="M392" i="1"/>
  <c r="N392" i="1"/>
  <c r="O392" i="1"/>
  <c r="K392" i="1"/>
  <c r="B377" i="1"/>
  <c r="L377" i="1"/>
  <c r="N377" i="1"/>
  <c r="O377" i="1"/>
  <c r="P377" i="1"/>
  <c r="Q377" i="1"/>
  <c r="K377" i="1"/>
  <c r="M377" i="1"/>
  <c r="B361" i="1"/>
  <c r="K361" i="1" s="1"/>
  <c r="L361" i="1"/>
  <c r="N361" i="1"/>
  <c r="M361" i="1"/>
  <c r="B346" i="1"/>
  <c r="K346" i="1" s="1"/>
  <c r="M346" i="1"/>
  <c r="L346" i="1"/>
  <c r="N346" i="1"/>
  <c r="O346" i="1"/>
  <c r="B331" i="1"/>
  <c r="K331" i="1"/>
  <c r="L331" i="1"/>
  <c r="M331" i="1"/>
  <c r="N331" i="1"/>
  <c r="O331" i="1"/>
  <c r="P331" i="1"/>
  <c r="Q331" i="1"/>
  <c r="B315" i="1"/>
  <c r="K315" i="1" s="1"/>
  <c r="M315" i="1"/>
  <c r="O315" i="1"/>
  <c r="Q315" i="1"/>
  <c r="N315" i="1"/>
  <c r="L315" i="1"/>
  <c r="P315" i="1"/>
  <c r="B300" i="1"/>
  <c r="K300" i="1" s="1"/>
  <c r="L300" i="1"/>
  <c r="M300" i="1"/>
  <c r="N300" i="1"/>
  <c r="O300" i="1"/>
  <c r="P300" i="1"/>
  <c r="B284" i="1"/>
  <c r="K284" i="1" s="1"/>
  <c r="L284" i="1"/>
  <c r="M284" i="1"/>
  <c r="N284" i="1"/>
  <c r="O284" i="1"/>
  <c r="B270" i="1"/>
  <c r="N270" i="1"/>
  <c r="O270" i="1"/>
  <c r="P270" i="1"/>
  <c r="M270" i="1"/>
  <c r="K270" i="1"/>
  <c r="L270" i="1"/>
  <c r="B255" i="1"/>
  <c r="K255" i="1"/>
  <c r="L255" i="1"/>
  <c r="M255" i="1"/>
  <c r="N255" i="1"/>
  <c r="O255" i="1"/>
  <c r="P255" i="1"/>
  <c r="B240" i="1"/>
  <c r="K240" i="1" s="1"/>
  <c r="P240" i="1"/>
  <c r="Q240" i="1"/>
  <c r="O240" i="1"/>
  <c r="M240" i="1"/>
  <c r="N240" i="1"/>
  <c r="L240" i="1"/>
  <c r="B225" i="1"/>
  <c r="L225" i="1"/>
  <c r="K225" i="1"/>
  <c r="M225" i="1"/>
  <c r="N225" i="1"/>
  <c r="O225" i="1"/>
  <c r="B196" i="1"/>
  <c r="K196" i="1" s="1"/>
  <c r="M196" i="1"/>
  <c r="N196" i="1"/>
  <c r="L196" i="1"/>
  <c r="B165" i="1"/>
  <c r="K165" i="1" s="1"/>
  <c r="L165" i="1"/>
  <c r="M165" i="1"/>
  <c r="N165" i="1"/>
  <c r="O165" i="1"/>
  <c r="M150" i="1"/>
  <c r="L150" i="1"/>
  <c r="N150" i="1"/>
  <c r="K150" i="1"/>
  <c r="B134" i="1"/>
  <c r="O134" i="1"/>
  <c r="P134" i="1"/>
  <c r="K134" i="1"/>
  <c r="L134" i="1"/>
  <c r="M134" i="1"/>
  <c r="N134" i="1"/>
  <c r="B119" i="1"/>
  <c r="K119" i="1"/>
  <c r="L119" i="1"/>
  <c r="M119" i="1"/>
  <c r="N119" i="1"/>
  <c r="O119" i="1"/>
  <c r="P119" i="1"/>
  <c r="B103" i="1"/>
  <c r="K103" i="1"/>
  <c r="L103" i="1"/>
  <c r="M103" i="1"/>
  <c r="N103" i="1"/>
  <c r="O103" i="1"/>
  <c r="P103" i="1"/>
  <c r="B88" i="1"/>
  <c r="K88" i="1" s="1"/>
  <c r="O88" i="1"/>
  <c r="L88" i="1"/>
  <c r="N88" i="1"/>
  <c r="M88" i="1"/>
  <c r="B73" i="1"/>
  <c r="K73" i="1"/>
  <c r="L73" i="1"/>
  <c r="M73" i="1"/>
  <c r="N73" i="1"/>
  <c r="O73" i="1"/>
  <c r="P73" i="1"/>
  <c r="B57" i="1"/>
  <c r="K57" i="1"/>
  <c r="L57" i="1"/>
  <c r="M57" i="1"/>
  <c r="N57" i="1"/>
  <c r="O57" i="1"/>
  <c r="P57" i="1"/>
  <c r="B28" i="1"/>
  <c r="K28" i="1" s="1"/>
  <c r="O28" i="1"/>
  <c r="L28" i="1"/>
  <c r="M28" i="1"/>
  <c r="N28" i="1"/>
  <c r="P28" i="1"/>
  <c r="O993" i="1"/>
  <c r="M991" i="1"/>
  <c r="K989" i="1"/>
  <c r="P986" i="1"/>
  <c r="O977" i="1"/>
  <c r="M975" i="1"/>
  <c r="K973" i="1"/>
  <c r="O961" i="1"/>
  <c r="M959" i="1"/>
  <c r="K957" i="1"/>
  <c r="N945" i="1"/>
  <c r="K943" i="1"/>
  <c r="M940" i="1"/>
  <c r="L932" i="1"/>
  <c r="P929" i="1"/>
  <c r="K927" i="1"/>
  <c r="N923" i="1"/>
  <c r="M914" i="1"/>
  <c r="L911" i="1"/>
  <c r="L907" i="1"/>
  <c r="O884" i="1"/>
  <c r="L877" i="1"/>
  <c r="M863" i="1"/>
  <c r="L859" i="1"/>
  <c r="M852" i="1"/>
  <c r="L848" i="1"/>
  <c r="N818" i="1"/>
  <c r="N815" i="1"/>
  <c r="M811" i="1"/>
  <c r="L785" i="1"/>
  <c r="O735" i="1"/>
  <c r="K722" i="1"/>
  <c r="L715" i="1"/>
  <c r="M703" i="1"/>
  <c r="Q685" i="1"/>
  <c r="L643" i="1"/>
  <c r="N598" i="1"/>
  <c r="O585" i="1"/>
  <c r="L473" i="1"/>
  <c r="O455" i="1"/>
  <c r="N340" i="1"/>
  <c r="M175" i="1"/>
  <c r="B142" i="1"/>
  <c r="K142" i="1" s="1"/>
  <c r="L142" i="1"/>
  <c r="M142" i="1"/>
  <c r="N142" i="1"/>
  <c r="B35" i="1"/>
  <c r="K35" i="1" s="1"/>
  <c r="N35" i="1"/>
  <c r="L35" i="1"/>
  <c r="M35" i="1"/>
  <c r="B11" i="1"/>
  <c r="K11" i="1" s="1"/>
  <c r="L11" i="1"/>
  <c r="M11" i="1"/>
  <c r="N11" i="1"/>
  <c r="B866" i="1"/>
  <c r="K866" i="1" s="1"/>
  <c r="P866" i="1"/>
  <c r="B616" i="1"/>
  <c r="K616" i="1" s="1"/>
  <c r="O616" i="1"/>
  <c r="L616" i="1"/>
  <c r="M616" i="1"/>
  <c r="N616" i="1"/>
  <c r="B501" i="1"/>
  <c r="K501" i="1" s="1"/>
  <c r="L501" i="1"/>
  <c r="N501" i="1"/>
  <c r="M501" i="1"/>
  <c r="B399" i="1"/>
  <c r="K399" i="1" s="1"/>
  <c r="M399" i="1"/>
  <c r="N399" i="1"/>
  <c r="O399" i="1"/>
  <c r="P399" i="1"/>
  <c r="Q399" i="1"/>
  <c r="B353" i="1"/>
  <c r="K353" i="1" s="1"/>
  <c r="M353" i="1"/>
  <c r="N353" i="1"/>
  <c r="L353" i="1"/>
  <c r="B217" i="1"/>
  <c r="K217" i="1" s="1"/>
  <c r="M217" i="1"/>
  <c r="N217" i="1"/>
  <c r="O217" i="1"/>
  <c r="L217" i="1"/>
  <c r="P217" i="1"/>
  <c r="Q217" i="1"/>
  <c r="B110" i="1"/>
  <c r="K110" i="1" s="1"/>
  <c r="L110" i="1"/>
  <c r="M110" i="1"/>
  <c r="N110" i="1"/>
  <c r="O110" i="1"/>
  <c r="P110" i="1"/>
  <c r="L882" i="1"/>
  <c r="L850" i="1"/>
  <c r="O834" i="1"/>
  <c r="K802" i="1"/>
  <c r="B865" i="1"/>
  <c r="K865" i="1" s="1"/>
  <c r="L865" i="1"/>
  <c r="M865" i="1"/>
  <c r="B753" i="1"/>
  <c r="K753" i="1" s="1"/>
  <c r="B629" i="1"/>
  <c r="K629" i="1" s="1"/>
  <c r="L629" i="1"/>
  <c r="M629" i="1"/>
  <c r="N629" i="1"/>
  <c r="B486" i="1"/>
  <c r="K486" i="1"/>
  <c r="L486" i="1"/>
  <c r="M486" i="1"/>
  <c r="N486" i="1"/>
  <c r="O486" i="1"/>
  <c r="P486" i="1"/>
  <c r="B398" i="1"/>
  <c r="K398" i="1" s="1"/>
  <c r="L398" i="1"/>
  <c r="M398" i="1"/>
  <c r="N398" i="1"/>
  <c r="B321" i="1"/>
  <c r="K321" i="1" s="1"/>
  <c r="L321" i="1"/>
  <c r="M321" i="1"/>
  <c r="N321" i="1"/>
  <c r="B202" i="1"/>
  <c r="K202" i="1" s="1"/>
  <c r="M202" i="1"/>
  <c r="L202" i="1"/>
  <c r="N202" i="1"/>
  <c r="O202" i="1"/>
  <c r="P202" i="1"/>
  <c r="B79" i="1"/>
  <c r="K79" i="1" s="1"/>
  <c r="P79" i="1"/>
  <c r="N79" i="1"/>
  <c r="O79" i="1"/>
  <c r="L79" i="1"/>
  <c r="M79" i="1"/>
  <c r="N962" i="1"/>
  <c r="B21" i="1"/>
  <c r="K21" i="1" s="1"/>
  <c r="P21" i="1"/>
  <c r="L21" i="1"/>
  <c r="M21" i="1"/>
  <c r="N21" i="1"/>
  <c r="O21" i="1"/>
  <c r="Q21" i="1"/>
  <c r="B4" i="1"/>
  <c r="K4" i="1" s="1"/>
  <c r="M4" i="1"/>
  <c r="N4" i="1"/>
  <c r="O4" i="1"/>
  <c r="P4" i="1"/>
  <c r="Q4" i="1"/>
  <c r="L4" i="1"/>
  <c r="B19" i="1"/>
  <c r="N19" i="1"/>
  <c r="K19" i="1"/>
  <c r="M19" i="1"/>
  <c r="O19" i="1"/>
  <c r="P19" i="1"/>
  <c r="L19" i="1"/>
  <c r="B3" i="1"/>
  <c r="K3" i="1" s="1"/>
  <c r="N3" i="1"/>
  <c r="L3" i="1"/>
  <c r="M3" i="1"/>
  <c r="O3" i="1"/>
  <c r="P3" i="1"/>
  <c r="Q3" i="1"/>
  <c r="B922" i="1"/>
  <c r="K922" i="1" s="1"/>
  <c r="L922" i="1"/>
  <c r="B906" i="1"/>
  <c r="K906" i="1" s="1"/>
  <c r="L906" i="1"/>
  <c r="M906" i="1"/>
  <c r="N906" i="1"/>
  <c r="B890" i="1"/>
  <c r="K890" i="1"/>
  <c r="L890" i="1"/>
  <c r="M890" i="1"/>
  <c r="N890" i="1"/>
  <c r="B874" i="1"/>
  <c r="K874" i="1"/>
  <c r="L874" i="1"/>
  <c r="M874" i="1"/>
  <c r="N874" i="1"/>
  <c r="B858" i="1"/>
  <c r="K858" i="1" s="1"/>
  <c r="L858" i="1"/>
  <c r="M858" i="1"/>
  <c r="N858" i="1"/>
  <c r="B842" i="1"/>
  <c r="K842" i="1" s="1"/>
  <c r="L842" i="1"/>
  <c r="M842" i="1"/>
  <c r="N842" i="1"/>
  <c r="B826" i="1"/>
  <c r="K826" i="1" s="1"/>
  <c r="L826" i="1"/>
  <c r="M826" i="1"/>
  <c r="N826" i="1"/>
  <c r="B810" i="1"/>
  <c r="K810" i="1" s="1"/>
  <c r="L810" i="1"/>
  <c r="M810" i="1"/>
  <c r="N810" i="1"/>
  <c r="B794" i="1"/>
  <c r="K794" i="1"/>
  <c r="L794" i="1"/>
  <c r="M794" i="1"/>
  <c r="N794" i="1"/>
  <c r="B778" i="1"/>
  <c r="K778" i="1"/>
  <c r="L778" i="1"/>
  <c r="N778" i="1"/>
  <c r="O778" i="1"/>
  <c r="P778" i="1"/>
  <c r="B762" i="1"/>
  <c r="K762" i="1" s="1"/>
  <c r="L762" i="1"/>
  <c r="B746" i="1"/>
  <c r="K746" i="1" s="1"/>
  <c r="L746" i="1"/>
  <c r="B730" i="1"/>
  <c r="K730" i="1"/>
  <c r="L730" i="1"/>
  <c r="P730" i="1"/>
  <c r="B714" i="1"/>
  <c r="K714" i="1" s="1"/>
  <c r="L714" i="1"/>
  <c r="O714" i="1"/>
  <c r="B698" i="1"/>
  <c r="K698" i="1" s="1"/>
  <c r="M698" i="1"/>
  <c r="B682" i="1"/>
  <c r="K682" i="1" s="1"/>
  <c r="L682" i="1"/>
  <c r="M682" i="1"/>
  <c r="N682" i="1"/>
  <c r="B667" i="1"/>
  <c r="K667" i="1" s="1"/>
  <c r="L667" i="1"/>
  <c r="O667" i="1"/>
  <c r="P667" i="1"/>
  <c r="B653" i="1"/>
  <c r="K653" i="1" s="1"/>
  <c r="L653" i="1"/>
  <c r="N653" i="1"/>
  <c r="O653" i="1"/>
  <c r="B638" i="1"/>
  <c r="K638" i="1"/>
  <c r="L638" i="1"/>
  <c r="M638" i="1"/>
  <c r="N638" i="1"/>
  <c r="O638" i="1"/>
  <c r="B623" i="1"/>
  <c r="K623" i="1" s="1"/>
  <c r="N623" i="1"/>
  <c r="L623" i="1"/>
  <c r="M623" i="1"/>
  <c r="O623" i="1"/>
  <c r="B609" i="1"/>
  <c r="K609" i="1"/>
  <c r="L609" i="1"/>
  <c r="M609" i="1"/>
  <c r="N609" i="1"/>
  <c r="O609" i="1"/>
  <c r="B595" i="1"/>
  <c r="K595" i="1" s="1"/>
  <c r="P595" i="1"/>
  <c r="Q595" i="1"/>
  <c r="L595" i="1"/>
  <c r="M595" i="1"/>
  <c r="N595" i="1"/>
  <c r="O595" i="1"/>
  <c r="B580" i="1"/>
  <c r="K580" i="1" s="1"/>
  <c r="M580" i="1"/>
  <c r="N580" i="1"/>
  <c r="L580" i="1"/>
  <c r="B566" i="1"/>
  <c r="K566" i="1" s="1"/>
  <c r="L566" i="1"/>
  <c r="M566" i="1"/>
  <c r="N566" i="1"/>
  <c r="B551" i="1"/>
  <c r="K551" i="1" s="1"/>
  <c r="L551" i="1"/>
  <c r="M551" i="1"/>
  <c r="N551" i="1"/>
  <c r="O551" i="1"/>
  <c r="B537" i="1"/>
  <c r="K537" i="1"/>
  <c r="M537" i="1"/>
  <c r="N537" i="1"/>
  <c r="O537" i="1"/>
  <c r="P537" i="1"/>
  <c r="Q537" i="1"/>
  <c r="L537" i="1"/>
  <c r="B509" i="1"/>
  <c r="K509" i="1" s="1"/>
  <c r="L509" i="1"/>
  <c r="M509" i="1"/>
  <c r="N509" i="1"/>
  <c r="O509" i="1"/>
  <c r="Q509" i="1"/>
  <c r="P509" i="1"/>
  <c r="B494" i="1"/>
  <c r="K494" i="1" s="1"/>
  <c r="M494" i="1"/>
  <c r="O494" i="1"/>
  <c r="L494" i="1"/>
  <c r="N494" i="1"/>
  <c r="B480" i="1"/>
  <c r="K480" i="1" s="1"/>
  <c r="O480" i="1"/>
  <c r="Q480" i="1"/>
  <c r="L480" i="1"/>
  <c r="M480" i="1"/>
  <c r="N480" i="1"/>
  <c r="P480" i="1"/>
  <c r="B391" i="1"/>
  <c r="L391" i="1"/>
  <c r="M391" i="1"/>
  <c r="N391" i="1"/>
  <c r="O391" i="1"/>
  <c r="K391" i="1"/>
  <c r="B376" i="1"/>
  <c r="K376" i="1" s="1"/>
  <c r="L376" i="1"/>
  <c r="M376" i="1"/>
  <c r="N376" i="1"/>
  <c r="O376" i="1"/>
  <c r="P376" i="1"/>
  <c r="B360" i="1"/>
  <c r="K360" i="1" s="1"/>
  <c r="L360" i="1"/>
  <c r="M360" i="1"/>
  <c r="N360" i="1"/>
  <c r="O360" i="1"/>
  <c r="B345" i="1"/>
  <c r="K345" i="1"/>
  <c r="L345" i="1"/>
  <c r="N345" i="1"/>
  <c r="M345" i="1"/>
  <c r="B330" i="1"/>
  <c r="K330" i="1" s="1"/>
  <c r="L330" i="1"/>
  <c r="M330" i="1"/>
  <c r="N330" i="1"/>
  <c r="O330" i="1"/>
  <c r="P330" i="1"/>
  <c r="B314" i="1"/>
  <c r="K314" i="1" s="1"/>
  <c r="L314" i="1"/>
  <c r="M314" i="1"/>
  <c r="N314" i="1"/>
  <c r="B299" i="1"/>
  <c r="K299" i="1" s="1"/>
  <c r="M299" i="1"/>
  <c r="L299" i="1"/>
  <c r="O299" i="1"/>
  <c r="P299" i="1"/>
  <c r="N299" i="1"/>
  <c r="B283" i="1"/>
  <c r="K283" i="1" s="1"/>
  <c r="M283" i="1"/>
  <c r="L283" i="1"/>
  <c r="N283" i="1"/>
  <c r="B269" i="1"/>
  <c r="K269" i="1" s="1"/>
  <c r="O269" i="1"/>
  <c r="M269" i="1"/>
  <c r="P269" i="1"/>
  <c r="L269" i="1"/>
  <c r="N269" i="1"/>
  <c r="Q269" i="1"/>
  <c r="B254" i="1"/>
  <c r="K254" i="1" s="1"/>
  <c r="N254" i="1"/>
  <c r="O254" i="1"/>
  <c r="P254" i="1"/>
  <c r="M254" i="1"/>
  <c r="L254" i="1"/>
  <c r="B239" i="1"/>
  <c r="K239" i="1" s="1"/>
  <c r="L239" i="1"/>
  <c r="M239" i="1"/>
  <c r="N239" i="1"/>
  <c r="O239" i="1"/>
  <c r="B224" i="1"/>
  <c r="K224" i="1" s="1"/>
  <c r="L224" i="1"/>
  <c r="M224" i="1"/>
  <c r="N224" i="1"/>
  <c r="O224" i="1"/>
  <c r="P224" i="1"/>
  <c r="K210" i="1"/>
  <c r="L210" i="1"/>
  <c r="N210" i="1"/>
  <c r="O210" i="1"/>
  <c r="M210" i="1"/>
  <c r="B195" i="1"/>
  <c r="N195" i="1"/>
  <c r="O195" i="1"/>
  <c r="P195" i="1"/>
  <c r="K195" i="1"/>
  <c r="L195" i="1"/>
  <c r="M195" i="1"/>
  <c r="Q195" i="1"/>
  <c r="M180" i="1"/>
  <c r="N180" i="1"/>
  <c r="O180" i="1"/>
  <c r="P180" i="1"/>
  <c r="K180" i="1"/>
  <c r="L180" i="1"/>
  <c r="B164" i="1"/>
  <c r="K164" i="1" s="1"/>
  <c r="M164" i="1"/>
  <c r="N164" i="1"/>
  <c r="L164" i="1"/>
  <c r="B149" i="1"/>
  <c r="K149" i="1" s="1"/>
  <c r="L149" i="1"/>
  <c r="M149" i="1"/>
  <c r="N149" i="1"/>
  <c r="B133" i="1"/>
  <c r="K133" i="1"/>
  <c r="L133" i="1"/>
  <c r="O133" i="1"/>
  <c r="M133" i="1"/>
  <c r="N133" i="1"/>
  <c r="B118" i="1"/>
  <c r="K118" i="1" s="1"/>
  <c r="O118" i="1"/>
  <c r="P118" i="1"/>
  <c r="Q118" i="1"/>
  <c r="L118" i="1"/>
  <c r="N118" i="1"/>
  <c r="M118" i="1"/>
  <c r="B102" i="1"/>
  <c r="O102" i="1"/>
  <c r="L102" i="1"/>
  <c r="N102" i="1"/>
  <c r="K102" i="1"/>
  <c r="M102" i="1"/>
  <c r="B87" i="1"/>
  <c r="K87" i="1"/>
  <c r="L87" i="1"/>
  <c r="M87" i="1"/>
  <c r="O87" i="1"/>
  <c r="N87" i="1"/>
  <c r="P87" i="1"/>
  <c r="Q87" i="1"/>
  <c r="B72" i="1"/>
  <c r="K72" i="1"/>
  <c r="L72" i="1"/>
  <c r="M72" i="1"/>
  <c r="N72" i="1"/>
  <c r="O72" i="1"/>
  <c r="B56" i="1"/>
  <c r="K56" i="1" s="1"/>
  <c r="L56" i="1"/>
  <c r="M56" i="1"/>
  <c r="N56" i="1"/>
  <c r="M42" i="1"/>
  <c r="K42" i="1"/>
  <c r="L42" i="1"/>
  <c r="N42" i="1"/>
  <c r="B27" i="1"/>
  <c r="K27" i="1" s="1"/>
  <c r="L27" i="1"/>
  <c r="M27" i="1"/>
  <c r="N27" i="1"/>
  <c r="O27" i="1"/>
  <c r="P27" i="1"/>
  <c r="N993" i="1"/>
  <c r="L991" i="1"/>
  <c r="O986" i="1"/>
  <c r="N977" i="1"/>
  <c r="L975" i="1"/>
  <c r="Q972" i="1"/>
  <c r="N961" i="1"/>
  <c r="L959" i="1"/>
  <c r="O954" i="1"/>
  <c r="M945" i="1"/>
  <c r="P939" i="1"/>
  <c r="K932" i="1"/>
  <c r="O929" i="1"/>
  <c r="Q926" i="1"/>
  <c r="M923" i="1"/>
  <c r="L914" i="1"/>
  <c r="N884" i="1"/>
  <c r="M880" i="1"/>
  <c r="L866" i="1"/>
  <c r="L863" i="1"/>
  <c r="K852" i="1"/>
  <c r="K848" i="1"/>
  <c r="N833" i="1"/>
  <c r="O829" i="1"/>
  <c r="M818" i="1"/>
  <c r="M815" i="1"/>
  <c r="L811" i="1"/>
  <c r="M800" i="1"/>
  <c r="Q796" i="1"/>
  <c r="Q783" i="1"/>
  <c r="O780" i="1"/>
  <c r="N762" i="1"/>
  <c r="N756" i="1"/>
  <c r="L753" i="1"/>
  <c r="N735" i="1"/>
  <c r="Q721" i="1"/>
  <c r="L703" i="1"/>
  <c r="M683" i="1"/>
  <c r="N667" i="1"/>
  <c r="Q661" i="1"/>
  <c r="L598" i="1"/>
  <c r="P584" i="1"/>
  <c r="M455" i="1"/>
  <c r="M340" i="1"/>
  <c r="L175" i="1"/>
  <c r="V646" i="1"/>
  <c r="V992" i="1"/>
  <c r="V549" i="1"/>
  <c r="V762" i="1" l="1"/>
  <c r="V48" i="1"/>
  <c r="V243" i="1"/>
  <c r="V461" i="1"/>
  <c r="V560" i="1"/>
  <c r="V323" i="1"/>
  <c r="V490" i="1"/>
  <c r="V40" i="1"/>
  <c r="V912" i="1"/>
  <c r="V76" i="1"/>
  <c r="V267" i="1"/>
  <c r="V782" i="1"/>
  <c r="V342" i="1"/>
  <c r="V166" i="1"/>
  <c r="V237" i="1"/>
  <c r="V357" i="1"/>
  <c r="V881" i="1"/>
  <c r="V792" i="1"/>
  <c r="V7" i="1"/>
  <c r="V952" i="1"/>
  <c r="V408" i="1"/>
  <c r="V44" i="1"/>
  <c r="V497" i="1"/>
  <c r="V994" i="1"/>
  <c r="V147" i="1"/>
  <c r="V213" i="1"/>
  <c r="V264" i="1"/>
  <c r="V731" i="1"/>
  <c r="V209" i="1"/>
  <c r="V287" i="1"/>
  <c r="V144" i="1"/>
  <c r="V967" i="1"/>
  <c r="V508" i="1"/>
  <c r="V970" i="1"/>
  <c r="V358" i="1"/>
  <c r="V888" i="1"/>
  <c r="V887" i="1"/>
  <c r="V972" i="1"/>
  <c r="V974" i="1"/>
  <c r="V795" i="1"/>
  <c r="V337" i="1"/>
  <c r="V511" i="1"/>
  <c r="V440" i="1"/>
  <c r="V815" i="1"/>
  <c r="V532" i="1"/>
  <c r="V661" i="1"/>
  <c r="V208" i="1"/>
  <c r="V131" i="1"/>
  <c r="V591" i="1"/>
  <c r="V468" i="1"/>
  <c r="V232" i="1"/>
  <c r="V46" i="1"/>
  <c r="V725" i="1"/>
  <c r="V923" i="1"/>
  <c r="V371" i="1"/>
  <c r="V910" i="1"/>
  <c r="V207" i="1"/>
  <c r="V187" i="1"/>
  <c r="V451" i="1"/>
  <c r="V641" i="1"/>
  <c r="V791" i="1"/>
  <c r="V21" i="1"/>
  <c r="V265" i="1"/>
  <c r="V121" i="1"/>
  <c r="V517" i="1"/>
  <c r="V119" i="1"/>
  <c r="V677" i="1"/>
  <c r="V940" i="1"/>
  <c r="V140" i="1"/>
  <c r="V332" i="1"/>
  <c r="V816" i="1"/>
  <c r="V768" i="1"/>
  <c r="V343" i="1"/>
  <c r="V254" i="1"/>
  <c r="V252" i="1"/>
  <c r="V154" i="1"/>
  <c r="V697" i="1"/>
  <c r="V102" i="1"/>
  <c r="V85" i="1"/>
  <c r="V987" i="1"/>
  <c r="V990" i="1"/>
  <c r="V958" i="1"/>
  <c r="V302" i="1"/>
  <c r="V542" i="1"/>
  <c r="V401" i="1"/>
  <c r="V781" i="1"/>
  <c r="V836" i="1"/>
  <c r="V801" i="1"/>
  <c r="V313" i="1"/>
  <c r="V925" i="1"/>
  <c r="V300" i="1"/>
  <c r="V77" i="1"/>
  <c r="V456" i="1"/>
  <c r="V170" i="1"/>
  <c r="V531" i="1"/>
  <c r="V651" i="1"/>
  <c r="V875" i="1"/>
  <c r="V157" i="1"/>
  <c r="V904" i="1"/>
  <c r="V201" i="1"/>
  <c r="V359" i="1"/>
  <c r="V195" i="1"/>
  <c r="V471" i="1"/>
  <c r="V723" i="1"/>
  <c r="V448" i="1"/>
  <c r="V819" i="1"/>
  <c r="V215" i="1"/>
  <c r="V806" i="1"/>
  <c r="V474" i="1"/>
  <c r="V603" i="1"/>
  <c r="V613" i="1"/>
  <c r="V61" i="1"/>
  <c r="V529" i="1"/>
  <c r="V891" i="1"/>
  <c r="V501" i="1"/>
  <c r="V181" i="1"/>
  <c r="V766" i="1"/>
  <c r="V244" i="1"/>
  <c r="V548" i="1"/>
  <c r="V175" i="1"/>
  <c r="V950" i="1"/>
  <c r="V37" i="1"/>
  <c r="V374" i="1"/>
  <c r="V656" i="1"/>
  <c r="V623" i="1"/>
  <c r="V847" i="1"/>
  <c r="V849" i="1"/>
  <c r="V36" i="1"/>
  <c r="V52" i="1"/>
  <c r="V87" i="1"/>
  <c r="V890" i="1"/>
  <c r="V533" i="1"/>
  <c r="V935" i="1"/>
  <c r="V43" i="1"/>
  <c r="V539" i="1"/>
  <c r="V115" i="1"/>
  <c r="V968" i="1"/>
  <c r="V200" i="1"/>
  <c r="V139" i="1"/>
  <c r="V877" i="1"/>
  <c r="V784" i="1"/>
  <c r="V629" i="1"/>
  <c r="V626" i="1"/>
  <c r="V555" i="1"/>
  <c r="V765" i="1"/>
  <c r="V35" i="1"/>
  <c r="V443" i="1"/>
  <c r="V484" i="1"/>
  <c r="V684" i="1"/>
  <c r="V79" i="1"/>
  <c r="V136" i="1"/>
  <c r="V352" i="1"/>
  <c r="V828" i="1"/>
  <c r="V671" i="1"/>
  <c r="V760" i="1"/>
  <c r="V755" i="1"/>
  <c r="V441" i="1"/>
  <c r="V438" i="1"/>
  <c r="V478" i="1"/>
  <c r="V993" i="1"/>
  <c r="V953" i="1"/>
  <c r="V748" i="1"/>
  <c r="V787" i="1"/>
  <c r="V149" i="1"/>
  <c r="V483" i="1"/>
  <c r="V893" i="1"/>
  <c r="V785" i="1"/>
  <c r="V51" i="1"/>
  <c r="V984" i="1"/>
  <c r="V55" i="1"/>
  <c r="V620" i="1"/>
  <c r="V355" i="1"/>
  <c r="V390" i="1"/>
  <c r="V22" i="1"/>
  <c r="V262" i="1"/>
  <c r="V360" i="1"/>
  <c r="V20" i="1"/>
  <c r="V820" i="1"/>
  <c r="V774" i="1"/>
  <c r="V982" i="1"/>
  <c r="V281" i="1"/>
  <c r="V341" i="1"/>
  <c r="V735" i="1"/>
  <c r="V535" i="1"/>
  <c r="V422" i="1"/>
  <c r="V524" i="1"/>
  <c r="V747" i="1"/>
  <c r="V689" i="1"/>
  <c r="V138" i="1"/>
  <c r="V426" i="1"/>
  <c r="V260" i="1"/>
  <c r="V429" i="1"/>
  <c r="V263" i="1"/>
  <c r="V308" i="1"/>
  <c r="V617" i="1"/>
  <c r="V71" i="1"/>
  <c r="V696" i="1"/>
  <c r="V744" i="1"/>
  <c r="V608" i="1"/>
  <c r="V158" i="1"/>
  <c r="V574" i="1"/>
  <c r="V722" i="1"/>
  <c r="V638" i="1"/>
  <c r="V797" i="1"/>
  <c r="V874" i="1"/>
  <c r="V685" i="1"/>
  <c r="V681" i="1"/>
  <c r="V895" i="1"/>
  <c r="V834" i="1"/>
  <c r="V615" i="1"/>
  <c r="V552" i="1"/>
  <c r="V47" i="1"/>
  <c r="V569" i="1"/>
  <c r="V334" i="1"/>
  <c r="V706" i="1"/>
  <c r="V564" i="1"/>
  <c r="V133" i="1"/>
  <c r="V376" i="1"/>
  <c r="V653" i="1"/>
  <c r="V730" i="1"/>
  <c r="V107" i="1"/>
  <c r="V184" i="1"/>
  <c r="V219" i="1"/>
  <c r="V937" i="1"/>
  <c r="V176" i="1"/>
  <c r="V749" i="1"/>
  <c r="V344" i="1"/>
  <c r="V588" i="1"/>
  <c r="V246" i="1"/>
  <c r="V186" i="1"/>
  <c r="V897" i="1"/>
  <c r="V522" i="1"/>
  <c r="V599" i="1"/>
  <c r="V470" i="1"/>
  <c r="V212" i="1"/>
  <c r="V734" i="1"/>
  <c r="V999" i="1"/>
  <c r="V728" i="1"/>
  <c r="V297" i="1"/>
  <c r="V832" i="1"/>
  <c r="V94" i="1"/>
  <c r="V596" i="1"/>
  <c r="V907" i="1"/>
  <c r="V345" i="1"/>
  <c r="V392" i="1"/>
  <c r="V812" i="1"/>
  <c r="V485" i="1"/>
  <c r="V657" i="1"/>
  <c r="V600" i="1"/>
  <c r="V428" i="1"/>
  <c r="V203" i="1"/>
  <c r="V66" i="1"/>
  <c r="V177" i="1"/>
  <c r="V536" i="1"/>
  <c r="V221" i="1"/>
  <c r="V404" i="1"/>
  <c r="V853" i="1"/>
  <c r="V23" i="1"/>
  <c r="V425" i="1"/>
  <c r="V67" i="1"/>
  <c r="V211" i="1"/>
  <c r="V275" i="1"/>
  <c r="V848" i="1"/>
  <c r="V379" i="1"/>
  <c r="V427" i="1"/>
  <c r="V679" i="1"/>
  <c r="V842" i="1"/>
  <c r="V6" i="1"/>
  <c r="V512" i="1"/>
  <c r="V889" i="1"/>
  <c r="V238" i="1"/>
  <c r="V718" i="1"/>
  <c r="V802" i="1"/>
  <c r="V924" i="1"/>
  <c r="V964" i="1"/>
  <c r="V604" i="1"/>
  <c r="V714" i="1"/>
  <c r="V165" i="1"/>
  <c r="V668" i="1"/>
  <c r="V699" i="1"/>
  <c r="V80" i="1"/>
  <c r="V424" i="1"/>
  <c r="V31" i="1"/>
  <c r="V878" i="1"/>
  <c r="V336" i="1"/>
  <c r="V68" i="1"/>
  <c r="V69" i="1"/>
  <c r="V758" i="1"/>
  <c r="V15" i="1"/>
  <c r="V985" i="1"/>
  <c r="V398" i="1"/>
  <c r="V196" i="1"/>
  <c r="V601" i="1"/>
  <c r="V192" i="1"/>
  <c r="V174" i="1"/>
  <c r="V633" i="1"/>
  <c r="V59" i="1"/>
  <c r="V375" i="1"/>
  <c r="V979" i="1"/>
  <c r="V523" i="1"/>
  <c r="V407" i="1"/>
  <c r="V796" i="1"/>
  <c r="V824" i="1"/>
  <c r="V117" i="1"/>
  <c r="V809" i="1"/>
  <c r="V894" i="1"/>
  <c r="V32" i="1"/>
  <c r="V986" i="1"/>
  <c r="V991" i="1"/>
  <c r="V364" i="1"/>
  <c r="V704" i="1"/>
  <c r="V445" i="1"/>
  <c r="V464" i="1"/>
  <c r="V294" i="1"/>
  <c r="V547" i="1"/>
  <c r="V949" i="1"/>
  <c r="V452" i="1"/>
  <c r="V49" i="1"/>
  <c r="V477" i="1"/>
  <c r="V78" i="1"/>
  <c r="V366" i="1"/>
  <c r="V998" i="1"/>
  <c r="V903" i="1"/>
  <c r="V64" i="1"/>
  <c r="V736" i="1"/>
  <c r="V761" i="1"/>
  <c r="V248" i="1"/>
  <c r="V981" i="1"/>
  <c r="V577" i="1"/>
  <c r="V691" i="1"/>
  <c r="V783" i="1"/>
  <c r="V112" i="1"/>
  <c r="V439" i="1"/>
  <c r="V204" i="1"/>
  <c r="V902" i="1"/>
  <c r="V217" i="1"/>
  <c r="V399" i="1"/>
  <c r="V624" i="1"/>
  <c r="V544" i="1"/>
  <c r="V955" i="1"/>
  <c r="V318" i="1"/>
  <c r="V455" i="1"/>
  <c r="V487" i="1"/>
  <c r="V127" i="1"/>
  <c r="V33" i="1"/>
  <c r="V250" i="1"/>
  <c r="V340" i="1"/>
  <c r="V38" i="1"/>
  <c r="V502" i="1"/>
  <c r="V369" i="1"/>
  <c r="V282" i="1"/>
  <c r="V507" i="1"/>
  <c r="V550" i="1"/>
  <c r="V567" i="1"/>
  <c r="V611" i="1"/>
  <c r="V30" i="1"/>
  <c r="V257" i="1"/>
  <c r="V823" i="1"/>
  <c r="V776" i="1"/>
  <c r="V39" i="1"/>
  <c r="V580" i="1"/>
  <c r="V831" i="1"/>
  <c r="V664" i="1"/>
  <c r="V311" i="1"/>
  <c r="V436" i="1"/>
  <c r="V592" i="1"/>
  <c r="V582" i="1"/>
  <c r="V81" i="1"/>
  <c r="V305" i="1"/>
  <c r="V708" i="1"/>
  <c r="V868" i="1"/>
  <c r="V14" i="1"/>
  <c r="V372" i="1"/>
  <c r="V202" i="1"/>
  <c r="V669" i="1"/>
  <c r="V349" i="1"/>
  <c r="V558" i="1"/>
  <c r="V643" i="1"/>
  <c r="V351" i="1"/>
  <c r="V84" i="1"/>
  <c r="V739" i="1"/>
  <c r="V472" i="1"/>
  <c r="V233" i="1"/>
  <c r="V869" i="1"/>
  <c r="V800" i="1"/>
  <c r="V929" i="1"/>
  <c r="V457" i="1"/>
  <c r="V839" i="1"/>
  <c r="V466" i="1"/>
  <c r="V150" i="1"/>
  <c r="V772" i="1"/>
  <c r="V95" i="1"/>
  <c r="V419" i="1"/>
  <c r="V70" i="1"/>
  <c r="V719" i="1"/>
  <c r="V767" i="1"/>
  <c r="V328" i="1"/>
  <c r="V421" i="1"/>
  <c r="V72" i="1"/>
  <c r="V34" i="1"/>
  <c r="V559" i="1"/>
  <c r="V205" i="1"/>
  <c r="V25" i="1"/>
  <c r="V326" i="1"/>
  <c r="V373" i="1"/>
  <c r="V537" i="1"/>
  <c r="V616" i="1"/>
  <c r="V614" i="1"/>
  <c r="V693" i="1"/>
  <c r="V520" i="1"/>
  <c r="V368" i="1"/>
  <c r="V220" i="1"/>
  <c r="V405" i="1"/>
  <c r="V622" i="1"/>
  <c r="V860" i="1"/>
  <c r="V951" i="1"/>
  <c r="V840" i="1"/>
  <c r="V348" i="1"/>
  <c r="V799" i="1"/>
  <c r="V382" i="1"/>
  <c r="V479" i="1"/>
  <c r="V803" i="1"/>
  <c r="V1" i="1"/>
  <c r="V543" i="1"/>
  <c r="V410" i="1"/>
  <c r="V163" i="1"/>
  <c r="V844" i="1"/>
  <c r="V652" i="1"/>
  <c r="V488" i="1"/>
  <c r="V412" i="1"/>
  <c r="V733" i="1"/>
  <c r="V827" i="1"/>
  <c r="V936" i="1"/>
  <c r="V167" i="1"/>
  <c r="V444" i="1"/>
  <c r="V60" i="1"/>
  <c r="V566" i="1"/>
  <c r="V235" i="1"/>
  <c r="V116" i="1"/>
  <c r="V817" i="1"/>
  <c r="V939" i="1"/>
  <c r="V129" i="1"/>
  <c r="V737" i="1"/>
  <c r="V317" i="1"/>
  <c r="V632" i="1"/>
  <c r="V179" i="1"/>
  <c r="V659" i="1"/>
  <c r="V284" i="1"/>
  <c r="V400" i="1"/>
  <c r="V295" i="1"/>
  <c r="V906" i="1"/>
  <c r="V628" i="1"/>
  <c r="V941" i="1"/>
  <c r="V645" i="1"/>
  <c r="V568" i="1"/>
  <c r="V272" i="1"/>
  <c r="V729" i="1"/>
  <c r="V108" i="1"/>
  <c r="V460" i="1"/>
  <c r="V101" i="1"/>
  <c r="V926" i="1"/>
  <c r="V145" i="1"/>
  <c r="V997" i="1"/>
  <c r="V905" i="1"/>
  <c r="V12" i="1"/>
  <c r="V798" i="1"/>
  <c r="V105" i="1"/>
  <c r="V670" i="1"/>
  <c r="V709" i="1"/>
  <c r="V732" i="1"/>
  <c r="V299" i="1"/>
  <c r="V682" i="1"/>
  <c r="V516" i="1"/>
  <c r="V347" i="1"/>
  <c r="V593" i="1"/>
  <c r="V11" i="1"/>
  <c r="V639" i="1"/>
  <c r="V870" i="1"/>
  <c r="V553" i="1"/>
  <c r="V414" i="1"/>
  <c r="V492" i="1"/>
  <c r="V705" i="1"/>
  <c r="V173" i="1"/>
  <c r="V655" i="1"/>
  <c r="V913" i="1"/>
  <c r="V189" i="1"/>
  <c r="V454" i="1"/>
  <c r="V571" i="1"/>
  <c r="V779" i="1"/>
  <c r="V396" i="1"/>
  <c r="V707" i="1"/>
  <c r="V103" i="1"/>
  <c r="V293" i="1"/>
  <c r="V469" i="1"/>
  <c r="V663" i="1"/>
  <c r="V561" i="1"/>
  <c r="V835" i="1"/>
  <c r="V26" i="1"/>
  <c r="V216" i="1"/>
  <c r="V956" i="1"/>
  <c r="V19" i="1"/>
  <c r="V915" i="1"/>
  <c r="V89" i="1"/>
  <c r="V224" i="1"/>
  <c r="V988" i="1"/>
  <c r="V499" i="1"/>
  <c r="V865" i="1"/>
  <c r="V977" i="1"/>
  <c r="V356" i="1"/>
  <c r="V872" i="1"/>
  <c r="V109" i="1"/>
  <c r="V557" i="1"/>
  <c r="V27" i="1"/>
  <c r="V700" i="1"/>
  <c r="V155" i="1"/>
  <c r="V695" i="1"/>
  <c r="V378" i="1"/>
  <c r="V298" i="1"/>
  <c r="V449" i="1"/>
  <c r="V683" i="1"/>
  <c r="V93" i="1"/>
  <c r="V585" i="1"/>
  <c r="V120" i="1"/>
  <c r="V88" i="1"/>
  <c r="V969" i="1"/>
  <c r="V590" i="1"/>
  <c r="V389" i="1"/>
  <c r="V743" i="1"/>
  <c r="V786" i="1"/>
  <c r="V933" i="1"/>
  <c r="V5" i="1"/>
  <c r="V225" i="1"/>
  <c r="V676" i="1"/>
  <c r="V91" i="1"/>
  <c r="V920" i="1"/>
  <c r="V29" i="1"/>
  <c r="V198" i="1"/>
  <c r="V365" i="1"/>
  <c r="V321" i="1"/>
  <c r="V17" i="1"/>
  <c r="V122" i="1"/>
  <c r="V954" i="1"/>
  <c r="V1000" i="1"/>
  <c r="V680" i="1"/>
  <c r="V587" i="1"/>
  <c r="V581" i="1"/>
  <c r="V303" i="1"/>
  <c r="V325" i="1"/>
  <c r="V86" i="1"/>
  <c r="V711" i="1"/>
  <c r="V932" i="1"/>
  <c r="V459" i="1"/>
  <c r="V900" i="1"/>
  <c r="V90" i="1"/>
  <c r="V660" i="1"/>
  <c r="V62" i="1"/>
  <c r="V927" i="1"/>
  <c r="V151" i="1"/>
  <c r="V843" i="1"/>
  <c r="V908" i="1"/>
  <c r="V253" i="1"/>
  <c r="V863" i="1"/>
  <c r="V965" i="1"/>
  <c r="V41" i="1"/>
  <c r="V631" i="1"/>
  <c r="V686" i="1"/>
  <c r="V727" i="1"/>
  <c r="V871" i="1"/>
  <c r="V944" i="1"/>
  <c r="V750" i="1" l="1"/>
  <c r="V435" i="1"/>
  <c r="V391" i="1"/>
  <c r="V634" i="1"/>
  <c r="V983" i="1"/>
  <c r="V128" i="1"/>
  <c r="V191" i="1"/>
  <c r="V416" i="1"/>
  <c r="V943" i="1"/>
  <c r="V764" i="1"/>
  <c r="V92" i="1"/>
  <c r="V156" i="1"/>
  <c r="V627" i="1"/>
  <c r="V837" i="1"/>
  <c r="V928" i="1"/>
  <c r="V442" i="1"/>
  <c r="V976" i="1"/>
  <c r="V423" i="1"/>
  <c r="V118" i="1"/>
  <c r="V811" i="1"/>
  <c r="V465" i="1"/>
  <c r="V973" i="1"/>
  <c r="V486" i="1"/>
  <c r="V896" i="1"/>
  <c r="V385" i="1"/>
  <c r="V96" i="1"/>
  <c r="V245" i="1"/>
  <c r="V169" i="1"/>
  <c r="V570" i="1"/>
  <c r="V525" i="1"/>
  <c r="V813" i="1"/>
  <c r="V565" i="1"/>
  <c r="V650" i="1"/>
  <c r="V687" i="1"/>
  <c r="V995" i="1"/>
  <c r="V845" i="1"/>
  <c r="V921" i="1"/>
  <c r="V310" i="1"/>
  <c r="V884" i="1"/>
  <c r="V4" i="1"/>
  <c r="V534" i="1"/>
  <c r="V607" i="1"/>
  <c r="V851" i="1"/>
  <c r="V481" i="1"/>
  <c r="V898" i="1"/>
  <c r="V413" i="1"/>
  <c r="V491" i="1"/>
  <c r="V330" i="1"/>
  <c r="V919" i="1"/>
  <c r="V188" i="1"/>
  <c r="V143" i="1"/>
  <c r="V602" i="1"/>
  <c r="V957" i="1"/>
  <c r="V354" i="1"/>
  <c r="V453" i="1"/>
  <c r="V879" i="1"/>
  <c r="V301" i="1"/>
  <c r="V273" i="1"/>
  <c r="V183" i="1"/>
  <c r="V362" i="1"/>
  <c r="V315" i="1"/>
  <c r="V353" i="1"/>
  <c r="V971" i="1"/>
  <c r="V432" i="1"/>
  <c r="V135" i="1"/>
  <c r="V113" i="1"/>
  <c r="V756" i="1"/>
  <c r="V447" i="1"/>
  <c r="V285" i="1"/>
  <c r="V846" i="1"/>
  <c r="V266" i="1"/>
  <c r="V493" i="1"/>
  <c r="V521" i="1"/>
  <c r="V740" i="1"/>
  <c r="V402" i="1"/>
  <c r="V199" i="1"/>
  <c r="V258" i="1"/>
  <c r="V861" i="1"/>
  <c r="V63" i="1"/>
  <c r="V132" i="1"/>
  <c r="V922" i="1"/>
  <c r="V475" i="1"/>
  <c r="V406" i="1"/>
  <c r="V589" i="1"/>
  <c r="V496" i="1"/>
  <c r="V98" i="1"/>
  <c r="V667" i="1"/>
  <c r="V367" i="1"/>
  <c r="V386" i="1"/>
  <c r="V463" i="1"/>
  <c r="V397" i="1"/>
  <c r="V331" i="1"/>
  <c r="V541" i="1"/>
  <c r="V917" i="1"/>
  <c r="V598" i="1"/>
  <c r="V241" i="1"/>
  <c r="V197" i="1"/>
  <c r="V124" i="1"/>
  <c r="V662" i="1"/>
  <c r="V710" i="1"/>
  <c r="V513" i="1"/>
  <c r="V698" i="1"/>
  <c r="V247" i="1"/>
  <c r="V876" i="1"/>
  <c r="V666" i="1"/>
  <c r="V575" i="1"/>
  <c r="V745" i="1"/>
  <c r="V251" i="1"/>
  <c r="V228" i="1"/>
  <c r="V73" i="1"/>
  <c r="V551" i="1"/>
  <c r="V420" i="1"/>
  <c r="V978" i="1"/>
  <c r="V586" i="1"/>
  <c r="V763" i="1"/>
  <c r="V526" i="1"/>
  <c r="V678" i="1"/>
  <c r="V350" i="1"/>
  <c r="V583" i="1"/>
  <c r="V938" i="1"/>
  <c r="V948" i="1"/>
  <c r="V393" i="1"/>
  <c r="V857" i="1"/>
  <c r="V665" i="1"/>
  <c r="V467" i="1"/>
  <c r="V433" i="1"/>
  <c r="V909" i="1"/>
  <c r="V210" i="1"/>
  <c r="V370" i="1"/>
  <c r="V609" i="1"/>
  <c r="V10" i="1"/>
  <c r="V654" i="1"/>
  <c r="V190" i="1"/>
  <c r="V153" i="1"/>
  <c r="V388" i="1"/>
  <c r="V489" i="1"/>
  <c r="V255" i="1"/>
  <c r="V822" i="1"/>
  <c r="V335" i="1"/>
  <c r="V206" i="1"/>
  <c r="V572" i="1"/>
  <c r="V229" i="1"/>
  <c r="V276" i="1"/>
  <c r="V866" i="1"/>
  <c r="V690" i="1"/>
  <c r="V807" i="1"/>
  <c r="V753" i="1"/>
  <c r="V322" i="1"/>
  <c r="V769" i="1"/>
  <c r="V864" i="1"/>
  <c r="V159" i="1"/>
  <c r="V180" i="1"/>
  <c r="V152" i="1"/>
  <c r="V563" i="1"/>
  <c r="V65" i="1"/>
  <c r="V504" i="1"/>
  <c r="V411" i="1"/>
  <c r="V100" i="1"/>
  <c r="V185" i="1"/>
  <c r="V741" i="1"/>
  <c r="V383" i="1"/>
  <c r="V160" i="1"/>
  <c r="V810" i="1"/>
  <c r="V28" i="1"/>
  <c r="V673" i="1"/>
  <c r="V16" i="1"/>
  <c r="V975" i="1"/>
  <c r="V126" i="1"/>
  <c r="V717" i="1"/>
  <c r="V296" i="1"/>
  <c r="V239" i="1"/>
  <c r="V595" i="1"/>
  <c r="V437" i="1"/>
  <c r="V288" i="1"/>
  <c r="V778" i="1"/>
  <c r="V8" i="1"/>
  <c r="V417" i="1"/>
  <c r="V947" i="1"/>
  <c r="V885" i="1"/>
  <c r="V462" i="1"/>
  <c r="V757" i="1"/>
  <c r="V171" i="1"/>
  <c r="V123" i="1"/>
  <c r="V794" i="1"/>
  <c r="V480" i="1"/>
  <c r="V214" i="1"/>
  <c r="V3" i="1"/>
  <c r="V720" i="1"/>
  <c r="V42" i="1"/>
  <c r="V606" i="1"/>
  <c r="V307" i="1"/>
  <c r="V270" i="1"/>
  <c r="V395" i="1"/>
  <c r="V873" i="1"/>
  <c r="V826" i="1"/>
  <c r="V805" i="1"/>
  <c r="V962" i="1"/>
  <c r="V222" i="1"/>
  <c r="V966" i="1"/>
  <c r="V556" i="1"/>
  <c r="V630" i="1"/>
  <c r="V647" i="1"/>
  <c r="V775" i="1"/>
  <c r="V619" i="1"/>
  <c r="V918" i="1"/>
  <c r="V621" i="1"/>
  <c r="V584" i="1"/>
  <c r="V161" i="1"/>
  <c r="V430" i="1"/>
  <c r="V473" i="1"/>
  <c r="V818" i="1"/>
  <c r="V45" i="1"/>
  <c r="V482" i="1"/>
  <c r="V637" i="1"/>
  <c r="V494" i="1"/>
  <c r="V268" i="1"/>
  <c r="V672" i="1"/>
  <c r="V597" i="1"/>
  <c r="V790" i="1"/>
  <c r="V381" i="1"/>
  <c r="V234" i="1"/>
  <c r="V236" i="1"/>
  <c r="V519" i="1"/>
  <c r="V339" i="1"/>
  <c r="V125" i="1"/>
  <c r="V324" i="1"/>
  <c r="V856" i="1"/>
  <c r="V701" i="1"/>
  <c r="V675" i="1"/>
  <c r="V640" i="1"/>
  <c r="V387" i="1"/>
  <c r="V104" i="1"/>
  <c r="V75" i="1"/>
  <c r="V269" i="1"/>
  <c r="V715" i="1"/>
  <c r="V134" i="1"/>
  <c r="V996" i="1"/>
  <c r="V53" i="1"/>
  <c r="V283" i="1"/>
  <c r="V259" i="1"/>
  <c r="V649" i="1"/>
  <c r="V83" i="1"/>
  <c r="V18" i="1"/>
  <c r="V852" i="1"/>
  <c r="V506" i="1"/>
  <c r="V545" i="1"/>
  <c r="V554" i="1"/>
  <c r="V13" i="1"/>
  <c r="V446" i="1"/>
  <c r="V384" i="1"/>
  <c r="V934" i="1"/>
  <c r="V182" i="1"/>
  <c r="V625" i="1"/>
  <c r="V9" i="1"/>
  <c r="V57" i="1"/>
  <c r="V738" i="1"/>
  <c r="V942" i="1"/>
  <c r="V886" i="1"/>
  <c r="V742" i="1"/>
  <c r="V825" i="1"/>
  <c r="V576" i="1"/>
  <c r="V963" i="1"/>
  <c r="V688" i="1"/>
  <c r="V771" i="1"/>
  <c r="V989" i="1"/>
  <c r="V635" i="1"/>
  <c r="V821" i="1"/>
  <c r="V721" i="1"/>
  <c r="V854" i="1"/>
  <c r="V892" i="1"/>
  <c r="V172" i="1"/>
  <c r="V862" i="1"/>
  <c r="V605" i="1"/>
  <c r="V503" i="1"/>
  <c r="V271" i="1"/>
  <c r="V82" i="1"/>
  <c r="V476" i="1"/>
  <c r="V961" i="1"/>
  <c r="V833" i="1"/>
  <c r="V746" i="1"/>
  <c r="V716" i="1"/>
  <c r="V510" i="1"/>
  <c r="V859" i="1"/>
  <c r="V540" i="1"/>
  <c r="V829" i="1"/>
  <c r="V280" i="1"/>
  <c r="V914" i="1"/>
  <c r="V773" i="1"/>
  <c r="V227" i="1"/>
  <c r="V618" i="1"/>
  <c r="V309" i="1"/>
  <c r="V911" i="1"/>
  <c r="V916" i="1"/>
  <c r="V292" i="1"/>
  <c r="V114" i="1"/>
  <c r="V162" i="1"/>
  <c r="V642" i="1"/>
  <c r="V658" i="1"/>
  <c r="V644" i="1"/>
  <c r="V713" i="1"/>
  <c r="V415" i="1"/>
  <c r="V327" i="1"/>
  <c r="V612" i="1"/>
  <c r="V164" i="1"/>
  <c r="V56" i="1"/>
  <c r="V141" i="1"/>
  <c r="V899" i="1"/>
  <c r="V403" i="1"/>
  <c r="V780" i="1"/>
  <c r="V24" i="1"/>
  <c r="V316" i="1"/>
  <c r="V788" i="1"/>
  <c r="V901" i="1"/>
  <c r="V594" i="1"/>
  <c r="V530" i="1"/>
  <c r="V74" i="1"/>
  <c r="V793" i="1"/>
  <c r="V278" i="1"/>
  <c r="V814" i="1"/>
  <c r="V946" i="1"/>
  <c r="V880" i="1"/>
  <c r="V256" i="1"/>
  <c r="V99" i="1"/>
  <c r="V346" i="1"/>
  <c r="V377" i="1"/>
  <c r="V883" i="1"/>
  <c r="V178" i="1"/>
  <c r="V648" i="1"/>
  <c r="V333" i="1"/>
  <c r="V434" i="1"/>
  <c r="V409" i="1"/>
  <c r="V752" i="1"/>
  <c r="V304" i="1"/>
  <c r="V838" i="1"/>
  <c r="V562" i="1"/>
  <c r="V290" i="1"/>
  <c r="V194" i="1"/>
  <c r="V930" i="1"/>
  <c r="V960" i="1"/>
  <c r="V230" i="1"/>
  <c r="V240" i="1"/>
  <c r="V945" i="1"/>
  <c r="V867" i="1"/>
  <c r="V289" i="1"/>
  <c r="V58" i="1"/>
  <c r="V498" i="1"/>
  <c r="V361" i="1"/>
  <c r="V242" i="1"/>
  <c r="V694" i="1"/>
  <c r="V431" i="1"/>
  <c r="V261" i="1"/>
  <c r="V54" i="1"/>
  <c r="V231" i="1"/>
  <c r="V959" i="1"/>
  <c r="V579" i="1"/>
  <c r="V841" i="1"/>
  <c r="V931" i="1"/>
  <c r="V538" i="1"/>
  <c r="V703" i="1"/>
  <c r="V277" i="1"/>
  <c r="V509" i="1"/>
  <c r="V712" i="1"/>
  <c r="V329" i="1"/>
  <c r="V882" i="1"/>
  <c r="V789" i="1"/>
  <c r="V495" i="1"/>
  <c r="V751" i="1"/>
  <c r="V2" i="1"/>
  <c r="W1" i="1" s="1"/>
  <c r="V674" i="1"/>
  <c r="V980" i="1"/>
  <c r="V146" i="1"/>
  <c r="V515" i="1"/>
  <c r="V726" i="1"/>
  <c r="V279" i="1"/>
  <c r="V226" i="1"/>
  <c r="V830" i="1"/>
  <c r="V142" i="1"/>
  <c r="V148" i="1"/>
  <c r="V692" i="1"/>
  <c r="V106" i="1"/>
  <c r="V218" i="1"/>
  <c r="V110" i="1"/>
  <c r="V418" i="1"/>
  <c r="V363" i="1"/>
  <c r="V312" i="1"/>
  <c r="V770" i="1"/>
  <c r="V754" i="1"/>
  <c r="V724" i="1"/>
  <c r="V636" i="1"/>
  <c r="V518" i="1"/>
  <c r="V193" i="1"/>
  <c r="V450" i="1"/>
  <c r="V759" i="1"/>
  <c r="V338" i="1"/>
  <c r="V394" i="1"/>
  <c r="V610" i="1"/>
  <c r="V528" i="1"/>
  <c r="V777" i="1"/>
  <c r="V137" i="1"/>
  <c r="V858" i="1"/>
  <c r="V500" i="1"/>
  <c r="V168" i="1"/>
  <c r="V291" i="1"/>
  <c r="V286" i="1"/>
  <c r="V855" i="1"/>
  <c r="V804" i="1"/>
  <c r="V573" i="1"/>
  <c r="V808" i="1"/>
  <c r="V702" i="1"/>
  <c r="V274" i="1"/>
  <c r="V850" i="1"/>
  <c r="V546" i="1"/>
  <c r="V578" i="1"/>
  <c r="V319" i="1"/>
  <c r="V130" i="1"/>
  <c r="V306" i="1"/>
  <c r="V223" i="1"/>
  <c r="V514" i="1"/>
  <c r="V249" i="1"/>
  <c r="V505" i="1"/>
  <c r="V320" i="1"/>
  <c r="V111" i="1"/>
  <c r="V458" i="1"/>
  <c r="V314" i="1"/>
  <c r="V50" i="1"/>
  <c r="V380" i="1"/>
  <c r="V97" i="1"/>
  <c r="V5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<sst xmlns="http://schemas.openxmlformats.org/spreadsheetml/2006/main" count="1000" uniqueCount="1000">
  <si>
    <t>40 42 44 47 49 50 48</t>
  </si>
  <si>
    <t>65 67 70 71 72 75 75</t>
  </si>
  <si>
    <t>74 76 78 81 83 85 87 91</t>
  </si>
  <si>
    <t>73 76 79 81 82 85 86 91</t>
  </si>
  <si>
    <t>64 67 69 70 68 71 72</t>
  </si>
  <si>
    <t>76 78 77 79 82 80</t>
  </si>
  <si>
    <t>12 13 12 13 13</t>
  </si>
  <si>
    <t>57 59 61 64 65 62 66</t>
  </si>
  <si>
    <t>14 16 18 19 21 24 22 27</t>
  </si>
  <si>
    <t>36 37 37 38 39</t>
  </si>
  <si>
    <t>1 3 5 5 4</t>
  </si>
  <si>
    <t>72 73 76 76 78 78</t>
  </si>
  <si>
    <t>36 39 40 40 43 45 49</t>
  </si>
  <si>
    <t>24 26 26 29 31 37</t>
  </si>
  <si>
    <t>16 17 18 22 23 24 26 27</t>
  </si>
  <si>
    <t>56 57 61 63 66 65</t>
  </si>
  <si>
    <t>52 53 57 58 60 60</t>
  </si>
  <si>
    <t>40 43 47 49 53</t>
  </si>
  <si>
    <t>3 4 7 11 13 15 22</t>
  </si>
  <si>
    <t>84 87 92 93 95</t>
  </si>
  <si>
    <t>63 66 69 72 74 79 81 80</t>
  </si>
  <si>
    <t>43 45 47 52 54 57 57</t>
  </si>
  <si>
    <t>51 53 54 59 62 66</t>
  </si>
  <si>
    <t>19 20 25 28 31 32 33 38</t>
  </si>
  <si>
    <t>76 74 77 79 82 83 85 88</t>
  </si>
  <si>
    <t>22 20 22 25 28 29 26</t>
  </si>
  <si>
    <t>33 31 34 37 38 40 40</t>
  </si>
  <si>
    <t>24 21 22 24 25 26 30</t>
  </si>
  <si>
    <t>81 80 81 83 85 87 89 96</t>
  </si>
  <si>
    <t>33 31 32 35 37 38 36 38</t>
  </si>
  <si>
    <t>37 34 33 35 34</t>
  </si>
  <si>
    <t>62 61 63 66 68 67 67</t>
  </si>
  <si>
    <t>12 9 6 9 10 11 12 16</t>
  </si>
  <si>
    <t>32 29 26 27 30 32 34 40</t>
  </si>
  <si>
    <t>83 81 84 84 85</t>
  </si>
  <si>
    <t>97 96 96 98 97</t>
  </si>
  <si>
    <t>32 29 29 32 34 37 37</t>
  </si>
  <si>
    <t>87 85 87 90 91 91 95</t>
  </si>
  <si>
    <t>90 88 91 91 98</t>
  </si>
  <si>
    <t>67 66 70 72 73</t>
  </si>
  <si>
    <t>24 21 24 28 30 32 29</t>
  </si>
  <si>
    <t>6 3 7 9 9</t>
  </si>
  <si>
    <t>67 66 70 72 76</t>
  </si>
  <si>
    <t>43 40 41 42 46 48 55</t>
  </si>
  <si>
    <t>59 58 61 64 67 72 75 77</t>
  </si>
  <si>
    <t>84 83 89 92 94 92</t>
  </si>
  <si>
    <t>56 55 57 62 64 64</t>
  </si>
  <si>
    <t>11 8 9 12 17 19 20 24</t>
  </si>
  <si>
    <t>22 19 21 28 34</t>
  </si>
  <si>
    <t>52 52 53 56 58 59</t>
  </si>
  <si>
    <t>16 16 17 19 21 23 20</t>
  </si>
  <si>
    <t>86 86 88 91 92 95 95</t>
  </si>
  <si>
    <t>22 22 23 25 26 28 32</t>
  </si>
  <si>
    <t>72 72 75 78 84</t>
  </si>
  <si>
    <t>89 89 87 88 90</t>
  </si>
  <si>
    <t>89 89 88 89 87</t>
  </si>
  <si>
    <t>58 58 61 63 64 62 62</t>
  </si>
  <si>
    <t>75 75 76 77 79 81 79 83</t>
  </si>
  <si>
    <t>36 36 39 42 44 41 42 48</t>
  </si>
  <si>
    <t>76 76 78 79 79 80 82</t>
  </si>
  <si>
    <t>22 22 25 26 29 32 32 29</t>
  </si>
  <si>
    <t>31 31 31 34 37 40 42 42</t>
  </si>
  <si>
    <t>58 58 60 61 64 67 67 71</t>
  </si>
  <si>
    <t>2 2 4 4 10</t>
  </si>
  <si>
    <t>51 51 53 56 60 61 64</t>
  </si>
  <si>
    <t>61 61 64 68 65</t>
  </si>
  <si>
    <t>24 24 27 31 33 33</t>
  </si>
  <si>
    <t>70 70 71 74 78 82</t>
  </si>
  <si>
    <t>61 61 65 66 68 70 77</t>
  </si>
  <si>
    <t>44 44 46 48 54 56</t>
  </si>
  <si>
    <t>7 7 10 12 17 20 19</t>
  </si>
  <si>
    <t>23 23 25 32 33 33</t>
  </si>
  <si>
    <t>56 56 59 62 69 72 76</t>
  </si>
  <si>
    <t>31 31 34 35 37 43 48</t>
  </si>
  <si>
    <t>29 33 36 37 40 42 45 47</t>
  </si>
  <si>
    <t>10 14 17 18 21 24 27 25</t>
  </si>
  <si>
    <t>52 56 57 60 61 62 62</t>
  </si>
  <si>
    <t>72 76 79 80 83 84 85 89</t>
  </si>
  <si>
    <t>52 56 57 60 63 64 70</t>
  </si>
  <si>
    <t>23 27 24 26 27</t>
  </si>
  <si>
    <t>28 32 33 35 36 37 36 35</t>
  </si>
  <si>
    <t>7 11 13 11 14 17 17</t>
  </si>
  <si>
    <t>42 46 44 45 46 49 50 54</t>
  </si>
  <si>
    <t>35 39 37 39 42 43 45 50</t>
  </si>
  <si>
    <t>43 47 49 52 53 53 55</t>
  </si>
  <si>
    <t>79 83 83 85 86 87 85</t>
  </si>
  <si>
    <t>8 12 13 15 18 20 20 20</t>
  </si>
  <si>
    <t>67 71 72 73 73 77</t>
  </si>
  <si>
    <t>28 32 33 33 39</t>
  </si>
  <si>
    <t>48 52 56 58 59 61</t>
  </si>
  <si>
    <t>28 32 34 35 37 41 39</t>
  </si>
  <si>
    <t>25 29 33 36 39 39</t>
  </si>
  <si>
    <t>14 18 20 24 26 27 28 32</t>
  </si>
  <si>
    <t>59 63 66 69 73 78</t>
  </si>
  <si>
    <t>36 40 46 47 50 52</t>
  </si>
  <si>
    <t>15 19 26 28 29 28</t>
  </si>
  <si>
    <t>29 33 40 41 41</t>
  </si>
  <si>
    <t>52 56 57 58 65 67 71</t>
  </si>
  <si>
    <t>33 37 44 47 50 52 54 61</t>
  </si>
  <si>
    <t>21 26 27 29 30 33 36</t>
  </si>
  <si>
    <t>78 84 85 88 86</t>
  </si>
  <si>
    <t>50 55 57 59 60 60</t>
  </si>
  <si>
    <t>60 67 70 71 74 76 80</t>
  </si>
  <si>
    <t>59 64 66 67 68 74</t>
  </si>
  <si>
    <t>39 44 47 49 52 49 51</t>
  </si>
  <si>
    <t>3 10 11 13 15 16 14 11</t>
  </si>
  <si>
    <t>41 46 49 47 47</t>
  </si>
  <si>
    <t>74 80 77 78 82</t>
  </si>
  <si>
    <t>71 76 75 77 79 84</t>
  </si>
  <si>
    <t>45 50 50 52 53 55 58</t>
  </si>
  <si>
    <t>72 78 78 79 81 82 83 81</t>
  </si>
  <si>
    <t>7 13 16 17 17 17</t>
  </si>
  <si>
    <t>28 34 37 37 38 42</t>
  </si>
  <si>
    <t>54 59 61 61 64 67 74</t>
  </si>
  <si>
    <t>66 71 73 74 78 81</t>
  </si>
  <si>
    <t>27 34 38 41 43 46 48 46</t>
  </si>
  <si>
    <t>23 29 31 33 37 37</t>
  </si>
  <si>
    <t>27 33 36 38 42 44 47 51</t>
  </si>
  <si>
    <t>29 36 38 42 45 46 52</t>
  </si>
  <si>
    <t>55 60 61 68 70 73 76 77</t>
  </si>
  <si>
    <t>73 78 80 85 86 84</t>
  </si>
  <si>
    <t>72 79 81 83 90 92 93 93</t>
  </si>
  <si>
    <t>11 18 19 20 27 30 34</t>
  </si>
  <si>
    <t>66 73 75 82 88</t>
  </si>
  <si>
    <t>63 61 59 56 58</t>
  </si>
  <si>
    <t>83 80 78 77 77</t>
  </si>
  <si>
    <t>37 34 32 30 29 25</t>
  </si>
  <si>
    <t>78 77 75 72 69 67 61</t>
  </si>
  <si>
    <t>45 42 44 41 40</t>
  </si>
  <si>
    <t>6 5 6 5 7</t>
  </si>
  <si>
    <t>51 48 50 48 48</t>
  </si>
  <si>
    <t>84 83 81 80 79 80 77 73</t>
  </si>
  <si>
    <t>83 82 85 82 80 74</t>
  </si>
  <si>
    <t>57 56 56 55 54 52 51</t>
  </si>
  <si>
    <t>52 49 49 48 46 44 42 44</t>
  </si>
  <si>
    <t>8 7 7 6 6</t>
  </si>
  <si>
    <t>51 49 49 48 44</t>
  </si>
  <si>
    <t>72 70 68 65 65 58</t>
  </si>
  <si>
    <t>71 69 65 62 60 58</t>
  </si>
  <si>
    <t>72 69 65 63 60 63</t>
  </si>
  <si>
    <t>50 47 44 41 40 37 33 33</t>
  </si>
  <si>
    <t>62 60 56 55 51</t>
  </si>
  <si>
    <t>67 66 64 60 57 55 52 47</t>
  </si>
  <si>
    <t>99 96 90 88 87 85</t>
  </si>
  <si>
    <t>45 42 36 34 33 32 34</t>
  </si>
  <si>
    <t>73 70 68 66 64 61 56 56</t>
  </si>
  <si>
    <t>72 70 67 60 59 55</t>
  </si>
  <si>
    <t>21 20 13 12 10 4</t>
  </si>
  <si>
    <t>31 32 29 26 23</t>
  </si>
  <si>
    <t>53 56 55 53 54</t>
  </si>
  <si>
    <t>93 95 93 92 91 91</t>
  </si>
  <si>
    <t>51 53 52 51 49 45</t>
  </si>
  <si>
    <t>53 56 53 52 51 45</t>
  </si>
  <si>
    <t>6 7 4 5 4</t>
  </si>
  <si>
    <t>37 38 35 38 36 39</t>
  </si>
  <si>
    <t>71 73 75 74 73 72 71 71</t>
  </si>
  <si>
    <t>38 41 39 42 38</t>
  </si>
  <si>
    <t>20 23 21 18 19 12</t>
  </si>
  <si>
    <t>29 30 27 25 25 23 21 19</t>
  </si>
  <si>
    <t>5 7 7 4 1 4</t>
  </si>
  <si>
    <t>27 28 25 25 24 23 22 22</t>
  </si>
  <si>
    <t>84 87 87 84 80</t>
  </si>
  <si>
    <t>88 89 87 87 85 80</t>
  </si>
  <si>
    <t>54 55 54 50 48</t>
  </si>
  <si>
    <t>52 53 49 47 44 46</t>
  </si>
  <si>
    <t>55 57 56 54 50 48 48</t>
  </si>
  <si>
    <t>55 57 56 54 50 49 45</t>
  </si>
  <si>
    <t>41 43 42 40 37 36 32 27</t>
  </si>
  <si>
    <t>50 52 51 50 45 43 42 39</t>
  </si>
  <si>
    <t>38 40 38 31 30 32</t>
  </si>
  <si>
    <t>67 69 67 64 62 57 57</t>
  </si>
  <si>
    <t>81 83 80 78 73 69</t>
  </si>
  <si>
    <t>51 53 52 51 50 44 42 37</t>
  </si>
  <si>
    <t>65 65 63 61 59 56 55 54</t>
  </si>
  <si>
    <t>75 75 72 71 70 73</t>
  </si>
  <si>
    <t>44 44 42 41 39 38 37 37</t>
  </si>
  <si>
    <t>17 17 14 12 9 6 2</t>
  </si>
  <si>
    <t>61 61 59 56 53 46</t>
  </si>
  <si>
    <t>81 81 83 82 79</t>
  </si>
  <si>
    <t>88 88 86 84 87 85 86</t>
  </si>
  <si>
    <t>49 49 46 45 43 45 45</t>
  </si>
  <si>
    <t>97 97 95 98 96 92</t>
  </si>
  <si>
    <t>38 38 37 39 36 33 31 26</t>
  </si>
  <si>
    <t>60 60 60 57 56 54 53 50</t>
  </si>
  <si>
    <t>23 23 20 20 18 16 14 16</t>
  </si>
  <si>
    <t>96 96 96 93 93</t>
  </si>
  <si>
    <t>48 48 45 45 41</t>
  </si>
  <si>
    <t>69 69 66 65 65 63 58</t>
  </si>
  <si>
    <t>99 99 95 94 93 90 89</t>
  </si>
  <si>
    <t>8 8 5 1 2</t>
  </si>
  <si>
    <t>87 87 86 82 80 79 79</t>
  </si>
  <si>
    <t>32 32 31 28 24 21 18 14</t>
  </si>
  <si>
    <t>45 45 42 40 37 35 31 24</t>
  </si>
  <si>
    <t>63 63 56 55 53 52</t>
  </si>
  <si>
    <t>78 78 76 75 73 66 63 66</t>
  </si>
  <si>
    <t>67 67 62 59 59</t>
  </si>
  <si>
    <t>90 90 88 83 81 77</t>
  </si>
  <si>
    <t>58 58 57 56 55 54 49 42</t>
  </si>
  <si>
    <t>21 17 16 15 12 10 7 5</t>
  </si>
  <si>
    <t>33 29 28 25 23 21 24</t>
  </si>
  <si>
    <t>81 77 74 72 70 70</t>
  </si>
  <si>
    <t>36 32 31 28 26 23 19</t>
  </si>
  <si>
    <t>46 42 41 38 35 33 27</t>
  </si>
  <si>
    <t>66 62 61 63 60 59</t>
  </si>
  <si>
    <t>66 62 63 62 60 62</t>
  </si>
  <si>
    <t>76 72 69 71 69 66 66</t>
  </si>
  <si>
    <t>66 62 65 62 59 57 54 50</t>
  </si>
  <si>
    <t>48 44 43 45 42 36</t>
  </si>
  <si>
    <t>36 32 32 30 29</t>
  </si>
  <si>
    <t>74 70 68 68 65 68</t>
  </si>
  <si>
    <t>22 18 16 14 12 10 10 10</t>
  </si>
  <si>
    <t>67 63 63 60 57 56 52</t>
  </si>
  <si>
    <t>85 81 79 79 78 75 70</t>
  </si>
  <si>
    <t>49 45 44 41 37 34 32</t>
  </si>
  <si>
    <t>22 18 15 13 9 7 5 7</t>
  </si>
  <si>
    <t>45 41 37 35 35</t>
  </si>
  <si>
    <t>65 61 57 55 53 52 50 46</t>
  </si>
  <si>
    <t>82 78 77 76 72 67</t>
  </si>
  <si>
    <t>92 88 85 82 75 73 71 68</t>
  </si>
  <si>
    <t>67 63 61 55 53 51 54</t>
  </si>
  <si>
    <t>73 69 66 65 63 62 55 55</t>
  </si>
  <si>
    <t>82 78 73 72 71 67</t>
  </si>
  <si>
    <t>68 64 57 54 52 50 43</t>
  </si>
  <si>
    <t>84 78 76 75 72 70 69</t>
  </si>
  <si>
    <t>89 83 80 78 77 78</t>
  </si>
  <si>
    <t>83 76 73 70 68 68</t>
  </si>
  <si>
    <t>40 35 34 33 29</t>
  </si>
  <si>
    <t>61 56 55 52 51 46</t>
  </si>
  <si>
    <t>97 91 94 93 90 88</t>
  </si>
  <si>
    <t>97 90 88 91 88 86 89</t>
  </si>
  <si>
    <t>22 16 18 17 16 14 14</t>
  </si>
  <si>
    <t>42 37 36 39 38 36 33 29</t>
  </si>
  <si>
    <t>57 51 54 53 50 44</t>
  </si>
  <si>
    <t>89 83 81 79 79 78</t>
  </si>
  <si>
    <t>69 64 64 61 63</t>
  </si>
  <si>
    <t>22 15 12 10 10 8 5 5</t>
  </si>
  <si>
    <t>16 11 8 6 5 5 1</t>
  </si>
  <si>
    <t>29 24 23 23 21 19 16 11</t>
  </si>
  <si>
    <t>72 66 62 59 57 55</t>
  </si>
  <si>
    <t>83 76 72 69 66 65 62 65</t>
  </si>
  <si>
    <t>30 25 23 19 16 15 15</t>
  </si>
  <si>
    <t>52 47 43 41 38 34</t>
  </si>
  <si>
    <t>54 48 47 45 41 38 35 29</t>
  </si>
  <si>
    <t>61 54 53 52 47 46</t>
  </si>
  <si>
    <t>91 85 83 78 80</t>
  </si>
  <si>
    <t>25 19 18 13 11 11</t>
  </si>
  <si>
    <t>67 60 57 50 49 45</t>
  </si>
  <si>
    <t>55 48 45 40 37 35 28</t>
  </si>
  <si>
    <t>3 6 9 12 15 18 19 16</t>
  </si>
  <si>
    <t>53 55 56 58 59 59</t>
  </si>
  <si>
    <t>43 45 47 49 52 56</t>
  </si>
  <si>
    <t>11 12 15 18 24</t>
  </si>
  <si>
    <t>49 51 50 53 55 58</t>
  </si>
  <si>
    <t>21 24 27 28 30 29 27</t>
  </si>
  <si>
    <t>29 30 32 35 33 35 35</t>
  </si>
  <si>
    <t>2 5 4 6 10</t>
  </si>
  <si>
    <t>37 40 39 40 41 48</t>
  </si>
  <si>
    <t>60 63 66 68 71 71 73</t>
  </si>
  <si>
    <t>21 24 26 26 29 32 31</t>
  </si>
  <si>
    <t>7 8 8 9 12 13 13</t>
  </si>
  <si>
    <t>70 73 75 75 79</t>
  </si>
  <si>
    <t>22 23 24 24 25 27 29 34</t>
  </si>
  <si>
    <t>34 36 37 38 42 44</t>
  </si>
  <si>
    <t>70 71 72 75 77 81 79</t>
  </si>
  <si>
    <t>1 4 7 8 9 13 13</t>
  </si>
  <si>
    <t>64 66 69 73 75 77 80 84</t>
  </si>
  <si>
    <t>77 80 82 86 87 90 96</t>
  </si>
  <si>
    <t>59 60 61 67 70</t>
  </si>
  <si>
    <t>78 79 85 87 88 89 90 88</t>
  </si>
  <si>
    <t>8 11 13 19 21 22 22</t>
  </si>
  <si>
    <t>20 23 28 31 32 36</t>
  </si>
  <si>
    <t>22 24 30 32 39</t>
  </si>
  <si>
    <t>79 77 80 83 85 88</t>
  </si>
  <si>
    <t>28 27 28 29 27</t>
  </si>
  <si>
    <t>30 27 30 33 35 36 36</t>
  </si>
  <si>
    <t>61 60 63 66 70</t>
  </si>
  <si>
    <t>29 26 29 30 32 35 36 41</t>
  </si>
  <si>
    <t>76 73 72 73 76 78 81 83</t>
  </si>
  <si>
    <t>8 7 10 11 8 11 10</t>
  </si>
  <si>
    <t>11 10 12 13 16 17 14 14</t>
  </si>
  <si>
    <t>72 70 73 70 72 74 78</t>
  </si>
  <si>
    <t>57 54 57 56 59 60 65</t>
  </si>
  <si>
    <t>44 41 41 43 46</t>
  </si>
  <si>
    <t>28 27 27 28 30 27</t>
  </si>
  <si>
    <t>74 72 73 73 76 78 78</t>
  </si>
  <si>
    <t>21 18 18 21 23 25 29</t>
  </si>
  <si>
    <t>75 73 75 76 78 78 81 87</t>
  </si>
  <si>
    <t>73 72 76 78 81 84 87</t>
  </si>
  <si>
    <t>76 73 74 78 80 81 78</t>
  </si>
  <si>
    <t>68 67 71 72 72</t>
  </si>
  <si>
    <t>88 85 89 91 95</t>
  </si>
  <si>
    <t>26 23 25 28 32 33 36 41</t>
  </si>
  <si>
    <t>45 42 47 50 52 53</t>
  </si>
  <si>
    <t>81 80 85 86 83</t>
  </si>
  <si>
    <t>67 66 69 76 76</t>
  </si>
  <si>
    <t>43 42 44 51 53 56 60</t>
  </si>
  <si>
    <t>6 5 12 15 21</t>
  </si>
  <si>
    <t>49 49 50 51 53 55</t>
  </si>
  <si>
    <t>67 67 68 70 72 75 74</t>
  </si>
  <si>
    <t>1 1 4 5 6 9 9</t>
  </si>
  <si>
    <t>12 12 13 16 20</t>
  </si>
  <si>
    <t>44 44 45 46 47 53</t>
  </si>
  <si>
    <t>90 90 88 89 91 94 97</t>
  </si>
  <si>
    <t>77 77 74 76 77 76</t>
  </si>
  <si>
    <t>36 36 34 36 36</t>
  </si>
  <si>
    <t>46 46 48 50 49 53</t>
  </si>
  <si>
    <t>57 57 54 57 60 67</t>
  </si>
  <si>
    <t>30 30 31 31 34 36 37</t>
  </si>
  <si>
    <t>14 14 15 17 18 18 17</t>
  </si>
  <si>
    <t>51 51 52 52 52</t>
  </si>
  <si>
    <t>34 34 34 35 39</t>
  </si>
  <si>
    <t>5 5 7 7 13</t>
  </si>
  <si>
    <t>65 65 69 71 73</t>
  </si>
  <si>
    <t>17 17 21 23 20</t>
  </si>
  <si>
    <t>64 64 65 67 68 72 73 73</t>
  </si>
  <si>
    <t>46 46 48 49 53 57</t>
  </si>
  <si>
    <t>47 47 51 52 53 59</t>
  </si>
  <si>
    <t>64 64 69 71 72 75 77</t>
  </si>
  <si>
    <t>78 78 80 85 87 84</t>
  </si>
  <si>
    <t>10 10 11 12 19 20 20</t>
  </si>
  <si>
    <t>17 17 23 25 29</t>
  </si>
  <si>
    <t>48 48 51 56 63</t>
  </si>
  <si>
    <t>65 69 71 74 76 78</t>
  </si>
  <si>
    <t>31 35 36 39 40 42 43 40</t>
  </si>
  <si>
    <t>67 71 73 76 78 81 81</t>
  </si>
  <si>
    <t>62 66 67 68 69 72 74 78</t>
  </si>
  <si>
    <t>3 7 9 12 15 18 24</t>
  </si>
  <si>
    <t>44 48 46 48 49</t>
  </si>
  <si>
    <t>9 13 12 15 18 21 19</t>
  </si>
  <si>
    <t>56 60 61 64 66 64 64</t>
  </si>
  <si>
    <t>2 6 8 5 8 11 12 16</t>
  </si>
  <si>
    <t>78 82 84 81 83 90</t>
  </si>
  <si>
    <t>57 61 63 65 65 66</t>
  </si>
  <si>
    <t>53 57 57 60 58</t>
  </si>
  <si>
    <t>85 89 89 91 91</t>
  </si>
  <si>
    <t>45 49 52 52 53 57</t>
  </si>
  <si>
    <t>50 54 57 59 59 60 65</t>
  </si>
  <si>
    <t>14 18 22 24 27</t>
  </si>
  <si>
    <t>59 63 67 69 71 70</t>
  </si>
  <si>
    <t>7 11 12 16 16</t>
  </si>
  <si>
    <t>71 75 79 81 85</t>
  </si>
  <si>
    <t>25 29 33 36 39 44</t>
  </si>
  <si>
    <t>69 73 74 77 84 87 88 90</t>
  </si>
  <si>
    <t>78 82 85 87 93 96 99 97</t>
  </si>
  <si>
    <t>70 74 75 77 82 82</t>
  </si>
  <si>
    <t>51 55 62 65 67 71</t>
  </si>
  <si>
    <t>29 33 39 42 43 49</t>
  </si>
  <si>
    <t>75 81 84 87 89 91 92 95</t>
  </si>
  <si>
    <t>24 31 34 37 40 42 41</t>
  </si>
  <si>
    <t>72 79 82 84 85 88 89 89</t>
  </si>
  <si>
    <t>71 76 79 80 82 86</t>
  </si>
  <si>
    <t>2 7 9 12 15 21</t>
  </si>
  <si>
    <t>29 35 32 35 37</t>
  </si>
  <si>
    <t>25 31 28 31 32 34 32</t>
  </si>
  <si>
    <t>79 85 88 87 88 91 91</t>
  </si>
  <si>
    <t>23 28 29 31 29 30 34</t>
  </si>
  <si>
    <t>13 18 21 20 22 28</t>
  </si>
  <si>
    <t>14 19 22 23 25 25 26</t>
  </si>
  <si>
    <t>79 84 87 87 90 91 89</t>
  </si>
  <si>
    <t>25 32 32 35 38 38</t>
  </si>
  <si>
    <t>46 52 52 53 57</t>
  </si>
  <si>
    <t>39 45 45 46 47 52</t>
  </si>
  <si>
    <t>33 39 42 46 48 51</t>
  </si>
  <si>
    <t>70 76 77 81 79</t>
  </si>
  <si>
    <t>35 42 46 48 48</t>
  </si>
  <si>
    <t>58 64 67 71 74 78</t>
  </si>
  <si>
    <t>76 82 84 88 89 90 91 97</t>
  </si>
  <si>
    <t>6 11 16 19 21</t>
  </si>
  <si>
    <t>61 66 69 70 75 73</t>
  </si>
  <si>
    <t>55 60 66 68 69 72 73 73</t>
  </si>
  <si>
    <t>3 10 11 18 19 23</t>
  </si>
  <si>
    <t>60 65 67 68 75 81</t>
  </si>
  <si>
    <t>46 44 41 39 38 40</t>
  </si>
  <si>
    <t>40 39 36 35 33 31 28 28</t>
  </si>
  <si>
    <t>97 96 94 92 90 86</t>
  </si>
  <si>
    <t>79 77 76 75 73 70 64</t>
  </si>
  <si>
    <t>88 87 85 86 85 83 81 78</t>
  </si>
  <si>
    <t>81 78 81 80 78 75 78</t>
  </si>
  <si>
    <t>92 91 90 88 86 85 88 88</t>
  </si>
  <si>
    <t>44 43 46 43 42 41 37</t>
  </si>
  <si>
    <t>21 18 15 14 11 13 7</t>
  </si>
  <si>
    <t>97 96 94 92 90 90 88</t>
  </si>
  <si>
    <t>93 92 92 90 92</t>
  </si>
  <si>
    <t>4 3 2 2 2</t>
  </si>
  <si>
    <t>22 20 18 15 12 10 10 6</t>
  </si>
  <si>
    <t>40 38 36 36 34 31 29 23</t>
  </si>
  <si>
    <t>92 89 87 84 83 80 76 74</t>
  </si>
  <si>
    <t>92 91 90 86 84 81 82</t>
  </si>
  <si>
    <t>40 39 35 32 29 27 27</t>
  </si>
  <si>
    <t>85 82 81 79 76 74 70 66</t>
  </si>
  <si>
    <t>73 72 68 65 63 56</t>
  </si>
  <si>
    <t>53 52 51 49 46 41 38</t>
  </si>
  <si>
    <t>83 81 78 76 70 67 69</t>
  </si>
  <si>
    <t>37 34 33 31 29 24 24</t>
  </si>
  <si>
    <t>38 37 31 28 25 21</t>
  </si>
  <si>
    <t>38 37 31 29 22</t>
  </si>
  <si>
    <t>71 74 72 70 68 65 62 60</t>
  </si>
  <si>
    <t>21 24 22 19 20</t>
  </si>
  <si>
    <t>51 54 53 51 49 46 45 45</t>
  </si>
  <si>
    <t>29 31 29 27 26 22</t>
  </si>
  <si>
    <t>35 37 36 33 31 28 26 21</t>
  </si>
  <si>
    <t>48 50 53 50 49 47 44 42</t>
  </si>
  <si>
    <t>30 32 31 28 25 28 25 26</t>
  </si>
  <si>
    <t>69 72 71 73 70 67 66 66</t>
  </si>
  <si>
    <t>54 55 58 57 55 54 51 47</t>
  </si>
  <si>
    <t>60 63 61 63 57</t>
  </si>
  <si>
    <t>15 16 16 13 12 10 8</t>
  </si>
  <si>
    <t>82 83 83 81 83</t>
  </si>
  <si>
    <t>83 85 83 81 81 79 79</t>
  </si>
  <si>
    <t>6 8 7 7 3</t>
  </si>
  <si>
    <t>32 34 34 32 27</t>
  </si>
  <si>
    <t>18 21 18 14 13 10 8 7</t>
  </si>
  <si>
    <t>51 52 48 46 43 41 39 42</t>
  </si>
  <si>
    <t>62 65 63 62 58 58</t>
  </si>
  <si>
    <t>19 20 19 15 14 10</t>
  </si>
  <si>
    <t>66 68 65 61 58 52</t>
  </si>
  <si>
    <t>85 86 85 83 80 78 71 69</t>
  </si>
  <si>
    <t>60 61 60 57 54 48 47 48</t>
  </si>
  <si>
    <t>11 13 11 5 5</t>
  </si>
  <si>
    <t>50 51 48 47 46 41 37</t>
  </si>
  <si>
    <t>49 51 44 43 36</t>
  </si>
  <si>
    <t>88 88 86 85 82 79 77</t>
  </si>
  <si>
    <t>36 36 35 33 35</t>
  </si>
  <si>
    <t>66 66 65 63 62 62</t>
  </si>
  <si>
    <t>26 26 24 22 20 18 14</t>
  </si>
  <si>
    <t>13 13 12 10 9 4</t>
  </si>
  <si>
    <t>79 79 76 73 70 69 70 67</t>
  </si>
  <si>
    <t>41 41 42 40 41</t>
  </si>
  <si>
    <t>5 5 3 6 4 2 1 1</t>
  </si>
  <si>
    <t>8 8 6 9 6 2</t>
  </si>
  <si>
    <t>96 96 93 92 90 92 87</t>
  </si>
  <si>
    <t>33 33 31 30 30 29</t>
  </si>
  <si>
    <t>82 82 80 77 77 76 79</t>
  </si>
  <si>
    <t>19 19 18 18 18</t>
  </si>
  <si>
    <t>64 64 63 62 62 61 60 56</t>
  </si>
  <si>
    <t>54 54 52 49 49 44</t>
  </si>
  <si>
    <t>96 96 93 92 91 90 86 83</t>
  </si>
  <si>
    <t>93 93 90 86 85 82 79 80</t>
  </si>
  <si>
    <t>32 32 28 27 24 24</t>
  </si>
  <si>
    <t>24 24 21 19 17 15 11 7</t>
  </si>
  <si>
    <t>68 68 66 64 63 61 57 52</t>
  </si>
  <si>
    <t>47 47 41 38 37 35 32</t>
  </si>
  <si>
    <t>82 82 81 78 72 70 67 69</t>
  </si>
  <si>
    <t>66 66 64 63 61 60 55 55</t>
  </si>
  <si>
    <t>51 51 50 47 46 41 38 34</t>
  </si>
  <si>
    <t>60 60 57 52 47</t>
  </si>
  <si>
    <t>95 91 90 89 86 85</t>
  </si>
  <si>
    <t>62 58 57 55 52 53</t>
  </si>
  <si>
    <t>27 23 20 18 16 16</t>
  </si>
  <si>
    <t>97 93 90 89 86 83 79</t>
  </si>
  <si>
    <t>61 57 55 52 45</t>
  </si>
  <si>
    <t>60 56 57 55 52 49 46 44</t>
  </si>
  <si>
    <t>58 54 56 55 58</t>
  </si>
  <si>
    <t>87 83 80 78 76 79 76 76</t>
  </si>
  <si>
    <t>33 29 26 23 22 25 21</t>
  </si>
  <si>
    <t>82 78 75 72 71 73 66</t>
  </si>
  <si>
    <t>11 7 6 6 4</t>
  </si>
  <si>
    <t>8 4 3 3 5</t>
  </si>
  <si>
    <t>68 64 64 63 61 59 56 56</t>
  </si>
  <si>
    <t>33 29 26 26 22</t>
  </si>
  <si>
    <t>85 81 78 75 72 72 70 64</t>
  </si>
  <si>
    <t>29 25 23 19 18 15 12 10</t>
  </si>
  <si>
    <t>51 47 45 41 44</t>
  </si>
  <si>
    <t>95 91 87 85 83 80 80</t>
  </si>
  <si>
    <t>31 27 23 22 20 17 13</t>
  </si>
  <si>
    <t>61 57 53 52 51 48 42</t>
  </si>
  <si>
    <t>48 44 42 35 34</t>
  </si>
  <si>
    <t>17 13 6 5 2 4</t>
  </si>
  <si>
    <t>58 54 52 46 43 43</t>
  </si>
  <si>
    <t>89 85 84 82 79 72 69 65</t>
  </si>
  <si>
    <t>83 79 72 70 68 67 61</t>
  </si>
  <si>
    <t>79 74 72 71 68 67 66</t>
  </si>
  <si>
    <t>17 11 10 9 8 7 10</t>
  </si>
  <si>
    <t>83 77 75 73 72 70 70</t>
  </si>
  <si>
    <t>55 48 47 45 42 38</t>
  </si>
  <si>
    <t>64 57 54 53 50 49 47 40</t>
  </si>
  <si>
    <t>65 59 58 56 59 58 56</t>
  </si>
  <si>
    <t>25 20 21 18 19</t>
  </si>
  <si>
    <t>13 8 6 3 6 6</t>
  </si>
  <si>
    <t>75 69 66 64 61 64 62 58</t>
  </si>
  <si>
    <t>45 39 38 37 34 32 34 29</t>
  </si>
  <si>
    <t>26 21 19 19 17</t>
  </si>
  <si>
    <t>23 16 14 12 10 10 11</t>
  </si>
  <si>
    <t>35 28 25 22 20 20 18 18</t>
  </si>
  <si>
    <t>30 25 25 22 18</t>
  </si>
  <si>
    <t>20 14 12 12 10 8 3</t>
  </si>
  <si>
    <t>55 49 48 44 41 40 37</t>
  </si>
  <si>
    <t>24 17 16 12 9 12</t>
  </si>
  <si>
    <t>26 21 18 15 12 11 7 7</t>
  </si>
  <si>
    <t>65 59 57 55 54 50 47 43</t>
  </si>
  <si>
    <t>86 80 79 76 72 69 66 59</t>
  </si>
  <si>
    <t>34 29 27 20 19</t>
  </si>
  <si>
    <t>96 89 88 83 85</t>
  </si>
  <si>
    <t>97 92 89 82 80 80</t>
  </si>
  <si>
    <t>66 59 57 56 53 47 43</t>
  </si>
  <si>
    <t>28 22 17 15 12 5</t>
  </si>
  <si>
    <t>50 50 50 47 46 45 42 44</t>
  </si>
  <si>
    <t>99 95 92 88 85 82 80 80</t>
  </si>
  <si>
    <t>2 3 4 5 7 11</t>
  </si>
  <si>
    <t>81 74 71 73 76</t>
  </si>
  <si>
    <t>42 44 47 49 47 47</t>
  </si>
  <si>
    <t>30 31 30 33 38</t>
  </si>
  <si>
    <t>5 5 8 14 16 18 24</t>
  </si>
  <si>
    <t>97 91 90 87 82</t>
  </si>
  <si>
    <t>27 28 30 32 35 37 37</t>
  </si>
  <si>
    <t>29 25 22 20 21 17</t>
  </si>
  <si>
    <t>38 34 30 29 26 24 20</t>
  </si>
  <si>
    <t>46 39 37 33 33</t>
  </si>
  <si>
    <t>43 39 37 36 33 30 29 25</t>
  </si>
  <si>
    <t>13 17 21 22 27</t>
  </si>
  <si>
    <t>78 71 70 67 65 60 57</t>
  </si>
  <si>
    <t>54 56 54 52 51 49</t>
  </si>
  <si>
    <t>47 53 54 55 56 57 58 65</t>
  </si>
  <si>
    <t>48 48 46 45 44 40 41</t>
  </si>
  <si>
    <t>66 64 61 58 56 54</t>
  </si>
  <si>
    <t>32 33 35 36 38 41 43 46</t>
  </si>
  <si>
    <t>81 84 87 90 92 94 96</t>
  </si>
  <si>
    <t>64 66 67 69 71 72</t>
  </si>
  <si>
    <t>45 46 47 48 50 53 55</t>
  </si>
  <si>
    <t>27 26 23 21 20 17 16 14</t>
  </si>
  <si>
    <t>67 70 73 74 76</t>
  </si>
  <si>
    <t>20 19 17 15 12</t>
  </si>
  <si>
    <t>30 33 35 37 40 42</t>
  </si>
  <si>
    <t>63 62 60 58 57 56</t>
  </si>
  <si>
    <t>7 8 10 12 15</t>
  </si>
  <si>
    <t>52 50 49 47 46 45</t>
  </si>
  <si>
    <t>27 26 24 21 19 16</t>
  </si>
  <si>
    <t>7 8 9 10 11 12 14 17</t>
  </si>
  <si>
    <t>27 26 23 22 21 20 19</t>
  </si>
  <si>
    <t>42 44 47 49 52 53 55 58</t>
  </si>
  <si>
    <t>63 60 59 57 55</t>
  </si>
  <si>
    <t>44 45 48 51 53 54 55 58</t>
  </si>
  <si>
    <t>79 82 85 86 89</t>
  </si>
  <si>
    <t>28 26 25 23 21 18 15 13</t>
  </si>
  <si>
    <t>20 21 22 24 25 26 29</t>
  </si>
  <si>
    <t>54 55 58 60 63 64 66 67</t>
  </si>
  <si>
    <t>25 26 28 31 32 34 37 39</t>
  </si>
  <si>
    <t>40 39 36 33 30 28 26 25</t>
  </si>
  <si>
    <t>41 40 37 34 33 32 30</t>
  </si>
  <si>
    <t>21 24 25 28 29 30 32 35</t>
  </si>
  <si>
    <t>77 76 73 72 71 68</t>
  </si>
  <si>
    <t>67 70 72 74 75 76 77 78</t>
  </si>
  <si>
    <t>68 70 73 76 78 79 82 85</t>
  </si>
  <si>
    <t>53 52 49 48 45 44 43</t>
  </si>
  <si>
    <t>31 33 36 39 41</t>
  </si>
  <si>
    <t>97 94 93 91 89</t>
  </si>
  <si>
    <t>66 69 72 75 78</t>
  </si>
  <si>
    <t>53 56 57 59 60</t>
  </si>
  <si>
    <t>73 74 76 79 81</t>
  </si>
  <si>
    <t>94 91 90 89 87</t>
  </si>
  <si>
    <t>24 26 27 30 32 35</t>
  </si>
  <si>
    <t>40 37 34 31 28 25 23 22</t>
  </si>
  <si>
    <t>36 38 39 40 42</t>
  </si>
  <si>
    <t>87 88 90 93 95</t>
  </si>
  <si>
    <t>71 74 75 76 77 78</t>
  </si>
  <si>
    <t>65 67 70 71 73 74 76</t>
  </si>
  <si>
    <t>42 41 38 36 35 33</t>
  </si>
  <si>
    <t>86 89 90 91 92 93 95 96</t>
  </si>
  <si>
    <t>39 37 36 33 31 29</t>
  </si>
  <si>
    <t>23 22 19 18 15 12 9 6</t>
  </si>
  <si>
    <t>59 58 57 54 52 49</t>
  </si>
  <si>
    <t>71 73 74 77 80 83 85 87</t>
  </si>
  <si>
    <t>10 9 7 6 5 4</t>
  </si>
  <si>
    <t>65 67 68 71 73 76 77</t>
  </si>
  <si>
    <t>18 20 22 25 27 28 29 30</t>
  </si>
  <si>
    <t>83 80 79 78 76</t>
  </si>
  <si>
    <t>24 27 30 33 35</t>
  </si>
  <si>
    <t>18 21 24 27 30 31 34 35</t>
  </si>
  <si>
    <t>84 85 87 89 90 93 94 95</t>
  </si>
  <si>
    <t>66 68 71 73 74 76</t>
  </si>
  <si>
    <t>43 40 38 36 35 32 30 28</t>
  </si>
  <si>
    <t>96 93 90 87 86 84</t>
  </si>
  <si>
    <t>29 30 32 34 36 39 40</t>
  </si>
  <si>
    <t>57 59 60 62 64</t>
  </si>
  <si>
    <t>15 16 17 20 22 25 27</t>
  </si>
  <si>
    <t>37 38 41 44 47</t>
  </si>
  <si>
    <t>62 61 58 56 54 52</t>
  </si>
  <si>
    <t>53 55 57 58 61 63 65</t>
  </si>
  <si>
    <t>11 13 16 17 18</t>
  </si>
  <si>
    <t>63 66 67 68 69</t>
  </si>
  <si>
    <t>6 8 9 10 11</t>
  </si>
  <si>
    <t>35 33 31 29 26 23 20 17</t>
  </si>
  <si>
    <t>35 34 31 28 25 22 20</t>
  </si>
  <si>
    <t>41 43 46 49 51 54 56 58</t>
  </si>
  <si>
    <t>65 68 71 73 76 77 80</t>
  </si>
  <si>
    <t>9 12 15 18 21 24</t>
  </si>
  <si>
    <t>75 74 72 69 67 65 62</t>
  </si>
  <si>
    <t>19 18 16 14 12</t>
  </si>
  <si>
    <t>27 28 31 34 35 37 38</t>
  </si>
  <si>
    <t>37 40 41 44 45</t>
  </si>
  <si>
    <t>38 35 34 31 28 27</t>
  </si>
  <si>
    <t>87 86 84 81 78 75</t>
  </si>
  <si>
    <t>84 83 81 79 76</t>
  </si>
  <si>
    <t>81 79 76 73 72 69</t>
  </si>
  <si>
    <t>34 36 38 41 43 45 46 47</t>
  </si>
  <si>
    <t>73 74 77 80 83 84</t>
  </si>
  <si>
    <t>26 28 29 31 33 35</t>
  </si>
  <si>
    <t>89 90 93 96 99</t>
  </si>
  <si>
    <t>40 43 44 46 48 49</t>
  </si>
  <si>
    <t>15 18 21 24 26 29 30 33</t>
  </si>
  <si>
    <t>89 87 84 82 79 78 76</t>
  </si>
  <si>
    <t>71 74 75 77 78 81 82</t>
  </si>
  <si>
    <t>25 23 21 19 17 14 11 8</t>
  </si>
  <si>
    <t>89 87 85 84 83 80 77</t>
  </si>
  <si>
    <t>60 62 64 66 69 70</t>
  </si>
  <si>
    <t>92 91 88 85 84 82 79</t>
  </si>
  <si>
    <t>77 78 79 81 84 86 88 90</t>
  </si>
  <si>
    <t>34 33 30 28 25 22 21</t>
  </si>
  <si>
    <t>47 48 49 51 52 54</t>
  </si>
  <si>
    <t>41 42 44 46 47</t>
  </si>
  <si>
    <t>69 66 64 63 61 59 58 55</t>
  </si>
  <si>
    <t>55 53 51 48 45</t>
  </si>
  <si>
    <t>57 54 52 51 49 47 46</t>
  </si>
  <si>
    <t>81 79 77 75 72 69 67 64</t>
  </si>
  <si>
    <t>44 46 49 50 52 55 58 60</t>
  </si>
  <si>
    <t>77 74 73 72 69 66</t>
  </si>
  <si>
    <t>74 77 78 80 83 85</t>
  </si>
  <si>
    <t>72 69 67 66 65 63 60</t>
  </si>
  <si>
    <t>63 64 66 69 70 73 74 77</t>
  </si>
  <si>
    <t>34 35 37 40 41 44 45</t>
  </si>
  <si>
    <t>78 77 74 71 70 67 66 65</t>
  </si>
  <si>
    <t>73 71 68 66 63 62 60</t>
  </si>
  <si>
    <t>81 79 78 77 75 73</t>
  </si>
  <si>
    <t>85 82 79 78 77 75</t>
  </si>
  <si>
    <t>94 92 90 89 88</t>
  </si>
  <si>
    <t>35 37 38 41 44 47</t>
  </si>
  <si>
    <t>85 84 82 81 79 78</t>
  </si>
  <si>
    <t>48 49 50 53 54</t>
  </si>
  <si>
    <t>11 12 13 15 17 18 20 22</t>
  </si>
  <si>
    <t>26 24 22 19 16 15 14</t>
  </si>
  <si>
    <t>20 17 16 15 14 11 10 7</t>
  </si>
  <si>
    <t>80 83 84 85 86</t>
  </si>
  <si>
    <t>36 37 38 41 43 44 45 46</t>
  </si>
  <si>
    <t>77 76 75 74 72</t>
  </si>
  <si>
    <t>15 16 17 20 21 24 27 29</t>
  </si>
  <si>
    <t>67 70 71 73 74 77 78</t>
  </si>
  <si>
    <t>89 86 85 83 80 77 74</t>
  </si>
  <si>
    <t>52 50 47 45 44 43</t>
  </si>
  <si>
    <t>30 29 28 27 24 21 19 18</t>
  </si>
  <si>
    <t>89 86 83 81 79</t>
  </si>
  <si>
    <t>81 84 87 89 92</t>
  </si>
  <si>
    <t>23 24 26 29 31 33 35</t>
  </si>
  <si>
    <t>97 95 94 91 90 87</t>
  </si>
  <si>
    <t>75 72 71 69 68 66 63</t>
  </si>
  <si>
    <t>65 67 70 73 76 77 80</t>
  </si>
  <si>
    <t>39 38 35 33 30 28</t>
  </si>
  <si>
    <t>59 62 63 66 68</t>
  </si>
  <si>
    <t>13 16 19 22 25 28 29</t>
  </si>
  <si>
    <t>28 30 32 33 34 36 39</t>
  </si>
  <si>
    <t>63 60 58 55 53 52 49</t>
  </si>
  <si>
    <t>40 42 44 46 47</t>
  </si>
  <si>
    <t>35 34 31 30 27 24</t>
  </si>
  <si>
    <t>70 67 65 64 61 58</t>
  </si>
  <si>
    <t>9 10 13 15 16 18 20 21</t>
  </si>
  <si>
    <t>92 95 96 97 98 99</t>
  </si>
  <si>
    <t>55 54 51 49 47 44 42</t>
  </si>
  <si>
    <t>21 18 16 15 14 13 10 8</t>
  </si>
  <si>
    <t>41 39 38 37 35 33 31</t>
  </si>
  <si>
    <t>20 21 22 23 25 26</t>
  </si>
  <si>
    <t>31 32 35 37 39 40</t>
  </si>
  <si>
    <t>2 4 6 9 11 14 17 20</t>
  </si>
  <si>
    <t>51 54 56 59 62</t>
  </si>
  <si>
    <t>43 40 38 35 34 33</t>
  </si>
  <si>
    <t>87 86 84 82 80 78 77 74</t>
  </si>
  <si>
    <t>43 46 47 50 53 56</t>
  </si>
  <si>
    <t>41 39 36 35 33</t>
  </si>
  <si>
    <t>90 87 86 84 82 79 77</t>
  </si>
  <si>
    <t>64 63 62 61 58</t>
  </si>
  <si>
    <t>60 58 55 54 52</t>
  </si>
  <si>
    <t>37 34 32 29 28 26</t>
  </si>
  <si>
    <t>87 85 83 82 79 77</t>
  </si>
  <si>
    <t>82 83 84 87 90</t>
  </si>
  <si>
    <t>22 21 20 18 16 13</t>
  </si>
  <si>
    <t>20 23 24 26 29 31 32 34</t>
  </si>
  <si>
    <t>45 47 48 49 50 53 55 57</t>
  </si>
  <si>
    <t>82 85 88 90 93 96</t>
  </si>
  <si>
    <t>40 37 35 32 29</t>
  </si>
  <si>
    <t>42 39 38 35 33 30 29 26</t>
  </si>
  <si>
    <t>32 30 27 24 21 18</t>
  </si>
  <si>
    <t>97 94 91 88 85 83</t>
  </si>
  <si>
    <t>52 50 47 44 41 40</t>
  </si>
  <si>
    <t>97 95 92 91 90 88 85</t>
  </si>
  <si>
    <t>61 64 67 70 71 72 73 75</t>
  </si>
  <si>
    <t>63 61 60 58 56 53 51 48</t>
  </si>
  <si>
    <t>57 60 61 64 67 68 71 72</t>
  </si>
  <si>
    <t>17 18 21 22 23 24</t>
  </si>
  <si>
    <t>26 29 30 33 35 37</t>
  </si>
  <si>
    <t>90 88 86 83 82 81 79</t>
  </si>
  <si>
    <t>73 74 75 76 77 78 81</t>
  </si>
  <si>
    <t>46 48 51 54 56 59 60 63</t>
  </si>
  <si>
    <t>88 86 84 81 78 76 73</t>
  </si>
  <si>
    <t>22 25 28 30 33 34 37 38</t>
  </si>
  <si>
    <t>76 77 79 81 84 87 88</t>
  </si>
  <si>
    <t>1 2 3 6 8</t>
  </si>
  <si>
    <t>34 33 32 29 28 27 25 22</t>
  </si>
  <si>
    <t>68 69 70 73 76 79 81</t>
  </si>
  <si>
    <t>46 45 44 42 41</t>
  </si>
  <si>
    <t>78 75 73 72 69</t>
  </si>
  <si>
    <t>83 82 81 80 79 77 76</t>
  </si>
  <si>
    <t>47 50 52 54 56</t>
  </si>
  <si>
    <t>33 36 38 39 42 45 46</t>
  </si>
  <si>
    <t>78 75 72 70 69 66 64 63</t>
  </si>
  <si>
    <t>45 47 48 50 51</t>
  </si>
  <si>
    <t>22 21 18 16 13 11 9 8</t>
  </si>
  <si>
    <t>53 56 57 59 61 62 64</t>
  </si>
  <si>
    <t>35 33 31 28 25 24 23</t>
  </si>
  <si>
    <t>13 12 10 8 6 5 2 1</t>
  </si>
  <si>
    <t>19 16 14 13 10 7 6 4</t>
  </si>
  <si>
    <t>33 36 39 41 42 44</t>
  </si>
  <si>
    <t>57 59 60 63 65 68 69 70</t>
  </si>
  <si>
    <t>41 38 37 35 32</t>
  </si>
  <si>
    <t>85 82 80 77 75</t>
  </si>
  <si>
    <t>51 54 57 59 62 64 65</t>
  </si>
  <si>
    <t>36 38 40 41 43 45 46</t>
  </si>
  <si>
    <t>83 86 87 90 92 93 94 96</t>
  </si>
  <si>
    <t>58 55 54 51 49 47 44</t>
  </si>
  <si>
    <t>61 58 56 53 52 50 49 47</t>
  </si>
  <si>
    <t>19 16 13 12 11 10 9</t>
  </si>
  <si>
    <t>47 46 43 41 38 35</t>
  </si>
  <si>
    <t>71 68 66 63 62</t>
  </si>
  <si>
    <t>81 84 87 90 91 93 96 98</t>
  </si>
  <si>
    <t>6 7 9 11 13 15 18 21</t>
  </si>
  <si>
    <t>78 79 82 84 86 89 91</t>
  </si>
  <si>
    <t>29 31 33 35 36 37 38</t>
  </si>
  <si>
    <t>60 62 64 67 69 70 71 74</t>
  </si>
  <si>
    <t>66 69 71 72 74 75</t>
  </si>
  <si>
    <t>50 53 55 57 58 59</t>
  </si>
  <si>
    <t>51 53 54 57 59</t>
  </si>
  <si>
    <t>12 11 10 9 7 6 5 2</t>
  </si>
  <si>
    <t>41 44 47 48 50 51 52 54</t>
  </si>
  <si>
    <t>55 54 52 51 48 47 44 41</t>
  </si>
  <si>
    <t>46 45 44 41 40 37 35</t>
  </si>
  <si>
    <t>62 61 59 56 53 51 48</t>
  </si>
  <si>
    <t>81 84 85 86 89 90 93 95</t>
  </si>
  <si>
    <t>24 25 28 29 32 35 36 39</t>
  </si>
  <si>
    <t>46 43 41 40 38</t>
  </si>
  <si>
    <t>15 13 10 7 5</t>
  </si>
  <si>
    <t>81 78 76 75 74</t>
  </si>
  <si>
    <t>61 62 65 67 70 73</t>
  </si>
  <si>
    <t>43 40 39 36 33 32 31</t>
  </si>
  <si>
    <t>49 46 44 42 39 37 35</t>
  </si>
  <si>
    <t>27 28 30 31 33</t>
  </si>
  <si>
    <t>52 51 48 47 45 44 42</t>
  </si>
  <si>
    <t>38 35 33 31 28</t>
  </si>
  <si>
    <t>3 6 9 10 13 15</t>
  </si>
  <si>
    <t>36 33 31 28 27 25 22 19</t>
  </si>
  <si>
    <t>18 19 22 23 25 27 30 31</t>
  </si>
  <si>
    <t>28 31 34 36 39 40 42 45</t>
  </si>
  <si>
    <t>96 94 91 90 88 87 84</t>
  </si>
  <si>
    <t>36 37 39 40 43</t>
  </si>
  <si>
    <t>89 87 86 83 80 78 76 75</t>
  </si>
  <si>
    <t>93 92 91 88 86 84 83</t>
  </si>
  <si>
    <t>91 90 88 87 84</t>
  </si>
  <si>
    <t>64 63 61 60 57</t>
  </si>
  <si>
    <t>52 55 57 60 63</t>
  </si>
  <si>
    <t>11 12 15 16 17 20 22 25</t>
  </si>
  <si>
    <t>93 90 87 84 82 80 77 74</t>
  </si>
  <si>
    <t>84 81 80 78 77 75 72</t>
  </si>
  <si>
    <t>34 35 36 38 39 40</t>
  </si>
  <si>
    <t>65 67 68 69 70 73</t>
  </si>
  <si>
    <t>81 79 78 76 75 72 69 66</t>
  </si>
  <si>
    <t>88 87 86 85 82</t>
  </si>
  <si>
    <t>44 43 41 40 39 38 37 34</t>
  </si>
  <si>
    <t>76 79 80 83 86 87 89 92</t>
  </si>
  <si>
    <t>22 21 19 18 16 15 13 11</t>
  </si>
  <si>
    <t>60 61 64 67 69 70 71 72</t>
  </si>
  <si>
    <t>75 76 77 80 81 82 83 84</t>
  </si>
  <si>
    <t>66 63 61 59 57 54 52</t>
  </si>
  <si>
    <t>72 71 68 67 64 61</t>
  </si>
  <si>
    <t>78 77 74 71 70</t>
  </si>
  <si>
    <t>67 64 62 61 58 57 55</t>
  </si>
  <si>
    <t>27 29 32 33 36 37</t>
  </si>
  <si>
    <t>14 13 11 8 7 5</t>
  </si>
  <si>
    <t>51 54 55 56 58 61</t>
  </si>
  <si>
    <t>36 37 38 40 41</t>
  </si>
  <si>
    <t>19 21 22 24 27 30 33</t>
  </si>
  <si>
    <t>61 58 57 55 54 52 51 49</t>
  </si>
  <si>
    <t>80 82 84 87 89 91 93</t>
  </si>
  <si>
    <t>93 92 89 88 86 83 82</t>
  </si>
  <si>
    <t>79 76 73 70 68 66</t>
  </si>
  <si>
    <t>24 22 21 20 17 14</t>
  </si>
  <si>
    <t>17 14 11 8 7</t>
  </si>
  <si>
    <t>87 86 85 82 80 77 76 75</t>
  </si>
  <si>
    <t>14 13 11 10 9 7 4 1</t>
  </si>
  <si>
    <t>82 85 87 90 93 95</t>
  </si>
  <si>
    <t>58 55 54 52 51 50 49</t>
  </si>
  <si>
    <t>60 59 57 54 53 52</t>
  </si>
  <si>
    <t>80 77 75 72 69 67 64</t>
  </si>
  <si>
    <t>45 46 47 49 50 53</t>
  </si>
  <si>
    <t>91 90 87 86 84 82 81</t>
  </si>
  <si>
    <t>69 70 71 72 73 76</t>
  </si>
  <si>
    <t>85 84 81 79 77</t>
  </si>
  <si>
    <t>21 20 17 14 11 10 7</t>
  </si>
  <si>
    <t>68 67 65 63 62 60 58</t>
  </si>
  <si>
    <t>34 35 37 38 41 42 44</t>
  </si>
  <si>
    <t>12 13 15 17 20 22 25 27</t>
  </si>
  <si>
    <t>18 16 15 12 10 9</t>
  </si>
  <si>
    <t>20 17 14 13 11 9 8</t>
  </si>
  <si>
    <t>67 65 63 62 59 57 55</t>
  </si>
  <si>
    <t>88 91 92 93 94</t>
  </si>
  <si>
    <t>91 90 88 86 84 82</t>
  </si>
  <si>
    <t>66 64 62 59 56 54</t>
  </si>
  <si>
    <t>78 76 75 73 71</t>
  </si>
  <si>
    <t>71 68 65 62 61 60 57</t>
  </si>
  <si>
    <t>56 57 59 62 63 65</t>
  </si>
  <si>
    <t>30 28 26 25 22</t>
  </si>
  <si>
    <t>82 81 78 77 76 74 73</t>
  </si>
  <si>
    <t>54 52 49 48 46 43 40</t>
  </si>
  <si>
    <t>59 58 57 54 51 49</t>
  </si>
  <si>
    <t>80 81 82 83 86 88 90 91</t>
  </si>
  <si>
    <t>85 83 80 79 77 75 72 71</t>
  </si>
  <si>
    <t>87 89 90 91 92 94</t>
  </si>
  <si>
    <t>13 14 16 19 22</t>
  </si>
  <si>
    <t>29 28 25 23 22 20 19</t>
  </si>
  <si>
    <t>21 22 24 27 29 32 34</t>
  </si>
  <si>
    <t>11 8 6 5 3</t>
  </si>
  <si>
    <t>65 63 62 60 58</t>
  </si>
  <si>
    <t>32 35 36 38 39 40</t>
  </si>
  <si>
    <t>38 39 40 43 44 45</t>
  </si>
  <si>
    <t>43 40 37 35 33 30 27</t>
  </si>
  <si>
    <t>10 7 6 5 4 3</t>
  </si>
  <si>
    <t>4 5 8 9 11 13</t>
  </si>
  <si>
    <t>87 90 93 95 97 98</t>
  </si>
  <si>
    <t>68 69 70 73 74</t>
  </si>
  <si>
    <t>65 62 61 60 58 56 53</t>
  </si>
  <si>
    <t>53 54 57 60 62 64 65</t>
  </si>
  <si>
    <t>57 58 59 62 64 66 68</t>
  </si>
  <si>
    <t>56 54 52 51 48 47 45</t>
  </si>
  <si>
    <t>87 90 91 94 95 96</t>
  </si>
  <si>
    <t>93 92 90 89 87 85 83 82</t>
  </si>
  <si>
    <t>3 6 9 11 12</t>
  </si>
  <si>
    <t>35 32 31 29 28</t>
  </si>
  <si>
    <t>82 81 78 77 74</t>
  </si>
  <si>
    <t>10 12 14 15 18 20 23 24</t>
  </si>
  <si>
    <t>60 59 58 57 54 53 51</t>
  </si>
  <si>
    <t>37 34 33 30 28 26 24</t>
  </si>
  <si>
    <t>22 20 18 16 14</t>
  </si>
  <si>
    <t>15 18 21 23 25</t>
  </si>
  <si>
    <t>19 17 14 13 12</t>
  </si>
  <si>
    <t>20 18 16 14 11 10 8</t>
  </si>
  <si>
    <t>84 83 82 80 78 76 73</t>
  </si>
  <si>
    <t>11 12 13 16 19</t>
  </si>
  <si>
    <t>59 56 55 53 51 50 48</t>
  </si>
  <si>
    <t>81 79 78 76 75</t>
  </si>
  <si>
    <t>4 7 9 10 12 13 16 17</t>
  </si>
  <si>
    <t>1 3 5 6 9 11 14 15</t>
  </si>
  <si>
    <t>24 27 30 32 35 37 38 39</t>
  </si>
  <si>
    <t>50 48 46 45 43 42 39 37</t>
  </si>
  <si>
    <t>53 51 49 48 45</t>
  </si>
  <si>
    <t>82 81 80 77 74</t>
  </si>
  <si>
    <t>38 37 34 31 29 27 24</t>
  </si>
  <si>
    <t>77 78 79 82 85 88</t>
  </si>
  <si>
    <t>66 63 62 61 58</t>
  </si>
  <si>
    <t>40 39 36 35 32 29</t>
  </si>
  <si>
    <t>16 13 10 7 6 5</t>
  </si>
  <si>
    <t>39 36 33 32 30</t>
  </si>
  <si>
    <t>90 88 86 84 81 80</t>
  </si>
  <si>
    <t>91 88 86 83 81 79</t>
  </si>
  <si>
    <t>87 86 83 81 79 77 75 72</t>
  </si>
  <si>
    <t>10 11 12 14 16</t>
  </si>
  <si>
    <t>20 23 25 27 28</t>
  </si>
  <si>
    <t>64 66 69 70 72 73 76 77</t>
  </si>
  <si>
    <t>89 88 85 82 80</t>
  </si>
  <si>
    <t>24 23 20 19 18 16</t>
  </si>
  <si>
    <t>59 56 55 53 51 49</t>
  </si>
  <si>
    <t>99 97 94 91 88 86 83</t>
  </si>
  <si>
    <t>27 24 22 20 17 16 15 12</t>
  </si>
  <si>
    <t>84 87 90 93 94 96 98 99</t>
  </si>
  <si>
    <t>37 38 41 44 46</t>
  </si>
  <si>
    <t>21 22 25 27 29 30 32 33</t>
  </si>
  <si>
    <t>18 19 21 23 25 27</t>
  </si>
  <si>
    <t>30 29 27 26 25 22 20</t>
  </si>
  <si>
    <t>82 80 78 76 74</t>
  </si>
  <si>
    <t>23 25 28 30 31 32 35 38</t>
  </si>
  <si>
    <t>19 16 15 13 10 7</t>
  </si>
  <si>
    <t>84 85 86 87 88 89</t>
  </si>
  <si>
    <t>86 84 83 80 78 76 75 73</t>
  </si>
  <si>
    <t>9 10 12 14 15 18</t>
  </si>
  <si>
    <t>18 21 23 24 25 28 29</t>
  </si>
  <si>
    <t>52 51 49 46 45 44</t>
  </si>
  <si>
    <t>11 14 16 17 20</t>
  </si>
  <si>
    <t>39 38 37 35 34 32 29 26</t>
  </si>
  <si>
    <t>66 63 61 58 55 52</t>
  </si>
  <si>
    <t>99 96 94 93 90 88 85 82</t>
  </si>
  <si>
    <t>51 50 47 46 43 41 38</t>
  </si>
  <si>
    <t>70 68 67 65 62 61 60</t>
  </si>
  <si>
    <t>86 83 81 78 75 74 73 71</t>
  </si>
  <si>
    <t>33 31 28 26 24 21 19 17</t>
  </si>
  <si>
    <t>53 50 48 46 45 43</t>
  </si>
  <si>
    <t>15 14 13 10 7</t>
  </si>
  <si>
    <t>49 46 43 40 37</t>
  </si>
  <si>
    <t>79 80 81 84 85</t>
  </si>
  <si>
    <t>1 4 5 8 10</t>
  </si>
  <si>
    <t>34 33 30 29 27 25</t>
  </si>
  <si>
    <t>11 9 7 4 2</t>
  </si>
  <si>
    <t>77 74 73 70 68 65 62 61</t>
  </si>
  <si>
    <t>88 87 84 82 79 77 74</t>
  </si>
  <si>
    <t>46 45 43 40 37 36 34</t>
  </si>
  <si>
    <t>47 49 52 54 57</t>
  </si>
  <si>
    <t>16 17 20 21 22 25</t>
  </si>
  <si>
    <t>27 25 23 22 19 16</t>
  </si>
  <si>
    <t>76 73 71 69 66 63 60</t>
  </si>
  <si>
    <t>57 58 59 62 65 68</t>
  </si>
  <si>
    <t>52 50 47 44 43 40</t>
  </si>
  <si>
    <t>69 66 63 60 59 57 56</t>
  </si>
  <si>
    <t>30 32 35 36 38 39 40</t>
  </si>
  <si>
    <t>12 15 16 17 19 20 22 23</t>
  </si>
  <si>
    <t>68 67 64 61 58 55 52</t>
  </si>
  <si>
    <t>67 66 64 62 60 58 55</t>
  </si>
  <si>
    <t>71 69 66 65 64</t>
  </si>
  <si>
    <t>85 84 82 80 79 78 77</t>
  </si>
  <si>
    <t>10 13 16 18 19 20</t>
  </si>
  <si>
    <t>49 52 53 56 57</t>
  </si>
  <si>
    <t>24 21 18 16 13 11</t>
  </si>
  <si>
    <t>95 92 91 88 87 84</t>
  </si>
  <si>
    <t>80 82 84 85 88 89</t>
  </si>
  <si>
    <t>46 47 49 51 52 53 54</t>
  </si>
  <si>
    <t>17 14 13 12 10</t>
  </si>
  <si>
    <t>66 67 69 71 73 76 79 82</t>
  </si>
  <si>
    <t>52 49 48 45 42 39 38 36</t>
  </si>
  <si>
    <t>79 82 85 88 90</t>
  </si>
  <si>
    <t>84 86 89 90 92 95</t>
  </si>
  <si>
    <t>69 71 73 75 78 80 81</t>
  </si>
  <si>
    <t>28 30 33 36 38 40</t>
  </si>
  <si>
    <t>31 33 35 36 39 40 42 44</t>
  </si>
  <si>
    <t>58 59 62 63 64 67 70 71</t>
  </si>
  <si>
    <t>63 66 67 68 71 72</t>
  </si>
  <si>
    <t>72 73 75 78 80 83 84</t>
  </si>
  <si>
    <t>66 64 62 61 60 58 57 56</t>
  </si>
  <si>
    <t>55 57 58 59 60 62</t>
  </si>
  <si>
    <t>75 76 78 79 81 84 85 88</t>
  </si>
  <si>
    <t>75 74 73 71 69</t>
  </si>
  <si>
    <t>91 88 87 84 83 81</t>
  </si>
  <si>
    <t>22 21 18 17 15 14</t>
  </si>
  <si>
    <t>81 83 84 85 87 90</t>
  </si>
  <si>
    <t>18 16 13 12 11 9 6</t>
  </si>
  <si>
    <t>55 54 51 50 47</t>
  </si>
  <si>
    <t>11 14 15 16 17</t>
  </si>
  <si>
    <t>80 77 74 71 69 67 64 63</t>
  </si>
  <si>
    <t>94 92 91 89 88 85 84 82</t>
  </si>
  <si>
    <t>61 58 57 56 54</t>
  </si>
  <si>
    <t>76 77 80 82 85 87</t>
  </si>
  <si>
    <t>67 65 63 62 61</t>
  </si>
  <si>
    <t>27 25 24 23 21 18 15 12</t>
  </si>
  <si>
    <t>43 40 39 37 36</t>
  </si>
  <si>
    <t>89 87 84 81 79 77</t>
  </si>
  <si>
    <t>57 59 60 63 65 68 71 73</t>
  </si>
  <si>
    <t>96 93 91 88 86 84 83</t>
  </si>
  <si>
    <t>62 59 58 56 54 52 51</t>
  </si>
  <si>
    <t>30 32 35 38 41 42 44</t>
  </si>
  <si>
    <t>24 22 19 17 15 12 11</t>
  </si>
  <si>
    <t>34 33 31 28 26 25</t>
  </si>
  <si>
    <t>5 7 8 11 13</t>
  </si>
  <si>
    <t>48 46 43 40 37 36</t>
  </si>
  <si>
    <t>39 36 33 30 27 26 25</t>
  </si>
  <si>
    <t>51 48 46 43 41 38</t>
  </si>
  <si>
    <t>52 51 50 47 46 45</t>
  </si>
  <si>
    <t>57 55 54 51 50</t>
  </si>
  <si>
    <t>61 59 58 55 52</t>
  </si>
  <si>
    <t>38 36 35 33 30 27 24 23</t>
  </si>
  <si>
    <t>73 72 70 67 66 63 61</t>
  </si>
  <si>
    <t>33 30 29 27 24</t>
  </si>
  <si>
    <t>97 95 94 91 90 88 86 83</t>
  </si>
  <si>
    <t>81 79 76 75 73 72</t>
  </si>
  <si>
    <t>8 9 12 15 17 19 21</t>
  </si>
  <si>
    <t>26 29 31 32 34</t>
  </si>
  <si>
    <t>88 86 85 83 80 78</t>
  </si>
  <si>
    <t>76 78 80 81 82 83 85 86</t>
  </si>
  <si>
    <t>15 12 10 7 6 3 2</t>
  </si>
  <si>
    <t>33 32 29 26 24</t>
  </si>
  <si>
    <t>32 31 29 28 26 23 21 18</t>
  </si>
  <si>
    <t>88 87 84 83 81 80 79 78</t>
  </si>
  <si>
    <t>33 30 28 27 25 22 21 18</t>
  </si>
  <si>
    <t>58 61 64 67 69 72 75</t>
  </si>
  <si>
    <t>45 44 42 39 37 35</t>
  </si>
  <si>
    <t>85 84 81 80 79 77 76 74</t>
  </si>
  <si>
    <t>58 57 55 52 51 50 47</t>
  </si>
  <si>
    <t>58 57 54 53 52 50</t>
  </si>
  <si>
    <t>75 73 72 70 67</t>
  </si>
  <si>
    <t>27 26 24 22 21</t>
  </si>
  <si>
    <t>24 23 20 17 15 14 12</t>
  </si>
  <si>
    <t>30 29 27 25 24</t>
  </si>
  <si>
    <t>81 80 78 77 74 73 71 70</t>
  </si>
  <si>
    <t>58 57 56 53 50 47 46 43</t>
  </si>
  <si>
    <t>85 88 90 93 94</t>
  </si>
  <si>
    <t>91 89 88 85 84 82 80 77</t>
  </si>
  <si>
    <t>16 19 22 24 25 27 28</t>
  </si>
  <si>
    <t>23 26 29 31 33 34</t>
  </si>
  <si>
    <t>87 88 90 92 93</t>
  </si>
  <si>
    <t>55 57 58 59 62 63 66</t>
  </si>
  <si>
    <t>25 26 27 30 31 32</t>
  </si>
  <si>
    <t>90 92 95 97 99</t>
  </si>
  <si>
    <t>48 49 51 53 56 58 60 61</t>
  </si>
  <si>
    <t>31 33 35 36 38 41</t>
  </si>
  <si>
    <t>53 54 56 57 59 62 63</t>
  </si>
  <si>
    <t>56 59 61 64 65</t>
  </si>
  <si>
    <t>49 48 45 44 42 40 38</t>
  </si>
  <si>
    <t>66 65 63 60 58 56</t>
  </si>
  <si>
    <t>38 41 43 44 47 50 53</t>
  </si>
  <si>
    <t>2 3 4 6 9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</si>
</sst>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V1" sqref="V1"/>
    </sheetView>
  </sheetViews>
  <sheetFormatPr defaultRowHeight="14.4" x14ac:dyDescent="0.3"/>
  <cols>
    <col min="1" max="1" width="20.33203125" bestFit="1" customWidth="1"/>
  </cols>
  <sheetData>
    <row r="1" spans="1:23" x14ac:dyDescent="0.3">
      <c r="A1" t="s">
        <v>0</v>
      </c>
      <c r="B1" cm="1">
        <f t="array" ref="B1:H1">INT(_xlfn.TEXTSPLIT(A1, " "))</f>
        <v>40</v>
      </c>
      <c r="C1">
        <v>42</v>
      </c>
      <c r="D1">
        <v>44</v>
      </c>
      <c r="E1">
        <v>47</v>
      </c>
      <c r="F1">
        <v>49</v>
      </c>
      <c r="G1">
        <v>50</v>
      </c>
      <c r="H1">
        <v>48</v>
      </c>
      <c r="K1">
        <f>IF(ISBLANK(C1),9999,C1-B1)</f>
        <v>2</v>
      </c>
      <c r="L1">
        <f>IF(ISBLANK(D1),9999,D1-C1)</f>
        <v>2</v>
      </c>
      <c r="M1">
        <f>IF(ISBLANK(E1),9999,E1-D1)</f>
        <v>3</v>
      </c>
      <c r="N1">
        <f>IF(ISBLANK(F1),9999,F1-E1)</f>
        <v>2</v>
      </c>
      <c r="O1">
        <f>IF(ISBLANK(G1),9999,G1-F1)</f>
        <v>1</v>
      </c>
      <c r="P1">
        <f>IF(ISBLANK(H1),9999,H1-G1)</f>
        <v>-2</v>
      </c>
      <c r="Q1">
        <f>IF(ISBLANK(I1),9999,I1-H1)</f>
        <v>9999</v>
      </c>
      <c r="S1">
        <f>IF(AND(OR(ABS(K1)&lt;=3,K1=9999),OR(ABS(L1)&lt;=3,L1=9999),OR(ABS(M1)&lt;=3,M1=9999),OR(ABS(N1)&lt;=3,N1=9999),OR(ABS(O1)&lt;=3,O1=9999),OR(ABS(P1)&lt;=3,P1=9999),OR(ABS(Q1)&lt;=3,Q1=9999)),1,0)</f>
        <v>1</v>
      </c>
      <c r="T1">
        <f>IF(AND(OR(K1&lt;0,K1=9999),OR(L1&lt;0,L1=9999),OR(M1&lt;0,M1=9999),OR(N1&lt;0,N1=9999),OR(O1&lt;0,O1=9999),OR(P1&lt;0,P1=9999),OR(Q1&lt;0,Q1=9999)),1,0)</f>
        <v>0</v>
      </c>
      <c r="U1">
        <f>IF(AND(K1&gt;0,L1&gt;0,M1&gt;0,N1&gt;0,O1&gt;0,P1&gt;0,Q1&gt;0),1,0)</f>
        <v>0</v>
      </c>
      <c r="V1">
        <f>IF(AND(S1,OR(T1,U1)),1,0)</f>
        <v>0</v>
      </c>
      <c r="W1" s="1">
        <f>SUM(V:V)</f>
        <v>486</v>
      </c>
    </row>
    <row r="2" spans="1:23" x14ac:dyDescent="0.3">
      <c r="A2" t="s">
        <v>1</v>
      </c>
      <c r="B2" cm="1">
        <f t="array" ref="B2:H2">INT(_xlfn.TEXTSPLIT(A2, " "))</f>
        <v>65</v>
      </c>
      <c r="C2">
        <v>67</v>
      </c>
      <c r="D2">
        <v>70</v>
      </c>
      <c r="E2">
        <v>71</v>
      </c>
      <c r="F2">
        <v>72</v>
      </c>
      <c r="G2">
        <v>75</v>
      </c>
      <c r="H2">
        <v>75</v>
      </c>
      <c r="K2">
        <f>IF(ISBLANK(C2),9999,C2-B2)</f>
        <v>2</v>
      </c>
      <c r="L2">
        <f>IF(ISBLANK(D2),9999,D2-C2)</f>
        <v>3</v>
      </c>
      <c r="M2">
        <f>IF(ISBLANK(E2),9999,E2-D2)</f>
        <v>1</v>
      </c>
      <c r="N2">
        <f>IF(ISBLANK(F2),9999,F2-E2)</f>
        <v>1</v>
      </c>
      <c r="O2">
        <f>IF(ISBLANK(G2),9999,G2-F2)</f>
        <v>3</v>
      </c>
      <c r="P2">
        <f>IF(ISBLANK(H2),9999,H2-G2)</f>
        <v>0</v>
      </c>
      <c r="Q2">
        <f>IF(ISBLANK(I2),9999,I2-H2)</f>
        <v>9999</v>
      </c>
      <c r="S2">
        <f t="shared" ref="S2:S65" si="0">IF(AND(OR(ABS(K2)&lt;=3,K2=9999),OR(ABS(L2)&lt;=3,L2=9999),OR(ABS(M2)&lt;=3,M2=9999),OR(ABS(N2)&lt;=3,N2=9999),OR(ABS(O2)&lt;=3,O2=9999),OR(ABS(P2)&lt;=3,P2=9999),OR(ABS(Q2)&lt;=3,Q2=9999)),1,0)</f>
        <v>1</v>
      </c>
      <c r="T2">
        <f t="shared" ref="T2:T65" si="1">IF(AND(OR(K2&lt;0,K2=9999),OR(L2&lt;0,L2=9999),OR(M2&lt;0,M2=9999),OR(N2&lt;0,N2=9999),OR(O2&lt;0,O2=9999),OR(P2&lt;0,P2=9999),OR(Q2&lt;0,Q2=9999)),1,0)</f>
        <v>0</v>
      </c>
      <c r="U2">
        <f t="shared" ref="U2:U65" si="2">IF(AND(K2&gt;0,L2&gt;0,M2&gt;0,N2&gt;0,O2&gt;0,P2&gt;0,Q2&gt;0),1,0)</f>
        <v>0</v>
      </c>
      <c r="V2">
        <f t="shared" ref="V2:V65" si="3">IF(AND(S2,OR(T2,U2)),1,0)</f>
        <v>0</v>
      </c>
    </row>
    <row r="3" spans="1:23" x14ac:dyDescent="0.3">
      <c r="A3" t="s">
        <v>2</v>
      </c>
      <c r="B3" cm="1">
        <f t="array" ref="B3:I3">INT(_xlfn.TEXTSPLIT(A3, " "))</f>
        <v>74</v>
      </c>
      <c r="C3">
        <v>76</v>
      </c>
      <c r="D3">
        <v>78</v>
      </c>
      <c r="E3">
        <v>81</v>
      </c>
      <c r="F3">
        <v>83</v>
      </c>
      <c r="G3">
        <v>85</v>
      </c>
      <c r="H3">
        <v>87</v>
      </c>
      <c r="I3">
        <v>91</v>
      </c>
      <c r="K3">
        <f>IF(ISBLANK(C3),9999,C3-B3)</f>
        <v>2</v>
      </c>
      <c r="L3">
        <f>IF(ISBLANK(D3),9999,D3-C3)</f>
        <v>2</v>
      </c>
      <c r="M3">
        <f>IF(ISBLANK(E3),9999,E3-D3)</f>
        <v>3</v>
      </c>
      <c r="N3">
        <f>IF(ISBLANK(F3),9999,F3-E3)</f>
        <v>2</v>
      </c>
      <c r="O3">
        <f>IF(ISBLANK(G3),9999,G3-F3)</f>
        <v>2</v>
      </c>
      <c r="P3">
        <f>IF(ISBLANK(H3),9999,H3-G3)</f>
        <v>2</v>
      </c>
      <c r="Q3">
        <f>IF(ISBLANK(I3),9999,I3-H3)</f>
        <v>4</v>
      </c>
      <c r="S3">
        <f t="shared" si="0"/>
        <v>0</v>
      </c>
      <c r="T3">
        <f t="shared" si="1"/>
        <v>0</v>
      </c>
      <c r="U3">
        <f t="shared" si="2"/>
        <v>1</v>
      </c>
      <c r="V3">
        <f t="shared" si="3"/>
        <v>0</v>
      </c>
    </row>
    <row r="4" spans="1:23" x14ac:dyDescent="0.3">
      <c r="A4" t="s">
        <v>3</v>
      </c>
      <c r="B4" cm="1">
        <f t="array" ref="B4:I4">INT(_xlfn.TEXTSPLIT(A4, " "))</f>
        <v>73</v>
      </c>
      <c r="C4">
        <v>76</v>
      </c>
      <c r="D4">
        <v>79</v>
      </c>
      <c r="E4">
        <v>81</v>
      </c>
      <c r="F4">
        <v>82</v>
      </c>
      <c r="G4">
        <v>85</v>
      </c>
      <c r="H4">
        <v>86</v>
      </c>
      <c r="I4">
        <v>91</v>
      </c>
      <c r="K4">
        <f>IF(ISBLANK(C4),9999,C4-B4)</f>
        <v>3</v>
      </c>
      <c r="L4">
        <f>IF(ISBLANK(D4),9999,D4-C4)</f>
        <v>3</v>
      </c>
      <c r="M4">
        <f>IF(ISBLANK(E4),9999,E4-D4)</f>
        <v>2</v>
      </c>
      <c r="N4">
        <f>IF(ISBLANK(F4),9999,F4-E4)</f>
        <v>1</v>
      </c>
      <c r="O4">
        <f>IF(ISBLANK(G4),9999,G4-F4)</f>
        <v>3</v>
      </c>
      <c r="P4">
        <f>IF(ISBLANK(H4),9999,H4-G4)</f>
        <v>1</v>
      </c>
      <c r="Q4">
        <f>IF(ISBLANK(I4),9999,I4-H4)</f>
        <v>5</v>
      </c>
      <c r="S4">
        <f t="shared" si="0"/>
        <v>0</v>
      </c>
      <c r="T4">
        <f t="shared" si="1"/>
        <v>0</v>
      </c>
      <c r="U4">
        <f t="shared" si="2"/>
        <v>1</v>
      </c>
      <c r="V4">
        <f t="shared" si="3"/>
        <v>0</v>
      </c>
    </row>
    <row r="5" spans="1:23" x14ac:dyDescent="0.3">
      <c r="A5" t="s">
        <v>4</v>
      </c>
      <c r="B5" cm="1">
        <f t="array" ref="B5:H5">INT(_xlfn.TEXTSPLIT(A5, " "))</f>
        <v>64</v>
      </c>
      <c r="C5">
        <v>67</v>
      </c>
      <c r="D5">
        <v>69</v>
      </c>
      <c r="E5">
        <v>70</v>
      </c>
      <c r="F5">
        <v>68</v>
      </c>
      <c r="G5">
        <v>71</v>
      </c>
      <c r="H5">
        <v>72</v>
      </c>
      <c r="K5">
        <f>IF(ISBLANK(C5),9999,C5-B5)</f>
        <v>3</v>
      </c>
      <c r="L5">
        <f>IF(ISBLANK(D5),9999,D5-C5)</f>
        <v>2</v>
      </c>
      <c r="M5">
        <f>IF(ISBLANK(E5),9999,E5-D5)</f>
        <v>1</v>
      </c>
      <c r="N5">
        <f>IF(ISBLANK(F5),9999,F5-E5)</f>
        <v>-2</v>
      </c>
      <c r="O5">
        <f>IF(ISBLANK(G5),9999,G5-F5)</f>
        <v>3</v>
      </c>
      <c r="P5">
        <f>IF(ISBLANK(H5),9999,H5-G5)</f>
        <v>1</v>
      </c>
      <c r="Q5">
        <f>IF(ISBLANK(I5),9999,I5-H5)</f>
        <v>9999</v>
      </c>
      <c r="S5">
        <f t="shared" si="0"/>
        <v>1</v>
      </c>
      <c r="T5">
        <f t="shared" si="1"/>
        <v>0</v>
      </c>
      <c r="U5">
        <f t="shared" si="2"/>
        <v>0</v>
      </c>
      <c r="V5">
        <f t="shared" si="3"/>
        <v>0</v>
      </c>
    </row>
    <row r="6" spans="1:23" x14ac:dyDescent="0.3">
      <c r="A6" t="s">
        <v>5</v>
      </c>
      <c r="B6" cm="1">
        <f t="array" ref="B6:G6">INT(_xlfn.TEXTSPLIT(A6, " "))</f>
        <v>76</v>
      </c>
      <c r="C6">
        <v>78</v>
      </c>
      <c r="D6">
        <v>77</v>
      </c>
      <c r="E6">
        <v>79</v>
      </c>
      <c r="F6">
        <v>82</v>
      </c>
      <c r="G6">
        <v>80</v>
      </c>
      <c r="K6">
        <f>IF(ISBLANK(C6),9999,C6-B6)</f>
        <v>2</v>
      </c>
      <c r="L6">
        <f>IF(ISBLANK(D6),9999,D6-C6)</f>
        <v>-1</v>
      </c>
      <c r="M6">
        <f>IF(ISBLANK(E6),9999,E6-D6)</f>
        <v>2</v>
      </c>
      <c r="N6">
        <f>IF(ISBLANK(F6),9999,F6-E6)</f>
        <v>3</v>
      </c>
      <c r="O6">
        <f>IF(ISBLANK(G6),9999,G6-F6)</f>
        <v>-2</v>
      </c>
      <c r="P6">
        <f>IF(ISBLANK(H6),9999,H6-G6)</f>
        <v>9999</v>
      </c>
      <c r="Q6">
        <f>IF(ISBLANK(I6),9999,I6-H6)</f>
        <v>9999</v>
      </c>
      <c r="S6">
        <f t="shared" si="0"/>
        <v>1</v>
      </c>
      <c r="T6">
        <f t="shared" si="1"/>
        <v>0</v>
      </c>
      <c r="U6">
        <f t="shared" si="2"/>
        <v>0</v>
      </c>
      <c r="V6">
        <f t="shared" si="3"/>
        <v>0</v>
      </c>
    </row>
    <row r="7" spans="1:23" x14ac:dyDescent="0.3">
      <c r="A7" t="s">
        <v>6</v>
      </c>
      <c r="B7" cm="1">
        <f t="array" ref="B7:F7">INT(_xlfn.TEXTSPLIT(A7, " "))</f>
        <v>12</v>
      </c>
      <c r="C7">
        <v>13</v>
      </c>
      <c r="D7">
        <v>12</v>
      </c>
      <c r="E7">
        <v>13</v>
      </c>
      <c r="F7">
        <v>13</v>
      </c>
      <c r="K7">
        <f>IF(ISBLANK(C7),9999,C7-B7)</f>
        <v>1</v>
      </c>
      <c r="L7">
        <f>IF(ISBLANK(D7),9999,D7-C7)</f>
        <v>-1</v>
      </c>
      <c r="M7">
        <f>IF(ISBLANK(E7),9999,E7-D7)</f>
        <v>1</v>
      </c>
      <c r="N7">
        <f>IF(ISBLANK(F7),9999,F7-E7)</f>
        <v>0</v>
      </c>
      <c r="O7">
        <f>IF(ISBLANK(G7),9999,G7-F7)</f>
        <v>9999</v>
      </c>
      <c r="P7">
        <f>IF(ISBLANK(H7),9999,H7-G7)</f>
        <v>9999</v>
      </c>
      <c r="Q7">
        <f>IF(ISBLANK(I7),9999,I7-H7)</f>
        <v>9999</v>
      </c>
      <c r="S7">
        <f t="shared" si="0"/>
        <v>1</v>
      </c>
      <c r="T7">
        <f t="shared" si="1"/>
        <v>0</v>
      </c>
      <c r="U7">
        <f t="shared" si="2"/>
        <v>0</v>
      </c>
      <c r="V7">
        <f t="shared" si="3"/>
        <v>0</v>
      </c>
    </row>
    <row r="8" spans="1:23" x14ac:dyDescent="0.3">
      <c r="A8" t="s">
        <v>7</v>
      </c>
      <c r="B8" cm="1">
        <f t="array" ref="B8:H8">INT(_xlfn.TEXTSPLIT(A8, " "))</f>
        <v>57</v>
      </c>
      <c r="C8">
        <v>59</v>
      </c>
      <c r="D8">
        <v>61</v>
      </c>
      <c r="E8">
        <v>64</v>
      </c>
      <c r="F8">
        <v>65</v>
      </c>
      <c r="G8">
        <v>62</v>
      </c>
      <c r="H8">
        <v>66</v>
      </c>
      <c r="K8">
        <f>IF(ISBLANK(C8),9999,C8-B8)</f>
        <v>2</v>
      </c>
      <c r="L8">
        <f>IF(ISBLANK(D8),9999,D8-C8)</f>
        <v>2</v>
      </c>
      <c r="M8">
        <f>IF(ISBLANK(E8),9999,E8-D8)</f>
        <v>3</v>
      </c>
      <c r="N8">
        <f>IF(ISBLANK(F8),9999,F8-E8)</f>
        <v>1</v>
      </c>
      <c r="O8">
        <f>IF(ISBLANK(G8),9999,G8-F8)</f>
        <v>-3</v>
      </c>
      <c r="P8">
        <f>IF(ISBLANK(H8),9999,H8-G8)</f>
        <v>4</v>
      </c>
      <c r="Q8">
        <f>IF(ISBLANK(I8),9999,I8-H8)</f>
        <v>9999</v>
      </c>
      <c r="S8">
        <f t="shared" si="0"/>
        <v>0</v>
      </c>
      <c r="T8">
        <f t="shared" si="1"/>
        <v>0</v>
      </c>
      <c r="U8">
        <f t="shared" si="2"/>
        <v>0</v>
      </c>
      <c r="V8">
        <f t="shared" si="3"/>
        <v>0</v>
      </c>
    </row>
    <row r="9" spans="1:23" x14ac:dyDescent="0.3">
      <c r="A9" t="s">
        <v>8</v>
      </c>
      <c r="B9" cm="1">
        <f t="array" ref="B9:I9">INT(_xlfn.TEXTSPLIT(A9, " "))</f>
        <v>14</v>
      </c>
      <c r="C9">
        <v>16</v>
      </c>
      <c r="D9">
        <v>18</v>
      </c>
      <c r="E9">
        <v>19</v>
      </c>
      <c r="F9">
        <v>21</v>
      </c>
      <c r="G9">
        <v>24</v>
      </c>
      <c r="H9">
        <v>22</v>
      </c>
      <c r="I9">
        <v>27</v>
      </c>
      <c r="K9">
        <f>IF(ISBLANK(C9),9999,C9-B9)</f>
        <v>2</v>
      </c>
      <c r="L9">
        <f>IF(ISBLANK(D9),9999,D9-C9)</f>
        <v>2</v>
      </c>
      <c r="M9">
        <f>IF(ISBLANK(E9),9999,E9-D9)</f>
        <v>1</v>
      </c>
      <c r="N9">
        <f>IF(ISBLANK(F9),9999,F9-E9)</f>
        <v>2</v>
      </c>
      <c r="O9">
        <f>IF(ISBLANK(G9),9999,G9-F9)</f>
        <v>3</v>
      </c>
      <c r="P9">
        <f>IF(ISBLANK(H9),9999,H9-G9)</f>
        <v>-2</v>
      </c>
      <c r="Q9">
        <f>IF(ISBLANK(I9),9999,I9-H9)</f>
        <v>5</v>
      </c>
      <c r="S9">
        <f t="shared" si="0"/>
        <v>0</v>
      </c>
      <c r="T9">
        <f t="shared" si="1"/>
        <v>0</v>
      </c>
      <c r="U9">
        <f t="shared" si="2"/>
        <v>0</v>
      </c>
      <c r="V9">
        <f t="shared" si="3"/>
        <v>0</v>
      </c>
    </row>
    <row r="10" spans="1:23" x14ac:dyDescent="0.3">
      <c r="A10" t="s">
        <v>9</v>
      </c>
      <c r="B10" cm="1">
        <f t="array" ref="B10:F10">INT(_xlfn.TEXTSPLIT(A10, " "))</f>
        <v>36</v>
      </c>
      <c r="C10">
        <v>37</v>
      </c>
      <c r="D10">
        <v>37</v>
      </c>
      <c r="E10">
        <v>38</v>
      </c>
      <c r="F10">
        <v>39</v>
      </c>
      <c r="K10">
        <f>IF(ISBLANK(C10),9999,C10-B10)</f>
        <v>1</v>
      </c>
      <c r="L10">
        <f>IF(ISBLANK(D10),9999,D10-C10)</f>
        <v>0</v>
      </c>
      <c r="M10">
        <f>IF(ISBLANK(E10),9999,E10-D10)</f>
        <v>1</v>
      </c>
      <c r="N10">
        <f>IF(ISBLANK(F10),9999,F10-E10)</f>
        <v>1</v>
      </c>
      <c r="O10">
        <f>IF(ISBLANK(G10),9999,G10-F10)</f>
        <v>9999</v>
      </c>
      <c r="P10">
        <f>IF(ISBLANK(H10),9999,H10-G10)</f>
        <v>9999</v>
      </c>
      <c r="Q10">
        <f>IF(ISBLANK(I10),9999,I10-H10)</f>
        <v>9999</v>
      </c>
      <c r="S10">
        <f t="shared" si="0"/>
        <v>1</v>
      </c>
      <c r="T10">
        <f t="shared" si="1"/>
        <v>0</v>
      </c>
      <c r="U10">
        <f t="shared" si="2"/>
        <v>0</v>
      </c>
      <c r="V10">
        <f t="shared" si="3"/>
        <v>0</v>
      </c>
    </row>
    <row r="11" spans="1:23" x14ac:dyDescent="0.3">
      <c r="A11" t="s">
        <v>10</v>
      </c>
      <c r="B11" cm="1">
        <f t="array" ref="B11:F11">INT(_xlfn.TEXTSPLIT(A11, " "))</f>
        <v>1</v>
      </c>
      <c r="C11">
        <v>3</v>
      </c>
      <c r="D11">
        <v>5</v>
      </c>
      <c r="E11">
        <v>5</v>
      </c>
      <c r="F11">
        <v>4</v>
      </c>
      <c r="K11">
        <f>IF(ISBLANK(C11),9999,C11-B11)</f>
        <v>2</v>
      </c>
      <c r="L11">
        <f>IF(ISBLANK(D11),9999,D11-C11)</f>
        <v>2</v>
      </c>
      <c r="M11">
        <f>IF(ISBLANK(E11),9999,E11-D11)</f>
        <v>0</v>
      </c>
      <c r="N11">
        <f>IF(ISBLANK(F11),9999,F11-E11)</f>
        <v>-1</v>
      </c>
      <c r="O11">
        <f>IF(ISBLANK(G11),9999,G11-F11)</f>
        <v>9999</v>
      </c>
      <c r="P11">
        <f>IF(ISBLANK(H11),9999,H11-G11)</f>
        <v>9999</v>
      </c>
      <c r="Q11">
        <f>IF(ISBLANK(I11),9999,I11-H11)</f>
        <v>9999</v>
      </c>
      <c r="S11">
        <f t="shared" si="0"/>
        <v>1</v>
      </c>
      <c r="T11">
        <f t="shared" si="1"/>
        <v>0</v>
      </c>
      <c r="U11">
        <f t="shared" si="2"/>
        <v>0</v>
      </c>
      <c r="V11">
        <f t="shared" si="3"/>
        <v>0</v>
      </c>
    </row>
    <row r="12" spans="1:23" x14ac:dyDescent="0.3">
      <c r="A12" t="s">
        <v>11</v>
      </c>
      <c r="B12" cm="1">
        <f t="array" ref="B12:G12">INT(_xlfn.TEXTSPLIT(A12, " "))</f>
        <v>72</v>
      </c>
      <c r="C12">
        <v>73</v>
      </c>
      <c r="D12">
        <v>76</v>
      </c>
      <c r="E12">
        <v>76</v>
      </c>
      <c r="F12">
        <v>78</v>
      </c>
      <c r="G12">
        <v>78</v>
      </c>
      <c r="K12">
        <f>IF(ISBLANK(C12),9999,C12-B12)</f>
        <v>1</v>
      </c>
      <c r="L12">
        <f>IF(ISBLANK(D12),9999,D12-C12)</f>
        <v>3</v>
      </c>
      <c r="M12">
        <f>IF(ISBLANK(E12),9999,E12-D12)</f>
        <v>0</v>
      </c>
      <c r="N12">
        <f>IF(ISBLANK(F12),9999,F12-E12)</f>
        <v>2</v>
      </c>
      <c r="O12">
        <f>IF(ISBLANK(G12),9999,G12-F12)</f>
        <v>0</v>
      </c>
      <c r="P12">
        <f>IF(ISBLANK(H12),9999,H12-G12)</f>
        <v>9999</v>
      </c>
      <c r="Q12">
        <f>IF(ISBLANK(I12),9999,I12-H12)</f>
        <v>9999</v>
      </c>
      <c r="S12">
        <f t="shared" si="0"/>
        <v>1</v>
      </c>
      <c r="T12">
        <f t="shared" si="1"/>
        <v>0</v>
      </c>
      <c r="U12">
        <f t="shared" si="2"/>
        <v>0</v>
      </c>
      <c r="V12">
        <f t="shared" si="3"/>
        <v>0</v>
      </c>
    </row>
    <row r="13" spans="1:23" x14ac:dyDescent="0.3">
      <c r="A13" t="s">
        <v>12</v>
      </c>
      <c r="B13" cm="1">
        <f t="array" ref="B13:H13">INT(_xlfn.TEXTSPLIT(A13, " "))</f>
        <v>36</v>
      </c>
      <c r="C13">
        <v>39</v>
      </c>
      <c r="D13">
        <v>40</v>
      </c>
      <c r="E13">
        <v>40</v>
      </c>
      <c r="F13">
        <v>43</v>
      </c>
      <c r="G13">
        <v>45</v>
      </c>
      <c r="H13">
        <v>49</v>
      </c>
      <c r="K13">
        <f>IF(ISBLANK(C13),9999,C13-B13)</f>
        <v>3</v>
      </c>
      <c r="L13">
        <f>IF(ISBLANK(D13),9999,D13-C13)</f>
        <v>1</v>
      </c>
      <c r="M13">
        <f>IF(ISBLANK(E13),9999,E13-D13)</f>
        <v>0</v>
      </c>
      <c r="N13">
        <f>IF(ISBLANK(F13),9999,F13-E13)</f>
        <v>3</v>
      </c>
      <c r="O13">
        <f>IF(ISBLANK(G13),9999,G13-F13)</f>
        <v>2</v>
      </c>
      <c r="P13">
        <f>IF(ISBLANK(H13),9999,H13-G13)</f>
        <v>4</v>
      </c>
      <c r="Q13">
        <f>IF(ISBLANK(I13),9999,I13-H13)</f>
        <v>9999</v>
      </c>
      <c r="S13">
        <f t="shared" si="0"/>
        <v>0</v>
      </c>
      <c r="T13">
        <f t="shared" si="1"/>
        <v>0</v>
      </c>
      <c r="U13">
        <f t="shared" si="2"/>
        <v>0</v>
      </c>
      <c r="V13">
        <f t="shared" si="3"/>
        <v>0</v>
      </c>
    </row>
    <row r="14" spans="1:23" x14ac:dyDescent="0.3">
      <c r="A14" t="s">
        <v>13</v>
      </c>
      <c r="B14" cm="1">
        <f t="array" ref="B14:G14">INT(_xlfn.TEXTSPLIT(A14, " "))</f>
        <v>24</v>
      </c>
      <c r="C14">
        <v>26</v>
      </c>
      <c r="D14">
        <v>26</v>
      </c>
      <c r="E14">
        <v>29</v>
      </c>
      <c r="F14">
        <v>31</v>
      </c>
      <c r="G14">
        <v>37</v>
      </c>
      <c r="K14">
        <f>IF(ISBLANK(C14),9999,C14-B14)</f>
        <v>2</v>
      </c>
      <c r="L14">
        <f>IF(ISBLANK(D14),9999,D14-C14)</f>
        <v>0</v>
      </c>
      <c r="M14">
        <f>IF(ISBLANK(E14),9999,E14-D14)</f>
        <v>3</v>
      </c>
      <c r="N14">
        <f>IF(ISBLANK(F14),9999,F14-E14)</f>
        <v>2</v>
      </c>
      <c r="O14">
        <f>IF(ISBLANK(G14),9999,G14-F14)</f>
        <v>6</v>
      </c>
      <c r="P14">
        <f>IF(ISBLANK(H14),9999,H14-G14)</f>
        <v>9999</v>
      </c>
      <c r="Q14">
        <f>IF(ISBLANK(I14),9999,I14-H14)</f>
        <v>9999</v>
      </c>
      <c r="S14">
        <f t="shared" si="0"/>
        <v>0</v>
      </c>
      <c r="T14">
        <f t="shared" si="1"/>
        <v>0</v>
      </c>
      <c r="U14">
        <f t="shared" si="2"/>
        <v>0</v>
      </c>
      <c r="V14">
        <f t="shared" si="3"/>
        <v>0</v>
      </c>
    </row>
    <row r="15" spans="1:23" x14ac:dyDescent="0.3">
      <c r="A15" t="s">
        <v>14</v>
      </c>
      <c r="B15" cm="1">
        <f t="array" ref="B15:I15">INT(_xlfn.TEXTSPLIT(A15, " "))</f>
        <v>16</v>
      </c>
      <c r="C15">
        <v>17</v>
      </c>
      <c r="D15">
        <v>18</v>
      </c>
      <c r="E15">
        <v>22</v>
      </c>
      <c r="F15">
        <v>23</v>
      </c>
      <c r="G15">
        <v>24</v>
      </c>
      <c r="H15">
        <v>26</v>
      </c>
      <c r="I15">
        <v>27</v>
      </c>
      <c r="K15">
        <f>IF(ISBLANK(C15),9999,C15-B15)</f>
        <v>1</v>
      </c>
      <c r="L15">
        <f>IF(ISBLANK(D15),9999,D15-C15)</f>
        <v>1</v>
      </c>
      <c r="M15">
        <f>IF(ISBLANK(E15),9999,E15-D15)</f>
        <v>4</v>
      </c>
      <c r="N15">
        <f>IF(ISBLANK(F15),9999,F15-E15)</f>
        <v>1</v>
      </c>
      <c r="O15">
        <f>IF(ISBLANK(G15),9999,G15-F15)</f>
        <v>1</v>
      </c>
      <c r="P15">
        <f>IF(ISBLANK(H15),9999,H15-G15)</f>
        <v>2</v>
      </c>
      <c r="Q15">
        <f>IF(ISBLANK(I15),9999,I15-H15)</f>
        <v>1</v>
      </c>
      <c r="S15">
        <f t="shared" si="0"/>
        <v>0</v>
      </c>
      <c r="T15">
        <f t="shared" si="1"/>
        <v>0</v>
      </c>
      <c r="U15">
        <f t="shared" si="2"/>
        <v>1</v>
      </c>
      <c r="V15">
        <f t="shared" si="3"/>
        <v>0</v>
      </c>
    </row>
    <row r="16" spans="1:23" x14ac:dyDescent="0.3">
      <c r="A16" t="s">
        <v>15</v>
      </c>
      <c r="B16" cm="1">
        <f t="array" ref="B16:G16">INT(_xlfn.TEXTSPLIT(A16, " "))</f>
        <v>56</v>
      </c>
      <c r="C16">
        <v>57</v>
      </c>
      <c r="D16">
        <v>61</v>
      </c>
      <c r="E16">
        <v>63</v>
      </c>
      <c r="F16">
        <v>66</v>
      </c>
      <c r="G16">
        <v>65</v>
      </c>
      <c r="K16">
        <f>IF(ISBLANK(C16),9999,C16-B16)</f>
        <v>1</v>
      </c>
      <c r="L16">
        <f>IF(ISBLANK(D16),9999,D16-C16)</f>
        <v>4</v>
      </c>
      <c r="M16">
        <f>IF(ISBLANK(E16),9999,E16-D16)</f>
        <v>2</v>
      </c>
      <c r="N16">
        <f>IF(ISBLANK(F16),9999,F16-E16)</f>
        <v>3</v>
      </c>
      <c r="O16">
        <f>IF(ISBLANK(G16),9999,G16-F16)</f>
        <v>-1</v>
      </c>
      <c r="P16">
        <f>IF(ISBLANK(H16),9999,H16-G16)</f>
        <v>9999</v>
      </c>
      <c r="Q16">
        <f>IF(ISBLANK(I16),9999,I16-H16)</f>
        <v>9999</v>
      </c>
      <c r="S16">
        <f t="shared" si="0"/>
        <v>0</v>
      </c>
      <c r="T16">
        <f t="shared" si="1"/>
        <v>0</v>
      </c>
      <c r="U16">
        <f t="shared" si="2"/>
        <v>0</v>
      </c>
      <c r="V16">
        <f t="shared" si="3"/>
        <v>0</v>
      </c>
    </row>
    <row r="17" spans="1:22" x14ac:dyDescent="0.3">
      <c r="A17" t="s">
        <v>16</v>
      </c>
      <c r="B17" cm="1">
        <f t="array" ref="B17:G17">INT(_xlfn.TEXTSPLIT(A17, " "))</f>
        <v>52</v>
      </c>
      <c r="C17">
        <v>53</v>
      </c>
      <c r="D17">
        <v>57</v>
      </c>
      <c r="E17">
        <v>58</v>
      </c>
      <c r="F17">
        <v>60</v>
      </c>
      <c r="G17">
        <v>60</v>
      </c>
      <c r="K17">
        <f>IF(ISBLANK(C17),9999,C17-B17)</f>
        <v>1</v>
      </c>
      <c r="L17">
        <f>IF(ISBLANK(D17),9999,D17-C17)</f>
        <v>4</v>
      </c>
      <c r="M17">
        <f>IF(ISBLANK(E17),9999,E17-D17)</f>
        <v>1</v>
      </c>
      <c r="N17">
        <f>IF(ISBLANK(F17),9999,F17-E17)</f>
        <v>2</v>
      </c>
      <c r="O17">
        <f>IF(ISBLANK(G17),9999,G17-F17)</f>
        <v>0</v>
      </c>
      <c r="P17">
        <f>IF(ISBLANK(H17),9999,H17-G17)</f>
        <v>9999</v>
      </c>
      <c r="Q17">
        <f>IF(ISBLANK(I17),9999,I17-H17)</f>
        <v>9999</v>
      </c>
      <c r="S17">
        <f t="shared" si="0"/>
        <v>0</v>
      </c>
      <c r="T17">
        <f t="shared" si="1"/>
        <v>0</v>
      </c>
      <c r="U17">
        <f t="shared" si="2"/>
        <v>0</v>
      </c>
      <c r="V17">
        <f t="shared" si="3"/>
        <v>0</v>
      </c>
    </row>
    <row r="18" spans="1:22" x14ac:dyDescent="0.3">
      <c r="A18" t="s">
        <v>17</v>
      </c>
      <c r="B18" cm="1">
        <f t="array" ref="B18:F18">INT(_xlfn.TEXTSPLIT(A18, " "))</f>
        <v>40</v>
      </c>
      <c r="C18">
        <v>43</v>
      </c>
      <c r="D18">
        <v>47</v>
      </c>
      <c r="E18">
        <v>49</v>
      </c>
      <c r="F18">
        <v>53</v>
      </c>
      <c r="K18">
        <f>IF(ISBLANK(C18),9999,C18-B18)</f>
        <v>3</v>
      </c>
      <c r="L18">
        <f>IF(ISBLANK(D18),9999,D18-C18)</f>
        <v>4</v>
      </c>
      <c r="M18">
        <f>IF(ISBLANK(E18),9999,E18-D18)</f>
        <v>2</v>
      </c>
      <c r="N18">
        <f>IF(ISBLANK(F18),9999,F18-E18)</f>
        <v>4</v>
      </c>
      <c r="O18">
        <f>IF(ISBLANK(G18),9999,G18-F18)</f>
        <v>9999</v>
      </c>
      <c r="P18">
        <f>IF(ISBLANK(H18),9999,H18-G18)</f>
        <v>9999</v>
      </c>
      <c r="Q18">
        <f>IF(ISBLANK(I18),9999,I18-H18)</f>
        <v>9999</v>
      </c>
      <c r="S18">
        <f t="shared" si="0"/>
        <v>0</v>
      </c>
      <c r="T18">
        <f t="shared" si="1"/>
        <v>0</v>
      </c>
      <c r="U18">
        <f t="shared" si="2"/>
        <v>1</v>
      </c>
      <c r="V18">
        <f t="shared" si="3"/>
        <v>0</v>
      </c>
    </row>
    <row r="19" spans="1:22" x14ac:dyDescent="0.3">
      <c r="A19" t="s">
        <v>18</v>
      </c>
      <c r="B19" cm="1">
        <f t="array" ref="B19:H19">INT(_xlfn.TEXTSPLIT(A19, " "))</f>
        <v>3</v>
      </c>
      <c r="C19">
        <v>4</v>
      </c>
      <c r="D19">
        <v>7</v>
      </c>
      <c r="E19">
        <v>11</v>
      </c>
      <c r="F19">
        <v>13</v>
      </c>
      <c r="G19">
        <v>15</v>
      </c>
      <c r="H19">
        <v>22</v>
      </c>
      <c r="K19">
        <f>IF(ISBLANK(C19),9999,C19-B19)</f>
        <v>1</v>
      </c>
      <c r="L19">
        <f>IF(ISBLANK(D19),9999,D19-C19)</f>
        <v>3</v>
      </c>
      <c r="M19">
        <f>IF(ISBLANK(E19),9999,E19-D19)</f>
        <v>4</v>
      </c>
      <c r="N19">
        <f>IF(ISBLANK(F19),9999,F19-E19)</f>
        <v>2</v>
      </c>
      <c r="O19">
        <f>IF(ISBLANK(G19),9999,G19-F19)</f>
        <v>2</v>
      </c>
      <c r="P19">
        <f>IF(ISBLANK(H19),9999,H19-G19)</f>
        <v>7</v>
      </c>
      <c r="Q19">
        <f>IF(ISBLANK(I19),9999,I19-H19)</f>
        <v>9999</v>
      </c>
      <c r="S19">
        <f t="shared" si="0"/>
        <v>0</v>
      </c>
      <c r="T19">
        <f t="shared" si="1"/>
        <v>0</v>
      </c>
      <c r="U19">
        <f t="shared" si="2"/>
        <v>1</v>
      </c>
      <c r="V19">
        <f t="shared" si="3"/>
        <v>0</v>
      </c>
    </row>
    <row r="20" spans="1:22" x14ac:dyDescent="0.3">
      <c r="A20" t="s">
        <v>19</v>
      </c>
      <c r="B20" cm="1">
        <f t="array" ref="B20:F20">INT(_xlfn.TEXTSPLIT(A20, " "))</f>
        <v>84</v>
      </c>
      <c r="C20">
        <v>87</v>
      </c>
      <c r="D20">
        <v>92</v>
      </c>
      <c r="E20">
        <v>93</v>
      </c>
      <c r="F20">
        <v>95</v>
      </c>
      <c r="K20">
        <f>IF(ISBLANK(C20),9999,C20-B20)</f>
        <v>3</v>
      </c>
      <c r="L20">
        <f>IF(ISBLANK(D20),9999,D20-C20)</f>
        <v>5</v>
      </c>
      <c r="M20">
        <f>IF(ISBLANK(E20),9999,E20-D20)</f>
        <v>1</v>
      </c>
      <c r="N20">
        <f>IF(ISBLANK(F20),9999,F20-E20)</f>
        <v>2</v>
      </c>
      <c r="O20">
        <f>IF(ISBLANK(G20),9999,G20-F20)</f>
        <v>9999</v>
      </c>
      <c r="P20">
        <f>IF(ISBLANK(H20),9999,H20-G20)</f>
        <v>9999</v>
      </c>
      <c r="Q20">
        <f>IF(ISBLANK(I20),9999,I20-H20)</f>
        <v>9999</v>
      </c>
      <c r="S20">
        <f t="shared" si="0"/>
        <v>0</v>
      </c>
      <c r="T20">
        <f t="shared" si="1"/>
        <v>0</v>
      </c>
      <c r="U20">
        <f t="shared" si="2"/>
        <v>1</v>
      </c>
      <c r="V20">
        <f t="shared" si="3"/>
        <v>0</v>
      </c>
    </row>
    <row r="21" spans="1:22" x14ac:dyDescent="0.3">
      <c r="A21" t="s">
        <v>20</v>
      </c>
      <c r="B21" cm="1">
        <f t="array" ref="B21:I21">INT(_xlfn.TEXTSPLIT(A21, " "))</f>
        <v>63</v>
      </c>
      <c r="C21">
        <v>66</v>
      </c>
      <c r="D21">
        <v>69</v>
      </c>
      <c r="E21">
        <v>72</v>
      </c>
      <c r="F21">
        <v>74</v>
      </c>
      <c r="G21">
        <v>79</v>
      </c>
      <c r="H21">
        <v>81</v>
      </c>
      <c r="I21">
        <v>80</v>
      </c>
      <c r="K21">
        <f>IF(ISBLANK(C21),9999,C21-B21)</f>
        <v>3</v>
      </c>
      <c r="L21">
        <f>IF(ISBLANK(D21),9999,D21-C21)</f>
        <v>3</v>
      </c>
      <c r="M21">
        <f>IF(ISBLANK(E21),9999,E21-D21)</f>
        <v>3</v>
      </c>
      <c r="N21">
        <f>IF(ISBLANK(F21),9999,F21-E21)</f>
        <v>2</v>
      </c>
      <c r="O21">
        <f>IF(ISBLANK(G21),9999,G21-F21)</f>
        <v>5</v>
      </c>
      <c r="P21">
        <f>IF(ISBLANK(H21),9999,H21-G21)</f>
        <v>2</v>
      </c>
      <c r="Q21">
        <f>IF(ISBLANK(I21),9999,I21-H21)</f>
        <v>-1</v>
      </c>
      <c r="S21">
        <f t="shared" si="0"/>
        <v>0</v>
      </c>
      <c r="T21">
        <f t="shared" si="1"/>
        <v>0</v>
      </c>
      <c r="U21">
        <f t="shared" si="2"/>
        <v>0</v>
      </c>
      <c r="V21">
        <f t="shared" si="3"/>
        <v>0</v>
      </c>
    </row>
    <row r="22" spans="1:22" x14ac:dyDescent="0.3">
      <c r="A22" t="s">
        <v>21</v>
      </c>
      <c r="B22" cm="1">
        <f t="array" ref="B22:H22">INT(_xlfn.TEXTSPLIT(A22, " "))</f>
        <v>43</v>
      </c>
      <c r="C22">
        <v>45</v>
      </c>
      <c r="D22">
        <v>47</v>
      </c>
      <c r="E22">
        <v>52</v>
      </c>
      <c r="F22">
        <v>54</v>
      </c>
      <c r="G22">
        <v>57</v>
      </c>
      <c r="H22">
        <v>57</v>
      </c>
      <c r="K22">
        <f>IF(ISBLANK(C22),9999,C22-B22)</f>
        <v>2</v>
      </c>
      <c r="L22">
        <f>IF(ISBLANK(D22),9999,D22-C22)</f>
        <v>2</v>
      </c>
      <c r="M22">
        <f>IF(ISBLANK(E22),9999,E22-D22)</f>
        <v>5</v>
      </c>
      <c r="N22">
        <f>IF(ISBLANK(F22),9999,F22-E22)</f>
        <v>2</v>
      </c>
      <c r="O22">
        <f>IF(ISBLANK(G22),9999,G22-F22)</f>
        <v>3</v>
      </c>
      <c r="P22">
        <f>IF(ISBLANK(H22),9999,H22-G22)</f>
        <v>0</v>
      </c>
      <c r="Q22">
        <f>IF(ISBLANK(I22),9999,I22-H22)</f>
        <v>9999</v>
      </c>
      <c r="S22">
        <f t="shared" si="0"/>
        <v>0</v>
      </c>
      <c r="T22">
        <f t="shared" si="1"/>
        <v>0</v>
      </c>
      <c r="U22">
        <f t="shared" si="2"/>
        <v>0</v>
      </c>
      <c r="V22">
        <f t="shared" si="3"/>
        <v>0</v>
      </c>
    </row>
    <row r="23" spans="1:22" x14ac:dyDescent="0.3">
      <c r="A23" t="s">
        <v>22</v>
      </c>
      <c r="B23" cm="1">
        <f t="array" ref="B23:G23">INT(_xlfn.TEXTSPLIT(A23, " "))</f>
        <v>51</v>
      </c>
      <c r="C23">
        <v>53</v>
      </c>
      <c r="D23">
        <v>54</v>
      </c>
      <c r="E23">
        <v>59</v>
      </c>
      <c r="F23">
        <v>62</v>
      </c>
      <c r="G23">
        <v>66</v>
      </c>
      <c r="K23">
        <f>IF(ISBLANK(C23),9999,C23-B23)</f>
        <v>2</v>
      </c>
      <c r="L23">
        <f>IF(ISBLANK(D23),9999,D23-C23)</f>
        <v>1</v>
      </c>
      <c r="M23">
        <f>IF(ISBLANK(E23),9999,E23-D23)</f>
        <v>5</v>
      </c>
      <c r="N23">
        <f>IF(ISBLANK(F23),9999,F23-E23)</f>
        <v>3</v>
      </c>
      <c r="O23">
        <f>IF(ISBLANK(G23),9999,G23-F23)</f>
        <v>4</v>
      </c>
      <c r="P23">
        <f>IF(ISBLANK(H23),9999,H23-G23)</f>
        <v>9999</v>
      </c>
      <c r="Q23">
        <f>IF(ISBLANK(I23),9999,I23-H23)</f>
        <v>9999</v>
      </c>
      <c r="S23">
        <f t="shared" si="0"/>
        <v>0</v>
      </c>
      <c r="T23">
        <f t="shared" si="1"/>
        <v>0</v>
      </c>
      <c r="U23">
        <f t="shared" si="2"/>
        <v>1</v>
      </c>
      <c r="V23">
        <f t="shared" si="3"/>
        <v>0</v>
      </c>
    </row>
    <row r="24" spans="1:22" x14ac:dyDescent="0.3">
      <c r="A24" t="s">
        <v>23</v>
      </c>
      <c r="B24" cm="1">
        <f t="array" ref="B24:I24">INT(_xlfn.TEXTSPLIT(A24, " "))</f>
        <v>19</v>
      </c>
      <c r="C24">
        <v>20</v>
      </c>
      <c r="D24">
        <v>25</v>
      </c>
      <c r="E24">
        <v>28</v>
      </c>
      <c r="F24">
        <v>31</v>
      </c>
      <c r="G24">
        <v>32</v>
      </c>
      <c r="H24">
        <v>33</v>
      </c>
      <c r="I24">
        <v>38</v>
      </c>
      <c r="K24">
        <f>IF(ISBLANK(C24),9999,C24-B24)</f>
        <v>1</v>
      </c>
      <c r="L24">
        <f>IF(ISBLANK(D24),9999,D24-C24)</f>
        <v>5</v>
      </c>
      <c r="M24">
        <f>IF(ISBLANK(E24),9999,E24-D24)</f>
        <v>3</v>
      </c>
      <c r="N24">
        <f>IF(ISBLANK(F24),9999,F24-E24)</f>
        <v>3</v>
      </c>
      <c r="O24">
        <f>IF(ISBLANK(G24),9999,G24-F24)</f>
        <v>1</v>
      </c>
      <c r="P24">
        <f>IF(ISBLANK(H24),9999,H24-G24)</f>
        <v>1</v>
      </c>
      <c r="Q24">
        <f>IF(ISBLANK(I24),9999,I24-H24)</f>
        <v>5</v>
      </c>
      <c r="S24">
        <f t="shared" si="0"/>
        <v>0</v>
      </c>
      <c r="T24">
        <f t="shared" si="1"/>
        <v>0</v>
      </c>
      <c r="U24">
        <f t="shared" si="2"/>
        <v>1</v>
      </c>
      <c r="V24">
        <f t="shared" si="3"/>
        <v>0</v>
      </c>
    </row>
    <row r="25" spans="1:22" x14ac:dyDescent="0.3">
      <c r="A25" t="s">
        <v>24</v>
      </c>
      <c r="B25" cm="1">
        <f t="array" ref="B25:I25">INT(_xlfn.TEXTSPLIT(A25, " "))</f>
        <v>76</v>
      </c>
      <c r="C25">
        <v>74</v>
      </c>
      <c r="D25">
        <v>77</v>
      </c>
      <c r="E25">
        <v>79</v>
      </c>
      <c r="F25">
        <v>82</v>
      </c>
      <c r="G25">
        <v>83</v>
      </c>
      <c r="H25">
        <v>85</v>
      </c>
      <c r="I25">
        <v>88</v>
      </c>
      <c r="K25">
        <f>IF(ISBLANK(C25),9999,C25-B25)</f>
        <v>-2</v>
      </c>
      <c r="L25">
        <f>IF(ISBLANK(D25),9999,D25-C25)</f>
        <v>3</v>
      </c>
      <c r="M25">
        <f>IF(ISBLANK(E25),9999,E25-D25)</f>
        <v>2</v>
      </c>
      <c r="N25">
        <f>IF(ISBLANK(F25),9999,F25-E25)</f>
        <v>3</v>
      </c>
      <c r="O25">
        <f>IF(ISBLANK(G25),9999,G25-F25)</f>
        <v>1</v>
      </c>
      <c r="P25">
        <f>IF(ISBLANK(H25),9999,H25-G25)</f>
        <v>2</v>
      </c>
      <c r="Q25">
        <f>IF(ISBLANK(I25),9999,I25-H25)</f>
        <v>3</v>
      </c>
      <c r="S25">
        <f t="shared" si="0"/>
        <v>1</v>
      </c>
      <c r="T25">
        <f t="shared" si="1"/>
        <v>0</v>
      </c>
      <c r="U25">
        <f t="shared" si="2"/>
        <v>0</v>
      </c>
      <c r="V25">
        <f t="shared" si="3"/>
        <v>0</v>
      </c>
    </row>
    <row r="26" spans="1:22" x14ac:dyDescent="0.3">
      <c r="A26" t="s">
        <v>25</v>
      </c>
      <c r="B26" cm="1">
        <f t="array" ref="B26:H26">INT(_xlfn.TEXTSPLIT(A26, " "))</f>
        <v>22</v>
      </c>
      <c r="C26">
        <v>20</v>
      </c>
      <c r="D26">
        <v>22</v>
      </c>
      <c r="E26">
        <v>25</v>
      </c>
      <c r="F26">
        <v>28</v>
      </c>
      <c r="G26">
        <v>29</v>
      </c>
      <c r="H26">
        <v>26</v>
      </c>
      <c r="K26">
        <f>IF(ISBLANK(C26),9999,C26-B26)</f>
        <v>-2</v>
      </c>
      <c r="L26">
        <f>IF(ISBLANK(D26),9999,D26-C26)</f>
        <v>2</v>
      </c>
      <c r="M26">
        <f>IF(ISBLANK(E26),9999,E26-D26)</f>
        <v>3</v>
      </c>
      <c r="N26">
        <f>IF(ISBLANK(F26),9999,F26-E26)</f>
        <v>3</v>
      </c>
      <c r="O26">
        <f>IF(ISBLANK(G26),9999,G26-F26)</f>
        <v>1</v>
      </c>
      <c r="P26">
        <f>IF(ISBLANK(H26),9999,H26-G26)</f>
        <v>-3</v>
      </c>
      <c r="Q26">
        <f>IF(ISBLANK(I26),9999,I26-H26)</f>
        <v>9999</v>
      </c>
      <c r="S26">
        <f t="shared" si="0"/>
        <v>1</v>
      </c>
      <c r="T26">
        <f t="shared" si="1"/>
        <v>0</v>
      </c>
      <c r="U26">
        <f t="shared" si="2"/>
        <v>0</v>
      </c>
      <c r="V26">
        <f t="shared" si="3"/>
        <v>0</v>
      </c>
    </row>
    <row r="27" spans="1:22" x14ac:dyDescent="0.3">
      <c r="A27" t="s">
        <v>26</v>
      </c>
      <c r="B27" cm="1">
        <f t="array" ref="B27:H27">INT(_xlfn.TEXTSPLIT(A27, " "))</f>
        <v>33</v>
      </c>
      <c r="C27">
        <v>31</v>
      </c>
      <c r="D27">
        <v>34</v>
      </c>
      <c r="E27">
        <v>37</v>
      </c>
      <c r="F27">
        <v>38</v>
      </c>
      <c r="G27">
        <v>40</v>
      </c>
      <c r="H27">
        <v>40</v>
      </c>
      <c r="K27">
        <f>IF(ISBLANK(C27),9999,C27-B27)</f>
        <v>-2</v>
      </c>
      <c r="L27">
        <f>IF(ISBLANK(D27),9999,D27-C27)</f>
        <v>3</v>
      </c>
      <c r="M27">
        <f>IF(ISBLANK(E27),9999,E27-D27)</f>
        <v>3</v>
      </c>
      <c r="N27">
        <f>IF(ISBLANK(F27),9999,F27-E27)</f>
        <v>1</v>
      </c>
      <c r="O27">
        <f>IF(ISBLANK(G27),9999,G27-F27)</f>
        <v>2</v>
      </c>
      <c r="P27">
        <f>IF(ISBLANK(H27),9999,H27-G27)</f>
        <v>0</v>
      </c>
      <c r="Q27">
        <f>IF(ISBLANK(I27),9999,I27-H27)</f>
        <v>9999</v>
      </c>
      <c r="S27">
        <f t="shared" si="0"/>
        <v>1</v>
      </c>
      <c r="T27">
        <f t="shared" si="1"/>
        <v>0</v>
      </c>
      <c r="U27">
        <f t="shared" si="2"/>
        <v>0</v>
      </c>
      <c r="V27">
        <f t="shared" si="3"/>
        <v>0</v>
      </c>
    </row>
    <row r="28" spans="1:22" x14ac:dyDescent="0.3">
      <c r="A28" t="s">
        <v>27</v>
      </c>
      <c r="B28" cm="1">
        <f t="array" ref="B28:H28">INT(_xlfn.TEXTSPLIT(A28, " "))</f>
        <v>24</v>
      </c>
      <c r="C28">
        <v>21</v>
      </c>
      <c r="D28">
        <v>22</v>
      </c>
      <c r="E28">
        <v>24</v>
      </c>
      <c r="F28">
        <v>25</v>
      </c>
      <c r="G28">
        <v>26</v>
      </c>
      <c r="H28">
        <v>30</v>
      </c>
      <c r="K28">
        <f>IF(ISBLANK(C28),9999,C28-B28)</f>
        <v>-3</v>
      </c>
      <c r="L28">
        <f>IF(ISBLANK(D28),9999,D28-C28)</f>
        <v>1</v>
      </c>
      <c r="M28">
        <f>IF(ISBLANK(E28),9999,E28-D28)</f>
        <v>2</v>
      </c>
      <c r="N28">
        <f>IF(ISBLANK(F28),9999,F28-E28)</f>
        <v>1</v>
      </c>
      <c r="O28">
        <f>IF(ISBLANK(G28),9999,G28-F28)</f>
        <v>1</v>
      </c>
      <c r="P28">
        <f>IF(ISBLANK(H28),9999,H28-G28)</f>
        <v>4</v>
      </c>
      <c r="Q28">
        <f>IF(ISBLANK(I28),9999,I28-H28)</f>
        <v>9999</v>
      </c>
      <c r="S28">
        <f t="shared" si="0"/>
        <v>0</v>
      </c>
      <c r="T28">
        <f t="shared" si="1"/>
        <v>0</v>
      </c>
      <c r="U28">
        <f t="shared" si="2"/>
        <v>0</v>
      </c>
      <c r="V28">
        <f t="shared" si="3"/>
        <v>0</v>
      </c>
    </row>
    <row r="29" spans="1:22" x14ac:dyDescent="0.3">
      <c r="A29" t="s">
        <v>28</v>
      </c>
      <c r="B29" cm="1">
        <f t="array" ref="B29:I29">INT(_xlfn.TEXTSPLIT(A29, " "))</f>
        <v>81</v>
      </c>
      <c r="C29">
        <v>80</v>
      </c>
      <c r="D29">
        <v>81</v>
      </c>
      <c r="E29">
        <v>83</v>
      </c>
      <c r="F29">
        <v>85</v>
      </c>
      <c r="G29">
        <v>87</v>
      </c>
      <c r="H29">
        <v>89</v>
      </c>
      <c r="I29">
        <v>96</v>
      </c>
      <c r="K29">
        <f>IF(ISBLANK(C29),9999,C29-B29)</f>
        <v>-1</v>
      </c>
      <c r="L29">
        <f>IF(ISBLANK(D29),9999,D29-C29)</f>
        <v>1</v>
      </c>
      <c r="M29">
        <f>IF(ISBLANK(E29),9999,E29-D29)</f>
        <v>2</v>
      </c>
      <c r="N29">
        <f>IF(ISBLANK(F29),9999,F29-E29)</f>
        <v>2</v>
      </c>
      <c r="O29">
        <f>IF(ISBLANK(G29),9999,G29-F29)</f>
        <v>2</v>
      </c>
      <c r="P29">
        <f>IF(ISBLANK(H29),9999,H29-G29)</f>
        <v>2</v>
      </c>
      <c r="Q29">
        <f>IF(ISBLANK(I29),9999,I29-H29)</f>
        <v>7</v>
      </c>
      <c r="S29">
        <f t="shared" si="0"/>
        <v>0</v>
      </c>
      <c r="T29">
        <f t="shared" si="1"/>
        <v>0</v>
      </c>
      <c r="U29">
        <f t="shared" si="2"/>
        <v>0</v>
      </c>
      <c r="V29">
        <f t="shared" si="3"/>
        <v>0</v>
      </c>
    </row>
    <row r="30" spans="1:22" x14ac:dyDescent="0.3">
      <c r="A30" t="s">
        <v>29</v>
      </c>
      <c r="B30" cm="1">
        <f t="array" ref="B30:I30">INT(_xlfn.TEXTSPLIT(A30, " "))</f>
        <v>33</v>
      </c>
      <c r="C30">
        <v>31</v>
      </c>
      <c r="D30">
        <v>32</v>
      </c>
      <c r="E30">
        <v>35</v>
      </c>
      <c r="F30">
        <v>37</v>
      </c>
      <c r="G30">
        <v>38</v>
      </c>
      <c r="H30">
        <v>36</v>
      </c>
      <c r="I30">
        <v>38</v>
      </c>
      <c r="K30">
        <f>IF(ISBLANK(C30),9999,C30-B30)</f>
        <v>-2</v>
      </c>
      <c r="L30">
        <f>IF(ISBLANK(D30),9999,D30-C30)</f>
        <v>1</v>
      </c>
      <c r="M30">
        <f>IF(ISBLANK(E30),9999,E30-D30)</f>
        <v>3</v>
      </c>
      <c r="N30">
        <f>IF(ISBLANK(F30),9999,F30-E30)</f>
        <v>2</v>
      </c>
      <c r="O30">
        <f>IF(ISBLANK(G30),9999,G30-F30)</f>
        <v>1</v>
      </c>
      <c r="P30">
        <f>IF(ISBLANK(H30),9999,H30-G30)</f>
        <v>-2</v>
      </c>
      <c r="Q30">
        <f>IF(ISBLANK(I30),9999,I30-H30)</f>
        <v>2</v>
      </c>
      <c r="S30">
        <f t="shared" si="0"/>
        <v>1</v>
      </c>
      <c r="T30">
        <f t="shared" si="1"/>
        <v>0</v>
      </c>
      <c r="U30">
        <f t="shared" si="2"/>
        <v>0</v>
      </c>
      <c r="V30">
        <f t="shared" si="3"/>
        <v>0</v>
      </c>
    </row>
    <row r="31" spans="1:22" x14ac:dyDescent="0.3">
      <c r="A31" t="s">
        <v>30</v>
      </c>
      <c r="B31" cm="1">
        <f t="array" ref="B31:F31">INT(_xlfn.TEXTSPLIT(A31, " "))</f>
        <v>37</v>
      </c>
      <c r="C31">
        <v>34</v>
      </c>
      <c r="D31">
        <v>33</v>
      </c>
      <c r="E31">
        <v>35</v>
      </c>
      <c r="F31">
        <v>34</v>
      </c>
      <c r="K31">
        <f>IF(ISBLANK(C31),9999,C31-B31)</f>
        <v>-3</v>
      </c>
      <c r="L31">
        <f>IF(ISBLANK(D31),9999,D31-C31)</f>
        <v>-1</v>
      </c>
      <c r="M31">
        <f>IF(ISBLANK(E31),9999,E31-D31)</f>
        <v>2</v>
      </c>
      <c r="N31">
        <f>IF(ISBLANK(F31),9999,F31-E31)</f>
        <v>-1</v>
      </c>
      <c r="O31">
        <f>IF(ISBLANK(G31),9999,G31-F31)</f>
        <v>9999</v>
      </c>
      <c r="P31">
        <f>IF(ISBLANK(H31),9999,H31-G31)</f>
        <v>9999</v>
      </c>
      <c r="Q31">
        <f>IF(ISBLANK(I31),9999,I31-H31)</f>
        <v>9999</v>
      </c>
      <c r="S31">
        <f t="shared" si="0"/>
        <v>1</v>
      </c>
      <c r="T31">
        <f t="shared" si="1"/>
        <v>0</v>
      </c>
      <c r="U31">
        <f t="shared" si="2"/>
        <v>0</v>
      </c>
      <c r="V31">
        <f t="shared" si="3"/>
        <v>0</v>
      </c>
    </row>
    <row r="32" spans="1:22" x14ac:dyDescent="0.3">
      <c r="A32" t="s">
        <v>31</v>
      </c>
      <c r="B32" cm="1">
        <f t="array" ref="B32:H32">INT(_xlfn.TEXTSPLIT(A32, " "))</f>
        <v>62</v>
      </c>
      <c r="C32">
        <v>61</v>
      </c>
      <c r="D32">
        <v>63</v>
      </c>
      <c r="E32">
        <v>66</v>
      </c>
      <c r="F32">
        <v>68</v>
      </c>
      <c r="G32">
        <v>67</v>
      </c>
      <c r="H32">
        <v>67</v>
      </c>
      <c r="K32">
        <f>IF(ISBLANK(C32),9999,C32-B32)</f>
        <v>-1</v>
      </c>
      <c r="L32">
        <f>IF(ISBLANK(D32),9999,D32-C32)</f>
        <v>2</v>
      </c>
      <c r="M32">
        <f>IF(ISBLANK(E32),9999,E32-D32)</f>
        <v>3</v>
      </c>
      <c r="N32">
        <f>IF(ISBLANK(F32),9999,F32-E32)</f>
        <v>2</v>
      </c>
      <c r="O32">
        <f>IF(ISBLANK(G32),9999,G32-F32)</f>
        <v>-1</v>
      </c>
      <c r="P32">
        <f>IF(ISBLANK(H32),9999,H32-G32)</f>
        <v>0</v>
      </c>
      <c r="Q32">
        <f>IF(ISBLANK(I32),9999,I32-H32)</f>
        <v>9999</v>
      </c>
      <c r="S32">
        <f t="shared" si="0"/>
        <v>1</v>
      </c>
      <c r="T32">
        <f t="shared" si="1"/>
        <v>0</v>
      </c>
      <c r="U32">
        <f t="shared" si="2"/>
        <v>0</v>
      </c>
      <c r="V32">
        <f t="shared" si="3"/>
        <v>0</v>
      </c>
    </row>
    <row r="33" spans="1:22" x14ac:dyDescent="0.3">
      <c r="A33" t="s">
        <v>32</v>
      </c>
      <c r="B33" cm="1">
        <f t="array" ref="B33:I33">INT(_xlfn.TEXTSPLIT(A33, " "))</f>
        <v>12</v>
      </c>
      <c r="C33">
        <v>9</v>
      </c>
      <c r="D33">
        <v>6</v>
      </c>
      <c r="E33">
        <v>9</v>
      </c>
      <c r="F33">
        <v>10</v>
      </c>
      <c r="G33">
        <v>11</v>
      </c>
      <c r="H33">
        <v>12</v>
      </c>
      <c r="I33">
        <v>16</v>
      </c>
      <c r="K33">
        <f>IF(ISBLANK(C33),9999,C33-B33)</f>
        <v>-3</v>
      </c>
      <c r="L33">
        <f>IF(ISBLANK(D33),9999,D33-C33)</f>
        <v>-3</v>
      </c>
      <c r="M33">
        <f>IF(ISBLANK(E33),9999,E33-D33)</f>
        <v>3</v>
      </c>
      <c r="N33">
        <f>IF(ISBLANK(F33),9999,F33-E33)</f>
        <v>1</v>
      </c>
      <c r="O33">
        <f>IF(ISBLANK(G33),9999,G33-F33)</f>
        <v>1</v>
      </c>
      <c r="P33">
        <f>IF(ISBLANK(H33),9999,H33-G33)</f>
        <v>1</v>
      </c>
      <c r="Q33">
        <f>IF(ISBLANK(I33),9999,I33-H33)</f>
        <v>4</v>
      </c>
      <c r="S33">
        <f t="shared" si="0"/>
        <v>0</v>
      </c>
      <c r="T33">
        <f t="shared" si="1"/>
        <v>0</v>
      </c>
      <c r="U33">
        <f t="shared" si="2"/>
        <v>0</v>
      </c>
      <c r="V33">
        <f t="shared" si="3"/>
        <v>0</v>
      </c>
    </row>
    <row r="34" spans="1:22" x14ac:dyDescent="0.3">
      <c r="A34" t="s">
        <v>33</v>
      </c>
      <c r="B34" cm="1">
        <f t="array" ref="B34:I34">INT(_xlfn.TEXTSPLIT(A34, " "))</f>
        <v>32</v>
      </c>
      <c r="C34">
        <v>29</v>
      </c>
      <c r="D34">
        <v>26</v>
      </c>
      <c r="E34">
        <v>27</v>
      </c>
      <c r="F34">
        <v>30</v>
      </c>
      <c r="G34">
        <v>32</v>
      </c>
      <c r="H34">
        <v>34</v>
      </c>
      <c r="I34">
        <v>40</v>
      </c>
      <c r="K34">
        <f>IF(ISBLANK(C34),9999,C34-B34)</f>
        <v>-3</v>
      </c>
      <c r="L34">
        <f>IF(ISBLANK(D34),9999,D34-C34)</f>
        <v>-3</v>
      </c>
      <c r="M34">
        <f>IF(ISBLANK(E34),9999,E34-D34)</f>
        <v>1</v>
      </c>
      <c r="N34">
        <f>IF(ISBLANK(F34),9999,F34-E34)</f>
        <v>3</v>
      </c>
      <c r="O34">
        <f>IF(ISBLANK(G34),9999,G34-F34)</f>
        <v>2</v>
      </c>
      <c r="P34">
        <f>IF(ISBLANK(H34),9999,H34-G34)</f>
        <v>2</v>
      </c>
      <c r="Q34">
        <f>IF(ISBLANK(I34),9999,I34-H34)</f>
        <v>6</v>
      </c>
      <c r="S34">
        <f t="shared" si="0"/>
        <v>0</v>
      </c>
      <c r="T34">
        <f t="shared" si="1"/>
        <v>0</v>
      </c>
      <c r="U34">
        <f t="shared" si="2"/>
        <v>0</v>
      </c>
      <c r="V34">
        <f t="shared" si="3"/>
        <v>0</v>
      </c>
    </row>
    <row r="35" spans="1:22" x14ac:dyDescent="0.3">
      <c r="A35" t="s">
        <v>34</v>
      </c>
      <c r="B35" cm="1">
        <f t="array" ref="B35:F35">INT(_xlfn.TEXTSPLIT(A35, " "))</f>
        <v>83</v>
      </c>
      <c r="C35">
        <v>81</v>
      </c>
      <c r="D35">
        <v>84</v>
      </c>
      <c r="E35">
        <v>84</v>
      </c>
      <c r="F35">
        <v>85</v>
      </c>
      <c r="K35">
        <f>IF(ISBLANK(C35),9999,C35-B35)</f>
        <v>-2</v>
      </c>
      <c r="L35">
        <f>IF(ISBLANK(D35),9999,D35-C35)</f>
        <v>3</v>
      </c>
      <c r="M35">
        <f>IF(ISBLANK(E35),9999,E35-D35)</f>
        <v>0</v>
      </c>
      <c r="N35">
        <f>IF(ISBLANK(F35),9999,F35-E35)</f>
        <v>1</v>
      </c>
      <c r="O35">
        <f>IF(ISBLANK(G35),9999,G35-F35)</f>
        <v>9999</v>
      </c>
      <c r="P35">
        <f>IF(ISBLANK(H35),9999,H35-G35)</f>
        <v>9999</v>
      </c>
      <c r="Q35">
        <f>IF(ISBLANK(I35),9999,I35-H35)</f>
        <v>9999</v>
      </c>
      <c r="S35">
        <f t="shared" si="0"/>
        <v>1</v>
      </c>
      <c r="T35">
        <f t="shared" si="1"/>
        <v>0</v>
      </c>
      <c r="U35">
        <f t="shared" si="2"/>
        <v>0</v>
      </c>
      <c r="V35">
        <f t="shared" si="3"/>
        <v>0</v>
      </c>
    </row>
    <row r="36" spans="1:22" x14ac:dyDescent="0.3">
      <c r="A36" t="s">
        <v>35</v>
      </c>
      <c r="B36" cm="1">
        <f t="array" ref="B36:F36">INT(_xlfn.TEXTSPLIT(A36, " "))</f>
        <v>97</v>
      </c>
      <c r="C36">
        <v>96</v>
      </c>
      <c r="D36">
        <v>96</v>
      </c>
      <c r="E36">
        <v>98</v>
      </c>
      <c r="F36">
        <v>97</v>
      </c>
      <c r="K36">
        <f>IF(ISBLANK(C36),9999,C36-B36)</f>
        <v>-1</v>
      </c>
      <c r="L36">
        <f>IF(ISBLANK(D36),9999,D36-C36)</f>
        <v>0</v>
      </c>
      <c r="M36">
        <f>IF(ISBLANK(E36),9999,E36-D36)</f>
        <v>2</v>
      </c>
      <c r="N36">
        <f>IF(ISBLANK(F36),9999,F36-E36)</f>
        <v>-1</v>
      </c>
      <c r="O36">
        <f>IF(ISBLANK(G36),9999,G36-F36)</f>
        <v>9999</v>
      </c>
      <c r="P36">
        <f>IF(ISBLANK(H36),9999,H36-G36)</f>
        <v>9999</v>
      </c>
      <c r="Q36">
        <f>IF(ISBLANK(I36),9999,I36-H36)</f>
        <v>9999</v>
      </c>
      <c r="S36">
        <f t="shared" si="0"/>
        <v>1</v>
      </c>
      <c r="T36">
        <f t="shared" si="1"/>
        <v>0</v>
      </c>
      <c r="U36">
        <f t="shared" si="2"/>
        <v>0</v>
      </c>
      <c r="V36">
        <f t="shared" si="3"/>
        <v>0</v>
      </c>
    </row>
    <row r="37" spans="1:22" x14ac:dyDescent="0.3">
      <c r="A37" t="s">
        <v>36</v>
      </c>
      <c r="B37" cm="1">
        <f t="array" ref="B37:H37">INT(_xlfn.TEXTSPLIT(A37, " "))</f>
        <v>32</v>
      </c>
      <c r="C37">
        <v>29</v>
      </c>
      <c r="D37">
        <v>29</v>
      </c>
      <c r="E37">
        <v>32</v>
      </c>
      <c r="F37">
        <v>34</v>
      </c>
      <c r="G37">
        <v>37</v>
      </c>
      <c r="H37">
        <v>37</v>
      </c>
      <c r="K37">
        <f>IF(ISBLANK(C37),9999,C37-B37)</f>
        <v>-3</v>
      </c>
      <c r="L37">
        <f>IF(ISBLANK(D37),9999,D37-C37)</f>
        <v>0</v>
      </c>
      <c r="M37">
        <f>IF(ISBLANK(E37),9999,E37-D37)</f>
        <v>3</v>
      </c>
      <c r="N37">
        <f>IF(ISBLANK(F37),9999,F37-E37)</f>
        <v>2</v>
      </c>
      <c r="O37">
        <f>IF(ISBLANK(G37),9999,G37-F37)</f>
        <v>3</v>
      </c>
      <c r="P37">
        <f>IF(ISBLANK(H37),9999,H37-G37)</f>
        <v>0</v>
      </c>
      <c r="Q37">
        <f>IF(ISBLANK(I37),9999,I37-H37)</f>
        <v>9999</v>
      </c>
      <c r="S37">
        <f t="shared" si="0"/>
        <v>1</v>
      </c>
      <c r="T37">
        <f t="shared" si="1"/>
        <v>0</v>
      </c>
      <c r="U37">
        <f t="shared" si="2"/>
        <v>0</v>
      </c>
      <c r="V37">
        <f t="shared" si="3"/>
        <v>0</v>
      </c>
    </row>
    <row r="38" spans="1:22" x14ac:dyDescent="0.3">
      <c r="A38" t="s">
        <v>37</v>
      </c>
      <c r="B38" cm="1">
        <f t="array" ref="B38:H38">INT(_xlfn.TEXTSPLIT(A38, " "))</f>
        <v>87</v>
      </c>
      <c r="C38">
        <v>85</v>
      </c>
      <c r="D38">
        <v>87</v>
      </c>
      <c r="E38">
        <v>90</v>
      </c>
      <c r="F38">
        <v>91</v>
      </c>
      <c r="G38">
        <v>91</v>
      </c>
      <c r="H38">
        <v>95</v>
      </c>
      <c r="K38">
        <f>IF(ISBLANK(C38),9999,C38-B38)</f>
        <v>-2</v>
      </c>
      <c r="L38">
        <f>IF(ISBLANK(D38),9999,D38-C38)</f>
        <v>2</v>
      </c>
      <c r="M38">
        <f>IF(ISBLANK(E38),9999,E38-D38)</f>
        <v>3</v>
      </c>
      <c r="N38">
        <f>IF(ISBLANK(F38),9999,F38-E38)</f>
        <v>1</v>
      </c>
      <c r="O38">
        <f>IF(ISBLANK(G38),9999,G38-F38)</f>
        <v>0</v>
      </c>
      <c r="P38">
        <f>IF(ISBLANK(H38),9999,H38-G38)</f>
        <v>4</v>
      </c>
      <c r="Q38">
        <f>IF(ISBLANK(I38),9999,I38-H38)</f>
        <v>9999</v>
      </c>
      <c r="S38">
        <f t="shared" si="0"/>
        <v>0</v>
      </c>
      <c r="T38">
        <f t="shared" si="1"/>
        <v>0</v>
      </c>
      <c r="U38">
        <f t="shared" si="2"/>
        <v>0</v>
      </c>
      <c r="V38">
        <f t="shared" si="3"/>
        <v>0</v>
      </c>
    </row>
    <row r="39" spans="1:22" x14ac:dyDescent="0.3">
      <c r="A39" t="s">
        <v>38</v>
      </c>
      <c r="B39" cm="1">
        <f t="array" ref="B39:F39">INT(_xlfn.TEXTSPLIT(A39, " "))</f>
        <v>90</v>
      </c>
      <c r="C39">
        <v>88</v>
      </c>
      <c r="D39">
        <v>91</v>
      </c>
      <c r="E39">
        <v>91</v>
      </c>
      <c r="F39">
        <v>98</v>
      </c>
      <c r="K39">
        <f>IF(ISBLANK(C39),9999,C39-B39)</f>
        <v>-2</v>
      </c>
      <c r="L39">
        <f>IF(ISBLANK(D39),9999,D39-C39)</f>
        <v>3</v>
      </c>
      <c r="M39">
        <f>IF(ISBLANK(E39),9999,E39-D39)</f>
        <v>0</v>
      </c>
      <c r="N39">
        <f>IF(ISBLANK(F39),9999,F39-E39)</f>
        <v>7</v>
      </c>
      <c r="O39">
        <f>IF(ISBLANK(G39),9999,G39-F39)</f>
        <v>9999</v>
      </c>
      <c r="P39">
        <f>IF(ISBLANK(H39),9999,H39-G39)</f>
        <v>9999</v>
      </c>
      <c r="Q39">
        <f>IF(ISBLANK(I39),9999,I39-H39)</f>
        <v>9999</v>
      </c>
      <c r="S39">
        <f t="shared" si="0"/>
        <v>0</v>
      </c>
      <c r="T39">
        <f t="shared" si="1"/>
        <v>0</v>
      </c>
      <c r="U39">
        <f t="shared" si="2"/>
        <v>0</v>
      </c>
      <c r="V39">
        <f t="shared" si="3"/>
        <v>0</v>
      </c>
    </row>
    <row r="40" spans="1:22" x14ac:dyDescent="0.3">
      <c r="A40" t="s">
        <v>39</v>
      </c>
      <c r="B40" cm="1">
        <f t="array" ref="B40:F40">INT(_xlfn.TEXTSPLIT(A40, " "))</f>
        <v>67</v>
      </c>
      <c r="C40">
        <v>66</v>
      </c>
      <c r="D40">
        <v>70</v>
      </c>
      <c r="E40">
        <v>72</v>
      </c>
      <c r="F40">
        <v>73</v>
      </c>
      <c r="K40">
        <f>IF(ISBLANK(C40),9999,C40-B40)</f>
        <v>-1</v>
      </c>
      <c r="L40">
        <f>IF(ISBLANK(D40),9999,D40-C40)</f>
        <v>4</v>
      </c>
      <c r="M40">
        <f>IF(ISBLANK(E40),9999,E40-D40)</f>
        <v>2</v>
      </c>
      <c r="N40">
        <f>IF(ISBLANK(F40),9999,F40-E40)</f>
        <v>1</v>
      </c>
      <c r="O40">
        <f>IF(ISBLANK(G40),9999,G40-F40)</f>
        <v>9999</v>
      </c>
      <c r="P40">
        <f>IF(ISBLANK(H40),9999,H40-G40)</f>
        <v>9999</v>
      </c>
      <c r="Q40">
        <f>IF(ISBLANK(I40),9999,I40-H40)</f>
        <v>9999</v>
      </c>
      <c r="S40">
        <f t="shared" si="0"/>
        <v>0</v>
      </c>
      <c r="T40">
        <f t="shared" si="1"/>
        <v>0</v>
      </c>
      <c r="U40">
        <f t="shared" si="2"/>
        <v>0</v>
      </c>
      <c r="V40">
        <f t="shared" si="3"/>
        <v>0</v>
      </c>
    </row>
    <row r="41" spans="1:22" x14ac:dyDescent="0.3">
      <c r="A41" t="s">
        <v>40</v>
      </c>
      <c r="B41" cm="1">
        <f t="array" ref="B41:H41">INT(_xlfn.TEXTSPLIT(A41, " "))</f>
        <v>24</v>
      </c>
      <c r="C41">
        <v>21</v>
      </c>
      <c r="D41">
        <v>24</v>
      </c>
      <c r="E41">
        <v>28</v>
      </c>
      <c r="F41">
        <v>30</v>
      </c>
      <c r="G41">
        <v>32</v>
      </c>
      <c r="H41">
        <v>29</v>
      </c>
      <c r="K41">
        <f>IF(ISBLANK(C41),9999,C41-B41)</f>
        <v>-3</v>
      </c>
      <c r="L41">
        <f>IF(ISBLANK(D41),9999,D41-C41)</f>
        <v>3</v>
      </c>
      <c r="M41">
        <f>IF(ISBLANK(E41),9999,E41-D41)</f>
        <v>4</v>
      </c>
      <c r="N41">
        <f>IF(ISBLANK(F41),9999,F41-E41)</f>
        <v>2</v>
      </c>
      <c r="O41">
        <f>IF(ISBLANK(G41),9999,G41-F41)</f>
        <v>2</v>
      </c>
      <c r="P41">
        <f>IF(ISBLANK(H41),9999,H41-G41)</f>
        <v>-3</v>
      </c>
      <c r="Q41">
        <f>IF(ISBLANK(I41),9999,I41-H41)</f>
        <v>9999</v>
      </c>
      <c r="S41">
        <f t="shared" si="0"/>
        <v>0</v>
      </c>
      <c r="T41">
        <f t="shared" si="1"/>
        <v>0</v>
      </c>
      <c r="U41">
        <f t="shared" si="2"/>
        <v>0</v>
      </c>
      <c r="V41">
        <f t="shared" si="3"/>
        <v>0</v>
      </c>
    </row>
    <row r="42" spans="1:22" x14ac:dyDescent="0.3">
      <c r="A42" t="s">
        <v>41</v>
      </c>
      <c r="B42" cm="1">
        <f t="array" ref="B42:F42">INT(_xlfn.TEXTSPLIT(A42, " "))</f>
        <v>6</v>
      </c>
      <c r="C42">
        <v>3</v>
      </c>
      <c r="D42">
        <v>7</v>
      </c>
      <c r="E42">
        <v>9</v>
      </c>
      <c r="F42">
        <v>9</v>
      </c>
      <c r="K42">
        <f>IF(ISBLANK(C42),9999,C42-B42)</f>
        <v>-3</v>
      </c>
      <c r="L42">
        <f>IF(ISBLANK(D42),9999,D42-C42)</f>
        <v>4</v>
      </c>
      <c r="M42">
        <f>IF(ISBLANK(E42),9999,E42-D42)</f>
        <v>2</v>
      </c>
      <c r="N42">
        <f>IF(ISBLANK(F42),9999,F42-E42)</f>
        <v>0</v>
      </c>
      <c r="O42">
        <f>IF(ISBLANK(G42),9999,G42-F42)</f>
        <v>9999</v>
      </c>
      <c r="P42">
        <f>IF(ISBLANK(H42),9999,H42-G42)</f>
        <v>9999</v>
      </c>
      <c r="Q42">
        <f>IF(ISBLANK(I42),9999,I42-H42)</f>
        <v>9999</v>
      </c>
      <c r="S42">
        <f t="shared" si="0"/>
        <v>0</v>
      </c>
      <c r="T42">
        <f t="shared" si="1"/>
        <v>0</v>
      </c>
      <c r="U42">
        <f t="shared" si="2"/>
        <v>0</v>
      </c>
      <c r="V42">
        <f t="shared" si="3"/>
        <v>0</v>
      </c>
    </row>
    <row r="43" spans="1:22" x14ac:dyDescent="0.3">
      <c r="A43" t="s">
        <v>42</v>
      </c>
      <c r="B43" cm="1">
        <f t="array" ref="B43:F43">INT(_xlfn.TEXTSPLIT(A43, " "))</f>
        <v>67</v>
      </c>
      <c r="C43">
        <v>66</v>
      </c>
      <c r="D43">
        <v>70</v>
      </c>
      <c r="E43">
        <v>72</v>
      </c>
      <c r="F43">
        <v>76</v>
      </c>
      <c r="K43">
        <f>IF(ISBLANK(C43),9999,C43-B43)</f>
        <v>-1</v>
      </c>
      <c r="L43">
        <f>IF(ISBLANK(D43),9999,D43-C43)</f>
        <v>4</v>
      </c>
      <c r="M43">
        <f>IF(ISBLANK(E43),9999,E43-D43)</f>
        <v>2</v>
      </c>
      <c r="N43">
        <f>IF(ISBLANK(F43),9999,F43-E43)</f>
        <v>4</v>
      </c>
      <c r="O43">
        <f>IF(ISBLANK(G43),9999,G43-F43)</f>
        <v>9999</v>
      </c>
      <c r="P43">
        <f>IF(ISBLANK(H43),9999,H43-G43)</f>
        <v>9999</v>
      </c>
      <c r="Q43">
        <f>IF(ISBLANK(I43),9999,I43-H43)</f>
        <v>9999</v>
      </c>
      <c r="S43">
        <f t="shared" si="0"/>
        <v>0</v>
      </c>
      <c r="T43">
        <f t="shared" si="1"/>
        <v>0</v>
      </c>
      <c r="U43">
        <f t="shared" si="2"/>
        <v>0</v>
      </c>
      <c r="V43">
        <f t="shared" si="3"/>
        <v>0</v>
      </c>
    </row>
    <row r="44" spans="1:22" x14ac:dyDescent="0.3">
      <c r="A44" t="s">
        <v>43</v>
      </c>
      <c r="B44" cm="1">
        <f t="array" ref="B44:H44">INT(_xlfn.TEXTSPLIT(A44, " "))</f>
        <v>43</v>
      </c>
      <c r="C44">
        <v>40</v>
      </c>
      <c r="D44">
        <v>41</v>
      </c>
      <c r="E44">
        <v>42</v>
      </c>
      <c r="F44">
        <v>46</v>
      </c>
      <c r="G44">
        <v>48</v>
      </c>
      <c r="H44">
        <v>55</v>
      </c>
      <c r="K44">
        <f>IF(ISBLANK(C44),9999,C44-B44)</f>
        <v>-3</v>
      </c>
      <c r="L44">
        <f>IF(ISBLANK(D44),9999,D44-C44)</f>
        <v>1</v>
      </c>
      <c r="M44">
        <f>IF(ISBLANK(E44),9999,E44-D44)</f>
        <v>1</v>
      </c>
      <c r="N44">
        <f>IF(ISBLANK(F44),9999,F44-E44)</f>
        <v>4</v>
      </c>
      <c r="O44">
        <f>IF(ISBLANK(G44),9999,G44-F44)</f>
        <v>2</v>
      </c>
      <c r="P44">
        <f>IF(ISBLANK(H44),9999,H44-G44)</f>
        <v>7</v>
      </c>
      <c r="Q44">
        <f>IF(ISBLANK(I44),9999,I44-H44)</f>
        <v>9999</v>
      </c>
      <c r="S44">
        <f t="shared" si="0"/>
        <v>0</v>
      </c>
      <c r="T44">
        <f t="shared" si="1"/>
        <v>0</v>
      </c>
      <c r="U44">
        <f t="shared" si="2"/>
        <v>0</v>
      </c>
      <c r="V44">
        <f t="shared" si="3"/>
        <v>0</v>
      </c>
    </row>
    <row r="45" spans="1:22" x14ac:dyDescent="0.3">
      <c r="A45" t="s">
        <v>44</v>
      </c>
      <c r="B45" cm="1">
        <f t="array" ref="B45:I45">INT(_xlfn.TEXTSPLIT(A45, " "))</f>
        <v>59</v>
      </c>
      <c r="C45">
        <v>58</v>
      </c>
      <c r="D45">
        <v>61</v>
      </c>
      <c r="E45">
        <v>64</v>
      </c>
      <c r="F45">
        <v>67</v>
      </c>
      <c r="G45">
        <v>72</v>
      </c>
      <c r="H45">
        <v>75</v>
      </c>
      <c r="I45">
        <v>77</v>
      </c>
      <c r="K45">
        <f>IF(ISBLANK(C45),9999,C45-B45)</f>
        <v>-1</v>
      </c>
      <c r="L45">
        <f>IF(ISBLANK(D45),9999,D45-C45)</f>
        <v>3</v>
      </c>
      <c r="M45">
        <f>IF(ISBLANK(E45),9999,E45-D45)</f>
        <v>3</v>
      </c>
      <c r="N45">
        <f>IF(ISBLANK(F45),9999,F45-E45)</f>
        <v>3</v>
      </c>
      <c r="O45">
        <f>IF(ISBLANK(G45),9999,G45-F45)</f>
        <v>5</v>
      </c>
      <c r="P45">
        <f>IF(ISBLANK(H45),9999,H45-G45)</f>
        <v>3</v>
      </c>
      <c r="Q45">
        <f>IF(ISBLANK(I45),9999,I45-H45)</f>
        <v>2</v>
      </c>
      <c r="S45">
        <f t="shared" si="0"/>
        <v>0</v>
      </c>
      <c r="T45">
        <f t="shared" si="1"/>
        <v>0</v>
      </c>
      <c r="U45">
        <f t="shared" si="2"/>
        <v>0</v>
      </c>
      <c r="V45">
        <f t="shared" si="3"/>
        <v>0</v>
      </c>
    </row>
    <row r="46" spans="1:22" x14ac:dyDescent="0.3">
      <c r="A46" t="s">
        <v>45</v>
      </c>
      <c r="B46" cm="1">
        <f t="array" ref="B46:G46">INT(_xlfn.TEXTSPLIT(A46, " "))</f>
        <v>84</v>
      </c>
      <c r="C46">
        <v>83</v>
      </c>
      <c r="D46">
        <v>89</v>
      </c>
      <c r="E46">
        <v>92</v>
      </c>
      <c r="F46">
        <v>94</v>
      </c>
      <c r="G46">
        <v>92</v>
      </c>
      <c r="K46">
        <f>IF(ISBLANK(C46),9999,C46-B46)</f>
        <v>-1</v>
      </c>
      <c r="L46">
        <f>IF(ISBLANK(D46),9999,D46-C46)</f>
        <v>6</v>
      </c>
      <c r="M46">
        <f>IF(ISBLANK(E46),9999,E46-D46)</f>
        <v>3</v>
      </c>
      <c r="N46">
        <f>IF(ISBLANK(F46),9999,F46-E46)</f>
        <v>2</v>
      </c>
      <c r="O46">
        <f>IF(ISBLANK(G46),9999,G46-F46)</f>
        <v>-2</v>
      </c>
      <c r="P46">
        <f>IF(ISBLANK(H46),9999,H46-G46)</f>
        <v>9999</v>
      </c>
      <c r="Q46">
        <f>IF(ISBLANK(I46),9999,I46-H46)</f>
        <v>9999</v>
      </c>
      <c r="S46">
        <f t="shared" si="0"/>
        <v>0</v>
      </c>
      <c r="T46">
        <f t="shared" si="1"/>
        <v>0</v>
      </c>
      <c r="U46">
        <f t="shared" si="2"/>
        <v>0</v>
      </c>
      <c r="V46">
        <f t="shared" si="3"/>
        <v>0</v>
      </c>
    </row>
    <row r="47" spans="1:22" x14ac:dyDescent="0.3">
      <c r="A47" t="s">
        <v>46</v>
      </c>
      <c r="B47" cm="1">
        <f t="array" ref="B47:G47">INT(_xlfn.TEXTSPLIT(A47, " "))</f>
        <v>56</v>
      </c>
      <c r="C47">
        <v>55</v>
      </c>
      <c r="D47">
        <v>57</v>
      </c>
      <c r="E47">
        <v>62</v>
      </c>
      <c r="F47">
        <v>64</v>
      </c>
      <c r="G47">
        <v>64</v>
      </c>
      <c r="K47">
        <f>IF(ISBLANK(C47),9999,C47-B47)</f>
        <v>-1</v>
      </c>
      <c r="L47">
        <f>IF(ISBLANK(D47),9999,D47-C47)</f>
        <v>2</v>
      </c>
      <c r="M47">
        <f>IF(ISBLANK(E47),9999,E47-D47)</f>
        <v>5</v>
      </c>
      <c r="N47">
        <f>IF(ISBLANK(F47),9999,F47-E47)</f>
        <v>2</v>
      </c>
      <c r="O47">
        <f>IF(ISBLANK(G47),9999,G47-F47)</f>
        <v>0</v>
      </c>
      <c r="P47">
        <f>IF(ISBLANK(H47),9999,H47-G47)</f>
        <v>9999</v>
      </c>
      <c r="Q47">
        <f>IF(ISBLANK(I47),9999,I47-H47)</f>
        <v>9999</v>
      </c>
      <c r="S47">
        <f t="shared" si="0"/>
        <v>0</v>
      </c>
      <c r="T47">
        <f t="shared" si="1"/>
        <v>0</v>
      </c>
      <c r="U47">
        <f t="shared" si="2"/>
        <v>0</v>
      </c>
      <c r="V47">
        <f t="shared" si="3"/>
        <v>0</v>
      </c>
    </row>
    <row r="48" spans="1:22" x14ac:dyDescent="0.3">
      <c r="A48" t="s">
        <v>47</v>
      </c>
      <c r="B48" cm="1">
        <f t="array" ref="B48:I48">INT(_xlfn.TEXTSPLIT(A48, " "))</f>
        <v>11</v>
      </c>
      <c r="C48">
        <v>8</v>
      </c>
      <c r="D48">
        <v>9</v>
      </c>
      <c r="E48">
        <v>12</v>
      </c>
      <c r="F48">
        <v>17</v>
      </c>
      <c r="G48">
        <v>19</v>
      </c>
      <c r="H48">
        <v>20</v>
      </c>
      <c r="I48">
        <v>24</v>
      </c>
      <c r="K48">
        <f>IF(ISBLANK(C48),9999,C48-B48)</f>
        <v>-3</v>
      </c>
      <c r="L48">
        <f>IF(ISBLANK(D48),9999,D48-C48)</f>
        <v>1</v>
      </c>
      <c r="M48">
        <f>IF(ISBLANK(E48),9999,E48-D48)</f>
        <v>3</v>
      </c>
      <c r="N48">
        <f>IF(ISBLANK(F48),9999,F48-E48)</f>
        <v>5</v>
      </c>
      <c r="O48">
        <f>IF(ISBLANK(G48),9999,G48-F48)</f>
        <v>2</v>
      </c>
      <c r="P48">
        <f>IF(ISBLANK(H48),9999,H48-G48)</f>
        <v>1</v>
      </c>
      <c r="Q48">
        <f>IF(ISBLANK(I48),9999,I48-H48)</f>
        <v>4</v>
      </c>
      <c r="S48">
        <f t="shared" si="0"/>
        <v>0</v>
      </c>
      <c r="T48">
        <f t="shared" si="1"/>
        <v>0</v>
      </c>
      <c r="U48">
        <f t="shared" si="2"/>
        <v>0</v>
      </c>
      <c r="V48">
        <f t="shared" si="3"/>
        <v>0</v>
      </c>
    </row>
    <row r="49" spans="1:22" x14ac:dyDescent="0.3">
      <c r="A49" t="s">
        <v>48</v>
      </c>
      <c r="B49" cm="1">
        <f t="array" ref="B49:F49">INT(_xlfn.TEXTSPLIT(A49, " "))</f>
        <v>22</v>
      </c>
      <c r="C49">
        <v>19</v>
      </c>
      <c r="D49">
        <v>21</v>
      </c>
      <c r="E49">
        <v>28</v>
      </c>
      <c r="F49">
        <v>34</v>
      </c>
      <c r="K49">
        <f>IF(ISBLANK(C49),9999,C49-B49)</f>
        <v>-3</v>
      </c>
      <c r="L49">
        <f>IF(ISBLANK(D49),9999,D49-C49)</f>
        <v>2</v>
      </c>
      <c r="M49">
        <f>IF(ISBLANK(E49),9999,E49-D49)</f>
        <v>7</v>
      </c>
      <c r="N49">
        <f>IF(ISBLANK(F49),9999,F49-E49)</f>
        <v>6</v>
      </c>
      <c r="O49">
        <f>IF(ISBLANK(G49),9999,G49-F49)</f>
        <v>9999</v>
      </c>
      <c r="P49">
        <f>IF(ISBLANK(H49),9999,H49-G49)</f>
        <v>9999</v>
      </c>
      <c r="Q49">
        <f>IF(ISBLANK(I49),9999,I49-H49)</f>
        <v>9999</v>
      </c>
      <c r="S49">
        <f t="shared" si="0"/>
        <v>0</v>
      </c>
      <c r="T49">
        <f t="shared" si="1"/>
        <v>0</v>
      </c>
      <c r="U49">
        <f t="shared" si="2"/>
        <v>0</v>
      </c>
      <c r="V49">
        <f t="shared" si="3"/>
        <v>0</v>
      </c>
    </row>
    <row r="50" spans="1:22" x14ac:dyDescent="0.3">
      <c r="A50" t="s">
        <v>49</v>
      </c>
      <c r="B50" cm="1">
        <f t="array" ref="B50:G50">INT(_xlfn.TEXTSPLIT(A50, " "))</f>
        <v>52</v>
      </c>
      <c r="C50">
        <v>52</v>
      </c>
      <c r="D50">
        <v>53</v>
      </c>
      <c r="E50">
        <v>56</v>
      </c>
      <c r="F50">
        <v>58</v>
      </c>
      <c r="G50">
        <v>59</v>
      </c>
      <c r="K50">
        <f>IF(ISBLANK(C50),9999,C50-B50)</f>
        <v>0</v>
      </c>
      <c r="L50">
        <f>IF(ISBLANK(D50),9999,D50-C50)</f>
        <v>1</v>
      </c>
      <c r="M50">
        <f>IF(ISBLANK(E50),9999,E50-D50)</f>
        <v>3</v>
      </c>
      <c r="N50">
        <f>IF(ISBLANK(F50),9999,F50-E50)</f>
        <v>2</v>
      </c>
      <c r="O50">
        <f>IF(ISBLANK(G50),9999,G50-F50)</f>
        <v>1</v>
      </c>
      <c r="P50">
        <f>IF(ISBLANK(H50),9999,H50-G50)</f>
        <v>9999</v>
      </c>
      <c r="Q50">
        <f>IF(ISBLANK(I50),9999,I50-H50)</f>
        <v>9999</v>
      </c>
      <c r="S50">
        <f t="shared" si="0"/>
        <v>1</v>
      </c>
      <c r="T50">
        <f t="shared" si="1"/>
        <v>0</v>
      </c>
      <c r="U50">
        <f t="shared" si="2"/>
        <v>0</v>
      </c>
      <c r="V50">
        <f t="shared" si="3"/>
        <v>0</v>
      </c>
    </row>
    <row r="51" spans="1:22" x14ac:dyDescent="0.3">
      <c r="A51" t="s">
        <v>50</v>
      </c>
      <c r="B51" cm="1">
        <f t="array" ref="B51:H51">INT(_xlfn.TEXTSPLIT(A51, " "))</f>
        <v>16</v>
      </c>
      <c r="C51">
        <v>16</v>
      </c>
      <c r="D51">
        <v>17</v>
      </c>
      <c r="E51">
        <v>19</v>
      </c>
      <c r="F51">
        <v>21</v>
      </c>
      <c r="G51">
        <v>23</v>
      </c>
      <c r="H51">
        <v>20</v>
      </c>
      <c r="K51">
        <f>IF(ISBLANK(C51),9999,C51-B51)</f>
        <v>0</v>
      </c>
      <c r="L51">
        <f>IF(ISBLANK(D51),9999,D51-C51)</f>
        <v>1</v>
      </c>
      <c r="M51">
        <f>IF(ISBLANK(E51),9999,E51-D51)</f>
        <v>2</v>
      </c>
      <c r="N51">
        <f>IF(ISBLANK(F51),9999,F51-E51)</f>
        <v>2</v>
      </c>
      <c r="O51">
        <f>IF(ISBLANK(G51),9999,G51-F51)</f>
        <v>2</v>
      </c>
      <c r="P51">
        <f>IF(ISBLANK(H51),9999,H51-G51)</f>
        <v>-3</v>
      </c>
      <c r="Q51">
        <f>IF(ISBLANK(I51),9999,I51-H51)</f>
        <v>9999</v>
      </c>
      <c r="S51">
        <f t="shared" si="0"/>
        <v>1</v>
      </c>
      <c r="T51">
        <f t="shared" si="1"/>
        <v>0</v>
      </c>
      <c r="U51">
        <f t="shared" si="2"/>
        <v>0</v>
      </c>
      <c r="V51">
        <f t="shared" si="3"/>
        <v>0</v>
      </c>
    </row>
    <row r="52" spans="1:22" x14ac:dyDescent="0.3">
      <c r="A52" t="s">
        <v>51</v>
      </c>
      <c r="B52" cm="1">
        <f t="array" ref="B52:H52">INT(_xlfn.TEXTSPLIT(A52, " "))</f>
        <v>86</v>
      </c>
      <c r="C52">
        <v>86</v>
      </c>
      <c r="D52">
        <v>88</v>
      </c>
      <c r="E52">
        <v>91</v>
      </c>
      <c r="F52">
        <v>92</v>
      </c>
      <c r="G52">
        <v>95</v>
      </c>
      <c r="H52">
        <v>95</v>
      </c>
      <c r="K52">
        <f>IF(ISBLANK(C52),9999,C52-B52)</f>
        <v>0</v>
      </c>
      <c r="L52">
        <f>IF(ISBLANK(D52),9999,D52-C52)</f>
        <v>2</v>
      </c>
      <c r="M52">
        <f>IF(ISBLANK(E52),9999,E52-D52)</f>
        <v>3</v>
      </c>
      <c r="N52">
        <f>IF(ISBLANK(F52),9999,F52-E52)</f>
        <v>1</v>
      </c>
      <c r="O52">
        <f>IF(ISBLANK(G52),9999,G52-F52)</f>
        <v>3</v>
      </c>
      <c r="P52">
        <f>IF(ISBLANK(H52),9999,H52-G52)</f>
        <v>0</v>
      </c>
      <c r="Q52">
        <f>IF(ISBLANK(I52),9999,I52-H52)</f>
        <v>9999</v>
      </c>
      <c r="S52">
        <f t="shared" si="0"/>
        <v>1</v>
      </c>
      <c r="T52">
        <f t="shared" si="1"/>
        <v>0</v>
      </c>
      <c r="U52">
        <f t="shared" si="2"/>
        <v>0</v>
      </c>
      <c r="V52">
        <f t="shared" si="3"/>
        <v>0</v>
      </c>
    </row>
    <row r="53" spans="1:22" x14ac:dyDescent="0.3">
      <c r="A53" t="s">
        <v>52</v>
      </c>
      <c r="B53" cm="1">
        <f t="array" ref="B53:H53">INT(_xlfn.TEXTSPLIT(A53, " "))</f>
        <v>22</v>
      </c>
      <c r="C53">
        <v>22</v>
      </c>
      <c r="D53">
        <v>23</v>
      </c>
      <c r="E53">
        <v>25</v>
      </c>
      <c r="F53">
        <v>26</v>
      </c>
      <c r="G53">
        <v>28</v>
      </c>
      <c r="H53">
        <v>32</v>
      </c>
      <c r="K53">
        <f>IF(ISBLANK(C53),9999,C53-B53)</f>
        <v>0</v>
      </c>
      <c r="L53">
        <f>IF(ISBLANK(D53),9999,D53-C53)</f>
        <v>1</v>
      </c>
      <c r="M53">
        <f>IF(ISBLANK(E53),9999,E53-D53)</f>
        <v>2</v>
      </c>
      <c r="N53">
        <f>IF(ISBLANK(F53),9999,F53-E53)</f>
        <v>1</v>
      </c>
      <c r="O53">
        <f>IF(ISBLANK(G53),9999,G53-F53)</f>
        <v>2</v>
      </c>
      <c r="P53">
        <f>IF(ISBLANK(H53),9999,H53-G53)</f>
        <v>4</v>
      </c>
      <c r="Q53">
        <f>IF(ISBLANK(I53),9999,I53-H53)</f>
        <v>9999</v>
      </c>
      <c r="S53">
        <f t="shared" si="0"/>
        <v>0</v>
      </c>
      <c r="T53">
        <f t="shared" si="1"/>
        <v>0</v>
      </c>
      <c r="U53">
        <f t="shared" si="2"/>
        <v>0</v>
      </c>
      <c r="V53">
        <f t="shared" si="3"/>
        <v>0</v>
      </c>
    </row>
    <row r="54" spans="1:22" x14ac:dyDescent="0.3">
      <c r="A54" t="s">
        <v>53</v>
      </c>
      <c r="B54" cm="1">
        <f t="array" ref="B54:F54">INT(_xlfn.TEXTSPLIT(A54, " "))</f>
        <v>72</v>
      </c>
      <c r="C54">
        <v>72</v>
      </c>
      <c r="D54">
        <v>75</v>
      </c>
      <c r="E54">
        <v>78</v>
      </c>
      <c r="F54">
        <v>84</v>
      </c>
      <c r="K54">
        <f>IF(ISBLANK(C54),9999,C54-B54)</f>
        <v>0</v>
      </c>
      <c r="L54">
        <f>IF(ISBLANK(D54),9999,D54-C54)</f>
        <v>3</v>
      </c>
      <c r="M54">
        <f>IF(ISBLANK(E54),9999,E54-D54)</f>
        <v>3</v>
      </c>
      <c r="N54">
        <f>IF(ISBLANK(F54),9999,F54-E54)</f>
        <v>6</v>
      </c>
      <c r="O54">
        <f>IF(ISBLANK(G54),9999,G54-F54)</f>
        <v>9999</v>
      </c>
      <c r="P54">
        <f>IF(ISBLANK(H54),9999,H54-G54)</f>
        <v>9999</v>
      </c>
      <c r="Q54">
        <f>IF(ISBLANK(I54),9999,I54-H54)</f>
        <v>9999</v>
      </c>
      <c r="S54">
        <f t="shared" si="0"/>
        <v>0</v>
      </c>
      <c r="T54">
        <f t="shared" si="1"/>
        <v>0</v>
      </c>
      <c r="U54">
        <f t="shared" si="2"/>
        <v>0</v>
      </c>
      <c r="V54">
        <f t="shared" si="3"/>
        <v>0</v>
      </c>
    </row>
    <row r="55" spans="1:22" x14ac:dyDescent="0.3">
      <c r="A55" t="s">
        <v>54</v>
      </c>
      <c r="B55" cm="1">
        <f t="array" ref="B55:F55">INT(_xlfn.TEXTSPLIT(A55, " "))</f>
        <v>89</v>
      </c>
      <c r="C55">
        <v>89</v>
      </c>
      <c r="D55">
        <v>87</v>
      </c>
      <c r="E55">
        <v>88</v>
      </c>
      <c r="F55">
        <v>90</v>
      </c>
      <c r="K55">
        <f>IF(ISBLANK(C55),9999,C55-B55)</f>
        <v>0</v>
      </c>
      <c r="L55">
        <f>IF(ISBLANK(D55),9999,D55-C55)</f>
        <v>-2</v>
      </c>
      <c r="M55">
        <f>IF(ISBLANK(E55),9999,E55-D55)</f>
        <v>1</v>
      </c>
      <c r="N55">
        <f>IF(ISBLANK(F55),9999,F55-E55)</f>
        <v>2</v>
      </c>
      <c r="O55">
        <f>IF(ISBLANK(G55),9999,G55-F55)</f>
        <v>9999</v>
      </c>
      <c r="P55">
        <f>IF(ISBLANK(H55),9999,H55-G55)</f>
        <v>9999</v>
      </c>
      <c r="Q55">
        <f>IF(ISBLANK(I55),9999,I55-H55)</f>
        <v>9999</v>
      </c>
      <c r="S55">
        <f t="shared" si="0"/>
        <v>1</v>
      </c>
      <c r="T55">
        <f t="shared" si="1"/>
        <v>0</v>
      </c>
      <c r="U55">
        <f t="shared" si="2"/>
        <v>0</v>
      </c>
      <c r="V55">
        <f t="shared" si="3"/>
        <v>0</v>
      </c>
    </row>
    <row r="56" spans="1:22" x14ac:dyDescent="0.3">
      <c r="A56" t="s">
        <v>55</v>
      </c>
      <c r="B56" cm="1">
        <f t="array" ref="B56:F56">INT(_xlfn.TEXTSPLIT(A56, " "))</f>
        <v>89</v>
      </c>
      <c r="C56">
        <v>89</v>
      </c>
      <c r="D56">
        <v>88</v>
      </c>
      <c r="E56">
        <v>89</v>
      </c>
      <c r="F56">
        <v>87</v>
      </c>
      <c r="K56">
        <f>IF(ISBLANK(C56),9999,C56-B56)</f>
        <v>0</v>
      </c>
      <c r="L56">
        <f>IF(ISBLANK(D56),9999,D56-C56)</f>
        <v>-1</v>
      </c>
      <c r="M56">
        <f>IF(ISBLANK(E56),9999,E56-D56)</f>
        <v>1</v>
      </c>
      <c r="N56">
        <f>IF(ISBLANK(F56),9999,F56-E56)</f>
        <v>-2</v>
      </c>
      <c r="O56">
        <f>IF(ISBLANK(G56),9999,G56-F56)</f>
        <v>9999</v>
      </c>
      <c r="P56">
        <f>IF(ISBLANK(H56),9999,H56-G56)</f>
        <v>9999</v>
      </c>
      <c r="Q56">
        <f>IF(ISBLANK(I56),9999,I56-H56)</f>
        <v>9999</v>
      </c>
      <c r="S56">
        <f t="shared" si="0"/>
        <v>1</v>
      </c>
      <c r="T56">
        <f t="shared" si="1"/>
        <v>0</v>
      </c>
      <c r="U56">
        <f t="shared" si="2"/>
        <v>0</v>
      </c>
      <c r="V56">
        <f t="shared" si="3"/>
        <v>0</v>
      </c>
    </row>
    <row r="57" spans="1:22" x14ac:dyDescent="0.3">
      <c r="A57" t="s">
        <v>56</v>
      </c>
      <c r="B57" cm="1">
        <f t="array" ref="B57:H57">INT(_xlfn.TEXTSPLIT(A57, " "))</f>
        <v>58</v>
      </c>
      <c r="C57">
        <v>58</v>
      </c>
      <c r="D57">
        <v>61</v>
      </c>
      <c r="E57">
        <v>63</v>
      </c>
      <c r="F57">
        <v>64</v>
      </c>
      <c r="G57">
        <v>62</v>
      </c>
      <c r="H57">
        <v>62</v>
      </c>
      <c r="K57">
        <f>IF(ISBLANK(C57),9999,C57-B57)</f>
        <v>0</v>
      </c>
      <c r="L57">
        <f>IF(ISBLANK(D57),9999,D57-C57)</f>
        <v>3</v>
      </c>
      <c r="M57">
        <f>IF(ISBLANK(E57),9999,E57-D57)</f>
        <v>2</v>
      </c>
      <c r="N57">
        <f>IF(ISBLANK(F57),9999,F57-E57)</f>
        <v>1</v>
      </c>
      <c r="O57">
        <f>IF(ISBLANK(G57),9999,G57-F57)</f>
        <v>-2</v>
      </c>
      <c r="P57">
        <f>IF(ISBLANK(H57),9999,H57-G57)</f>
        <v>0</v>
      </c>
      <c r="Q57">
        <f>IF(ISBLANK(I57),9999,I57-H57)</f>
        <v>9999</v>
      </c>
      <c r="S57">
        <f t="shared" si="0"/>
        <v>1</v>
      </c>
      <c r="T57">
        <f t="shared" si="1"/>
        <v>0</v>
      </c>
      <c r="U57">
        <f t="shared" si="2"/>
        <v>0</v>
      </c>
      <c r="V57">
        <f t="shared" si="3"/>
        <v>0</v>
      </c>
    </row>
    <row r="58" spans="1:22" x14ac:dyDescent="0.3">
      <c r="A58" t="s">
        <v>57</v>
      </c>
      <c r="B58" cm="1">
        <f t="array" ref="B58:I58">INT(_xlfn.TEXTSPLIT(A58, " "))</f>
        <v>75</v>
      </c>
      <c r="C58">
        <v>75</v>
      </c>
      <c r="D58">
        <v>76</v>
      </c>
      <c r="E58">
        <v>77</v>
      </c>
      <c r="F58">
        <v>79</v>
      </c>
      <c r="G58">
        <v>81</v>
      </c>
      <c r="H58">
        <v>79</v>
      </c>
      <c r="I58">
        <v>83</v>
      </c>
      <c r="K58">
        <f>IF(ISBLANK(C58),9999,C58-B58)</f>
        <v>0</v>
      </c>
      <c r="L58">
        <f>IF(ISBLANK(D58),9999,D58-C58)</f>
        <v>1</v>
      </c>
      <c r="M58">
        <f>IF(ISBLANK(E58),9999,E58-D58)</f>
        <v>1</v>
      </c>
      <c r="N58">
        <f>IF(ISBLANK(F58),9999,F58-E58)</f>
        <v>2</v>
      </c>
      <c r="O58">
        <f>IF(ISBLANK(G58),9999,G58-F58)</f>
        <v>2</v>
      </c>
      <c r="P58">
        <f>IF(ISBLANK(H58),9999,H58-G58)</f>
        <v>-2</v>
      </c>
      <c r="Q58">
        <f>IF(ISBLANK(I58),9999,I58-H58)</f>
        <v>4</v>
      </c>
      <c r="S58">
        <f t="shared" si="0"/>
        <v>0</v>
      </c>
      <c r="T58">
        <f t="shared" si="1"/>
        <v>0</v>
      </c>
      <c r="U58">
        <f t="shared" si="2"/>
        <v>0</v>
      </c>
      <c r="V58">
        <f t="shared" si="3"/>
        <v>0</v>
      </c>
    </row>
    <row r="59" spans="1:22" x14ac:dyDescent="0.3">
      <c r="A59" t="s">
        <v>58</v>
      </c>
      <c r="B59" cm="1">
        <f t="array" ref="B59:I59">INT(_xlfn.TEXTSPLIT(A59, " "))</f>
        <v>36</v>
      </c>
      <c r="C59">
        <v>36</v>
      </c>
      <c r="D59">
        <v>39</v>
      </c>
      <c r="E59">
        <v>42</v>
      </c>
      <c r="F59">
        <v>44</v>
      </c>
      <c r="G59">
        <v>41</v>
      </c>
      <c r="H59">
        <v>42</v>
      </c>
      <c r="I59">
        <v>48</v>
      </c>
      <c r="K59">
        <f>IF(ISBLANK(C59),9999,C59-B59)</f>
        <v>0</v>
      </c>
      <c r="L59">
        <f>IF(ISBLANK(D59),9999,D59-C59)</f>
        <v>3</v>
      </c>
      <c r="M59">
        <f>IF(ISBLANK(E59),9999,E59-D59)</f>
        <v>3</v>
      </c>
      <c r="N59">
        <f>IF(ISBLANK(F59),9999,F59-E59)</f>
        <v>2</v>
      </c>
      <c r="O59">
        <f>IF(ISBLANK(G59),9999,G59-F59)</f>
        <v>-3</v>
      </c>
      <c r="P59">
        <f>IF(ISBLANK(H59),9999,H59-G59)</f>
        <v>1</v>
      </c>
      <c r="Q59">
        <f>IF(ISBLANK(I59),9999,I59-H59)</f>
        <v>6</v>
      </c>
      <c r="S59">
        <f t="shared" si="0"/>
        <v>0</v>
      </c>
      <c r="T59">
        <f t="shared" si="1"/>
        <v>0</v>
      </c>
      <c r="U59">
        <f t="shared" si="2"/>
        <v>0</v>
      </c>
      <c r="V59">
        <f t="shared" si="3"/>
        <v>0</v>
      </c>
    </row>
    <row r="60" spans="1:22" x14ac:dyDescent="0.3">
      <c r="A60" t="s">
        <v>59</v>
      </c>
      <c r="B60" cm="1">
        <f t="array" ref="B60:H60">INT(_xlfn.TEXTSPLIT(A60, " "))</f>
        <v>76</v>
      </c>
      <c r="C60">
        <v>76</v>
      </c>
      <c r="D60">
        <v>78</v>
      </c>
      <c r="E60">
        <v>79</v>
      </c>
      <c r="F60">
        <v>79</v>
      </c>
      <c r="G60">
        <v>80</v>
      </c>
      <c r="H60">
        <v>82</v>
      </c>
      <c r="K60">
        <f>IF(ISBLANK(C60),9999,C60-B60)</f>
        <v>0</v>
      </c>
      <c r="L60">
        <f>IF(ISBLANK(D60),9999,D60-C60)</f>
        <v>2</v>
      </c>
      <c r="M60">
        <f>IF(ISBLANK(E60),9999,E60-D60)</f>
        <v>1</v>
      </c>
      <c r="N60">
        <f>IF(ISBLANK(F60),9999,F60-E60)</f>
        <v>0</v>
      </c>
      <c r="O60">
        <f>IF(ISBLANK(G60),9999,G60-F60)</f>
        <v>1</v>
      </c>
      <c r="P60">
        <f>IF(ISBLANK(H60),9999,H60-G60)</f>
        <v>2</v>
      </c>
      <c r="Q60">
        <f>IF(ISBLANK(I60),9999,I60-H60)</f>
        <v>9999</v>
      </c>
      <c r="S60">
        <f t="shared" si="0"/>
        <v>1</v>
      </c>
      <c r="T60">
        <f t="shared" si="1"/>
        <v>0</v>
      </c>
      <c r="U60">
        <f t="shared" si="2"/>
        <v>0</v>
      </c>
      <c r="V60">
        <f t="shared" si="3"/>
        <v>0</v>
      </c>
    </row>
    <row r="61" spans="1:22" x14ac:dyDescent="0.3">
      <c r="A61" t="s">
        <v>60</v>
      </c>
      <c r="B61" cm="1">
        <f t="array" ref="B61:I61">INT(_xlfn.TEXTSPLIT(A61, " "))</f>
        <v>22</v>
      </c>
      <c r="C61">
        <v>22</v>
      </c>
      <c r="D61">
        <v>25</v>
      </c>
      <c r="E61">
        <v>26</v>
      </c>
      <c r="F61">
        <v>29</v>
      </c>
      <c r="G61">
        <v>32</v>
      </c>
      <c r="H61">
        <v>32</v>
      </c>
      <c r="I61">
        <v>29</v>
      </c>
      <c r="K61">
        <f>IF(ISBLANK(C61),9999,C61-B61)</f>
        <v>0</v>
      </c>
      <c r="L61">
        <f>IF(ISBLANK(D61),9999,D61-C61)</f>
        <v>3</v>
      </c>
      <c r="M61">
        <f>IF(ISBLANK(E61),9999,E61-D61)</f>
        <v>1</v>
      </c>
      <c r="N61">
        <f>IF(ISBLANK(F61),9999,F61-E61)</f>
        <v>3</v>
      </c>
      <c r="O61">
        <f>IF(ISBLANK(G61),9999,G61-F61)</f>
        <v>3</v>
      </c>
      <c r="P61">
        <f>IF(ISBLANK(H61),9999,H61-G61)</f>
        <v>0</v>
      </c>
      <c r="Q61">
        <f>IF(ISBLANK(I61),9999,I61-H61)</f>
        <v>-3</v>
      </c>
      <c r="S61">
        <f t="shared" si="0"/>
        <v>1</v>
      </c>
      <c r="T61">
        <f t="shared" si="1"/>
        <v>0</v>
      </c>
      <c r="U61">
        <f t="shared" si="2"/>
        <v>0</v>
      </c>
      <c r="V61">
        <f t="shared" si="3"/>
        <v>0</v>
      </c>
    </row>
    <row r="62" spans="1:22" x14ac:dyDescent="0.3">
      <c r="A62" t="s">
        <v>61</v>
      </c>
      <c r="B62" cm="1">
        <f t="array" ref="B62:I62">INT(_xlfn.TEXTSPLIT(A62, " "))</f>
        <v>31</v>
      </c>
      <c r="C62">
        <v>31</v>
      </c>
      <c r="D62">
        <v>31</v>
      </c>
      <c r="E62">
        <v>34</v>
      </c>
      <c r="F62">
        <v>37</v>
      </c>
      <c r="G62">
        <v>40</v>
      </c>
      <c r="H62">
        <v>42</v>
      </c>
      <c r="I62">
        <v>42</v>
      </c>
      <c r="K62">
        <f>IF(ISBLANK(C62),9999,C62-B62)</f>
        <v>0</v>
      </c>
      <c r="L62">
        <f>IF(ISBLANK(D62),9999,D62-C62)</f>
        <v>0</v>
      </c>
      <c r="M62">
        <f>IF(ISBLANK(E62),9999,E62-D62)</f>
        <v>3</v>
      </c>
      <c r="N62">
        <f>IF(ISBLANK(F62),9999,F62-E62)</f>
        <v>3</v>
      </c>
      <c r="O62">
        <f>IF(ISBLANK(G62),9999,G62-F62)</f>
        <v>3</v>
      </c>
      <c r="P62">
        <f>IF(ISBLANK(H62),9999,H62-G62)</f>
        <v>2</v>
      </c>
      <c r="Q62">
        <f>IF(ISBLANK(I62),9999,I62-H62)</f>
        <v>0</v>
      </c>
      <c r="S62">
        <f t="shared" si="0"/>
        <v>1</v>
      </c>
      <c r="T62">
        <f t="shared" si="1"/>
        <v>0</v>
      </c>
      <c r="U62">
        <f t="shared" si="2"/>
        <v>0</v>
      </c>
      <c r="V62">
        <f t="shared" si="3"/>
        <v>0</v>
      </c>
    </row>
    <row r="63" spans="1:22" x14ac:dyDescent="0.3">
      <c r="A63" t="s">
        <v>62</v>
      </c>
      <c r="B63" cm="1">
        <f t="array" ref="B63:I63">INT(_xlfn.TEXTSPLIT(A63, " "))</f>
        <v>58</v>
      </c>
      <c r="C63">
        <v>58</v>
      </c>
      <c r="D63">
        <v>60</v>
      </c>
      <c r="E63">
        <v>61</v>
      </c>
      <c r="F63">
        <v>64</v>
      </c>
      <c r="G63">
        <v>67</v>
      </c>
      <c r="H63">
        <v>67</v>
      </c>
      <c r="I63">
        <v>71</v>
      </c>
      <c r="K63">
        <f>IF(ISBLANK(C63),9999,C63-B63)</f>
        <v>0</v>
      </c>
      <c r="L63">
        <f>IF(ISBLANK(D63),9999,D63-C63)</f>
        <v>2</v>
      </c>
      <c r="M63">
        <f>IF(ISBLANK(E63),9999,E63-D63)</f>
        <v>1</v>
      </c>
      <c r="N63">
        <f>IF(ISBLANK(F63),9999,F63-E63)</f>
        <v>3</v>
      </c>
      <c r="O63">
        <f>IF(ISBLANK(G63),9999,G63-F63)</f>
        <v>3</v>
      </c>
      <c r="P63">
        <f>IF(ISBLANK(H63),9999,H63-G63)</f>
        <v>0</v>
      </c>
      <c r="Q63">
        <f>IF(ISBLANK(I63),9999,I63-H63)</f>
        <v>4</v>
      </c>
      <c r="S63">
        <f t="shared" si="0"/>
        <v>0</v>
      </c>
      <c r="T63">
        <f t="shared" si="1"/>
        <v>0</v>
      </c>
      <c r="U63">
        <f t="shared" si="2"/>
        <v>0</v>
      </c>
      <c r="V63">
        <f t="shared" si="3"/>
        <v>0</v>
      </c>
    </row>
    <row r="64" spans="1:22" x14ac:dyDescent="0.3">
      <c r="A64" t="s">
        <v>63</v>
      </c>
      <c r="B64" cm="1">
        <f t="array" ref="B64:F64">INT(_xlfn.TEXTSPLIT(A64, " "))</f>
        <v>2</v>
      </c>
      <c r="C64">
        <v>2</v>
      </c>
      <c r="D64">
        <v>4</v>
      </c>
      <c r="E64">
        <v>4</v>
      </c>
      <c r="F64">
        <v>10</v>
      </c>
      <c r="K64">
        <f>IF(ISBLANK(C64),9999,C64-B64)</f>
        <v>0</v>
      </c>
      <c r="L64">
        <f>IF(ISBLANK(D64),9999,D64-C64)</f>
        <v>2</v>
      </c>
      <c r="M64">
        <f>IF(ISBLANK(E64),9999,E64-D64)</f>
        <v>0</v>
      </c>
      <c r="N64">
        <f>IF(ISBLANK(F64),9999,F64-E64)</f>
        <v>6</v>
      </c>
      <c r="O64">
        <f>IF(ISBLANK(G64),9999,G64-F64)</f>
        <v>9999</v>
      </c>
      <c r="P64">
        <f>IF(ISBLANK(H64),9999,H64-G64)</f>
        <v>9999</v>
      </c>
      <c r="Q64">
        <f>IF(ISBLANK(I64),9999,I64-H64)</f>
        <v>9999</v>
      </c>
      <c r="S64">
        <f t="shared" si="0"/>
        <v>0</v>
      </c>
      <c r="T64">
        <f t="shared" si="1"/>
        <v>0</v>
      </c>
      <c r="U64">
        <f t="shared" si="2"/>
        <v>0</v>
      </c>
      <c r="V64">
        <f t="shared" si="3"/>
        <v>0</v>
      </c>
    </row>
    <row r="65" spans="1:22" x14ac:dyDescent="0.3">
      <c r="A65" t="s">
        <v>64</v>
      </c>
      <c r="B65" cm="1">
        <f t="array" ref="B65:H65">INT(_xlfn.TEXTSPLIT(A65, " "))</f>
        <v>51</v>
      </c>
      <c r="C65">
        <v>51</v>
      </c>
      <c r="D65">
        <v>53</v>
      </c>
      <c r="E65">
        <v>56</v>
      </c>
      <c r="F65">
        <v>60</v>
      </c>
      <c r="G65">
        <v>61</v>
      </c>
      <c r="H65">
        <v>64</v>
      </c>
      <c r="K65">
        <f>IF(ISBLANK(C65),9999,C65-B65)</f>
        <v>0</v>
      </c>
      <c r="L65">
        <f>IF(ISBLANK(D65),9999,D65-C65)</f>
        <v>2</v>
      </c>
      <c r="M65">
        <f>IF(ISBLANK(E65),9999,E65-D65)</f>
        <v>3</v>
      </c>
      <c r="N65">
        <f>IF(ISBLANK(F65),9999,F65-E65)</f>
        <v>4</v>
      </c>
      <c r="O65">
        <f>IF(ISBLANK(G65),9999,G65-F65)</f>
        <v>1</v>
      </c>
      <c r="P65">
        <f>IF(ISBLANK(H65),9999,H65-G65)</f>
        <v>3</v>
      </c>
      <c r="Q65">
        <f>IF(ISBLANK(I65),9999,I65-H65)</f>
        <v>9999</v>
      </c>
      <c r="S65">
        <f t="shared" si="0"/>
        <v>0</v>
      </c>
      <c r="T65">
        <f t="shared" si="1"/>
        <v>0</v>
      </c>
      <c r="U65">
        <f t="shared" si="2"/>
        <v>0</v>
      </c>
      <c r="V65">
        <f t="shared" si="3"/>
        <v>0</v>
      </c>
    </row>
    <row r="66" spans="1:22" x14ac:dyDescent="0.3">
      <c r="A66" t="s">
        <v>65</v>
      </c>
      <c r="B66" cm="1">
        <f t="array" ref="B66:F66">INT(_xlfn.TEXTSPLIT(A66, " "))</f>
        <v>61</v>
      </c>
      <c r="C66">
        <v>61</v>
      </c>
      <c r="D66">
        <v>64</v>
      </c>
      <c r="E66">
        <v>68</v>
      </c>
      <c r="F66">
        <v>65</v>
      </c>
      <c r="K66">
        <f>IF(ISBLANK(C66),9999,C66-B66)</f>
        <v>0</v>
      </c>
      <c r="L66">
        <f>IF(ISBLANK(D66),9999,D66-C66)</f>
        <v>3</v>
      </c>
      <c r="M66">
        <f>IF(ISBLANK(E66),9999,E66-D66)</f>
        <v>4</v>
      </c>
      <c r="N66">
        <f>IF(ISBLANK(F66),9999,F66-E66)</f>
        <v>-3</v>
      </c>
      <c r="O66">
        <f>IF(ISBLANK(G66),9999,G66-F66)</f>
        <v>9999</v>
      </c>
      <c r="P66">
        <f>IF(ISBLANK(H66),9999,H66-G66)</f>
        <v>9999</v>
      </c>
      <c r="Q66">
        <f>IF(ISBLANK(I66),9999,I66-H66)</f>
        <v>9999</v>
      </c>
      <c r="S66">
        <f t="shared" ref="S66:S129" si="4">IF(AND(OR(ABS(K66)&lt;=3,K66=9999),OR(ABS(L66)&lt;=3,L66=9999),OR(ABS(M66)&lt;=3,M66=9999),OR(ABS(N66)&lt;=3,N66=9999),OR(ABS(O66)&lt;=3,O66=9999),OR(ABS(P66)&lt;=3,P66=9999),OR(ABS(Q66)&lt;=3,Q66=9999)),1,0)</f>
        <v>0</v>
      </c>
      <c r="T66">
        <f t="shared" ref="T66:T129" si="5">IF(AND(OR(K66&lt;0,K66=9999),OR(L66&lt;0,L66=9999),OR(M66&lt;0,M66=9999),OR(N66&lt;0,N66=9999),OR(O66&lt;0,O66=9999),OR(P66&lt;0,P66=9999),OR(Q66&lt;0,Q66=9999)),1,0)</f>
        <v>0</v>
      </c>
      <c r="U66">
        <f t="shared" ref="U66:U129" si="6">IF(AND(K66&gt;0,L66&gt;0,M66&gt;0,N66&gt;0,O66&gt;0,P66&gt;0,Q66&gt;0),1,0)</f>
        <v>0</v>
      </c>
      <c r="V66">
        <f t="shared" ref="V66:V129" si="7">IF(AND(S66,OR(T66,U66)),1,0)</f>
        <v>0</v>
      </c>
    </row>
    <row r="67" spans="1:22" x14ac:dyDescent="0.3">
      <c r="A67" t="s">
        <v>66</v>
      </c>
      <c r="B67" cm="1">
        <f t="array" ref="B67:G67">INT(_xlfn.TEXTSPLIT(A67, " "))</f>
        <v>24</v>
      </c>
      <c r="C67">
        <v>24</v>
      </c>
      <c r="D67">
        <v>27</v>
      </c>
      <c r="E67">
        <v>31</v>
      </c>
      <c r="F67">
        <v>33</v>
      </c>
      <c r="G67">
        <v>33</v>
      </c>
      <c r="K67">
        <f>IF(ISBLANK(C67),9999,C67-B67)</f>
        <v>0</v>
      </c>
      <c r="L67">
        <f>IF(ISBLANK(D67),9999,D67-C67)</f>
        <v>3</v>
      </c>
      <c r="M67">
        <f>IF(ISBLANK(E67),9999,E67-D67)</f>
        <v>4</v>
      </c>
      <c r="N67">
        <f>IF(ISBLANK(F67),9999,F67-E67)</f>
        <v>2</v>
      </c>
      <c r="O67">
        <f>IF(ISBLANK(G67),9999,G67-F67)</f>
        <v>0</v>
      </c>
      <c r="P67">
        <f>IF(ISBLANK(H67),9999,H67-G67)</f>
        <v>9999</v>
      </c>
      <c r="Q67">
        <f>IF(ISBLANK(I67),9999,I67-H67)</f>
        <v>9999</v>
      </c>
      <c r="S67">
        <f t="shared" si="4"/>
        <v>0</v>
      </c>
      <c r="T67">
        <f t="shared" si="5"/>
        <v>0</v>
      </c>
      <c r="U67">
        <f t="shared" si="6"/>
        <v>0</v>
      </c>
      <c r="V67">
        <f t="shared" si="7"/>
        <v>0</v>
      </c>
    </row>
    <row r="68" spans="1:22" x14ac:dyDescent="0.3">
      <c r="A68" t="s">
        <v>67</v>
      </c>
      <c r="B68" cm="1">
        <f t="array" ref="B68:G68">INT(_xlfn.TEXTSPLIT(A68, " "))</f>
        <v>70</v>
      </c>
      <c r="C68">
        <v>70</v>
      </c>
      <c r="D68">
        <v>71</v>
      </c>
      <c r="E68">
        <v>74</v>
      </c>
      <c r="F68">
        <v>78</v>
      </c>
      <c r="G68">
        <v>82</v>
      </c>
      <c r="K68">
        <f>IF(ISBLANK(C68),9999,C68-B68)</f>
        <v>0</v>
      </c>
      <c r="L68">
        <f>IF(ISBLANK(D68),9999,D68-C68)</f>
        <v>1</v>
      </c>
      <c r="M68">
        <f>IF(ISBLANK(E68),9999,E68-D68)</f>
        <v>3</v>
      </c>
      <c r="N68">
        <f>IF(ISBLANK(F68),9999,F68-E68)</f>
        <v>4</v>
      </c>
      <c r="O68">
        <f>IF(ISBLANK(G68),9999,G68-F68)</f>
        <v>4</v>
      </c>
      <c r="P68">
        <f>IF(ISBLANK(H68),9999,H68-G68)</f>
        <v>9999</v>
      </c>
      <c r="Q68">
        <f>IF(ISBLANK(I68),9999,I68-H68)</f>
        <v>9999</v>
      </c>
      <c r="S68">
        <f t="shared" si="4"/>
        <v>0</v>
      </c>
      <c r="T68">
        <f t="shared" si="5"/>
        <v>0</v>
      </c>
      <c r="U68">
        <f t="shared" si="6"/>
        <v>0</v>
      </c>
      <c r="V68">
        <f t="shared" si="7"/>
        <v>0</v>
      </c>
    </row>
    <row r="69" spans="1:22" x14ac:dyDescent="0.3">
      <c r="A69" t="s">
        <v>68</v>
      </c>
      <c r="B69" cm="1">
        <f t="array" ref="B69:H69">INT(_xlfn.TEXTSPLIT(A69, " "))</f>
        <v>61</v>
      </c>
      <c r="C69">
        <v>61</v>
      </c>
      <c r="D69">
        <v>65</v>
      </c>
      <c r="E69">
        <v>66</v>
      </c>
      <c r="F69">
        <v>68</v>
      </c>
      <c r="G69">
        <v>70</v>
      </c>
      <c r="H69">
        <v>77</v>
      </c>
      <c r="K69">
        <f>IF(ISBLANK(C69),9999,C69-B69)</f>
        <v>0</v>
      </c>
      <c r="L69">
        <f>IF(ISBLANK(D69),9999,D69-C69)</f>
        <v>4</v>
      </c>
      <c r="M69">
        <f>IF(ISBLANK(E69),9999,E69-D69)</f>
        <v>1</v>
      </c>
      <c r="N69">
        <f>IF(ISBLANK(F69),9999,F69-E69)</f>
        <v>2</v>
      </c>
      <c r="O69">
        <f>IF(ISBLANK(G69),9999,G69-F69)</f>
        <v>2</v>
      </c>
      <c r="P69">
        <f>IF(ISBLANK(H69),9999,H69-G69)</f>
        <v>7</v>
      </c>
      <c r="Q69">
        <f>IF(ISBLANK(I69),9999,I69-H69)</f>
        <v>9999</v>
      </c>
      <c r="S69">
        <f t="shared" si="4"/>
        <v>0</v>
      </c>
      <c r="T69">
        <f t="shared" si="5"/>
        <v>0</v>
      </c>
      <c r="U69">
        <f t="shared" si="6"/>
        <v>0</v>
      </c>
      <c r="V69">
        <f t="shared" si="7"/>
        <v>0</v>
      </c>
    </row>
    <row r="70" spans="1:22" x14ac:dyDescent="0.3">
      <c r="A70" t="s">
        <v>69</v>
      </c>
      <c r="B70" cm="1">
        <f t="array" ref="B70:G70">INT(_xlfn.TEXTSPLIT(A70, " "))</f>
        <v>44</v>
      </c>
      <c r="C70">
        <v>44</v>
      </c>
      <c r="D70">
        <v>46</v>
      </c>
      <c r="E70">
        <v>48</v>
      </c>
      <c r="F70">
        <v>54</v>
      </c>
      <c r="G70">
        <v>56</v>
      </c>
      <c r="K70">
        <f>IF(ISBLANK(C70),9999,C70-B70)</f>
        <v>0</v>
      </c>
      <c r="L70">
        <f>IF(ISBLANK(D70),9999,D70-C70)</f>
        <v>2</v>
      </c>
      <c r="M70">
        <f>IF(ISBLANK(E70),9999,E70-D70)</f>
        <v>2</v>
      </c>
      <c r="N70">
        <f>IF(ISBLANK(F70),9999,F70-E70)</f>
        <v>6</v>
      </c>
      <c r="O70">
        <f>IF(ISBLANK(G70),9999,G70-F70)</f>
        <v>2</v>
      </c>
      <c r="P70">
        <f>IF(ISBLANK(H70),9999,H70-G70)</f>
        <v>9999</v>
      </c>
      <c r="Q70">
        <f>IF(ISBLANK(I70),9999,I70-H70)</f>
        <v>9999</v>
      </c>
      <c r="S70">
        <f t="shared" si="4"/>
        <v>0</v>
      </c>
      <c r="T70">
        <f t="shared" si="5"/>
        <v>0</v>
      </c>
      <c r="U70">
        <f t="shared" si="6"/>
        <v>0</v>
      </c>
      <c r="V70">
        <f t="shared" si="7"/>
        <v>0</v>
      </c>
    </row>
    <row r="71" spans="1:22" x14ac:dyDescent="0.3">
      <c r="A71" t="s">
        <v>70</v>
      </c>
      <c r="B71" cm="1">
        <f t="array" ref="B71:H71">INT(_xlfn.TEXTSPLIT(A71, " "))</f>
        <v>7</v>
      </c>
      <c r="C71">
        <v>7</v>
      </c>
      <c r="D71">
        <v>10</v>
      </c>
      <c r="E71">
        <v>12</v>
      </c>
      <c r="F71">
        <v>17</v>
      </c>
      <c r="G71">
        <v>20</v>
      </c>
      <c r="H71">
        <v>19</v>
      </c>
      <c r="K71">
        <f>IF(ISBLANK(C71),9999,C71-B71)</f>
        <v>0</v>
      </c>
      <c r="L71">
        <f>IF(ISBLANK(D71),9999,D71-C71)</f>
        <v>3</v>
      </c>
      <c r="M71">
        <f>IF(ISBLANK(E71),9999,E71-D71)</f>
        <v>2</v>
      </c>
      <c r="N71">
        <f>IF(ISBLANK(F71),9999,F71-E71)</f>
        <v>5</v>
      </c>
      <c r="O71">
        <f>IF(ISBLANK(G71),9999,G71-F71)</f>
        <v>3</v>
      </c>
      <c r="P71">
        <f>IF(ISBLANK(H71),9999,H71-G71)</f>
        <v>-1</v>
      </c>
      <c r="Q71">
        <f>IF(ISBLANK(I71),9999,I71-H71)</f>
        <v>9999</v>
      </c>
      <c r="S71">
        <f t="shared" si="4"/>
        <v>0</v>
      </c>
      <c r="T71">
        <f t="shared" si="5"/>
        <v>0</v>
      </c>
      <c r="U71">
        <f t="shared" si="6"/>
        <v>0</v>
      </c>
      <c r="V71">
        <f t="shared" si="7"/>
        <v>0</v>
      </c>
    </row>
    <row r="72" spans="1:22" x14ac:dyDescent="0.3">
      <c r="A72" t="s">
        <v>71</v>
      </c>
      <c r="B72" cm="1">
        <f t="array" ref="B72:G72">INT(_xlfn.TEXTSPLIT(A72, " "))</f>
        <v>23</v>
      </c>
      <c r="C72">
        <v>23</v>
      </c>
      <c r="D72">
        <v>25</v>
      </c>
      <c r="E72">
        <v>32</v>
      </c>
      <c r="F72">
        <v>33</v>
      </c>
      <c r="G72">
        <v>33</v>
      </c>
      <c r="K72">
        <f>IF(ISBLANK(C72),9999,C72-B72)</f>
        <v>0</v>
      </c>
      <c r="L72">
        <f>IF(ISBLANK(D72),9999,D72-C72)</f>
        <v>2</v>
      </c>
      <c r="M72">
        <f>IF(ISBLANK(E72),9999,E72-D72)</f>
        <v>7</v>
      </c>
      <c r="N72">
        <f>IF(ISBLANK(F72),9999,F72-E72)</f>
        <v>1</v>
      </c>
      <c r="O72">
        <f>IF(ISBLANK(G72),9999,G72-F72)</f>
        <v>0</v>
      </c>
      <c r="P72">
        <f>IF(ISBLANK(H72),9999,H72-G72)</f>
        <v>9999</v>
      </c>
      <c r="Q72">
        <f>IF(ISBLANK(I72),9999,I72-H72)</f>
        <v>9999</v>
      </c>
      <c r="S72">
        <f t="shared" si="4"/>
        <v>0</v>
      </c>
      <c r="T72">
        <f t="shared" si="5"/>
        <v>0</v>
      </c>
      <c r="U72">
        <f t="shared" si="6"/>
        <v>0</v>
      </c>
      <c r="V72">
        <f t="shared" si="7"/>
        <v>0</v>
      </c>
    </row>
    <row r="73" spans="1:22" x14ac:dyDescent="0.3">
      <c r="A73" t="s">
        <v>72</v>
      </c>
      <c r="B73" cm="1">
        <f t="array" ref="B73:H73">INT(_xlfn.TEXTSPLIT(A73, " "))</f>
        <v>56</v>
      </c>
      <c r="C73">
        <v>56</v>
      </c>
      <c r="D73">
        <v>59</v>
      </c>
      <c r="E73">
        <v>62</v>
      </c>
      <c r="F73">
        <v>69</v>
      </c>
      <c r="G73">
        <v>72</v>
      </c>
      <c r="H73">
        <v>76</v>
      </c>
      <c r="K73">
        <f>IF(ISBLANK(C73),9999,C73-B73)</f>
        <v>0</v>
      </c>
      <c r="L73">
        <f>IF(ISBLANK(D73),9999,D73-C73)</f>
        <v>3</v>
      </c>
      <c r="M73">
        <f>IF(ISBLANK(E73),9999,E73-D73)</f>
        <v>3</v>
      </c>
      <c r="N73">
        <f>IF(ISBLANK(F73),9999,F73-E73)</f>
        <v>7</v>
      </c>
      <c r="O73">
        <f>IF(ISBLANK(G73),9999,G73-F73)</f>
        <v>3</v>
      </c>
      <c r="P73">
        <f>IF(ISBLANK(H73),9999,H73-G73)</f>
        <v>4</v>
      </c>
      <c r="Q73">
        <f>IF(ISBLANK(I73),9999,I73-H73)</f>
        <v>9999</v>
      </c>
      <c r="S73">
        <f t="shared" si="4"/>
        <v>0</v>
      </c>
      <c r="T73">
        <f t="shared" si="5"/>
        <v>0</v>
      </c>
      <c r="U73">
        <f t="shared" si="6"/>
        <v>0</v>
      </c>
      <c r="V73">
        <f t="shared" si="7"/>
        <v>0</v>
      </c>
    </row>
    <row r="74" spans="1:22" x14ac:dyDescent="0.3">
      <c r="A74" t="s">
        <v>73</v>
      </c>
      <c r="B74" cm="1">
        <f t="array" ref="B74:H74">INT(_xlfn.TEXTSPLIT(A74, " "))</f>
        <v>31</v>
      </c>
      <c r="C74">
        <v>31</v>
      </c>
      <c r="D74">
        <v>34</v>
      </c>
      <c r="E74">
        <v>35</v>
      </c>
      <c r="F74">
        <v>37</v>
      </c>
      <c r="G74">
        <v>43</v>
      </c>
      <c r="H74">
        <v>48</v>
      </c>
      <c r="K74">
        <f>IF(ISBLANK(C74),9999,C74-B74)</f>
        <v>0</v>
      </c>
      <c r="L74">
        <f>IF(ISBLANK(D74),9999,D74-C74)</f>
        <v>3</v>
      </c>
      <c r="M74">
        <f>IF(ISBLANK(E74),9999,E74-D74)</f>
        <v>1</v>
      </c>
      <c r="N74">
        <f>IF(ISBLANK(F74),9999,F74-E74)</f>
        <v>2</v>
      </c>
      <c r="O74">
        <f>IF(ISBLANK(G74),9999,G74-F74)</f>
        <v>6</v>
      </c>
      <c r="P74">
        <f>IF(ISBLANK(H74),9999,H74-G74)</f>
        <v>5</v>
      </c>
      <c r="Q74">
        <f>IF(ISBLANK(I74),9999,I74-H74)</f>
        <v>9999</v>
      </c>
      <c r="S74">
        <f t="shared" si="4"/>
        <v>0</v>
      </c>
      <c r="T74">
        <f t="shared" si="5"/>
        <v>0</v>
      </c>
      <c r="U74">
        <f t="shared" si="6"/>
        <v>0</v>
      </c>
      <c r="V74">
        <f t="shared" si="7"/>
        <v>0</v>
      </c>
    </row>
    <row r="75" spans="1:22" x14ac:dyDescent="0.3">
      <c r="A75" t="s">
        <v>74</v>
      </c>
      <c r="B75" cm="1">
        <f t="array" ref="B75:I75">INT(_xlfn.TEXTSPLIT(A75, " "))</f>
        <v>29</v>
      </c>
      <c r="C75">
        <v>33</v>
      </c>
      <c r="D75">
        <v>36</v>
      </c>
      <c r="E75">
        <v>37</v>
      </c>
      <c r="F75">
        <v>40</v>
      </c>
      <c r="G75">
        <v>42</v>
      </c>
      <c r="H75">
        <v>45</v>
      </c>
      <c r="I75">
        <v>47</v>
      </c>
      <c r="K75">
        <f>IF(ISBLANK(C75),9999,C75-B75)</f>
        <v>4</v>
      </c>
      <c r="L75">
        <f>IF(ISBLANK(D75),9999,D75-C75)</f>
        <v>3</v>
      </c>
      <c r="M75">
        <f>IF(ISBLANK(E75),9999,E75-D75)</f>
        <v>1</v>
      </c>
      <c r="N75">
        <f>IF(ISBLANK(F75),9999,F75-E75)</f>
        <v>3</v>
      </c>
      <c r="O75">
        <f>IF(ISBLANK(G75),9999,G75-F75)</f>
        <v>2</v>
      </c>
      <c r="P75">
        <f>IF(ISBLANK(H75),9999,H75-G75)</f>
        <v>3</v>
      </c>
      <c r="Q75">
        <f>IF(ISBLANK(I75),9999,I75-H75)</f>
        <v>2</v>
      </c>
      <c r="S75">
        <f t="shared" si="4"/>
        <v>0</v>
      </c>
      <c r="T75">
        <f t="shared" si="5"/>
        <v>0</v>
      </c>
      <c r="U75">
        <f t="shared" si="6"/>
        <v>1</v>
      </c>
      <c r="V75">
        <f t="shared" si="7"/>
        <v>0</v>
      </c>
    </row>
    <row r="76" spans="1:22" x14ac:dyDescent="0.3">
      <c r="A76" t="s">
        <v>75</v>
      </c>
      <c r="B76" cm="1">
        <f t="array" ref="B76:I76">INT(_xlfn.TEXTSPLIT(A76, " "))</f>
        <v>10</v>
      </c>
      <c r="C76">
        <v>14</v>
      </c>
      <c r="D76">
        <v>17</v>
      </c>
      <c r="E76">
        <v>18</v>
      </c>
      <c r="F76">
        <v>21</v>
      </c>
      <c r="G76">
        <v>24</v>
      </c>
      <c r="H76">
        <v>27</v>
      </c>
      <c r="I76">
        <v>25</v>
      </c>
      <c r="K76">
        <f>IF(ISBLANK(C76),9999,C76-B76)</f>
        <v>4</v>
      </c>
      <c r="L76">
        <f>IF(ISBLANK(D76),9999,D76-C76)</f>
        <v>3</v>
      </c>
      <c r="M76">
        <f>IF(ISBLANK(E76),9999,E76-D76)</f>
        <v>1</v>
      </c>
      <c r="N76">
        <f>IF(ISBLANK(F76),9999,F76-E76)</f>
        <v>3</v>
      </c>
      <c r="O76">
        <f>IF(ISBLANK(G76),9999,G76-F76)</f>
        <v>3</v>
      </c>
      <c r="P76">
        <f>IF(ISBLANK(H76),9999,H76-G76)</f>
        <v>3</v>
      </c>
      <c r="Q76">
        <f>IF(ISBLANK(I76),9999,I76-H76)</f>
        <v>-2</v>
      </c>
      <c r="S76">
        <f t="shared" si="4"/>
        <v>0</v>
      </c>
      <c r="T76">
        <f t="shared" si="5"/>
        <v>0</v>
      </c>
      <c r="U76">
        <f t="shared" si="6"/>
        <v>0</v>
      </c>
      <c r="V76">
        <f t="shared" si="7"/>
        <v>0</v>
      </c>
    </row>
    <row r="77" spans="1:22" x14ac:dyDescent="0.3">
      <c r="A77" t="s">
        <v>76</v>
      </c>
      <c r="B77" cm="1">
        <f t="array" ref="B77:H77">INT(_xlfn.TEXTSPLIT(A77, " "))</f>
        <v>52</v>
      </c>
      <c r="C77">
        <v>56</v>
      </c>
      <c r="D77">
        <v>57</v>
      </c>
      <c r="E77">
        <v>60</v>
      </c>
      <c r="F77">
        <v>61</v>
      </c>
      <c r="G77">
        <v>62</v>
      </c>
      <c r="H77">
        <v>62</v>
      </c>
      <c r="K77">
        <f>IF(ISBLANK(C77),9999,C77-B77)</f>
        <v>4</v>
      </c>
      <c r="L77">
        <f>IF(ISBLANK(D77),9999,D77-C77)</f>
        <v>1</v>
      </c>
      <c r="M77">
        <f>IF(ISBLANK(E77),9999,E77-D77)</f>
        <v>3</v>
      </c>
      <c r="N77">
        <f>IF(ISBLANK(F77),9999,F77-E77)</f>
        <v>1</v>
      </c>
      <c r="O77">
        <f>IF(ISBLANK(G77),9999,G77-F77)</f>
        <v>1</v>
      </c>
      <c r="P77">
        <f>IF(ISBLANK(H77),9999,H77-G77)</f>
        <v>0</v>
      </c>
      <c r="Q77">
        <f>IF(ISBLANK(I77),9999,I77-H77)</f>
        <v>9999</v>
      </c>
      <c r="S77">
        <f t="shared" si="4"/>
        <v>0</v>
      </c>
      <c r="T77">
        <f t="shared" si="5"/>
        <v>0</v>
      </c>
      <c r="U77">
        <f t="shared" si="6"/>
        <v>0</v>
      </c>
      <c r="V77">
        <f t="shared" si="7"/>
        <v>0</v>
      </c>
    </row>
    <row r="78" spans="1:22" x14ac:dyDescent="0.3">
      <c r="A78" t="s">
        <v>77</v>
      </c>
      <c r="B78" cm="1">
        <f t="array" ref="B78:I78">INT(_xlfn.TEXTSPLIT(A78, " "))</f>
        <v>72</v>
      </c>
      <c r="C78">
        <v>76</v>
      </c>
      <c r="D78">
        <v>79</v>
      </c>
      <c r="E78">
        <v>80</v>
      </c>
      <c r="F78">
        <v>83</v>
      </c>
      <c r="G78">
        <v>84</v>
      </c>
      <c r="H78">
        <v>85</v>
      </c>
      <c r="I78">
        <v>89</v>
      </c>
      <c r="K78">
        <f>IF(ISBLANK(C78),9999,C78-B78)</f>
        <v>4</v>
      </c>
      <c r="L78">
        <f>IF(ISBLANK(D78),9999,D78-C78)</f>
        <v>3</v>
      </c>
      <c r="M78">
        <f>IF(ISBLANK(E78),9999,E78-D78)</f>
        <v>1</v>
      </c>
      <c r="N78">
        <f>IF(ISBLANK(F78),9999,F78-E78)</f>
        <v>3</v>
      </c>
      <c r="O78">
        <f>IF(ISBLANK(G78),9999,G78-F78)</f>
        <v>1</v>
      </c>
      <c r="P78">
        <f>IF(ISBLANK(H78),9999,H78-G78)</f>
        <v>1</v>
      </c>
      <c r="Q78">
        <f>IF(ISBLANK(I78),9999,I78-H78)</f>
        <v>4</v>
      </c>
      <c r="S78">
        <f t="shared" si="4"/>
        <v>0</v>
      </c>
      <c r="T78">
        <f t="shared" si="5"/>
        <v>0</v>
      </c>
      <c r="U78">
        <f t="shared" si="6"/>
        <v>1</v>
      </c>
      <c r="V78">
        <f t="shared" si="7"/>
        <v>0</v>
      </c>
    </row>
    <row r="79" spans="1:22" x14ac:dyDescent="0.3">
      <c r="A79" t="s">
        <v>78</v>
      </c>
      <c r="B79" cm="1">
        <f t="array" ref="B79:H79">INT(_xlfn.TEXTSPLIT(A79, " "))</f>
        <v>52</v>
      </c>
      <c r="C79">
        <v>56</v>
      </c>
      <c r="D79">
        <v>57</v>
      </c>
      <c r="E79">
        <v>60</v>
      </c>
      <c r="F79">
        <v>63</v>
      </c>
      <c r="G79">
        <v>64</v>
      </c>
      <c r="H79">
        <v>70</v>
      </c>
      <c r="K79">
        <f>IF(ISBLANK(C79),9999,C79-B79)</f>
        <v>4</v>
      </c>
      <c r="L79">
        <f>IF(ISBLANK(D79),9999,D79-C79)</f>
        <v>1</v>
      </c>
      <c r="M79">
        <f>IF(ISBLANK(E79),9999,E79-D79)</f>
        <v>3</v>
      </c>
      <c r="N79">
        <f>IF(ISBLANK(F79),9999,F79-E79)</f>
        <v>3</v>
      </c>
      <c r="O79">
        <f>IF(ISBLANK(G79),9999,G79-F79)</f>
        <v>1</v>
      </c>
      <c r="P79">
        <f>IF(ISBLANK(H79),9999,H79-G79)</f>
        <v>6</v>
      </c>
      <c r="Q79">
        <f>IF(ISBLANK(I79),9999,I79-H79)</f>
        <v>9999</v>
      </c>
      <c r="S79">
        <f t="shared" si="4"/>
        <v>0</v>
      </c>
      <c r="T79">
        <f t="shared" si="5"/>
        <v>0</v>
      </c>
      <c r="U79">
        <f t="shared" si="6"/>
        <v>1</v>
      </c>
      <c r="V79">
        <f t="shared" si="7"/>
        <v>0</v>
      </c>
    </row>
    <row r="80" spans="1:22" x14ac:dyDescent="0.3">
      <c r="A80" t="s">
        <v>79</v>
      </c>
      <c r="B80" cm="1">
        <f t="array" ref="B80:F80">INT(_xlfn.TEXTSPLIT(A80, " "))</f>
        <v>23</v>
      </c>
      <c r="C80">
        <v>27</v>
      </c>
      <c r="D80">
        <v>24</v>
      </c>
      <c r="E80">
        <v>26</v>
      </c>
      <c r="F80">
        <v>27</v>
      </c>
      <c r="K80">
        <f>IF(ISBLANK(C80),9999,C80-B80)</f>
        <v>4</v>
      </c>
      <c r="L80">
        <f>IF(ISBLANK(D80),9999,D80-C80)</f>
        <v>-3</v>
      </c>
      <c r="M80">
        <f>IF(ISBLANK(E80),9999,E80-D80)</f>
        <v>2</v>
      </c>
      <c r="N80">
        <f>IF(ISBLANK(F80),9999,F80-E80)</f>
        <v>1</v>
      </c>
      <c r="O80">
        <f>IF(ISBLANK(G80),9999,G80-F80)</f>
        <v>9999</v>
      </c>
      <c r="P80">
        <f>IF(ISBLANK(H80),9999,H80-G80)</f>
        <v>9999</v>
      </c>
      <c r="Q80">
        <f>IF(ISBLANK(I80),9999,I80-H80)</f>
        <v>9999</v>
      </c>
      <c r="S80">
        <f t="shared" si="4"/>
        <v>0</v>
      </c>
      <c r="T80">
        <f t="shared" si="5"/>
        <v>0</v>
      </c>
      <c r="U80">
        <f t="shared" si="6"/>
        <v>0</v>
      </c>
      <c r="V80">
        <f t="shared" si="7"/>
        <v>0</v>
      </c>
    </row>
    <row r="81" spans="1:22" x14ac:dyDescent="0.3">
      <c r="A81" t="s">
        <v>80</v>
      </c>
      <c r="B81" cm="1">
        <f t="array" ref="B81:I81">INT(_xlfn.TEXTSPLIT(A81, " "))</f>
        <v>28</v>
      </c>
      <c r="C81">
        <v>32</v>
      </c>
      <c r="D81">
        <v>33</v>
      </c>
      <c r="E81">
        <v>35</v>
      </c>
      <c r="F81">
        <v>36</v>
      </c>
      <c r="G81">
        <v>37</v>
      </c>
      <c r="H81">
        <v>36</v>
      </c>
      <c r="I81">
        <v>35</v>
      </c>
      <c r="K81">
        <f>IF(ISBLANK(C81),9999,C81-B81)</f>
        <v>4</v>
      </c>
      <c r="L81">
        <f>IF(ISBLANK(D81),9999,D81-C81)</f>
        <v>1</v>
      </c>
      <c r="M81">
        <f>IF(ISBLANK(E81),9999,E81-D81)</f>
        <v>2</v>
      </c>
      <c r="N81">
        <f>IF(ISBLANK(F81),9999,F81-E81)</f>
        <v>1</v>
      </c>
      <c r="O81">
        <f>IF(ISBLANK(G81),9999,G81-F81)</f>
        <v>1</v>
      </c>
      <c r="P81">
        <f>IF(ISBLANK(H81),9999,H81-G81)</f>
        <v>-1</v>
      </c>
      <c r="Q81">
        <f>IF(ISBLANK(I81),9999,I81-H81)</f>
        <v>-1</v>
      </c>
      <c r="S81">
        <f t="shared" si="4"/>
        <v>0</v>
      </c>
      <c r="T81">
        <f t="shared" si="5"/>
        <v>0</v>
      </c>
      <c r="U81">
        <f t="shared" si="6"/>
        <v>0</v>
      </c>
      <c r="V81">
        <f t="shared" si="7"/>
        <v>0</v>
      </c>
    </row>
    <row r="82" spans="1:22" x14ac:dyDescent="0.3">
      <c r="A82" t="s">
        <v>81</v>
      </c>
      <c r="B82" cm="1">
        <f t="array" ref="B82:H82">INT(_xlfn.TEXTSPLIT(A82, " "))</f>
        <v>7</v>
      </c>
      <c r="C82">
        <v>11</v>
      </c>
      <c r="D82">
        <v>13</v>
      </c>
      <c r="E82">
        <v>11</v>
      </c>
      <c r="F82">
        <v>14</v>
      </c>
      <c r="G82">
        <v>17</v>
      </c>
      <c r="H82">
        <v>17</v>
      </c>
      <c r="K82">
        <f>IF(ISBLANK(C82),9999,C82-B82)</f>
        <v>4</v>
      </c>
      <c r="L82">
        <f>IF(ISBLANK(D82),9999,D82-C82)</f>
        <v>2</v>
      </c>
      <c r="M82">
        <f>IF(ISBLANK(E82),9999,E82-D82)</f>
        <v>-2</v>
      </c>
      <c r="N82">
        <f>IF(ISBLANK(F82),9999,F82-E82)</f>
        <v>3</v>
      </c>
      <c r="O82">
        <f>IF(ISBLANK(G82),9999,G82-F82)</f>
        <v>3</v>
      </c>
      <c r="P82">
        <f>IF(ISBLANK(H82),9999,H82-G82)</f>
        <v>0</v>
      </c>
      <c r="Q82">
        <f>IF(ISBLANK(I82),9999,I82-H82)</f>
        <v>9999</v>
      </c>
      <c r="S82">
        <f t="shared" si="4"/>
        <v>0</v>
      </c>
      <c r="T82">
        <f t="shared" si="5"/>
        <v>0</v>
      </c>
      <c r="U82">
        <f t="shared" si="6"/>
        <v>0</v>
      </c>
      <c r="V82">
        <f t="shared" si="7"/>
        <v>0</v>
      </c>
    </row>
    <row r="83" spans="1:22" x14ac:dyDescent="0.3">
      <c r="A83" t="s">
        <v>82</v>
      </c>
      <c r="B83" cm="1">
        <f t="array" ref="B83:I83">INT(_xlfn.TEXTSPLIT(A83, " "))</f>
        <v>42</v>
      </c>
      <c r="C83">
        <v>46</v>
      </c>
      <c r="D83">
        <v>44</v>
      </c>
      <c r="E83">
        <v>45</v>
      </c>
      <c r="F83">
        <v>46</v>
      </c>
      <c r="G83">
        <v>49</v>
      </c>
      <c r="H83">
        <v>50</v>
      </c>
      <c r="I83">
        <v>54</v>
      </c>
      <c r="K83">
        <f>IF(ISBLANK(C83),9999,C83-B83)</f>
        <v>4</v>
      </c>
      <c r="L83">
        <f>IF(ISBLANK(D83),9999,D83-C83)</f>
        <v>-2</v>
      </c>
      <c r="M83">
        <f>IF(ISBLANK(E83),9999,E83-D83)</f>
        <v>1</v>
      </c>
      <c r="N83">
        <f>IF(ISBLANK(F83),9999,F83-E83)</f>
        <v>1</v>
      </c>
      <c r="O83">
        <f>IF(ISBLANK(G83),9999,G83-F83)</f>
        <v>3</v>
      </c>
      <c r="P83">
        <f>IF(ISBLANK(H83),9999,H83-G83)</f>
        <v>1</v>
      </c>
      <c r="Q83">
        <f>IF(ISBLANK(I83),9999,I83-H83)</f>
        <v>4</v>
      </c>
      <c r="S83">
        <f t="shared" si="4"/>
        <v>0</v>
      </c>
      <c r="T83">
        <f t="shared" si="5"/>
        <v>0</v>
      </c>
      <c r="U83">
        <f t="shared" si="6"/>
        <v>0</v>
      </c>
      <c r="V83">
        <f t="shared" si="7"/>
        <v>0</v>
      </c>
    </row>
    <row r="84" spans="1:22" x14ac:dyDescent="0.3">
      <c r="A84" t="s">
        <v>83</v>
      </c>
      <c r="B84" cm="1">
        <f t="array" ref="B84:I84">INT(_xlfn.TEXTSPLIT(A84, " "))</f>
        <v>35</v>
      </c>
      <c r="C84">
        <v>39</v>
      </c>
      <c r="D84">
        <v>37</v>
      </c>
      <c r="E84">
        <v>39</v>
      </c>
      <c r="F84">
        <v>42</v>
      </c>
      <c r="G84">
        <v>43</v>
      </c>
      <c r="H84">
        <v>45</v>
      </c>
      <c r="I84">
        <v>50</v>
      </c>
      <c r="K84">
        <f>IF(ISBLANK(C84),9999,C84-B84)</f>
        <v>4</v>
      </c>
      <c r="L84">
        <f>IF(ISBLANK(D84),9999,D84-C84)</f>
        <v>-2</v>
      </c>
      <c r="M84">
        <f>IF(ISBLANK(E84),9999,E84-D84)</f>
        <v>2</v>
      </c>
      <c r="N84">
        <f>IF(ISBLANK(F84),9999,F84-E84)</f>
        <v>3</v>
      </c>
      <c r="O84">
        <f>IF(ISBLANK(G84),9999,G84-F84)</f>
        <v>1</v>
      </c>
      <c r="P84">
        <f>IF(ISBLANK(H84),9999,H84-G84)</f>
        <v>2</v>
      </c>
      <c r="Q84">
        <f>IF(ISBLANK(I84),9999,I84-H84)</f>
        <v>5</v>
      </c>
      <c r="S84">
        <f t="shared" si="4"/>
        <v>0</v>
      </c>
      <c r="T84">
        <f t="shared" si="5"/>
        <v>0</v>
      </c>
      <c r="U84">
        <f t="shared" si="6"/>
        <v>0</v>
      </c>
      <c r="V84">
        <f t="shared" si="7"/>
        <v>0</v>
      </c>
    </row>
    <row r="85" spans="1:22" x14ac:dyDescent="0.3">
      <c r="A85" t="s">
        <v>84</v>
      </c>
      <c r="B85" cm="1">
        <f t="array" ref="B85:H85">INT(_xlfn.TEXTSPLIT(A85, " "))</f>
        <v>43</v>
      </c>
      <c r="C85">
        <v>47</v>
      </c>
      <c r="D85">
        <v>49</v>
      </c>
      <c r="E85">
        <v>52</v>
      </c>
      <c r="F85">
        <v>53</v>
      </c>
      <c r="G85">
        <v>53</v>
      </c>
      <c r="H85">
        <v>55</v>
      </c>
      <c r="K85">
        <f>IF(ISBLANK(C85),9999,C85-B85)</f>
        <v>4</v>
      </c>
      <c r="L85">
        <f>IF(ISBLANK(D85),9999,D85-C85)</f>
        <v>2</v>
      </c>
      <c r="M85">
        <f>IF(ISBLANK(E85),9999,E85-D85)</f>
        <v>3</v>
      </c>
      <c r="N85">
        <f>IF(ISBLANK(F85),9999,F85-E85)</f>
        <v>1</v>
      </c>
      <c r="O85">
        <f>IF(ISBLANK(G85),9999,G85-F85)</f>
        <v>0</v>
      </c>
      <c r="P85">
        <f>IF(ISBLANK(H85),9999,H85-G85)</f>
        <v>2</v>
      </c>
      <c r="Q85">
        <f>IF(ISBLANK(I85),9999,I85-H85)</f>
        <v>9999</v>
      </c>
      <c r="S85">
        <f t="shared" si="4"/>
        <v>0</v>
      </c>
      <c r="T85">
        <f t="shared" si="5"/>
        <v>0</v>
      </c>
      <c r="U85">
        <f t="shared" si="6"/>
        <v>0</v>
      </c>
      <c r="V85">
        <f t="shared" si="7"/>
        <v>0</v>
      </c>
    </row>
    <row r="86" spans="1:22" x14ac:dyDescent="0.3">
      <c r="A86" t="s">
        <v>85</v>
      </c>
      <c r="B86" cm="1">
        <f t="array" ref="B86:H86">INT(_xlfn.TEXTSPLIT(A86, " "))</f>
        <v>79</v>
      </c>
      <c r="C86">
        <v>83</v>
      </c>
      <c r="D86">
        <v>83</v>
      </c>
      <c r="E86">
        <v>85</v>
      </c>
      <c r="F86">
        <v>86</v>
      </c>
      <c r="G86">
        <v>87</v>
      </c>
      <c r="H86">
        <v>85</v>
      </c>
      <c r="K86">
        <f>IF(ISBLANK(C86),9999,C86-B86)</f>
        <v>4</v>
      </c>
      <c r="L86">
        <f>IF(ISBLANK(D86),9999,D86-C86)</f>
        <v>0</v>
      </c>
      <c r="M86">
        <f>IF(ISBLANK(E86),9999,E86-D86)</f>
        <v>2</v>
      </c>
      <c r="N86">
        <f>IF(ISBLANK(F86),9999,F86-E86)</f>
        <v>1</v>
      </c>
      <c r="O86">
        <f>IF(ISBLANK(G86),9999,G86-F86)</f>
        <v>1</v>
      </c>
      <c r="P86">
        <f>IF(ISBLANK(H86),9999,H86-G86)</f>
        <v>-2</v>
      </c>
      <c r="Q86">
        <f>IF(ISBLANK(I86),9999,I86-H86)</f>
        <v>9999</v>
      </c>
      <c r="S86">
        <f t="shared" si="4"/>
        <v>0</v>
      </c>
      <c r="T86">
        <f t="shared" si="5"/>
        <v>0</v>
      </c>
      <c r="U86">
        <f t="shared" si="6"/>
        <v>0</v>
      </c>
      <c r="V86">
        <f t="shared" si="7"/>
        <v>0</v>
      </c>
    </row>
    <row r="87" spans="1:22" x14ac:dyDescent="0.3">
      <c r="A87" t="s">
        <v>86</v>
      </c>
      <c r="B87" cm="1">
        <f t="array" ref="B87:I87">INT(_xlfn.TEXTSPLIT(A87, " "))</f>
        <v>8</v>
      </c>
      <c r="C87">
        <v>12</v>
      </c>
      <c r="D87">
        <v>13</v>
      </c>
      <c r="E87">
        <v>15</v>
      </c>
      <c r="F87">
        <v>18</v>
      </c>
      <c r="G87">
        <v>20</v>
      </c>
      <c r="H87">
        <v>20</v>
      </c>
      <c r="I87">
        <v>20</v>
      </c>
      <c r="K87">
        <f>IF(ISBLANK(C87),9999,C87-B87)</f>
        <v>4</v>
      </c>
      <c r="L87">
        <f>IF(ISBLANK(D87),9999,D87-C87)</f>
        <v>1</v>
      </c>
      <c r="M87">
        <f>IF(ISBLANK(E87),9999,E87-D87)</f>
        <v>2</v>
      </c>
      <c r="N87">
        <f>IF(ISBLANK(F87),9999,F87-E87)</f>
        <v>3</v>
      </c>
      <c r="O87">
        <f>IF(ISBLANK(G87),9999,G87-F87)</f>
        <v>2</v>
      </c>
      <c r="P87">
        <f>IF(ISBLANK(H87),9999,H87-G87)</f>
        <v>0</v>
      </c>
      <c r="Q87">
        <f>IF(ISBLANK(I87),9999,I87-H87)</f>
        <v>0</v>
      </c>
      <c r="S87">
        <f t="shared" si="4"/>
        <v>0</v>
      </c>
      <c r="T87">
        <f t="shared" si="5"/>
        <v>0</v>
      </c>
      <c r="U87">
        <f t="shared" si="6"/>
        <v>0</v>
      </c>
      <c r="V87">
        <f t="shared" si="7"/>
        <v>0</v>
      </c>
    </row>
    <row r="88" spans="1:22" x14ac:dyDescent="0.3">
      <c r="A88" t="s">
        <v>87</v>
      </c>
      <c r="B88" cm="1">
        <f t="array" ref="B88:G88">INT(_xlfn.TEXTSPLIT(A88, " "))</f>
        <v>67</v>
      </c>
      <c r="C88">
        <v>71</v>
      </c>
      <c r="D88">
        <v>72</v>
      </c>
      <c r="E88">
        <v>73</v>
      </c>
      <c r="F88">
        <v>73</v>
      </c>
      <c r="G88">
        <v>77</v>
      </c>
      <c r="K88">
        <f>IF(ISBLANK(C88),9999,C88-B88)</f>
        <v>4</v>
      </c>
      <c r="L88">
        <f>IF(ISBLANK(D88),9999,D88-C88)</f>
        <v>1</v>
      </c>
      <c r="M88">
        <f>IF(ISBLANK(E88),9999,E88-D88)</f>
        <v>1</v>
      </c>
      <c r="N88">
        <f>IF(ISBLANK(F88),9999,F88-E88)</f>
        <v>0</v>
      </c>
      <c r="O88">
        <f>IF(ISBLANK(G88),9999,G88-F88)</f>
        <v>4</v>
      </c>
      <c r="P88">
        <f>IF(ISBLANK(H88),9999,H88-G88)</f>
        <v>9999</v>
      </c>
      <c r="Q88">
        <f>IF(ISBLANK(I88),9999,I88-H88)</f>
        <v>9999</v>
      </c>
      <c r="S88">
        <f t="shared" si="4"/>
        <v>0</v>
      </c>
      <c r="T88">
        <f t="shared" si="5"/>
        <v>0</v>
      </c>
      <c r="U88">
        <f t="shared" si="6"/>
        <v>0</v>
      </c>
      <c r="V88">
        <f t="shared" si="7"/>
        <v>0</v>
      </c>
    </row>
    <row r="89" spans="1:22" x14ac:dyDescent="0.3">
      <c r="A89" t="s">
        <v>88</v>
      </c>
      <c r="B89" cm="1">
        <f t="array" ref="B89:F89">INT(_xlfn.TEXTSPLIT(A89, " "))</f>
        <v>28</v>
      </c>
      <c r="C89">
        <v>32</v>
      </c>
      <c r="D89">
        <v>33</v>
      </c>
      <c r="E89">
        <v>33</v>
      </c>
      <c r="F89">
        <v>39</v>
      </c>
      <c r="K89">
        <f>IF(ISBLANK(C89),9999,C89-B89)</f>
        <v>4</v>
      </c>
      <c r="L89">
        <f>IF(ISBLANK(D89),9999,D89-C89)</f>
        <v>1</v>
      </c>
      <c r="M89">
        <f>IF(ISBLANK(E89),9999,E89-D89)</f>
        <v>0</v>
      </c>
      <c r="N89">
        <f>IF(ISBLANK(F89),9999,F89-E89)</f>
        <v>6</v>
      </c>
      <c r="O89">
        <f>IF(ISBLANK(G89),9999,G89-F89)</f>
        <v>9999</v>
      </c>
      <c r="P89">
        <f>IF(ISBLANK(H89),9999,H89-G89)</f>
        <v>9999</v>
      </c>
      <c r="Q89">
        <f>IF(ISBLANK(I89),9999,I89-H89)</f>
        <v>9999</v>
      </c>
      <c r="S89">
        <f t="shared" si="4"/>
        <v>0</v>
      </c>
      <c r="T89">
        <f t="shared" si="5"/>
        <v>0</v>
      </c>
      <c r="U89">
        <f t="shared" si="6"/>
        <v>0</v>
      </c>
      <c r="V89">
        <f t="shared" si="7"/>
        <v>0</v>
      </c>
    </row>
    <row r="90" spans="1:22" x14ac:dyDescent="0.3">
      <c r="A90" t="s">
        <v>89</v>
      </c>
      <c r="B90" cm="1">
        <f t="array" ref="B90:G90">INT(_xlfn.TEXTSPLIT(A90, " "))</f>
        <v>48</v>
      </c>
      <c r="C90">
        <v>52</v>
      </c>
      <c r="D90">
        <v>56</v>
      </c>
      <c r="E90">
        <v>58</v>
      </c>
      <c r="F90">
        <v>59</v>
      </c>
      <c r="G90">
        <v>61</v>
      </c>
      <c r="K90">
        <f>IF(ISBLANK(C90),9999,C90-B90)</f>
        <v>4</v>
      </c>
      <c r="L90">
        <f>IF(ISBLANK(D90),9999,D90-C90)</f>
        <v>4</v>
      </c>
      <c r="M90">
        <f>IF(ISBLANK(E90),9999,E90-D90)</f>
        <v>2</v>
      </c>
      <c r="N90">
        <f>IF(ISBLANK(F90),9999,F90-E90)</f>
        <v>1</v>
      </c>
      <c r="O90">
        <f>IF(ISBLANK(G90),9999,G90-F90)</f>
        <v>2</v>
      </c>
      <c r="P90">
        <f>IF(ISBLANK(H90),9999,H90-G90)</f>
        <v>9999</v>
      </c>
      <c r="Q90">
        <f>IF(ISBLANK(I90),9999,I90-H90)</f>
        <v>9999</v>
      </c>
      <c r="S90">
        <f t="shared" si="4"/>
        <v>0</v>
      </c>
      <c r="T90">
        <f t="shared" si="5"/>
        <v>0</v>
      </c>
      <c r="U90">
        <f t="shared" si="6"/>
        <v>1</v>
      </c>
      <c r="V90">
        <f t="shared" si="7"/>
        <v>0</v>
      </c>
    </row>
    <row r="91" spans="1:22" x14ac:dyDescent="0.3">
      <c r="A91" t="s">
        <v>90</v>
      </c>
      <c r="B91" cm="1">
        <f t="array" ref="B91:H91">INT(_xlfn.TEXTSPLIT(A91, " "))</f>
        <v>28</v>
      </c>
      <c r="C91">
        <v>32</v>
      </c>
      <c r="D91">
        <v>34</v>
      </c>
      <c r="E91">
        <v>35</v>
      </c>
      <c r="F91">
        <v>37</v>
      </c>
      <c r="G91">
        <v>41</v>
      </c>
      <c r="H91">
        <v>39</v>
      </c>
      <c r="K91">
        <f>IF(ISBLANK(C91),9999,C91-B91)</f>
        <v>4</v>
      </c>
      <c r="L91">
        <f>IF(ISBLANK(D91),9999,D91-C91)</f>
        <v>2</v>
      </c>
      <c r="M91">
        <f>IF(ISBLANK(E91),9999,E91-D91)</f>
        <v>1</v>
      </c>
      <c r="N91">
        <f>IF(ISBLANK(F91),9999,F91-E91)</f>
        <v>2</v>
      </c>
      <c r="O91">
        <f>IF(ISBLANK(G91),9999,G91-F91)</f>
        <v>4</v>
      </c>
      <c r="P91">
        <f>IF(ISBLANK(H91),9999,H91-G91)</f>
        <v>-2</v>
      </c>
      <c r="Q91">
        <f>IF(ISBLANK(I91),9999,I91-H91)</f>
        <v>9999</v>
      </c>
      <c r="S91">
        <f t="shared" si="4"/>
        <v>0</v>
      </c>
      <c r="T91">
        <f t="shared" si="5"/>
        <v>0</v>
      </c>
      <c r="U91">
        <f t="shared" si="6"/>
        <v>0</v>
      </c>
      <c r="V91">
        <f t="shared" si="7"/>
        <v>0</v>
      </c>
    </row>
    <row r="92" spans="1:22" x14ac:dyDescent="0.3">
      <c r="A92" t="s">
        <v>91</v>
      </c>
      <c r="B92" cm="1">
        <f t="array" ref="B92:G92">INT(_xlfn.TEXTSPLIT(A92, " "))</f>
        <v>25</v>
      </c>
      <c r="C92">
        <v>29</v>
      </c>
      <c r="D92">
        <v>33</v>
      </c>
      <c r="E92">
        <v>36</v>
      </c>
      <c r="F92">
        <v>39</v>
      </c>
      <c r="G92">
        <v>39</v>
      </c>
      <c r="K92">
        <f>IF(ISBLANK(C92),9999,C92-B92)</f>
        <v>4</v>
      </c>
      <c r="L92">
        <f>IF(ISBLANK(D92),9999,D92-C92)</f>
        <v>4</v>
      </c>
      <c r="M92">
        <f>IF(ISBLANK(E92),9999,E92-D92)</f>
        <v>3</v>
      </c>
      <c r="N92">
        <f>IF(ISBLANK(F92),9999,F92-E92)</f>
        <v>3</v>
      </c>
      <c r="O92">
        <f>IF(ISBLANK(G92),9999,G92-F92)</f>
        <v>0</v>
      </c>
      <c r="P92">
        <f>IF(ISBLANK(H92),9999,H92-G92)</f>
        <v>9999</v>
      </c>
      <c r="Q92">
        <f>IF(ISBLANK(I92),9999,I92-H92)</f>
        <v>9999</v>
      </c>
      <c r="S92">
        <f t="shared" si="4"/>
        <v>0</v>
      </c>
      <c r="T92">
        <f t="shared" si="5"/>
        <v>0</v>
      </c>
      <c r="U92">
        <f t="shared" si="6"/>
        <v>0</v>
      </c>
      <c r="V92">
        <f t="shared" si="7"/>
        <v>0</v>
      </c>
    </row>
    <row r="93" spans="1:22" x14ac:dyDescent="0.3">
      <c r="A93" t="s">
        <v>92</v>
      </c>
      <c r="B93" cm="1">
        <f t="array" ref="B93:I93">INT(_xlfn.TEXTSPLIT(A93, " "))</f>
        <v>14</v>
      </c>
      <c r="C93">
        <v>18</v>
      </c>
      <c r="D93">
        <v>20</v>
      </c>
      <c r="E93">
        <v>24</v>
      </c>
      <c r="F93">
        <v>26</v>
      </c>
      <c r="G93">
        <v>27</v>
      </c>
      <c r="H93">
        <v>28</v>
      </c>
      <c r="I93">
        <v>32</v>
      </c>
      <c r="K93">
        <f>IF(ISBLANK(C93),9999,C93-B93)</f>
        <v>4</v>
      </c>
      <c r="L93">
        <f>IF(ISBLANK(D93),9999,D93-C93)</f>
        <v>2</v>
      </c>
      <c r="M93">
        <f>IF(ISBLANK(E93),9999,E93-D93)</f>
        <v>4</v>
      </c>
      <c r="N93">
        <f>IF(ISBLANK(F93),9999,F93-E93)</f>
        <v>2</v>
      </c>
      <c r="O93">
        <f>IF(ISBLANK(G93),9999,G93-F93)</f>
        <v>1</v>
      </c>
      <c r="P93">
        <f>IF(ISBLANK(H93),9999,H93-G93)</f>
        <v>1</v>
      </c>
      <c r="Q93">
        <f>IF(ISBLANK(I93),9999,I93-H93)</f>
        <v>4</v>
      </c>
      <c r="S93">
        <f t="shared" si="4"/>
        <v>0</v>
      </c>
      <c r="T93">
        <f t="shared" si="5"/>
        <v>0</v>
      </c>
      <c r="U93">
        <f t="shared" si="6"/>
        <v>1</v>
      </c>
      <c r="V93">
        <f t="shared" si="7"/>
        <v>0</v>
      </c>
    </row>
    <row r="94" spans="1:22" x14ac:dyDescent="0.3">
      <c r="A94" t="s">
        <v>93</v>
      </c>
      <c r="B94" cm="1">
        <f t="array" ref="B94:G94">INT(_xlfn.TEXTSPLIT(A94, " "))</f>
        <v>59</v>
      </c>
      <c r="C94">
        <v>63</v>
      </c>
      <c r="D94">
        <v>66</v>
      </c>
      <c r="E94">
        <v>69</v>
      </c>
      <c r="F94">
        <v>73</v>
      </c>
      <c r="G94">
        <v>78</v>
      </c>
      <c r="K94">
        <f>IF(ISBLANK(C94),9999,C94-B94)</f>
        <v>4</v>
      </c>
      <c r="L94">
        <f>IF(ISBLANK(D94),9999,D94-C94)</f>
        <v>3</v>
      </c>
      <c r="M94">
        <f>IF(ISBLANK(E94),9999,E94-D94)</f>
        <v>3</v>
      </c>
      <c r="N94">
        <f>IF(ISBLANK(F94),9999,F94-E94)</f>
        <v>4</v>
      </c>
      <c r="O94">
        <f>IF(ISBLANK(G94),9999,G94-F94)</f>
        <v>5</v>
      </c>
      <c r="P94">
        <f>IF(ISBLANK(H94),9999,H94-G94)</f>
        <v>9999</v>
      </c>
      <c r="Q94">
        <f>IF(ISBLANK(I94),9999,I94-H94)</f>
        <v>9999</v>
      </c>
      <c r="S94">
        <f t="shared" si="4"/>
        <v>0</v>
      </c>
      <c r="T94">
        <f t="shared" si="5"/>
        <v>0</v>
      </c>
      <c r="U94">
        <f t="shared" si="6"/>
        <v>1</v>
      </c>
      <c r="V94">
        <f t="shared" si="7"/>
        <v>0</v>
      </c>
    </row>
    <row r="95" spans="1:22" x14ac:dyDescent="0.3">
      <c r="A95" t="s">
        <v>94</v>
      </c>
      <c r="B95" cm="1">
        <f t="array" ref="B95:G95">INT(_xlfn.TEXTSPLIT(A95, " "))</f>
        <v>36</v>
      </c>
      <c r="C95">
        <v>40</v>
      </c>
      <c r="D95">
        <v>46</v>
      </c>
      <c r="E95">
        <v>47</v>
      </c>
      <c r="F95">
        <v>50</v>
      </c>
      <c r="G95">
        <v>52</v>
      </c>
      <c r="K95">
        <f>IF(ISBLANK(C95),9999,C95-B95)</f>
        <v>4</v>
      </c>
      <c r="L95">
        <f>IF(ISBLANK(D95),9999,D95-C95)</f>
        <v>6</v>
      </c>
      <c r="M95">
        <f>IF(ISBLANK(E95),9999,E95-D95)</f>
        <v>1</v>
      </c>
      <c r="N95">
        <f>IF(ISBLANK(F95),9999,F95-E95)</f>
        <v>3</v>
      </c>
      <c r="O95">
        <f>IF(ISBLANK(G95),9999,G95-F95)</f>
        <v>2</v>
      </c>
      <c r="P95">
        <f>IF(ISBLANK(H95),9999,H95-G95)</f>
        <v>9999</v>
      </c>
      <c r="Q95">
        <f>IF(ISBLANK(I95),9999,I95-H95)</f>
        <v>9999</v>
      </c>
      <c r="S95">
        <f t="shared" si="4"/>
        <v>0</v>
      </c>
      <c r="T95">
        <f t="shared" si="5"/>
        <v>0</v>
      </c>
      <c r="U95">
        <f t="shared" si="6"/>
        <v>1</v>
      </c>
      <c r="V95">
        <f t="shared" si="7"/>
        <v>0</v>
      </c>
    </row>
    <row r="96" spans="1:22" x14ac:dyDescent="0.3">
      <c r="A96" t="s">
        <v>95</v>
      </c>
      <c r="B96" cm="1">
        <f t="array" ref="B96:G96">INT(_xlfn.TEXTSPLIT(A96, " "))</f>
        <v>15</v>
      </c>
      <c r="C96">
        <v>19</v>
      </c>
      <c r="D96">
        <v>26</v>
      </c>
      <c r="E96">
        <v>28</v>
      </c>
      <c r="F96">
        <v>29</v>
      </c>
      <c r="G96">
        <v>28</v>
      </c>
      <c r="K96">
        <f>IF(ISBLANK(C96),9999,C96-B96)</f>
        <v>4</v>
      </c>
      <c r="L96">
        <f>IF(ISBLANK(D96),9999,D96-C96)</f>
        <v>7</v>
      </c>
      <c r="M96">
        <f>IF(ISBLANK(E96),9999,E96-D96)</f>
        <v>2</v>
      </c>
      <c r="N96">
        <f>IF(ISBLANK(F96),9999,F96-E96)</f>
        <v>1</v>
      </c>
      <c r="O96">
        <f>IF(ISBLANK(G96),9999,G96-F96)</f>
        <v>-1</v>
      </c>
      <c r="P96">
        <f>IF(ISBLANK(H96),9999,H96-G96)</f>
        <v>9999</v>
      </c>
      <c r="Q96">
        <f>IF(ISBLANK(I96),9999,I96-H96)</f>
        <v>9999</v>
      </c>
      <c r="S96">
        <f t="shared" si="4"/>
        <v>0</v>
      </c>
      <c r="T96">
        <f t="shared" si="5"/>
        <v>0</v>
      </c>
      <c r="U96">
        <f t="shared" si="6"/>
        <v>0</v>
      </c>
      <c r="V96">
        <f t="shared" si="7"/>
        <v>0</v>
      </c>
    </row>
    <row r="97" spans="1:22" x14ac:dyDescent="0.3">
      <c r="A97" t="s">
        <v>96</v>
      </c>
      <c r="B97" cm="1">
        <f t="array" ref="B97:F97">INT(_xlfn.TEXTSPLIT(A97, " "))</f>
        <v>29</v>
      </c>
      <c r="C97">
        <v>33</v>
      </c>
      <c r="D97">
        <v>40</v>
      </c>
      <c r="E97">
        <v>41</v>
      </c>
      <c r="F97">
        <v>41</v>
      </c>
      <c r="K97">
        <f>IF(ISBLANK(C97),9999,C97-B97)</f>
        <v>4</v>
      </c>
      <c r="L97">
        <f>IF(ISBLANK(D97),9999,D97-C97)</f>
        <v>7</v>
      </c>
      <c r="M97">
        <f>IF(ISBLANK(E97),9999,E97-D97)</f>
        <v>1</v>
      </c>
      <c r="N97">
        <f>IF(ISBLANK(F97),9999,F97-E97)</f>
        <v>0</v>
      </c>
      <c r="O97">
        <f>IF(ISBLANK(G97),9999,G97-F97)</f>
        <v>9999</v>
      </c>
      <c r="P97">
        <f>IF(ISBLANK(H97),9999,H97-G97)</f>
        <v>9999</v>
      </c>
      <c r="Q97">
        <f>IF(ISBLANK(I97),9999,I97-H97)</f>
        <v>9999</v>
      </c>
      <c r="S97">
        <f t="shared" si="4"/>
        <v>0</v>
      </c>
      <c r="T97">
        <f t="shared" si="5"/>
        <v>0</v>
      </c>
      <c r="U97">
        <f t="shared" si="6"/>
        <v>0</v>
      </c>
      <c r="V97">
        <f t="shared" si="7"/>
        <v>0</v>
      </c>
    </row>
    <row r="98" spans="1:22" x14ac:dyDescent="0.3">
      <c r="A98" t="s">
        <v>97</v>
      </c>
      <c r="B98" cm="1">
        <f t="array" ref="B98:H98">INT(_xlfn.TEXTSPLIT(A98, " "))</f>
        <v>52</v>
      </c>
      <c r="C98">
        <v>56</v>
      </c>
      <c r="D98">
        <v>57</v>
      </c>
      <c r="E98">
        <v>58</v>
      </c>
      <c r="F98">
        <v>65</v>
      </c>
      <c r="G98">
        <v>67</v>
      </c>
      <c r="H98">
        <v>71</v>
      </c>
      <c r="K98">
        <f>IF(ISBLANK(C98),9999,C98-B98)</f>
        <v>4</v>
      </c>
      <c r="L98">
        <f>IF(ISBLANK(D98),9999,D98-C98)</f>
        <v>1</v>
      </c>
      <c r="M98">
        <f>IF(ISBLANK(E98),9999,E98-D98)</f>
        <v>1</v>
      </c>
      <c r="N98">
        <f>IF(ISBLANK(F98),9999,F98-E98)</f>
        <v>7</v>
      </c>
      <c r="O98">
        <f>IF(ISBLANK(G98),9999,G98-F98)</f>
        <v>2</v>
      </c>
      <c r="P98">
        <f>IF(ISBLANK(H98),9999,H98-G98)</f>
        <v>4</v>
      </c>
      <c r="Q98">
        <f>IF(ISBLANK(I98),9999,I98-H98)</f>
        <v>9999</v>
      </c>
      <c r="S98">
        <f t="shared" si="4"/>
        <v>0</v>
      </c>
      <c r="T98">
        <f t="shared" si="5"/>
        <v>0</v>
      </c>
      <c r="U98">
        <f t="shared" si="6"/>
        <v>1</v>
      </c>
      <c r="V98">
        <f t="shared" si="7"/>
        <v>0</v>
      </c>
    </row>
    <row r="99" spans="1:22" x14ac:dyDescent="0.3">
      <c r="A99" t="s">
        <v>98</v>
      </c>
      <c r="B99" cm="1">
        <f t="array" ref="B99:I99">INT(_xlfn.TEXTSPLIT(A99, " "))</f>
        <v>33</v>
      </c>
      <c r="C99">
        <v>37</v>
      </c>
      <c r="D99">
        <v>44</v>
      </c>
      <c r="E99">
        <v>47</v>
      </c>
      <c r="F99">
        <v>50</v>
      </c>
      <c r="G99">
        <v>52</v>
      </c>
      <c r="H99">
        <v>54</v>
      </c>
      <c r="I99">
        <v>61</v>
      </c>
      <c r="K99">
        <f>IF(ISBLANK(C99),9999,C99-B99)</f>
        <v>4</v>
      </c>
      <c r="L99">
        <f>IF(ISBLANK(D99),9999,D99-C99)</f>
        <v>7</v>
      </c>
      <c r="M99">
        <f>IF(ISBLANK(E99),9999,E99-D99)</f>
        <v>3</v>
      </c>
      <c r="N99">
        <f>IF(ISBLANK(F99),9999,F99-E99)</f>
        <v>3</v>
      </c>
      <c r="O99">
        <f>IF(ISBLANK(G99),9999,G99-F99)</f>
        <v>2</v>
      </c>
      <c r="P99">
        <f>IF(ISBLANK(H99),9999,H99-G99)</f>
        <v>2</v>
      </c>
      <c r="Q99">
        <f>IF(ISBLANK(I99),9999,I99-H99)</f>
        <v>7</v>
      </c>
      <c r="S99">
        <f t="shared" si="4"/>
        <v>0</v>
      </c>
      <c r="T99">
        <f t="shared" si="5"/>
        <v>0</v>
      </c>
      <c r="U99">
        <f t="shared" si="6"/>
        <v>1</v>
      </c>
      <c r="V99">
        <f t="shared" si="7"/>
        <v>0</v>
      </c>
    </row>
    <row r="100" spans="1:22" x14ac:dyDescent="0.3">
      <c r="A100" t="s">
        <v>99</v>
      </c>
      <c r="B100" cm="1">
        <f t="array" ref="B100:H100">INT(_xlfn.TEXTSPLIT(A100, " "))</f>
        <v>21</v>
      </c>
      <c r="C100">
        <v>26</v>
      </c>
      <c r="D100">
        <v>27</v>
      </c>
      <c r="E100">
        <v>29</v>
      </c>
      <c r="F100">
        <v>30</v>
      </c>
      <c r="G100">
        <v>33</v>
      </c>
      <c r="H100">
        <v>36</v>
      </c>
      <c r="K100">
        <f>IF(ISBLANK(C100),9999,C100-B100)</f>
        <v>5</v>
      </c>
      <c r="L100">
        <f>IF(ISBLANK(D100),9999,D100-C100)</f>
        <v>1</v>
      </c>
      <c r="M100">
        <f>IF(ISBLANK(E100),9999,E100-D100)</f>
        <v>2</v>
      </c>
      <c r="N100">
        <f>IF(ISBLANK(F100),9999,F100-E100)</f>
        <v>1</v>
      </c>
      <c r="O100">
        <f>IF(ISBLANK(G100),9999,G100-F100)</f>
        <v>3</v>
      </c>
      <c r="P100">
        <f>IF(ISBLANK(H100),9999,H100-G100)</f>
        <v>3</v>
      </c>
      <c r="Q100">
        <f>IF(ISBLANK(I100),9999,I100-H100)</f>
        <v>9999</v>
      </c>
      <c r="S100">
        <f t="shared" si="4"/>
        <v>0</v>
      </c>
      <c r="T100">
        <f t="shared" si="5"/>
        <v>0</v>
      </c>
      <c r="U100">
        <f t="shared" si="6"/>
        <v>1</v>
      </c>
      <c r="V100">
        <f t="shared" si="7"/>
        <v>0</v>
      </c>
    </row>
    <row r="101" spans="1:22" x14ac:dyDescent="0.3">
      <c r="A101" t="s">
        <v>100</v>
      </c>
      <c r="B101" cm="1">
        <f t="array" ref="B101:F101">INT(_xlfn.TEXTSPLIT(A101, " "))</f>
        <v>78</v>
      </c>
      <c r="C101">
        <v>84</v>
      </c>
      <c r="D101">
        <v>85</v>
      </c>
      <c r="E101">
        <v>88</v>
      </c>
      <c r="F101">
        <v>86</v>
      </c>
      <c r="K101">
        <f>IF(ISBLANK(C101),9999,C101-B101)</f>
        <v>6</v>
      </c>
      <c r="L101">
        <f>IF(ISBLANK(D101),9999,D101-C101)</f>
        <v>1</v>
      </c>
      <c r="M101">
        <f>IF(ISBLANK(E101),9999,E101-D101)</f>
        <v>3</v>
      </c>
      <c r="N101">
        <f>IF(ISBLANK(F101),9999,F101-E101)</f>
        <v>-2</v>
      </c>
      <c r="O101">
        <f>IF(ISBLANK(G101),9999,G101-F101)</f>
        <v>9999</v>
      </c>
      <c r="P101">
        <f>IF(ISBLANK(H101),9999,H101-G101)</f>
        <v>9999</v>
      </c>
      <c r="Q101">
        <f>IF(ISBLANK(I101),9999,I101-H101)</f>
        <v>9999</v>
      </c>
      <c r="S101">
        <f t="shared" si="4"/>
        <v>0</v>
      </c>
      <c r="T101">
        <f t="shared" si="5"/>
        <v>0</v>
      </c>
      <c r="U101">
        <f t="shared" si="6"/>
        <v>0</v>
      </c>
      <c r="V101">
        <f t="shared" si="7"/>
        <v>0</v>
      </c>
    </row>
    <row r="102" spans="1:22" x14ac:dyDescent="0.3">
      <c r="A102" t="s">
        <v>101</v>
      </c>
      <c r="B102" cm="1">
        <f t="array" ref="B102:G102">INT(_xlfn.TEXTSPLIT(A102, " "))</f>
        <v>50</v>
      </c>
      <c r="C102">
        <v>55</v>
      </c>
      <c r="D102">
        <v>57</v>
      </c>
      <c r="E102">
        <v>59</v>
      </c>
      <c r="F102">
        <v>60</v>
      </c>
      <c r="G102">
        <v>60</v>
      </c>
      <c r="K102">
        <f>IF(ISBLANK(C102),9999,C102-B102)</f>
        <v>5</v>
      </c>
      <c r="L102">
        <f>IF(ISBLANK(D102),9999,D102-C102)</f>
        <v>2</v>
      </c>
      <c r="M102">
        <f>IF(ISBLANK(E102),9999,E102-D102)</f>
        <v>2</v>
      </c>
      <c r="N102">
        <f>IF(ISBLANK(F102),9999,F102-E102)</f>
        <v>1</v>
      </c>
      <c r="O102">
        <f>IF(ISBLANK(G102),9999,G102-F102)</f>
        <v>0</v>
      </c>
      <c r="P102">
        <f>IF(ISBLANK(H102),9999,H102-G102)</f>
        <v>9999</v>
      </c>
      <c r="Q102">
        <f>IF(ISBLANK(I102),9999,I102-H102)</f>
        <v>9999</v>
      </c>
      <c r="S102">
        <f t="shared" si="4"/>
        <v>0</v>
      </c>
      <c r="T102">
        <f t="shared" si="5"/>
        <v>0</v>
      </c>
      <c r="U102">
        <f t="shared" si="6"/>
        <v>0</v>
      </c>
      <c r="V102">
        <f t="shared" si="7"/>
        <v>0</v>
      </c>
    </row>
    <row r="103" spans="1:22" x14ac:dyDescent="0.3">
      <c r="A103" t="s">
        <v>102</v>
      </c>
      <c r="B103" cm="1">
        <f t="array" ref="B103:H103">INT(_xlfn.TEXTSPLIT(A103, " "))</f>
        <v>60</v>
      </c>
      <c r="C103">
        <v>67</v>
      </c>
      <c r="D103">
        <v>70</v>
      </c>
      <c r="E103">
        <v>71</v>
      </c>
      <c r="F103">
        <v>74</v>
      </c>
      <c r="G103">
        <v>76</v>
      </c>
      <c r="H103">
        <v>80</v>
      </c>
      <c r="K103">
        <f>IF(ISBLANK(C103),9999,C103-B103)</f>
        <v>7</v>
      </c>
      <c r="L103">
        <f>IF(ISBLANK(D103),9999,D103-C103)</f>
        <v>3</v>
      </c>
      <c r="M103">
        <f>IF(ISBLANK(E103),9999,E103-D103)</f>
        <v>1</v>
      </c>
      <c r="N103">
        <f>IF(ISBLANK(F103),9999,F103-E103)</f>
        <v>3</v>
      </c>
      <c r="O103">
        <f>IF(ISBLANK(G103),9999,G103-F103)</f>
        <v>2</v>
      </c>
      <c r="P103">
        <f>IF(ISBLANK(H103),9999,H103-G103)</f>
        <v>4</v>
      </c>
      <c r="Q103">
        <f>IF(ISBLANK(I103),9999,I103-H103)</f>
        <v>9999</v>
      </c>
      <c r="S103">
        <f t="shared" si="4"/>
        <v>0</v>
      </c>
      <c r="T103">
        <f t="shared" si="5"/>
        <v>0</v>
      </c>
      <c r="U103">
        <f t="shared" si="6"/>
        <v>1</v>
      </c>
      <c r="V103">
        <f t="shared" si="7"/>
        <v>0</v>
      </c>
    </row>
    <row r="104" spans="1:22" x14ac:dyDescent="0.3">
      <c r="A104" t="s">
        <v>103</v>
      </c>
      <c r="B104" cm="1">
        <f t="array" ref="B104:G104">INT(_xlfn.TEXTSPLIT(A104, " "))</f>
        <v>59</v>
      </c>
      <c r="C104">
        <v>64</v>
      </c>
      <c r="D104">
        <v>66</v>
      </c>
      <c r="E104">
        <v>67</v>
      </c>
      <c r="F104">
        <v>68</v>
      </c>
      <c r="G104">
        <v>74</v>
      </c>
      <c r="K104">
        <f>IF(ISBLANK(C104),9999,C104-B104)</f>
        <v>5</v>
      </c>
      <c r="L104">
        <f>IF(ISBLANK(D104),9999,D104-C104)</f>
        <v>2</v>
      </c>
      <c r="M104">
        <f>IF(ISBLANK(E104),9999,E104-D104)</f>
        <v>1</v>
      </c>
      <c r="N104">
        <f>IF(ISBLANK(F104),9999,F104-E104)</f>
        <v>1</v>
      </c>
      <c r="O104">
        <f>IF(ISBLANK(G104),9999,G104-F104)</f>
        <v>6</v>
      </c>
      <c r="P104">
        <f>IF(ISBLANK(H104),9999,H104-G104)</f>
        <v>9999</v>
      </c>
      <c r="Q104">
        <f>IF(ISBLANK(I104),9999,I104-H104)</f>
        <v>9999</v>
      </c>
      <c r="S104">
        <f t="shared" si="4"/>
        <v>0</v>
      </c>
      <c r="T104">
        <f t="shared" si="5"/>
        <v>0</v>
      </c>
      <c r="U104">
        <f t="shared" si="6"/>
        <v>1</v>
      </c>
      <c r="V104">
        <f t="shared" si="7"/>
        <v>0</v>
      </c>
    </row>
    <row r="105" spans="1:22" x14ac:dyDescent="0.3">
      <c r="A105" t="s">
        <v>104</v>
      </c>
      <c r="B105" cm="1">
        <f t="array" ref="B105:H105">INT(_xlfn.TEXTSPLIT(A105, " "))</f>
        <v>39</v>
      </c>
      <c r="C105">
        <v>44</v>
      </c>
      <c r="D105">
        <v>47</v>
      </c>
      <c r="E105">
        <v>49</v>
      </c>
      <c r="F105">
        <v>52</v>
      </c>
      <c r="G105">
        <v>49</v>
      </c>
      <c r="H105">
        <v>51</v>
      </c>
      <c r="K105">
        <f>IF(ISBLANK(C105),9999,C105-B105)</f>
        <v>5</v>
      </c>
      <c r="L105">
        <f>IF(ISBLANK(D105),9999,D105-C105)</f>
        <v>3</v>
      </c>
      <c r="M105">
        <f>IF(ISBLANK(E105),9999,E105-D105)</f>
        <v>2</v>
      </c>
      <c r="N105">
        <f>IF(ISBLANK(F105),9999,F105-E105)</f>
        <v>3</v>
      </c>
      <c r="O105">
        <f>IF(ISBLANK(G105),9999,G105-F105)</f>
        <v>-3</v>
      </c>
      <c r="P105">
        <f>IF(ISBLANK(H105),9999,H105-G105)</f>
        <v>2</v>
      </c>
      <c r="Q105">
        <f>IF(ISBLANK(I105),9999,I105-H105)</f>
        <v>9999</v>
      </c>
      <c r="S105">
        <f t="shared" si="4"/>
        <v>0</v>
      </c>
      <c r="T105">
        <f t="shared" si="5"/>
        <v>0</v>
      </c>
      <c r="U105">
        <f t="shared" si="6"/>
        <v>0</v>
      </c>
      <c r="V105">
        <f t="shared" si="7"/>
        <v>0</v>
      </c>
    </row>
    <row r="106" spans="1:22" x14ac:dyDescent="0.3">
      <c r="A106" t="s">
        <v>105</v>
      </c>
      <c r="B106" cm="1">
        <f t="array" ref="B106:I106">INT(_xlfn.TEXTSPLIT(A106, " "))</f>
        <v>3</v>
      </c>
      <c r="C106">
        <v>10</v>
      </c>
      <c r="D106">
        <v>11</v>
      </c>
      <c r="E106">
        <v>13</v>
      </c>
      <c r="F106">
        <v>15</v>
      </c>
      <c r="G106">
        <v>16</v>
      </c>
      <c r="H106">
        <v>14</v>
      </c>
      <c r="I106">
        <v>11</v>
      </c>
      <c r="K106">
        <f>IF(ISBLANK(C106),9999,C106-B106)</f>
        <v>7</v>
      </c>
      <c r="L106">
        <f>IF(ISBLANK(D106),9999,D106-C106)</f>
        <v>1</v>
      </c>
      <c r="M106">
        <f>IF(ISBLANK(E106),9999,E106-D106)</f>
        <v>2</v>
      </c>
      <c r="N106">
        <f>IF(ISBLANK(F106),9999,F106-E106)</f>
        <v>2</v>
      </c>
      <c r="O106">
        <f>IF(ISBLANK(G106),9999,G106-F106)</f>
        <v>1</v>
      </c>
      <c r="P106">
        <f>IF(ISBLANK(H106),9999,H106-G106)</f>
        <v>-2</v>
      </c>
      <c r="Q106">
        <f>IF(ISBLANK(I106),9999,I106-H106)</f>
        <v>-3</v>
      </c>
      <c r="S106">
        <f t="shared" si="4"/>
        <v>0</v>
      </c>
      <c r="T106">
        <f t="shared" si="5"/>
        <v>0</v>
      </c>
      <c r="U106">
        <f t="shared" si="6"/>
        <v>0</v>
      </c>
      <c r="V106">
        <f t="shared" si="7"/>
        <v>0</v>
      </c>
    </row>
    <row r="107" spans="1:22" x14ac:dyDescent="0.3">
      <c r="A107" t="s">
        <v>106</v>
      </c>
      <c r="B107" cm="1">
        <f t="array" ref="B107:F107">INT(_xlfn.TEXTSPLIT(A107, " "))</f>
        <v>41</v>
      </c>
      <c r="C107">
        <v>46</v>
      </c>
      <c r="D107">
        <v>49</v>
      </c>
      <c r="E107">
        <v>47</v>
      </c>
      <c r="F107">
        <v>47</v>
      </c>
      <c r="K107">
        <f>IF(ISBLANK(C107),9999,C107-B107)</f>
        <v>5</v>
      </c>
      <c r="L107">
        <f>IF(ISBLANK(D107),9999,D107-C107)</f>
        <v>3</v>
      </c>
      <c r="M107">
        <f>IF(ISBLANK(E107),9999,E107-D107)</f>
        <v>-2</v>
      </c>
      <c r="N107">
        <f>IF(ISBLANK(F107),9999,F107-E107)</f>
        <v>0</v>
      </c>
      <c r="O107">
        <f>IF(ISBLANK(G107),9999,G107-F107)</f>
        <v>9999</v>
      </c>
      <c r="P107">
        <f>IF(ISBLANK(H107),9999,H107-G107)</f>
        <v>9999</v>
      </c>
      <c r="Q107">
        <f>IF(ISBLANK(I107),9999,I107-H107)</f>
        <v>9999</v>
      </c>
      <c r="S107">
        <f t="shared" si="4"/>
        <v>0</v>
      </c>
      <c r="T107">
        <f t="shared" si="5"/>
        <v>0</v>
      </c>
      <c r="U107">
        <f t="shared" si="6"/>
        <v>0</v>
      </c>
      <c r="V107">
        <f t="shared" si="7"/>
        <v>0</v>
      </c>
    </row>
    <row r="108" spans="1:22" x14ac:dyDescent="0.3">
      <c r="A108" t="s">
        <v>107</v>
      </c>
      <c r="B108" cm="1">
        <f t="array" ref="B108:F108">INT(_xlfn.TEXTSPLIT(A108, " "))</f>
        <v>74</v>
      </c>
      <c r="C108">
        <v>80</v>
      </c>
      <c r="D108">
        <v>77</v>
      </c>
      <c r="E108">
        <v>78</v>
      </c>
      <c r="F108">
        <v>82</v>
      </c>
      <c r="K108">
        <f>IF(ISBLANK(C108),9999,C108-B108)</f>
        <v>6</v>
      </c>
      <c r="L108">
        <f>IF(ISBLANK(D108),9999,D108-C108)</f>
        <v>-3</v>
      </c>
      <c r="M108">
        <f>IF(ISBLANK(E108),9999,E108-D108)</f>
        <v>1</v>
      </c>
      <c r="N108">
        <f>IF(ISBLANK(F108),9999,F108-E108)</f>
        <v>4</v>
      </c>
      <c r="O108">
        <f>IF(ISBLANK(G108),9999,G108-F108)</f>
        <v>9999</v>
      </c>
      <c r="P108">
        <f>IF(ISBLANK(H108),9999,H108-G108)</f>
        <v>9999</v>
      </c>
      <c r="Q108">
        <f>IF(ISBLANK(I108),9999,I108-H108)</f>
        <v>9999</v>
      </c>
      <c r="S108">
        <f t="shared" si="4"/>
        <v>0</v>
      </c>
      <c r="T108">
        <f t="shared" si="5"/>
        <v>0</v>
      </c>
      <c r="U108">
        <f t="shared" si="6"/>
        <v>0</v>
      </c>
      <c r="V108">
        <f t="shared" si="7"/>
        <v>0</v>
      </c>
    </row>
    <row r="109" spans="1:22" x14ac:dyDescent="0.3">
      <c r="A109" t="s">
        <v>108</v>
      </c>
      <c r="B109" cm="1">
        <f t="array" ref="B109:G109">INT(_xlfn.TEXTSPLIT(A109, " "))</f>
        <v>71</v>
      </c>
      <c r="C109">
        <v>76</v>
      </c>
      <c r="D109">
        <v>75</v>
      </c>
      <c r="E109">
        <v>77</v>
      </c>
      <c r="F109">
        <v>79</v>
      </c>
      <c r="G109">
        <v>84</v>
      </c>
      <c r="K109">
        <f>IF(ISBLANK(C109),9999,C109-B109)</f>
        <v>5</v>
      </c>
      <c r="L109">
        <f>IF(ISBLANK(D109),9999,D109-C109)</f>
        <v>-1</v>
      </c>
      <c r="M109">
        <f>IF(ISBLANK(E109),9999,E109-D109)</f>
        <v>2</v>
      </c>
      <c r="N109">
        <f>IF(ISBLANK(F109),9999,F109-E109)</f>
        <v>2</v>
      </c>
      <c r="O109">
        <f>IF(ISBLANK(G109),9999,G109-F109)</f>
        <v>5</v>
      </c>
      <c r="P109">
        <f>IF(ISBLANK(H109),9999,H109-G109)</f>
        <v>9999</v>
      </c>
      <c r="Q109">
        <f>IF(ISBLANK(I109),9999,I109-H109)</f>
        <v>9999</v>
      </c>
      <c r="S109">
        <f t="shared" si="4"/>
        <v>0</v>
      </c>
      <c r="T109">
        <f t="shared" si="5"/>
        <v>0</v>
      </c>
      <c r="U109">
        <f t="shared" si="6"/>
        <v>0</v>
      </c>
      <c r="V109">
        <f t="shared" si="7"/>
        <v>0</v>
      </c>
    </row>
    <row r="110" spans="1:22" x14ac:dyDescent="0.3">
      <c r="A110" t="s">
        <v>109</v>
      </c>
      <c r="B110" cm="1">
        <f t="array" ref="B110:H110">INT(_xlfn.TEXTSPLIT(A110, " "))</f>
        <v>45</v>
      </c>
      <c r="C110">
        <v>50</v>
      </c>
      <c r="D110">
        <v>50</v>
      </c>
      <c r="E110">
        <v>52</v>
      </c>
      <c r="F110">
        <v>53</v>
      </c>
      <c r="G110">
        <v>55</v>
      </c>
      <c r="H110">
        <v>58</v>
      </c>
      <c r="K110">
        <f>IF(ISBLANK(C110),9999,C110-B110)</f>
        <v>5</v>
      </c>
      <c r="L110">
        <f>IF(ISBLANK(D110),9999,D110-C110)</f>
        <v>0</v>
      </c>
      <c r="M110">
        <f>IF(ISBLANK(E110),9999,E110-D110)</f>
        <v>2</v>
      </c>
      <c r="N110">
        <f>IF(ISBLANK(F110),9999,F110-E110)</f>
        <v>1</v>
      </c>
      <c r="O110">
        <f>IF(ISBLANK(G110),9999,G110-F110)</f>
        <v>2</v>
      </c>
      <c r="P110">
        <f>IF(ISBLANK(H110),9999,H110-G110)</f>
        <v>3</v>
      </c>
      <c r="Q110">
        <f>IF(ISBLANK(I110),9999,I110-H110)</f>
        <v>9999</v>
      </c>
      <c r="S110">
        <f t="shared" si="4"/>
        <v>0</v>
      </c>
      <c r="T110">
        <f t="shared" si="5"/>
        <v>0</v>
      </c>
      <c r="U110">
        <f t="shared" si="6"/>
        <v>0</v>
      </c>
      <c r="V110">
        <f t="shared" si="7"/>
        <v>0</v>
      </c>
    </row>
    <row r="111" spans="1:22" x14ac:dyDescent="0.3">
      <c r="A111" t="s">
        <v>110</v>
      </c>
      <c r="B111" cm="1">
        <f t="array" ref="B111:I111">INT(_xlfn.TEXTSPLIT(A111, " "))</f>
        <v>72</v>
      </c>
      <c r="C111">
        <v>78</v>
      </c>
      <c r="D111">
        <v>78</v>
      </c>
      <c r="E111">
        <v>79</v>
      </c>
      <c r="F111">
        <v>81</v>
      </c>
      <c r="G111">
        <v>82</v>
      </c>
      <c r="H111">
        <v>83</v>
      </c>
      <c r="I111">
        <v>81</v>
      </c>
      <c r="K111">
        <f>IF(ISBLANK(C111),9999,C111-B111)</f>
        <v>6</v>
      </c>
      <c r="L111">
        <f>IF(ISBLANK(D111),9999,D111-C111)</f>
        <v>0</v>
      </c>
      <c r="M111">
        <f>IF(ISBLANK(E111),9999,E111-D111)</f>
        <v>1</v>
      </c>
      <c r="N111">
        <f>IF(ISBLANK(F111),9999,F111-E111)</f>
        <v>2</v>
      </c>
      <c r="O111">
        <f>IF(ISBLANK(G111),9999,G111-F111)</f>
        <v>1</v>
      </c>
      <c r="P111">
        <f>IF(ISBLANK(H111),9999,H111-G111)</f>
        <v>1</v>
      </c>
      <c r="Q111">
        <f>IF(ISBLANK(I111),9999,I111-H111)</f>
        <v>-2</v>
      </c>
      <c r="S111">
        <f t="shared" si="4"/>
        <v>0</v>
      </c>
      <c r="T111">
        <f t="shared" si="5"/>
        <v>0</v>
      </c>
      <c r="U111">
        <f t="shared" si="6"/>
        <v>0</v>
      </c>
      <c r="V111">
        <f t="shared" si="7"/>
        <v>0</v>
      </c>
    </row>
    <row r="112" spans="1:22" x14ac:dyDescent="0.3">
      <c r="A112" t="s">
        <v>111</v>
      </c>
      <c r="B112" cm="1">
        <f t="array" ref="B112:G112">INT(_xlfn.TEXTSPLIT(A112, " "))</f>
        <v>7</v>
      </c>
      <c r="C112">
        <v>13</v>
      </c>
      <c r="D112">
        <v>16</v>
      </c>
      <c r="E112">
        <v>17</v>
      </c>
      <c r="F112">
        <v>17</v>
      </c>
      <c r="G112">
        <v>17</v>
      </c>
      <c r="K112">
        <f>IF(ISBLANK(C112),9999,C112-B112)</f>
        <v>6</v>
      </c>
      <c r="L112">
        <f>IF(ISBLANK(D112),9999,D112-C112)</f>
        <v>3</v>
      </c>
      <c r="M112">
        <f>IF(ISBLANK(E112),9999,E112-D112)</f>
        <v>1</v>
      </c>
      <c r="N112">
        <f>IF(ISBLANK(F112),9999,F112-E112)</f>
        <v>0</v>
      </c>
      <c r="O112">
        <f>IF(ISBLANK(G112),9999,G112-F112)</f>
        <v>0</v>
      </c>
      <c r="P112">
        <f>IF(ISBLANK(H112),9999,H112-G112)</f>
        <v>9999</v>
      </c>
      <c r="Q112">
        <f>IF(ISBLANK(I112),9999,I112-H112)</f>
        <v>9999</v>
      </c>
      <c r="S112">
        <f t="shared" si="4"/>
        <v>0</v>
      </c>
      <c r="T112">
        <f t="shared" si="5"/>
        <v>0</v>
      </c>
      <c r="U112">
        <f t="shared" si="6"/>
        <v>0</v>
      </c>
      <c r="V112">
        <f t="shared" si="7"/>
        <v>0</v>
      </c>
    </row>
    <row r="113" spans="1:22" x14ac:dyDescent="0.3">
      <c r="A113" t="s">
        <v>112</v>
      </c>
      <c r="B113" cm="1">
        <f t="array" ref="B113:G113">INT(_xlfn.TEXTSPLIT(A113, " "))</f>
        <v>28</v>
      </c>
      <c r="C113">
        <v>34</v>
      </c>
      <c r="D113">
        <v>37</v>
      </c>
      <c r="E113">
        <v>37</v>
      </c>
      <c r="F113">
        <v>38</v>
      </c>
      <c r="G113">
        <v>42</v>
      </c>
      <c r="K113">
        <f>IF(ISBLANK(C113),9999,C113-B113)</f>
        <v>6</v>
      </c>
      <c r="L113">
        <f>IF(ISBLANK(D113),9999,D113-C113)</f>
        <v>3</v>
      </c>
      <c r="M113">
        <f>IF(ISBLANK(E113),9999,E113-D113)</f>
        <v>0</v>
      </c>
      <c r="N113">
        <f>IF(ISBLANK(F113),9999,F113-E113)</f>
        <v>1</v>
      </c>
      <c r="O113">
        <f>IF(ISBLANK(G113),9999,G113-F113)</f>
        <v>4</v>
      </c>
      <c r="P113">
        <f>IF(ISBLANK(H113),9999,H113-G113)</f>
        <v>9999</v>
      </c>
      <c r="Q113">
        <f>IF(ISBLANK(I113),9999,I113-H113)</f>
        <v>9999</v>
      </c>
      <c r="S113">
        <f t="shared" si="4"/>
        <v>0</v>
      </c>
      <c r="T113">
        <f t="shared" si="5"/>
        <v>0</v>
      </c>
      <c r="U113">
        <f t="shared" si="6"/>
        <v>0</v>
      </c>
      <c r="V113">
        <f t="shared" si="7"/>
        <v>0</v>
      </c>
    </row>
    <row r="114" spans="1:22" x14ac:dyDescent="0.3">
      <c r="A114" t="s">
        <v>113</v>
      </c>
      <c r="B114" cm="1">
        <f t="array" ref="B114:H114">INT(_xlfn.TEXTSPLIT(A114, " "))</f>
        <v>54</v>
      </c>
      <c r="C114">
        <v>59</v>
      </c>
      <c r="D114">
        <v>61</v>
      </c>
      <c r="E114">
        <v>61</v>
      </c>
      <c r="F114">
        <v>64</v>
      </c>
      <c r="G114">
        <v>67</v>
      </c>
      <c r="H114">
        <v>74</v>
      </c>
      <c r="K114">
        <f>IF(ISBLANK(C114),9999,C114-B114)</f>
        <v>5</v>
      </c>
      <c r="L114">
        <f>IF(ISBLANK(D114),9999,D114-C114)</f>
        <v>2</v>
      </c>
      <c r="M114">
        <f>IF(ISBLANK(E114),9999,E114-D114)</f>
        <v>0</v>
      </c>
      <c r="N114">
        <f>IF(ISBLANK(F114),9999,F114-E114)</f>
        <v>3</v>
      </c>
      <c r="O114">
        <f>IF(ISBLANK(G114),9999,G114-F114)</f>
        <v>3</v>
      </c>
      <c r="P114">
        <f>IF(ISBLANK(H114),9999,H114-G114)</f>
        <v>7</v>
      </c>
      <c r="Q114">
        <f>IF(ISBLANK(I114),9999,I114-H114)</f>
        <v>9999</v>
      </c>
      <c r="S114">
        <f t="shared" si="4"/>
        <v>0</v>
      </c>
      <c r="T114">
        <f t="shared" si="5"/>
        <v>0</v>
      </c>
      <c r="U114">
        <f t="shared" si="6"/>
        <v>0</v>
      </c>
      <c r="V114">
        <f t="shared" si="7"/>
        <v>0</v>
      </c>
    </row>
    <row r="115" spans="1:22" x14ac:dyDescent="0.3">
      <c r="A115" t="s">
        <v>114</v>
      </c>
      <c r="B115" cm="1">
        <f t="array" ref="B115:G115">INT(_xlfn.TEXTSPLIT(A115, " "))</f>
        <v>66</v>
      </c>
      <c r="C115">
        <v>71</v>
      </c>
      <c r="D115">
        <v>73</v>
      </c>
      <c r="E115">
        <v>74</v>
      </c>
      <c r="F115">
        <v>78</v>
      </c>
      <c r="G115">
        <v>81</v>
      </c>
      <c r="K115">
        <f>IF(ISBLANK(C115),9999,C115-B115)</f>
        <v>5</v>
      </c>
      <c r="L115">
        <f>IF(ISBLANK(D115),9999,D115-C115)</f>
        <v>2</v>
      </c>
      <c r="M115">
        <f>IF(ISBLANK(E115),9999,E115-D115)</f>
        <v>1</v>
      </c>
      <c r="N115">
        <f>IF(ISBLANK(F115),9999,F115-E115)</f>
        <v>4</v>
      </c>
      <c r="O115">
        <f>IF(ISBLANK(G115),9999,G115-F115)</f>
        <v>3</v>
      </c>
      <c r="P115">
        <f>IF(ISBLANK(H115),9999,H115-G115)</f>
        <v>9999</v>
      </c>
      <c r="Q115">
        <f>IF(ISBLANK(I115),9999,I115-H115)</f>
        <v>9999</v>
      </c>
      <c r="S115">
        <f t="shared" si="4"/>
        <v>0</v>
      </c>
      <c r="T115">
        <f t="shared" si="5"/>
        <v>0</v>
      </c>
      <c r="U115">
        <f t="shared" si="6"/>
        <v>1</v>
      </c>
      <c r="V115">
        <f t="shared" si="7"/>
        <v>0</v>
      </c>
    </row>
    <row r="116" spans="1:22" x14ac:dyDescent="0.3">
      <c r="A116" t="s">
        <v>115</v>
      </c>
      <c r="B116" cm="1">
        <f t="array" ref="B116:I116">INT(_xlfn.TEXTSPLIT(A116, " "))</f>
        <v>27</v>
      </c>
      <c r="C116">
        <v>34</v>
      </c>
      <c r="D116">
        <v>38</v>
      </c>
      <c r="E116">
        <v>41</v>
      </c>
      <c r="F116">
        <v>43</v>
      </c>
      <c r="G116">
        <v>46</v>
      </c>
      <c r="H116">
        <v>48</v>
      </c>
      <c r="I116">
        <v>46</v>
      </c>
      <c r="K116">
        <f>IF(ISBLANK(C116),9999,C116-B116)</f>
        <v>7</v>
      </c>
      <c r="L116">
        <f>IF(ISBLANK(D116),9999,D116-C116)</f>
        <v>4</v>
      </c>
      <c r="M116">
        <f>IF(ISBLANK(E116),9999,E116-D116)</f>
        <v>3</v>
      </c>
      <c r="N116">
        <f>IF(ISBLANK(F116),9999,F116-E116)</f>
        <v>2</v>
      </c>
      <c r="O116">
        <f>IF(ISBLANK(G116),9999,G116-F116)</f>
        <v>3</v>
      </c>
      <c r="P116">
        <f>IF(ISBLANK(H116),9999,H116-G116)</f>
        <v>2</v>
      </c>
      <c r="Q116">
        <f>IF(ISBLANK(I116),9999,I116-H116)</f>
        <v>-2</v>
      </c>
      <c r="S116">
        <f t="shared" si="4"/>
        <v>0</v>
      </c>
      <c r="T116">
        <f t="shared" si="5"/>
        <v>0</v>
      </c>
      <c r="U116">
        <f t="shared" si="6"/>
        <v>0</v>
      </c>
      <c r="V116">
        <f t="shared" si="7"/>
        <v>0</v>
      </c>
    </row>
    <row r="117" spans="1:22" x14ac:dyDescent="0.3">
      <c r="A117" t="s">
        <v>116</v>
      </c>
      <c r="B117" cm="1">
        <f t="array" ref="B117:G117">INT(_xlfn.TEXTSPLIT(A117, " "))</f>
        <v>23</v>
      </c>
      <c r="C117">
        <v>29</v>
      </c>
      <c r="D117">
        <v>31</v>
      </c>
      <c r="E117">
        <v>33</v>
      </c>
      <c r="F117">
        <v>37</v>
      </c>
      <c r="G117">
        <v>37</v>
      </c>
      <c r="K117">
        <f>IF(ISBLANK(C117),9999,C117-B117)</f>
        <v>6</v>
      </c>
      <c r="L117">
        <f>IF(ISBLANK(D117),9999,D117-C117)</f>
        <v>2</v>
      </c>
      <c r="M117">
        <f>IF(ISBLANK(E117),9999,E117-D117)</f>
        <v>2</v>
      </c>
      <c r="N117">
        <f>IF(ISBLANK(F117),9999,F117-E117)</f>
        <v>4</v>
      </c>
      <c r="O117">
        <f>IF(ISBLANK(G117),9999,G117-F117)</f>
        <v>0</v>
      </c>
      <c r="P117">
        <f>IF(ISBLANK(H117),9999,H117-G117)</f>
        <v>9999</v>
      </c>
      <c r="Q117">
        <f>IF(ISBLANK(I117),9999,I117-H117)</f>
        <v>9999</v>
      </c>
      <c r="S117">
        <f t="shared" si="4"/>
        <v>0</v>
      </c>
      <c r="T117">
        <f t="shared" si="5"/>
        <v>0</v>
      </c>
      <c r="U117">
        <f t="shared" si="6"/>
        <v>0</v>
      </c>
      <c r="V117">
        <f t="shared" si="7"/>
        <v>0</v>
      </c>
    </row>
    <row r="118" spans="1:22" x14ac:dyDescent="0.3">
      <c r="A118" t="s">
        <v>117</v>
      </c>
      <c r="B118" cm="1">
        <f t="array" ref="B118:I118">INT(_xlfn.TEXTSPLIT(A118, " "))</f>
        <v>27</v>
      </c>
      <c r="C118">
        <v>33</v>
      </c>
      <c r="D118">
        <v>36</v>
      </c>
      <c r="E118">
        <v>38</v>
      </c>
      <c r="F118">
        <v>42</v>
      </c>
      <c r="G118">
        <v>44</v>
      </c>
      <c r="H118">
        <v>47</v>
      </c>
      <c r="I118">
        <v>51</v>
      </c>
      <c r="K118">
        <f>IF(ISBLANK(C118),9999,C118-B118)</f>
        <v>6</v>
      </c>
      <c r="L118">
        <f>IF(ISBLANK(D118),9999,D118-C118)</f>
        <v>3</v>
      </c>
      <c r="M118">
        <f>IF(ISBLANK(E118),9999,E118-D118)</f>
        <v>2</v>
      </c>
      <c r="N118">
        <f>IF(ISBLANK(F118),9999,F118-E118)</f>
        <v>4</v>
      </c>
      <c r="O118">
        <f>IF(ISBLANK(G118),9999,G118-F118)</f>
        <v>2</v>
      </c>
      <c r="P118">
        <f>IF(ISBLANK(H118),9999,H118-G118)</f>
        <v>3</v>
      </c>
      <c r="Q118">
        <f>IF(ISBLANK(I118),9999,I118-H118)</f>
        <v>4</v>
      </c>
      <c r="S118">
        <f t="shared" si="4"/>
        <v>0</v>
      </c>
      <c r="T118">
        <f t="shared" si="5"/>
        <v>0</v>
      </c>
      <c r="U118">
        <f t="shared" si="6"/>
        <v>1</v>
      </c>
      <c r="V118">
        <f t="shared" si="7"/>
        <v>0</v>
      </c>
    </row>
    <row r="119" spans="1:22" x14ac:dyDescent="0.3">
      <c r="A119" t="s">
        <v>118</v>
      </c>
      <c r="B119" cm="1">
        <f t="array" ref="B119:H119">INT(_xlfn.TEXTSPLIT(A119, " "))</f>
        <v>29</v>
      </c>
      <c r="C119">
        <v>36</v>
      </c>
      <c r="D119">
        <v>38</v>
      </c>
      <c r="E119">
        <v>42</v>
      </c>
      <c r="F119">
        <v>45</v>
      </c>
      <c r="G119">
        <v>46</v>
      </c>
      <c r="H119">
        <v>52</v>
      </c>
      <c r="K119">
        <f>IF(ISBLANK(C119),9999,C119-B119)</f>
        <v>7</v>
      </c>
      <c r="L119">
        <f>IF(ISBLANK(D119),9999,D119-C119)</f>
        <v>2</v>
      </c>
      <c r="M119">
        <f>IF(ISBLANK(E119),9999,E119-D119)</f>
        <v>4</v>
      </c>
      <c r="N119">
        <f>IF(ISBLANK(F119),9999,F119-E119)</f>
        <v>3</v>
      </c>
      <c r="O119">
        <f>IF(ISBLANK(G119),9999,G119-F119)</f>
        <v>1</v>
      </c>
      <c r="P119">
        <f>IF(ISBLANK(H119),9999,H119-G119)</f>
        <v>6</v>
      </c>
      <c r="Q119">
        <f>IF(ISBLANK(I119),9999,I119-H119)</f>
        <v>9999</v>
      </c>
      <c r="S119">
        <f t="shared" si="4"/>
        <v>0</v>
      </c>
      <c r="T119">
        <f t="shared" si="5"/>
        <v>0</v>
      </c>
      <c r="U119">
        <f t="shared" si="6"/>
        <v>1</v>
      </c>
      <c r="V119">
        <f t="shared" si="7"/>
        <v>0</v>
      </c>
    </row>
    <row r="120" spans="1:22" x14ac:dyDescent="0.3">
      <c r="A120" t="s">
        <v>119</v>
      </c>
      <c r="B120" cm="1">
        <f t="array" ref="B120:I120">INT(_xlfn.TEXTSPLIT(A120, " "))</f>
        <v>55</v>
      </c>
      <c r="C120">
        <v>60</v>
      </c>
      <c r="D120">
        <v>61</v>
      </c>
      <c r="E120">
        <v>68</v>
      </c>
      <c r="F120">
        <v>70</v>
      </c>
      <c r="G120">
        <v>73</v>
      </c>
      <c r="H120">
        <v>76</v>
      </c>
      <c r="I120">
        <v>77</v>
      </c>
      <c r="K120">
        <f>IF(ISBLANK(C120),9999,C120-B120)</f>
        <v>5</v>
      </c>
      <c r="L120">
        <f>IF(ISBLANK(D120),9999,D120-C120)</f>
        <v>1</v>
      </c>
      <c r="M120">
        <f>IF(ISBLANK(E120),9999,E120-D120)</f>
        <v>7</v>
      </c>
      <c r="N120">
        <f>IF(ISBLANK(F120),9999,F120-E120)</f>
        <v>2</v>
      </c>
      <c r="O120">
        <f>IF(ISBLANK(G120),9999,G120-F120)</f>
        <v>3</v>
      </c>
      <c r="P120">
        <f>IF(ISBLANK(H120),9999,H120-G120)</f>
        <v>3</v>
      </c>
      <c r="Q120">
        <f>IF(ISBLANK(I120),9999,I120-H120)</f>
        <v>1</v>
      </c>
      <c r="S120">
        <f t="shared" si="4"/>
        <v>0</v>
      </c>
      <c r="T120">
        <f t="shared" si="5"/>
        <v>0</v>
      </c>
      <c r="U120">
        <f t="shared" si="6"/>
        <v>1</v>
      </c>
      <c r="V120">
        <f t="shared" si="7"/>
        <v>0</v>
      </c>
    </row>
    <row r="121" spans="1:22" x14ac:dyDescent="0.3">
      <c r="A121" t="s">
        <v>120</v>
      </c>
      <c r="B121" cm="1">
        <f t="array" ref="B121:G121">INT(_xlfn.TEXTSPLIT(A121, " "))</f>
        <v>73</v>
      </c>
      <c r="C121">
        <v>78</v>
      </c>
      <c r="D121">
        <v>80</v>
      </c>
      <c r="E121">
        <v>85</v>
      </c>
      <c r="F121">
        <v>86</v>
      </c>
      <c r="G121">
        <v>84</v>
      </c>
      <c r="K121">
        <f>IF(ISBLANK(C121),9999,C121-B121)</f>
        <v>5</v>
      </c>
      <c r="L121">
        <f>IF(ISBLANK(D121),9999,D121-C121)</f>
        <v>2</v>
      </c>
      <c r="M121">
        <f>IF(ISBLANK(E121),9999,E121-D121)</f>
        <v>5</v>
      </c>
      <c r="N121">
        <f>IF(ISBLANK(F121),9999,F121-E121)</f>
        <v>1</v>
      </c>
      <c r="O121">
        <f>IF(ISBLANK(G121),9999,G121-F121)</f>
        <v>-2</v>
      </c>
      <c r="P121">
        <f>IF(ISBLANK(H121),9999,H121-G121)</f>
        <v>9999</v>
      </c>
      <c r="Q121">
        <f>IF(ISBLANK(I121),9999,I121-H121)</f>
        <v>9999</v>
      </c>
      <c r="S121">
        <f t="shared" si="4"/>
        <v>0</v>
      </c>
      <c r="T121">
        <f t="shared" si="5"/>
        <v>0</v>
      </c>
      <c r="U121">
        <f t="shared" si="6"/>
        <v>0</v>
      </c>
      <c r="V121">
        <f t="shared" si="7"/>
        <v>0</v>
      </c>
    </row>
    <row r="122" spans="1:22" x14ac:dyDescent="0.3">
      <c r="A122" t="s">
        <v>121</v>
      </c>
      <c r="B122" cm="1">
        <f t="array" ref="B122:I122">INT(_xlfn.TEXTSPLIT(A122, " "))</f>
        <v>72</v>
      </c>
      <c r="C122">
        <v>79</v>
      </c>
      <c r="D122">
        <v>81</v>
      </c>
      <c r="E122">
        <v>83</v>
      </c>
      <c r="F122">
        <v>90</v>
      </c>
      <c r="G122">
        <v>92</v>
      </c>
      <c r="H122">
        <v>93</v>
      </c>
      <c r="I122">
        <v>93</v>
      </c>
      <c r="K122">
        <f>IF(ISBLANK(C122),9999,C122-B122)</f>
        <v>7</v>
      </c>
      <c r="L122">
        <f>IF(ISBLANK(D122),9999,D122-C122)</f>
        <v>2</v>
      </c>
      <c r="M122">
        <f>IF(ISBLANK(E122),9999,E122-D122)</f>
        <v>2</v>
      </c>
      <c r="N122">
        <f>IF(ISBLANK(F122),9999,F122-E122)</f>
        <v>7</v>
      </c>
      <c r="O122">
        <f>IF(ISBLANK(G122),9999,G122-F122)</f>
        <v>2</v>
      </c>
      <c r="P122">
        <f>IF(ISBLANK(H122),9999,H122-G122)</f>
        <v>1</v>
      </c>
      <c r="Q122">
        <f>IF(ISBLANK(I122),9999,I122-H122)</f>
        <v>0</v>
      </c>
      <c r="S122">
        <f t="shared" si="4"/>
        <v>0</v>
      </c>
      <c r="T122">
        <f t="shared" si="5"/>
        <v>0</v>
      </c>
      <c r="U122">
        <f t="shared" si="6"/>
        <v>0</v>
      </c>
      <c r="V122">
        <f t="shared" si="7"/>
        <v>0</v>
      </c>
    </row>
    <row r="123" spans="1:22" x14ac:dyDescent="0.3">
      <c r="A123" t="s">
        <v>122</v>
      </c>
      <c r="B123" cm="1">
        <f t="array" ref="B123:H123">INT(_xlfn.TEXTSPLIT(A123, " "))</f>
        <v>11</v>
      </c>
      <c r="C123">
        <v>18</v>
      </c>
      <c r="D123">
        <v>19</v>
      </c>
      <c r="E123">
        <v>20</v>
      </c>
      <c r="F123">
        <v>27</v>
      </c>
      <c r="G123">
        <v>30</v>
      </c>
      <c r="H123">
        <v>34</v>
      </c>
      <c r="K123">
        <f>IF(ISBLANK(C123),9999,C123-B123)</f>
        <v>7</v>
      </c>
      <c r="L123">
        <f>IF(ISBLANK(D123),9999,D123-C123)</f>
        <v>1</v>
      </c>
      <c r="M123">
        <f>IF(ISBLANK(E123),9999,E123-D123)</f>
        <v>1</v>
      </c>
      <c r="N123">
        <f>IF(ISBLANK(F123),9999,F123-E123)</f>
        <v>7</v>
      </c>
      <c r="O123">
        <f>IF(ISBLANK(G123),9999,G123-F123)</f>
        <v>3</v>
      </c>
      <c r="P123">
        <f>IF(ISBLANK(H123),9999,H123-G123)</f>
        <v>4</v>
      </c>
      <c r="Q123">
        <f>IF(ISBLANK(I123),9999,I123-H123)</f>
        <v>9999</v>
      </c>
      <c r="S123">
        <f t="shared" si="4"/>
        <v>0</v>
      </c>
      <c r="T123">
        <f t="shared" si="5"/>
        <v>0</v>
      </c>
      <c r="U123">
        <f t="shared" si="6"/>
        <v>1</v>
      </c>
      <c r="V123">
        <f t="shared" si="7"/>
        <v>0</v>
      </c>
    </row>
    <row r="124" spans="1:22" x14ac:dyDescent="0.3">
      <c r="A124" t="s">
        <v>123</v>
      </c>
      <c r="B124" cm="1">
        <f t="array" ref="B124:F124">INT(_xlfn.TEXTSPLIT(A124, " "))</f>
        <v>66</v>
      </c>
      <c r="C124">
        <v>73</v>
      </c>
      <c r="D124">
        <v>75</v>
      </c>
      <c r="E124">
        <v>82</v>
      </c>
      <c r="F124">
        <v>88</v>
      </c>
      <c r="K124">
        <f>IF(ISBLANK(C124),9999,C124-B124)</f>
        <v>7</v>
      </c>
      <c r="L124">
        <f>IF(ISBLANK(D124),9999,D124-C124)</f>
        <v>2</v>
      </c>
      <c r="M124">
        <f>IF(ISBLANK(E124),9999,E124-D124)</f>
        <v>7</v>
      </c>
      <c r="N124">
        <f>IF(ISBLANK(F124),9999,F124-E124)</f>
        <v>6</v>
      </c>
      <c r="O124">
        <f>IF(ISBLANK(G124),9999,G124-F124)</f>
        <v>9999</v>
      </c>
      <c r="P124">
        <f>IF(ISBLANK(H124),9999,H124-G124)</f>
        <v>9999</v>
      </c>
      <c r="Q124">
        <f>IF(ISBLANK(I124),9999,I124-H124)</f>
        <v>9999</v>
      </c>
      <c r="S124">
        <f t="shared" si="4"/>
        <v>0</v>
      </c>
      <c r="T124">
        <f t="shared" si="5"/>
        <v>0</v>
      </c>
      <c r="U124">
        <f t="shared" si="6"/>
        <v>1</v>
      </c>
      <c r="V124">
        <f t="shared" si="7"/>
        <v>0</v>
      </c>
    </row>
    <row r="125" spans="1:22" x14ac:dyDescent="0.3">
      <c r="A125" t="s">
        <v>124</v>
      </c>
      <c r="B125" cm="1">
        <f t="array" ref="B125:F125">INT(_xlfn.TEXTSPLIT(A125, " "))</f>
        <v>63</v>
      </c>
      <c r="C125">
        <v>61</v>
      </c>
      <c r="D125">
        <v>59</v>
      </c>
      <c r="E125">
        <v>56</v>
      </c>
      <c r="F125">
        <v>58</v>
      </c>
      <c r="K125">
        <f>IF(ISBLANK(C125),9999,C125-B125)</f>
        <v>-2</v>
      </c>
      <c r="L125">
        <f>IF(ISBLANK(D125),9999,D125-C125)</f>
        <v>-2</v>
      </c>
      <c r="M125">
        <f>IF(ISBLANK(E125),9999,E125-D125)</f>
        <v>-3</v>
      </c>
      <c r="N125">
        <f>IF(ISBLANK(F125),9999,F125-E125)</f>
        <v>2</v>
      </c>
      <c r="O125">
        <f>IF(ISBLANK(G125),9999,G125-F125)</f>
        <v>9999</v>
      </c>
      <c r="P125">
        <f>IF(ISBLANK(H125),9999,H125-G125)</f>
        <v>9999</v>
      </c>
      <c r="Q125">
        <f>IF(ISBLANK(I125),9999,I125-H125)</f>
        <v>9999</v>
      </c>
      <c r="S125">
        <f t="shared" si="4"/>
        <v>1</v>
      </c>
      <c r="T125">
        <f t="shared" si="5"/>
        <v>0</v>
      </c>
      <c r="U125">
        <f t="shared" si="6"/>
        <v>0</v>
      </c>
      <c r="V125">
        <f t="shared" si="7"/>
        <v>0</v>
      </c>
    </row>
    <row r="126" spans="1:22" x14ac:dyDescent="0.3">
      <c r="A126" t="s">
        <v>125</v>
      </c>
      <c r="B126" cm="1">
        <f t="array" ref="B126:F126">INT(_xlfn.TEXTSPLIT(A126, " "))</f>
        <v>83</v>
      </c>
      <c r="C126">
        <v>80</v>
      </c>
      <c r="D126">
        <v>78</v>
      </c>
      <c r="E126">
        <v>77</v>
      </c>
      <c r="F126">
        <v>77</v>
      </c>
      <c r="K126">
        <f>IF(ISBLANK(C126),9999,C126-B126)</f>
        <v>-3</v>
      </c>
      <c r="L126">
        <f>IF(ISBLANK(D126),9999,D126-C126)</f>
        <v>-2</v>
      </c>
      <c r="M126">
        <f>IF(ISBLANK(E126),9999,E126-D126)</f>
        <v>-1</v>
      </c>
      <c r="N126">
        <f>IF(ISBLANK(F126),9999,F126-E126)</f>
        <v>0</v>
      </c>
      <c r="O126">
        <f>IF(ISBLANK(G126),9999,G126-F126)</f>
        <v>9999</v>
      </c>
      <c r="P126">
        <f>IF(ISBLANK(H126),9999,H126-G126)</f>
        <v>9999</v>
      </c>
      <c r="Q126">
        <f>IF(ISBLANK(I126),9999,I126-H126)</f>
        <v>9999</v>
      </c>
      <c r="S126">
        <f t="shared" si="4"/>
        <v>1</v>
      </c>
      <c r="T126">
        <f t="shared" si="5"/>
        <v>0</v>
      </c>
      <c r="U126">
        <f t="shared" si="6"/>
        <v>0</v>
      </c>
      <c r="V126">
        <f t="shared" si="7"/>
        <v>0</v>
      </c>
    </row>
    <row r="127" spans="1:22" x14ac:dyDescent="0.3">
      <c r="A127" t="s">
        <v>126</v>
      </c>
      <c r="B127" cm="1">
        <f t="array" ref="B127:G127">INT(_xlfn.TEXTSPLIT(A127, " "))</f>
        <v>37</v>
      </c>
      <c r="C127">
        <v>34</v>
      </c>
      <c r="D127">
        <v>32</v>
      </c>
      <c r="E127">
        <v>30</v>
      </c>
      <c r="F127">
        <v>29</v>
      </c>
      <c r="G127">
        <v>25</v>
      </c>
      <c r="K127">
        <f>IF(ISBLANK(C127),9999,C127-B127)</f>
        <v>-3</v>
      </c>
      <c r="L127">
        <f>IF(ISBLANK(D127),9999,D127-C127)</f>
        <v>-2</v>
      </c>
      <c r="M127">
        <f>IF(ISBLANK(E127),9999,E127-D127)</f>
        <v>-2</v>
      </c>
      <c r="N127">
        <f>IF(ISBLANK(F127),9999,F127-E127)</f>
        <v>-1</v>
      </c>
      <c r="O127">
        <f>IF(ISBLANK(G127),9999,G127-F127)</f>
        <v>-4</v>
      </c>
      <c r="P127">
        <f>IF(ISBLANK(H127),9999,H127-G127)</f>
        <v>9999</v>
      </c>
      <c r="Q127">
        <f>IF(ISBLANK(I127),9999,I127-H127)</f>
        <v>9999</v>
      </c>
      <c r="S127">
        <f t="shared" si="4"/>
        <v>0</v>
      </c>
      <c r="T127">
        <f t="shared" si="5"/>
        <v>1</v>
      </c>
      <c r="U127">
        <f t="shared" si="6"/>
        <v>0</v>
      </c>
      <c r="V127">
        <f t="shared" si="7"/>
        <v>0</v>
      </c>
    </row>
    <row r="128" spans="1:22" x14ac:dyDescent="0.3">
      <c r="A128" t="s">
        <v>127</v>
      </c>
      <c r="B128" cm="1">
        <f t="array" ref="B128:H128">INT(_xlfn.TEXTSPLIT(A128, " "))</f>
        <v>78</v>
      </c>
      <c r="C128">
        <v>77</v>
      </c>
      <c r="D128">
        <v>75</v>
      </c>
      <c r="E128">
        <v>72</v>
      </c>
      <c r="F128">
        <v>69</v>
      </c>
      <c r="G128">
        <v>67</v>
      </c>
      <c r="H128">
        <v>61</v>
      </c>
      <c r="K128">
        <f>IF(ISBLANK(C128),9999,C128-B128)</f>
        <v>-1</v>
      </c>
      <c r="L128">
        <f>IF(ISBLANK(D128),9999,D128-C128)</f>
        <v>-2</v>
      </c>
      <c r="M128">
        <f>IF(ISBLANK(E128),9999,E128-D128)</f>
        <v>-3</v>
      </c>
      <c r="N128">
        <f>IF(ISBLANK(F128),9999,F128-E128)</f>
        <v>-3</v>
      </c>
      <c r="O128">
        <f>IF(ISBLANK(G128),9999,G128-F128)</f>
        <v>-2</v>
      </c>
      <c r="P128">
        <f>IF(ISBLANK(H128),9999,H128-G128)</f>
        <v>-6</v>
      </c>
      <c r="Q128">
        <f>IF(ISBLANK(I128),9999,I128-H128)</f>
        <v>9999</v>
      </c>
      <c r="S128">
        <f t="shared" si="4"/>
        <v>0</v>
      </c>
      <c r="T128">
        <f t="shared" si="5"/>
        <v>1</v>
      </c>
      <c r="U128">
        <f t="shared" si="6"/>
        <v>0</v>
      </c>
      <c r="V128">
        <f t="shared" si="7"/>
        <v>0</v>
      </c>
    </row>
    <row r="129" spans="1:22" x14ac:dyDescent="0.3">
      <c r="A129" t="s">
        <v>128</v>
      </c>
      <c r="B129" cm="1">
        <f t="array" ref="B129:F129">INT(_xlfn.TEXTSPLIT(A129, " "))</f>
        <v>45</v>
      </c>
      <c r="C129">
        <v>42</v>
      </c>
      <c r="D129">
        <v>44</v>
      </c>
      <c r="E129">
        <v>41</v>
      </c>
      <c r="F129">
        <v>40</v>
      </c>
      <c r="K129">
        <f>IF(ISBLANK(C129),9999,C129-B129)</f>
        <v>-3</v>
      </c>
      <c r="L129">
        <f>IF(ISBLANK(D129),9999,D129-C129)</f>
        <v>2</v>
      </c>
      <c r="M129">
        <f>IF(ISBLANK(E129),9999,E129-D129)</f>
        <v>-3</v>
      </c>
      <c r="N129">
        <f>IF(ISBLANK(F129),9999,F129-E129)</f>
        <v>-1</v>
      </c>
      <c r="O129">
        <f>IF(ISBLANK(G129),9999,G129-F129)</f>
        <v>9999</v>
      </c>
      <c r="P129">
        <f>IF(ISBLANK(H129),9999,H129-G129)</f>
        <v>9999</v>
      </c>
      <c r="Q129">
        <f>IF(ISBLANK(I129),9999,I129-H129)</f>
        <v>9999</v>
      </c>
      <c r="S129">
        <f t="shared" si="4"/>
        <v>1</v>
      </c>
      <c r="T129">
        <f t="shared" si="5"/>
        <v>0</v>
      </c>
      <c r="U129">
        <f t="shared" si="6"/>
        <v>0</v>
      </c>
      <c r="V129">
        <f t="shared" si="7"/>
        <v>0</v>
      </c>
    </row>
    <row r="130" spans="1:22" x14ac:dyDescent="0.3">
      <c r="A130" t="s">
        <v>129</v>
      </c>
      <c r="B130" cm="1">
        <f t="array" ref="B130:F130">INT(_xlfn.TEXTSPLIT(A130, " "))</f>
        <v>6</v>
      </c>
      <c r="C130">
        <v>5</v>
      </c>
      <c r="D130">
        <v>6</v>
      </c>
      <c r="E130">
        <v>5</v>
      </c>
      <c r="F130">
        <v>7</v>
      </c>
      <c r="K130">
        <f>IF(ISBLANK(C130),9999,C130-B130)</f>
        <v>-1</v>
      </c>
      <c r="L130">
        <f>IF(ISBLANK(D130),9999,D130-C130)</f>
        <v>1</v>
      </c>
      <c r="M130">
        <f>IF(ISBLANK(E130),9999,E130-D130)</f>
        <v>-1</v>
      </c>
      <c r="N130">
        <f>IF(ISBLANK(F130),9999,F130-E130)</f>
        <v>2</v>
      </c>
      <c r="O130">
        <f>IF(ISBLANK(G130),9999,G130-F130)</f>
        <v>9999</v>
      </c>
      <c r="P130">
        <f>IF(ISBLANK(H130),9999,H130-G130)</f>
        <v>9999</v>
      </c>
      <c r="Q130">
        <f>IF(ISBLANK(I130),9999,I130-H130)</f>
        <v>9999</v>
      </c>
      <c r="S130">
        <f t="shared" ref="S130:S193" si="8">IF(AND(OR(ABS(K130)&lt;=3,K130=9999),OR(ABS(L130)&lt;=3,L130=9999),OR(ABS(M130)&lt;=3,M130=9999),OR(ABS(N130)&lt;=3,N130=9999),OR(ABS(O130)&lt;=3,O130=9999),OR(ABS(P130)&lt;=3,P130=9999),OR(ABS(Q130)&lt;=3,Q130=9999)),1,0)</f>
        <v>1</v>
      </c>
      <c r="T130">
        <f t="shared" ref="T130:T193" si="9">IF(AND(OR(K130&lt;0,K130=9999),OR(L130&lt;0,L130=9999),OR(M130&lt;0,M130=9999),OR(N130&lt;0,N130=9999),OR(O130&lt;0,O130=9999),OR(P130&lt;0,P130=9999),OR(Q130&lt;0,Q130=9999)),1,0)</f>
        <v>0</v>
      </c>
      <c r="U130">
        <f t="shared" ref="U130:U193" si="10">IF(AND(K130&gt;0,L130&gt;0,M130&gt;0,N130&gt;0,O130&gt;0,P130&gt;0,Q130&gt;0),1,0)</f>
        <v>0</v>
      </c>
      <c r="V130">
        <f t="shared" ref="V130:V193" si="11">IF(AND(S130,OR(T130,U130)),1,0)</f>
        <v>0</v>
      </c>
    </row>
    <row r="131" spans="1:22" x14ac:dyDescent="0.3">
      <c r="A131" t="s">
        <v>130</v>
      </c>
      <c r="B131" cm="1">
        <f t="array" ref="B131:F131">INT(_xlfn.TEXTSPLIT(A131, " "))</f>
        <v>51</v>
      </c>
      <c r="C131">
        <v>48</v>
      </c>
      <c r="D131">
        <v>50</v>
      </c>
      <c r="E131">
        <v>48</v>
      </c>
      <c r="F131">
        <v>48</v>
      </c>
      <c r="K131">
        <f>IF(ISBLANK(C131),9999,C131-B131)</f>
        <v>-3</v>
      </c>
      <c r="L131">
        <f>IF(ISBLANK(D131),9999,D131-C131)</f>
        <v>2</v>
      </c>
      <c r="M131">
        <f>IF(ISBLANK(E131),9999,E131-D131)</f>
        <v>-2</v>
      </c>
      <c r="N131">
        <f>IF(ISBLANK(F131),9999,F131-E131)</f>
        <v>0</v>
      </c>
      <c r="O131">
        <f>IF(ISBLANK(G131),9999,G131-F131)</f>
        <v>9999</v>
      </c>
      <c r="P131">
        <f>IF(ISBLANK(H131),9999,H131-G131)</f>
        <v>9999</v>
      </c>
      <c r="Q131">
        <f>IF(ISBLANK(I131),9999,I131-H131)</f>
        <v>9999</v>
      </c>
      <c r="S131">
        <f t="shared" si="8"/>
        <v>1</v>
      </c>
      <c r="T131">
        <f t="shared" si="9"/>
        <v>0</v>
      </c>
      <c r="U131">
        <f t="shared" si="10"/>
        <v>0</v>
      </c>
      <c r="V131">
        <f t="shared" si="11"/>
        <v>0</v>
      </c>
    </row>
    <row r="132" spans="1:22" x14ac:dyDescent="0.3">
      <c r="A132" t="s">
        <v>131</v>
      </c>
      <c r="B132" cm="1">
        <f t="array" ref="B132:I132">INT(_xlfn.TEXTSPLIT(A132, " "))</f>
        <v>84</v>
      </c>
      <c r="C132">
        <v>83</v>
      </c>
      <c r="D132">
        <v>81</v>
      </c>
      <c r="E132">
        <v>80</v>
      </c>
      <c r="F132">
        <v>79</v>
      </c>
      <c r="G132">
        <v>80</v>
      </c>
      <c r="H132">
        <v>77</v>
      </c>
      <c r="I132">
        <v>73</v>
      </c>
      <c r="K132">
        <f>IF(ISBLANK(C132),9999,C132-B132)</f>
        <v>-1</v>
      </c>
      <c r="L132">
        <f>IF(ISBLANK(D132),9999,D132-C132)</f>
        <v>-2</v>
      </c>
      <c r="M132">
        <f>IF(ISBLANK(E132),9999,E132-D132)</f>
        <v>-1</v>
      </c>
      <c r="N132">
        <f>IF(ISBLANK(F132),9999,F132-E132)</f>
        <v>-1</v>
      </c>
      <c r="O132">
        <f>IF(ISBLANK(G132),9999,G132-F132)</f>
        <v>1</v>
      </c>
      <c r="P132">
        <f>IF(ISBLANK(H132),9999,H132-G132)</f>
        <v>-3</v>
      </c>
      <c r="Q132">
        <f>IF(ISBLANK(I132),9999,I132-H132)</f>
        <v>-4</v>
      </c>
      <c r="S132">
        <f t="shared" si="8"/>
        <v>0</v>
      </c>
      <c r="T132">
        <f t="shared" si="9"/>
        <v>0</v>
      </c>
      <c r="U132">
        <f t="shared" si="10"/>
        <v>0</v>
      </c>
      <c r="V132">
        <f t="shared" si="11"/>
        <v>0</v>
      </c>
    </row>
    <row r="133" spans="1:22" x14ac:dyDescent="0.3">
      <c r="A133" t="s">
        <v>132</v>
      </c>
      <c r="B133" cm="1">
        <f t="array" ref="B133:G133">INT(_xlfn.TEXTSPLIT(A133, " "))</f>
        <v>83</v>
      </c>
      <c r="C133">
        <v>82</v>
      </c>
      <c r="D133">
        <v>85</v>
      </c>
      <c r="E133">
        <v>82</v>
      </c>
      <c r="F133">
        <v>80</v>
      </c>
      <c r="G133">
        <v>74</v>
      </c>
      <c r="K133">
        <f>IF(ISBLANK(C133),9999,C133-B133)</f>
        <v>-1</v>
      </c>
      <c r="L133">
        <f>IF(ISBLANK(D133),9999,D133-C133)</f>
        <v>3</v>
      </c>
      <c r="M133">
        <f>IF(ISBLANK(E133),9999,E133-D133)</f>
        <v>-3</v>
      </c>
      <c r="N133">
        <f>IF(ISBLANK(F133),9999,F133-E133)</f>
        <v>-2</v>
      </c>
      <c r="O133">
        <f>IF(ISBLANK(G133),9999,G133-F133)</f>
        <v>-6</v>
      </c>
      <c r="P133">
        <f>IF(ISBLANK(H133),9999,H133-G133)</f>
        <v>9999</v>
      </c>
      <c r="Q133">
        <f>IF(ISBLANK(I133),9999,I133-H133)</f>
        <v>9999</v>
      </c>
      <c r="S133">
        <f t="shared" si="8"/>
        <v>0</v>
      </c>
      <c r="T133">
        <f t="shared" si="9"/>
        <v>0</v>
      </c>
      <c r="U133">
        <f t="shared" si="10"/>
        <v>0</v>
      </c>
      <c r="V133">
        <f t="shared" si="11"/>
        <v>0</v>
      </c>
    </row>
    <row r="134" spans="1:22" x14ac:dyDescent="0.3">
      <c r="A134" t="s">
        <v>133</v>
      </c>
      <c r="B134" cm="1">
        <f t="array" ref="B134:H134">INT(_xlfn.TEXTSPLIT(A134, " "))</f>
        <v>57</v>
      </c>
      <c r="C134">
        <v>56</v>
      </c>
      <c r="D134">
        <v>56</v>
      </c>
      <c r="E134">
        <v>55</v>
      </c>
      <c r="F134">
        <v>54</v>
      </c>
      <c r="G134">
        <v>52</v>
      </c>
      <c r="H134">
        <v>51</v>
      </c>
      <c r="K134">
        <f>IF(ISBLANK(C134),9999,C134-B134)</f>
        <v>-1</v>
      </c>
      <c r="L134">
        <f>IF(ISBLANK(D134),9999,D134-C134)</f>
        <v>0</v>
      </c>
      <c r="M134">
        <f>IF(ISBLANK(E134),9999,E134-D134)</f>
        <v>-1</v>
      </c>
      <c r="N134">
        <f>IF(ISBLANK(F134),9999,F134-E134)</f>
        <v>-1</v>
      </c>
      <c r="O134">
        <f>IF(ISBLANK(G134),9999,G134-F134)</f>
        <v>-2</v>
      </c>
      <c r="P134">
        <f>IF(ISBLANK(H134),9999,H134-G134)</f>
        <v>-1</v>
      </c>
      <c r="Q134">
        <f>IF(ISBLANK(I134),9999,I134-H134)</f>
        <v>9999</v>
      </c>
      <c r="S134">
        <f t="shared" si="8"/>
        <v>1</v>
      </c>
      <c r="T134">
        <f t="shared" si="9"/>
        <v>0</v>
      </c>
      <c r="U134">
        <f t="shared" si="10"/>
        <v>0</v>
      </c>
      <c r="V134">
        <f t="shared" si="11"/>
        <v>0</v>
      </c>
    </row>
    <row r="135" spans="1:22" x14ac:dyDescent="0.3">
      <c r="A135" t="s">
        <v>134</v>
      </c>
      <c r="B135" cm="1">
        <f t="array" ref="B135:I135">INT(_xlfn.TEXTSPLIT(A135, " "))</f>
        <v>52</v>
      </c>
      <c r="C135">
        <v>49</v>
      </c>
      <c r="D135">
        <v>49</v>
      </c>
      <c r="E135">
        <v>48</v>
      </c>
      <c r="F135">
        <v>46</v>
      </c>
      <c r="G135">
        <v>44</v>
      </c>
      <c r="H135">
        <v>42</v>
      </c>
      <c r="I135">
        <v>44</v>
      </c>
      <c r="K135">
        <f>IF(ISBLANK(C135),9999,C135-B135)</f>
        <v>-3</v>
      </c>
      <c r="L135">
        <f>IF(ISBLANK(D135),9999,D135-C135)</f>
        <v>0</v>
      </c>
      <c r="M135">
        <f>IF(ISBLANK(E135),9999,E135-D135)</f>
        <v>-1</v>
      </c>
      <c r="N135">
        <f>IF(ISBLANK(F135),9999,F135-E135)</f>
        <v>-2</v>
      </c>
      <c r="O135">
        <f>IF(ISBLANK(G135),9999,G135-F135)</f>
        <v>-2</v>
      </c>
      <c r="P135">
        <f>IF(ISBLANK(H135),9999,H135-G135)</f>
        <v>-2</v>
      </c>
      <c r="Q135">
        <f>IF(ISBLANK(I135),9999,I135-H135)</f>
        <v>2</v>
      </c>
      <c r="S135">
        <f t="shared" si="8"/>
        <v>1</v>
      </c>
      <c r="T135">
        <f t="shared" si="9"/>
        <v>0</v>
      </c>
      <c r="U135">
        <f t="shared" si="10"/>
        <v>0</v>
      </c>
      <c r="V135">
        <f t="shared" si="11"/>
        <v>0</v>
      </c>
    </row>
    <row r="136" spans="1:22" x14ac:dyDescent="0.3">
      <c r="A136" t="s">
        <v>135</v>
      </c>
      <c r="B136" cm="1">
        <f t="array" ref="B136:F136">INT(_xlfn.TEXTSPLIT(A136, " "))</f>
        <v>8</v>
      </c>
      <c r="C136">
        <v>7</v>
      </c>
      <c r="D136">
        <v>7</v>
      </c>
      <c r="E136">
        <v>6</v>
      </c>
      <c r="F136">
        <v>6</v>
      </c>
      <c r="K136">
        <f>IF(ISBLANK(C136),9999,C136-B136)</f>
        <v>-1</v>
      </c>
      <c r="L136">
        <f>IF(ISBLANK(D136),9999,D136-C136)</f>
        <v>0</v>
      </c>
      <c r="M136">
        <f>IF(ISBLANK(E136),9999,E136-D136)</f>
        <v>-1</v>
      </c>
      <c r="N136">
        <f>IF(ISBLANK(F136),9999,F136-E136)</f>
        <v>0</v>
      </c>
      <c r="O136">
        <f>IF(ISBLANK(G136),9999,G136-F136)</f>
        <v>9999</v>
      </c>
      <c r="P136">
        <f>IF(ISBLANK(H136),9999,H136-G136)</f>
        <v>9999</v>
      </c>
      <c r="Q136">
        <f>IF(ISBLANK(I136),9999,I136-H136)</f>
        <v>9999</v>
      </c>
      <c r="S136">
        <f t="shared" si="8"/>
        <v>1</v>
      </c>
      <c r="T136">
        <f t="shared" si="9"/>
        <v>0</v>
      </c>
      <c r="U136">
        <f t="shared" si="10"/>
        <v>0</v>
      </c>
      <c r="V136">
        <f t="shared" si="11"/>
        <v>0</v>
      </c>
    </row>
    <row r="137" spans="1:22" x14ac:dyDescent="0.3">
      <c r="A137" t="s">
        <v>136</v>
      </c>
      <c r="B137" cm="1">
        <f t="array" ref="B137:F137">INT(_xlfn.TEXTSPLIT(A137, " "))</f>
        <v>51</v>
      </c>
      <c r="C137">
        <v>49</v>
      </c>
      <c r="D137">
        <v>49</v>
      </c>
      <c r="E137">
        <v>48</v>
      </c>
      <c r="F137">
        <v>44</v>
      </c>
      <c r="K137">
        <f>IF(ISBLANK(C137),9999,C137-B137)</f>
        <v>-2</v>
      </c>
      <c r="L137">
        <f>IF(ISBLANK(D137),9999,D137-C137)</f>
        <v>0</v>
      </c>
      <c r="M137">
        <f>IF(ISBLANK(E137),9999,E137-D137)</f>
        <v>-1</v>
      </c>
      <c r="N137">
        <f>IF(ISBLANK(F137),9999,F137-E137)</f>
        <v>-4</v>
      </c>
      <c r="O137">
        <f>IF(ISBLANK(G137),9999,G137-F137)</f>
        <v>9999</v>
      </c>
      <c r="P137">
        <f>IF(ISBLANK(H137),9999,H137-G137)</f>
        <v>9999</v>
      </c>
      <c r="Q137">
        <f>IF(ISBLANK(I137),9999,I137-H137)</f>
        <v>9999</v>
      </c>
      <c r="S137">
        <f t="shared" si="8"/>
        <v>0</v>
      </c>
      <c r="T137">
        <f t="shared" si="9"/>
        <v>0</v>
      </c>
      <c r="U137">
        <f t="shared" si="10"/>
        <v>0</v>
      </c>
      <c r="V137">
        <f t="shared" si="11"/>
        <v>0</v>
      </c>
    </row>
    <row r="138" spans="1:22" x14ac:dyDescent="0.3">
      <c r="A138" t="s">
        <v>137</v>
      </c>
      <c r="B138" cm="1">
        <f t="array" ref="B138:G138">INT(_xlfn.TEXTSPLIT(A138, " "))</f>
        <v>72</v>
      </c>
      <c r="C138">
        <v>70</v>
      </c>
      <c r="D138">
        <v>68</v>
      </c>
      <c r="E138">
        <v>65</v>
      </c>
      <c r="F138">
        <v>65</v>
      </c>
      <c r="G138">
        <v>58</v>
      </c>
      <c r="K138">
        <f>IF(ISBLANK(C138),9999,C138-B138)</f>
        <v>-2</v>
      </c>
      <c r="L138">
        <f>IF(ISBLANK(D138),9999,D138-C138)</f>
        <v>-2</v>
      </c>
      <c r="M138">
        <f>IF(ISBLANK(E138),9999,E138-D138)</f>
        <v>-3</v>
      </c>
      <c r="N138">
        <f>IF(ISBLANK(F138),9999,F138-E138)</f>
        <v>0</v>
      </c>
      <c r="O138">
        <f>IF(ISBLANK(G138),9999,G138-F138)</f>
        <v>-7</v>
      </c>
      <c r="P138">
        <f>IF(ISBLANK(H138),9999,H138-G138)</f>
        <v>9999</v>
      </c>
      <c r="Q138">
        <f>IF(ISBLANK(I138),9999,I138-H138)</f>
        <v>9999</v>
      </c>
      <c r="S138">
        <f t="shared" si="8"/>
        <v>0</v>
      </c>
      <c r="T138">
        <f t="shared" si="9"/>
        <v>0</v>
      </c>
      <c r="U138">
        <f t="shared" si="10"/>
        <v>0</v>
      </c>
      <c r="V138">
        <f t="shared" si="11"/>
        <v>0</v>
      </c>
    </row>
    <row r="139" spans="1:22" x14ac:dyDescent="0.3">
      <c r="A139" t="s">
        <v>138</v>
      </c>
      <c r="B139" cm="1">
        <f t="array" ref="B139:G139">INT(_xlfn.TEXTSPLIT(A139, " "))</f>
        <v>71</v>
      </c>
      <c r="C139">
        <v>69</v>
      </c>
      <c r="D139">
        <v>65</v>
      </c>
      <c r="E139">
        <v>62</v>
      </c>
      <c r="F139">
        <v>60</v>
      </c>
      <c r="G139">
        <v>58</v>
      </c>
      <c r="K139">
        <f>IF(ISBLANK(C139),9999,C139-B139)</f>
        <v>-2</v>
      </c>
      <c r="L139">
        <f>IF(ISBLANK(D139),9999,D139-C139)</f>
        <v>-4</v>
      </c>
      <c r="M139">
        <f>IF(ISBLANK(E139),9999,E139-D139)</f>
        <v>-3</v>
      </c>
      <c r="N139">
        <f>IF(ISBLANK(F139),9999,F139-E139)</f>
        <v>-2</v>
      </c>
      <c r="O139">
        <f>IF(ISBLANK(G139),9999,G139-F139)</f>
        <v>-2</v>
      </c>
      <c r="P139">
        <f>IF(ISBLANK(H139),9999,H139-G139)</f>
        <v>9999</v>
      </c>
      <c r="Q139">
        <f>IF(ISBLANK(I139),9999,I139-H139)</f>
        <v>9999</v>
      </c>
      <c r="S139">
        <f t="shared" si="8"/>
        <v>0</v>
      </c>
      <c r="T139">
        <f t="shared" si="9"/>
        <v>1</v>
      </c>
      <c r="U139">
        <f t="shared" si="10"/>
        <v>0</v>
      </c>
      <c r="V139">
        <f t="shared" si="11"/>
        <v>0</v>
      </c>
    </row>
    <row r="140" spans="1:22" x14ac:dyDescent="0.3">
      <c r="A140" t="s">
        <v>139</v>
      </c>
      <c r="B140" cm="1">
        <f t="array" ref="B140:G140">INT(_xlfn.TEXTSPLIT(A140, " "))</f>
        <v>72</v>
      </c>
      <c r="C140">
        <v>69</v>
      </c>
      <c r="D140">
        <v>65</v>
      </c>
      <c r="E140">
        <v>63</v>
      </c>
      <c r="F140">
        <v>60</v>
      </c>
      <c r="G140">
        <v>63</v>
      </c>
      <c r="K140">
        <f>IF(ISBLANK(C140),9999,C140-B140)</f>
        <v>-3</v>
      </c>
      <c r="L140">
        <f>IF(ISBLANK(D140),9999,D140-C140)</f>
        <v>-4</v>
      </c>
      <c r="M140">
        <f>IF(ISBLANK(E140),9999,E140-D140)</f>
        <v>-2</v>
      </c>
      <c r="N140">
        <f>IF(ISBLANK(F140),9999,F140-E140)</f>
        <v>-3</v>
      </c>
      <c r="O140">
        <f>IF(ISBLANK(G140),9999,G140-F140)</f>
        <v>3</v>
      </c>
      <c r="P140">
        <f>IF(ISBLANK(H140),9999,H140-G140)</f>
        <v>9999</v>
      </c>
      <c r="Q140">
        <f>IF(ISBLANK(I140),9999,I140-H140)</f>
        <v>9999</v>
      </c>
      <c r="S140">
        <f t="shared" si="8"/>
        <v>0</v>
      </c>
      <c r="T140">
        <f t="shared" si="9"/>
        <v>0</v>
      </c>
      <c r="U140">
        <f t="shared" si="10"/>
        <v>0</v>
      </c>
      <c r="V140">
        <f t="shared" si="11"/>
        <v>0</v>
      </c>
    </row>
    <row r="141" spans="1:22" x14ac:dyDescent="0.3">
      <c r="A141" t="s">
        <v>140</v>
      </c>
      <c r="B141" cm="1">
        <f t="array" ref="B141:I141">INT(_xlfn.TEXTSPLIT(A141, " "))</f>
        <v>50</v>
      </c>
      <c r="C141">
        <v>47</v>
      </c>
      <c r="D141">
        <v>44</v>
      </c>
      <c r="E141">
        <v>41</v>
      </c>
      <c r="F141">
        <v>40</v>
      </c>
      <c r="G141">
        <v>37</v>
      </c>
      <c r="H141">
        <v>33</v>
      </c>
      <c r="I141">
        <v>33</v>
      </c>
      <c r="K141">
        <f>IF(ISBLANK(C141),9999,C141-B141)</f>
        <v>-3</v>
      </c>
      <c r="L141">
        <f>IF(ISBLANK(D141),9999,D141-C141)</f>
        <v>-3</v>
      </c>
      <c r="M141">
        <f>IF(ISBLANK(E141),9999,E141-D141)</f>
        <v>-3</v>
      </c>
      <c r="N141">
        <f>IF(ISBLANK(F141),9999,F141-E141)</f>
        <v>-1</v>
      </c>
      <c r="O141">
        <f>IF(ISBLANK(G141),9999,G141-F141)</f>
        <v>-3</v>
      </c>
      <c r="P141">
        <f>IF(ISBLANK(H141),9999,H141-G141)</f>
        <v>-4</v>
      </c>
      <c r="Q141">
        <f>IF(ISBLANK(I141),9999,I141-H141)</f>
        <v>0</v>
      </c>
      <c r="S141">
        <f t="shared" si="8"/>
        <v>0</v>
      </c>
      <c r="T141">
        <f t="shared" si="9"/>
        <v>0</v>
      </c>
      <c r="U141">
        <f t="shared" si="10"/>
        <v>0</v>
      </c>
      <c r="V141">
        <f t="shared" si="11"/>
        <v>0</v>
      </c>
    </row>
    <row r="142" spans="1:22" x14ac:dyDescent="0.3">
      <c r="A142" t="s">
        <v>141</v>
      </c>
      <c r="B142" cm="1">
        <f t="array" ref="B142:F142">INT(_xlfn.TEXTSPLIT(A142, " "))</f>
        <v>62</v>
      </c>
      <c r="C142">
        <v>60</v>
      </c>
      <c r="D142">
        <v>56</v>
      </c>
      <c r="E142">
        <v>55</v>
      </c>
      <c r="F142">
        <v>51</v>
      </c>
      <c r="K142">
        <f>IF(ISBLANK(C142),9999,C142-B142)</f>
        <v>-2</v>
      </c>
      <c r="L142">
        <f>IF(ISBLANK(D142),9999,D142-C142)</f>
        <v>-4</v>
      </c>
      <c r="M142">
        <f>IF(ISBLANK(E142),9999,E142-D142)</f>
        <v>-1</v>
      </c>
      <c r="N142">
        <f>IF(ISBLANK(F142),9999,F142-E142)</f>
        <v>-4</v>
      </c>
      <c r="O142">
        <f>IF(ISBLANK(G142),9999,G142-F142)</f>
        <v>9999</v>
      </c>
      <c r="P142">
        <f>IF(ISBLANK(H142),9999,H142-G142)</f>
        <v>9999</v>
      </c>
      <c r="Q142">
        <f>IF(ISBLANK(I142),9999,I142-H142)</f>
        <v>9999</v>
      </c>
      <c r="S142">
        <f t="shared" si="8"/>
        <v>0</v>
      </c>
      <c r="T142">
        <f t="shared" si="9"/>
        <v>1</v>
      </c>
      <c r="U142">
        <f t="shared" si="10"/>
        <v>0</v>
      </c>
      <c r="V142">
        <f t="shared" si="11"/>
        <v>0</v>
      </c>
    </row>
    <row r="143" spans="1:22" x14ac:dyDescent="0.3">
      <c r="A143" t="s">
        <v>142</v>
      </c>
      <c r="B143" cm="1">
        <f t="array" ref="B143:I143">INT(_xlfn.TEXTSPLIT(A143, " "))</f>
        <v>67</v>
      </c>
      <c r="C143">
        <v>66</v>
      </c>
      <c r="D143">
        <v>64</v>
      </c>
      <c r="E143">
        <v>60</v>
      </c>
      <c r="F143">
        <v>57</v>
      </c>
      <c r="G143">
        <v>55</v>
      </c>
      <c r="H143">
        <v>52</v>
      </c>
      <c r="I143">
        <v>47</v>
      </c>
      <c r="K143">
        <f>IF(ISBLANK(C143),9999,C143-B143)</f>
        <v>-1</v>
      </c>
      <c r="L143">
        <f>IF(ISBLANK(D143),9999,D143-C143)</f>
        <v>-2</v>
      </c>
      <c r="M143">
        <f>IF(ISBLANK(E143),9999,E143-D143)</f>
        <v>-4</v>
      </c>
      <c r="N143">
        <f>IF(ISBLANK(F143),9999,F143-E143)</f>
        <v>-3</v>
      </c>
      <c r="O143">
        <f>IF(ISBLANK(G143),9999,G143-F143)</f>
        <v>-2</v>
      </c>
      <c r="P143">
        <f>IF(ISBLANK(H143),9999,H143-G143)</f>
        <v>-3</v>
      </c>
      <c r="Q143">
        <f>IF(ISBLANK(I143),9999,I143-H143)</f>
        <v>-5</v>
      </c>
      <c r="S143">
        <f t="shared" si="8"/>
        <v>0</v>
      </c>
      <c r="T143">
        <f t="shared" si="9"/>
        <v>1</v>
      </c>
      <c r="U143">
        <f t="shared" si="10"/>
        <v>0</v>
      </c>
      <c r="V143">
        <f t="shared" si="11"/>
        <v>0</v>
      </c>
    </row>
    <row r="144" spans="1:22" x14ac:dyDescent="0.3">
      <c r="A144" t="s">
        <v>143</v>
      </c>
      <c r="B144" cm="1">
        <f t="array" ref="B144:G144">INT(_xlfn.TEXTSPLIT(A144, " "))</f>
        <v>99</v>
      </c>
      <c r="C144">
        <v>96</v>
      </c>
      <c r="D144">
        <v>90</v>
      </c>
      <c r="E144">
        <v>88</v>
      </c>
      <c r="F144">
        <v>87</v>
      </c>
      <c r="G144">
        <v>85</v>
      </c>
      <c r="K144">
        <f>IF(ISBLANK(C144),9999,C144-B144)</f>
        <v>-3</v>
      </c>
      <c r="L144">
        <f>IF(ISBLANK(D144),9999,D144-C144)</f>
        <v>-6</v>
      </c>
      <c r="M144">
        <f>IF(ISBLANK(E144),9999,E144-D144)</f>
        <v>-2</v>
      </c>
      <c r="N144">
        <f>IF(ISBLANK(F144),9999,F144-E144)</f>
        <v>-1</v>
      </c>
      <c r="O144">
        <f>IF(ISBLANK(G144),9999,G144-F144)</f>
        <v>-2</v>
      </c>
      <c r="P144">
        <f>IF(ISBLANK(H144),9999,H144-G144)</f>
        <v>9999</v>
      </c>
      <c r="Q144">
        <f>IF(ISBLANK(I144),9999,I144-H144)</f>
        <v>9999</v>
      </c>
      <c r="S144">
        <f t="shared" si="8"/>
        <v>0</v>
      </c>
      <c r="T144">
        <f t="shared" si="9"/>
        <v>1</v>
      </c>
      <c r="U144">
        <f t="shared" si="10"/>
        <v>0</v>
      </c>
      <c r="V144">
        <f t="shared" si="11"/>
        <v>0</v>
      </c>
    </row>
    <row r="145" spans="1:22" x14ac:dyDescent="0.3">
      <c r="A145" t="s">
        <v>144</v>
      </c>
      <c r="B145" cm="1">
        <f t="array" ref="B145:H145">INT(_xlfn.TEXTSPLIT(A145, " "))</f>
        <v>45</v>
      </c>
      <c r="C145">
        <v>42</v>
      </c>
      <c r="D145">
        <v>36</v>
      </c>
      <c r="E145">
        <v>34</v>
      </c>
      <c r="F145">
        <v>33</v>
      </c>
      <c r="G145">
        <v>32</v>
      </c>
      <c r="H145">
        <v>34</v>
      </c>
      <c r="K145">
        <f>IF(ISBLANK(C145),9999,C145-B145)</f>
        <v>-3</v>
      </c>
      <c r="L145">
        <f>IF(ISBLANK(D145),9999,D145-C145)</f>
        <v>-6</v>
      </c>
      <c r="M145">
        <f>IF(ISBLANK(E145),9999,E145-D145)</f>
        <v>-2</v>
      </c>
      <c r="N145">
        <f>IF(ISBLANK(F145),9999,F145-E145)</f>
        <v>-1</v>
      </c>
      <c r="O145">
        <f>IF(ISBLANK(G145),9999,G145-F145)</f>
        <v>-1</v>
      </c>
      <c r="P145">
        <f>IF(ISBLANK(H145),9999,H145-G145)</f>
        <v>2</v>
      </c>
      <c r="Q145">
        <f>IF(ISBLANK(I145),9999,I145-H145)</f>
        <v>9999</v>
      </c>
      <c r="S145">
        <f t="shared" si="8"/>
        <v>0</v>
      </c>
      <c r="T145">
        <f t="shared" si="9"/>
        <v>0</v>
      </c>
      <c r="U145">
        <f t="shared" si="10"/>
        <v>0</v>
      </c>
      <c r="V145">
        <f t="shared" si="11"/>
        <v>0</v>
      </c>
    </row>
    <row r="146" spans="1:22" x14ac:dyDescent="0.3">
      <c r="A146" t="s">
        <v>145</v>
      </c>
      <c r="B146" cm="1">
        <f t="array" ref="B146:I146">INT(_xlfn.TEXTSPLIT(A146, " "))</f>
        <v>73</v>
      </c>
      <c r="C146">
        <v>70</v>
      </c>
      <c r="D146">
        <v>68</v>
      </c>
      <c r="E146">
        <v>66</v>
      </c>
      <c r="F146">
        <v>64</v>
      </c>
      <c r="G146">
        <v>61</v>
      </c>
      <c r="H146">
        <v>56</v>
      </c>
      <c r="I146">
        <v>56</v>
      </c>
      <c r="K146">
        <f>IF(ISBLANK(C146),9999,C146-B146)</f>
        <v>-3</v>
      </c>
      <c r="L146">
        <f>IF(ISBLANK(D146),9999,D146-C146)</f>
        <v>-2</v>
      </c>
      <c r="M146">
        <f>IF(ISBLANK(E146),9999,E146-D146)</f>
        <v>-2</v>
      </c>
      <c r="N146">
        <f>IF(ISBLANK(F146),9999,F146-E146)</f>
        <v>-2</v>
      </c>
      <c r="O146">
        <f>IF(ISBLANK(G146),9999,G146-F146)</f>
        <v>-3</v>
      </c>
      <c r="P146">
        <f>IF(ISBLANK(H146),9999,H146-G146)</f>
        <v>-5</v>
      </c>
      <c r="Q146">
        <f>IF(ISBLANK(I146),9999,I146-H146)</f>
        <v>0</v>
      </c>
      <c r="S146">
        <f t="shared" si="8"/>
        <v>0</v>
      </c>
      <c r="T146">
        <f t="shared" si="9"/>
        <v>0</v>
      </c>
      <c r="U146">
        <f t="shared" si="10"/>
        <v>0</v>
      </c>
      <c r="V146">
        <f t="shared" si="11"/>
        <v>0</v>
      </c>
    </row>
    <row r="147" spans="1:22" x14ac:dyDescent="0.3">
      <c r="A147" t="s">
        <v>146</v>
      </c>
      <c r="B147" cm="1">
        <f t="array" ref="B147:G147">INT(_xlfn.TEXTSPLIT(A147, " "))</f>
        <v>72</v>
      </c>
      <c r="C147">
        <v>70</v>
      </c>
      <c r="D147">
        <v>67</v>
      </c>
      <c r="E147">
        <v>60</v>
      </c>
      <c r="F147">
        <v>59</v>
      </c>
      <c r="G147">
        <v>55</v>
      </c>
      <c r="K147">
        <f>IF(ISBLANK(C147),9999,C147-B147)</f>
        <v>-2</v>
      </c>
      <c r="L147">
        <f>IF(ISBLANK(D147),9999,D147-C147)</f>
        <v>-3</v>
      </c>
      <c r="M147">
        <f>IF(ISBLANK(E147),9999,E147-D147)</f>
        <v>-7</v>
      </c>
      <c r="N147">
        <f>IF(ISBLANK(F147),9999,F147-E147)</f>
        <v>-1</v>
      </c>
      <c r="O147">
        <f>IF(ISBLANK(G147),9999,G147-F147)</f>
        <v>-4</v>
      </c>
      <c r="P147">
        <f>IF(ISBLANK(H147),9999,H147-G147)</f>
        <v>9999</v>
      </c>
      <c r="Q147">
        <f>IF(ISBLANK(I147),9999,I147-H147)</f>
        <v>9999</v>
      </c>
      <c r="S147">
        <f t="shared" si="8"/>
        <v>0</v>
      </c>
      <c r="T147">
        <f t="shared" si="9"/>
        <v>1</v>
      </c>
      <c r="U147">
        <f t="shared" si="10"/>
        <v>0</v>
      </c>
      <c r="V147">
        <f t="shared" si="11"/>
        <v>0</v>
      </c>
    </row>
    <row r="148" spans="1:22" x14ac:dyDescent="0.3">
      <c r="A148" t="s">
        <v>147</v>
      </c>
      <c r="B148" cm="1">
        <f t="array" ref="B148:G148">INT(_xlfn.TEXTSPLIT(A148, " "))</f>
        <v>21</v>
      </c>
      <c r="C148">
        <v>20</v>
      </c>
      <c r="D148">
        <v>13</v>
      </c>
      <c r="E148">
        <v>12</v>
      </c>
      <c r="F148">
        <v>10</v>
      </c>
      <c r="G148">
        <v>4</v>
      </c>
      <c r="K148">
        <f>IF(ISBLANK(C148),9999,C148-B148)</f>
        <v>-1</v>
      </c>
      <c r="L148">
        <f>IF(ISBLANK(D148),9999,D148-C148)</f>
        <v>-7</v>
      </c>
      <c r="M148">
        <f>IF(ISBLANK(E148),9999,E148-D148)</f>
        <v>-1</v>
      </c>
      <c r="N148">
        <f>IF(ISBLANK(F148),9999,F148-E148)</f>
        <v>-2</v>
      </c>
      <c r="O148">
        <f>IF(ISBLANK(G148),9999,G148-F148)</f>
        <v>-6</v>
      </c>
      <c r="P148">
        <f>IF(ISBLANK(H148),9999,H148-G148)</f>
        <v>9999</v>
      </c>
      <c r="Q148">
        <f>IF(ISBLANK(I148),9999,I148-H148)</f>
        <v>9999</v>
      </c>
      <c r="S148">
        <f t="shared" si="8"/>
        <v>0</v>
      </c>
      <c r="T148">
        <f t="shared" si="9"/>
        <v>1</v>
      </c>
      <c r="U148">
        <f t="shared" si="10"/>
        <v>0</v>
      </c>
      <c r="V148">
        <f t="shared" si="11"/>
        <v>0</v>
      </c>
    </row>
    <row r="149" spans="1:22" x14ac:dyDescent="0.3">
      <c r="A149" t="s">
        <v>148</v>
      </c>
      <c r="B149" cm="1">
        <f t="array" ref="B149:F149">INT(_xlfn.TEXTSPLIT(A149, " "))</f>
        <v>31</v>
      </c>
      <c r="C149">
        <v>32</v>
      </c>
      <c r="D149">
        <v>29</v>
      </c>
      <c r="E149">
        <v>26</v>
      </c>
      <c r="F149">
        <v>23</v>
      </c>
      <c r="K149">
        <f>IF(ISBLANK(C149),9999,C149-B149)</f>
        <v>1</v>
      </c>
      <c r="L149">
        <f>IF(ISBLANK(D149),9999,D149-C149)</f>
        <v>-3</v>
      </c>
      <c r="M149">
        <f>IF(ISBLANK(E149),9999,E149-D149)</f>
        <v>-3</v>
      </c>
      <c r="N149">
        <f>IF(ISBLANK(F149),9999,F149-E149)</f>
        <v>-3</v>
      </c>
      <c r="O149">
        <f>IF(ISBLANK(G149),9999,G149-F149)</f>
        <v>9999</v>
      </c>
      <c r="P149">
        <f>IF(ISBLANK(H149),9999,H149-G149)</f>
        <v>9999</v>
      </c>
      <c r="Q149">
        <f>IF(ISBLANK(I149),9999,I149-H149)</f>
        <v>9999</v>
      </c>
      <c r="S149">
        <f t="shared" si="8"/>
        <v>1</v>
      </c>
      <c r="T149">
        <f t="shared" si="9"/>
        <v>0</v>
      </c>
      <c r="U149">
        <f t="shared" si="10"/>
        <v>0</v>
      </c>
      <c r="V149">
        <f t="shared" si="11"/>
        <v>0</v>
      </c>
    </row>
    <row r="150" spans="1:22" x14ac:dyDescent="0.3">
      <c r="A150" t="s">
        <v>149</v>
      </c>
      <c r="B150" cm="1">
        <f t="array" ref="B150:F150">INT(_xlfn.TEXTSPLIT(A150, " "))</f>
        <v>53</v>
      </c>
      <c r="C150">
        <v>56</v>
      </c>
      <c r="D150">
        <v>55</v>
      </c>
      <c r="E150">
        <v>53</v>
      </c>
      <c r="F150">
        <v>54</v>
      </c>
      <c r="K150">
        <f>IF(ISBLANK(C150),9999,C150-B150)</f>
        <v>3</v>
      </c>
      <c r="L150">
        <f>IF(ISBLANK(D150),9999,D150-C150)</f>
        <v>-1</v>
      </c>
      <c r="M150">
        <f>IF(ISBLANK(E150),9999,E150-D150)</f>
        <v>-2</v>
      </c>
      <c r="N150">
        <f>IF(ISBLANK(F150),9999,F150-E150)</f>
        <v>1</v>
      </c>
      <c r="O150">
        <f>IF(ISBLANK(G150),9999,G150-F150)</f>
        <v>9999</v>
      </c>
      <c r="P150">
        <f>IF(ISBLANK(H150),9999,H150-G150)</f>
        <v>9999</v>
      </c>
      <c r="Q150">
        <f>IF(ISBLANK(I150),9999,I150-H150)</f>
        <v>9999</v>
      </c>
      <c r="S150">
        <f t="shared" si="8"/>
        <v>1</v>
      </c>
      <c r="T150">
        <f t="shared" si="9"/>
        <v>0</v>
      </c>
      <c r="U150">
        <f t="shared" si="10"/>
        <v>0</v>
      </c>
      <c r="V150">
        <f t="shared" si="11"/>
        <v>0</v>
      </c>
    </row>
    <row r="151" spans="1:22" x14ac:dyDescent="0.3">
      <c r="A151" t="s">
        <v>150</v>
      </c>
      <c r="B151" cm="1">
        <f t="array" ref="B151:G151">INT(_xlfn.TEXTSPLIT(A151, " "))</f>
        <v>93</v>
      </c>
      <c r="C151">
        <v>95</v>
      </c>
      <c r="D151">
        <v>93</v>
      </c>
      <c r="E151">
        <v>92</v>
      </c>
      <c r="F151">
        <v>91</v>
      </c>
      <c r="G151">
        <v>91</v>
      </c>
      <c r="K151">
        <f>IF(ISBLANK(C151),9999,C151-B151)</f>
        <v>2</v>
      </c>
      <c r="L151">
        <f>IF(ISBLANK(D151),9999,D151-C151)</f>
        <v>-2</v>
      </c>
      <c r="M151">
        <f>IF(ISBLANK(E151),9999,E151-D151)</f>
        <v>-1</v>
      </c>
      <c r="N151">
        <f>IF(ISBLANK(F151),9999,F151-E151)</f>
        <v>-1</v>
      </c>
      <c r="O151">
        <f>IF(ISBLANK(G151),9999,G151-F151)</f>
        <v>0</v>
      </c>
      <c r="P151">
        <f>IF(ISBLANK(H151),9999,H151-G151)</f>
        <v>9999</v>
      </c>
      <c r="Q151">
        <f>IF(ISBLANK(I151),9999,I151-H151)</f>
        <v>9999</v>
      </c>
      <c r="S151">
        <f t="shared" si="8"/>
        <v>1</v>
      </c>
      <c r="T151">
        <f t="shared" si="9"/>
        <v>0</v>
      </c>
      <c r="U151">
        <f t="shared" si="10"/>
        <v>0</v>
      </c>
      <c r="V151">
        <f t="shared" si="11"/>
        <v>0</v>
      </c>
    </row>
    <row r="152" spans="1:22" x14ac:dyDescent="0.3">
      <c r="A152" t="s">
        <v>151</v>
      </c>
      <c r="B152" cm="1">
        <f t="array" ref="B152:G152">INT(_xlfn.TEXTSPLIT(A152, " "))</f>
        <v>51</v>
      </c>
      <c r="C152">
        <v>53</v>
      </c>
      <c r="D152">
        <v>52</v>
      </c>
      <c r="E152">
        <v>51</v>
      </c>
      <c r="F152">
        <v>49</v>
      </c>
      <c r="G152">
        <v>45</v>
      </c>
      <c r="K152">
        <f>IF(ISBLANK(C152),9999,C152-B152)</f>
        <v>2</v>
      </c>
      <c r="L152">
        <f>IF(ISBLANK(D152),9999,D152-C152)</f>
        <v>-1</v>
      </c>
      <c r="M152">
        <f>IF(ISBLANK(E152),9999,E152-D152)</f>
        <v>-1</v>
      </c>
      <c r="N152">
        <f>IF(ISBLANK(F152),9999,F152-E152)</f>
        <v>-2</v>
      </c>
      <c r="O152">
        <f>IF(ISBLANK(G152),9999,G152-F152)</f>
        <v>-4</v>
      </c>
      <c r="P152">
        <f>IF(ISBLANK(H152),9999,H152-G152)</f>
        <v>9999</v>
      </c>
      <c r="Q152">
        <f>IF(ISBLANK(I152),9999,I152-H152)</f>
        <v>9999</v>
      </c>
      <c r="S152">
        <f t="shared" si="8"/>
        <v>0</v>
      </c>
      <c r="T152">
        <f t="shared" si="9"/>
        <v>0</v>
      </c>
      <c r="U152">
        <f t="shared" si="10"/>
        <v>0</v>
      </c>
      <c r="V152">
        <f t="shared" si="11"/>
        <v>0</v>
      </c>
    </row>
    <row r="153" spans="1:22" x14ac:dyDescent="0.3">
      <c r="A153" t="s">
        <v>152</v>
      </c>
      <c r="B153" cm="1">
        <f t="array" ref="B153:G153">INT(_xlfn.TEXTSPLIT(A153, " "))</f>
        <v>53</v>
      </c>
      <c r="C153">
        <v>56</v>
      </c>
      <c r="D153">
        <v>53</v>
      </c>
      <c r="E153">
        <v>52</v>
      </c>
      <c r="F153">
        <v>51</v>
      </c>
      <c r="G153">
        <v>45</v>
      </c>
      <c r="K153">
        <f>IF(ISBLANK(C153),9999,C153-B153)</f>
        <v>3</v>
      </c>
      <c r="L153">
        <f>IF(ISBLANK(D153),9999,D153-C153)</f>
        <v>-3</v>
      </c>
      <c r="M153">
        <f>IF(ISBLANK(E153),9999,E153-D153)</f>
        <v>-1</v>
      </c>
      <c r="N153">
        <f>IF(ISBLANK(F153),9999,F153-E153)</f>
        <v>-1</v>
      </c>
      <c r="O153">
        <f>IF(ISBLANK(G153),9999,G153-F153)</f>
        <v>-6</v>
      </c>
      <c r="P153">
        <f>IF(ISBLANK(H153),9999,H153-G153)</f>
        <v>9999</v>
      </c>
      <c r="Q153">
        <f>IF(ISBLANK(I153),9999,I153-H153)</f>
        <v>9999</v>
      </c>
      <c r="S153">
        <f t="shared" si="8"/>
        <v>0</v>
      </c>
      <c r="T153">
        <f t="shared" si="9"/>
        <v>0</v>
      </c>
      <c r="U153">
        <f t="shared" si="10"/>
        <v>0</v>
      </c>
      <c r="V153">
        <f t="shared" si="11"/>
        <v>0</v>
      </c>
    </row>
    <row r="154" spans="1:22" x14ac:dyDescent="0.3">
      <c r="A154" t="s">
        <v>153</v>
      </c>
      <c r="B154" cm="1">
        <f t="array" ref="B154:F154">INT(_xlfn.TEXTSPLIT(A154, " "))</f>
        <v>6</v>
      </c>
      <c r="C154">
        <v>7</v>
      </c>
      <c r="D154">
        <v>4</v>
      </c>
      <c r="E154">
        <v>5</v>
      </c>
      <c r="F154">
        <v>4</v>
      </c>
      <c r="K154">
        <f>IF(ISBLANK(C154),9999,C154-B154)</f>
        <v>1</v>
      </c>
      <c r="L154">
        <f>IF(ISBLANK(D154),9999,D154-C154)</f>
        <v>-3</v>
      </c>
      <c r="M154">
        <f>IF(ISBLANK(E154),9999,E154-D154)</f>
        <v>1</v>
      </c>
      <c r="N154">
        <f>IF(ISBLANK(F154),9999,F154-E154)</f>
        <v>-1</v>
      </c>
      <c r="O154">
        <f>IF(ISBLANK(G154),9999,G154-F154)</f>
        <v>9999</v>
      </c>
      <c r="P154">
        <f>IF(ISBLANK(H154),9999,H154-G154)</f>
        <v>9999</v>
      </c>
      <c r="Q154">
        <f>IF(ISBLANK(I154),9999,I154-H154)</f>
        <v>9999</v>
      </c>
      <c r="S154">
        <f t="shared" si="8"/>
        <v>1</v>
      </c>
      <c r="T154">
        <f t="shared" si="9"/>
        <v>0</v>
      </c>
      <c r="U154">
        <f t="shared" si="10"/>
        <v>0</v>
      </c>
      <c r="V154">
        <f t="shared" si="11"/>
        <v>0</v>
      </c>
    </row>
    <row r="155" spans="1:22" x14ac:dyDescent="0.3">
      <c r="A155" t="s">
        <v>154</v>
      </c>
      <c r="B155" cm="1">
        <f t="array" ref="B155:G155">INT(_xlfn.TEXTSPLIT(A155, " "))</f>
        <v>37</v>
      </c>
      <c r="C155">
        <v>38</v>
      </c>
      <c r="D155">
        <v>35</v>
      </c>
      <c r="E155">
        <v>38</v>
      </c>
      <c r="F155">
        <v>36</v>
      </c>
      <c r="G155">
        <v>39</v>
      </c>
      <c r="K155">
        <f>IF(ISBLANK(C155),9999,C155-B155)</f>
        <v>1</v>
      </c>
      <c r="L155">
        <f>IF(ISBLANK(D155),9999,D155-C155)</f>
        <v>-3</v>
      </c>
      <c r="M155">
        <f>IF(ISBLANK(E155),9999,E155-D155)</f>
        <v>3</v>
      </c>
      <c r="N155">
        <f>IF(ISBLANK(F155),9999,F155-E155)</f>
        <v>-2</v>
      </c>
      <c r="O155">
        <f>IF(ISBLANK(G155),9999,G155-F155)</f>
        <v>3</v>
      </c>
      <c r="P155">
        <f>IF(ISBLANK(H155),9999,H155-G155)</f>
        <v>9999</v>
      </c>
      <c r="Q155">
        <f>IF(ISBLANK(I155),9999,I155-H155)</f>
        <v>9999</v>
      </c>
      <c r="S155">
        <f t="shared" si="8"/>
        <v>1</v>
      </c>
      <c r="T155">
        <f t="shared" si="9"/>
        <v>0</v>
      </c>
      <c r="U155">
        <f t="shared" si="10"/>
        <v>0</v>
      </c>
      <c r="V155">
        <f t="shared" si="11"/>
        <v>0</v>
      </c>
    </row>
    <row r="156" spans="1:22" x14ac:dyDescent="0.3">
      <c r="A156" t="s">
        <v>155</v>
      </c>
      <c r="B156" cm="1">
        <f t="array" ref="B156:I156">INT(_xlfn.TEXTSPLIT(A156, " "))</f>
        <v>71</v>
      </c>
      <c r="C156">
        <v>73</v>
      </c>
      <c r="D156">
        <v>75</v>
      </c>
      <c r="E156">
        <v>74</v>
      </c>
      <c r="F156">
        <v>73</v>
      </c>
      <c r="G156">
        <v>72</v>
      </c>
      <c r="H156">
        <v>71</v>
      </c>
      <c r="I156">
        <v>71</v>
      </c>
      <c r="K156">
        <f>IF(ISBLANK(C156),9999,C156-B156)</f>
        <v>2</v>
      </c>
      <c r="L156">
        <f>IF(ISBLANK(D156),9999,D156-C156)</f>
        <v>2</v>
      </c>
      <c r="M156">
        <f>IF(ISBLANK(E156),9999,E156-D156)</f>
        <v>-1</v>
      </c>
      <c r="N156">
        <f>IF(ISBLANK(F156),9999,F156-E156)</f>
        <v>-1</v>
      </c>
      <c r="O156">
        <f>IF(ISBLANK(G156),9999,G156-F156)</f>
        <v>-1</v>
      </c>
      <c r="P156">
        <f>IF(ISBLANK(H156),9999,H156-G156)</f>
        <v>-1</v>
      </c>
      <c r="Q156">
        <f>IF(ISBLANK(I156),9999,I156-H156)</f>
        <v>0</v>
      </c>
      <c r="S156">
        <f t="shared" si="8"/>
        <v>1</v>
      </c>
      <c r="T156">
        <f t="shared" si="9"/>
        <v>0</v>
      </c>
      <c r="U156">
        <f t="shared" si="10"/>
        <v>0</v>
      </c>
      <c r="V156">
        <f t="shared" si="11"/>
        <v>0</v>
      </c>
    </row>
    <row r="157" spans="1:22" x14ac:dyDescent="0.3">
      <c r="A157" t="s">
        <v>156</v>
      </c>
      <c r="B157" cm="1">
        <f t="array" ref="B157:F157">INT(_xlfn.TEXTSPLIT(A157, " "))</f>
        <v>38</v>
      </c>
      <c r="C157">
        <v>41</v>
      </c>
      <c r="D157">
        <v>39</v>
      </c>
      <c r="E157">
        <v>42</v>
      </c>
      <c r="F157">
        <v>38</v>
      </c>
      <c r="K157">
        <f>IF(ISBLANK(C157),9999,C157-B157)</f>
        <v>3</v>
      </c>
      <c r="L157">
        <f>IF(ISBLANK(D157),9999,D157-C157)</f>
        <v>-2</v>
      </c>
      <c r="M157">
        <f>IF(ISBLANK(E157),9999,E157-D157)</f>
        <v>3</v>
      </c>
      <c r="N157">
        <f>IF(ISBLANK(F157),9999,F157-E157)</f>
        <v>-4</v>
      </c>
      <c r="O157">
        <f>IF(ISBLANK(G157),9999,G157-F157)</f>
        <v>9999</v>
      </c>
      <c r="P157">
        <f>IF(ISBLANK(H157),9999,H157-G157)</f>
        <v>9999</v>
      </c>
      <c r="Q157">
        <f>IF(ISBLANK(I157),9999,I157-H157)</f>
        <v>9999</v>
      </c>
      <c r="S157">
        <f t="shared" si="8"/>
        <v>0</v>
      </c>
      <c r="T157">
        <f t="shared" si="9"/>
        <v>0</v>
      </c>
      <c r="U157">
        <f t="shared" si="10"/>
        <v>0</v>
      </c>
      <c r="V157">
        <f t="shared" si="11"/>
        <v>0</v>
      </c>
    </row>
    <row r="158" spans="1:22" x14ac:dyDescent="0.3">
      <c r="A158" t="s">
        <v>157</v>
      </c>
      <c r="B158" cm="1">
        <f t="array" ref="B158:G158">INT(_xlfn.TEXTSPLIT(A158, " "))</f>
        <v>20</v>
      </c>
      <c r="C158">
        <v>23</v>
      </c>
      <c r="D158">
        <v>21</v>
      </c>
      <c r="E158">
        <v>18</v>
      </c>
      <c r="F158">
        <v>19</v>
      </c>
      <c r="G158">
        <v>12</v>
      </c>
      <c r="K158">
        <f>IF(ISBLANK(C158),9999,C158-B158)</f>
        <v>3</v>
      </c>
      <c r="L158">
        <f>IF(ISBLANK(D158),9999,D158-C158)</f>
        <v>-2</v>
      </c>
      <c r="M158">
        <f>IF(ISBLANK(E158),9999,E158-D158)</f>
        <v>-3</v>
      </c>
      <c r="N158">
        <f>IF(ISBLANK(F158),9999,F158-E158)</f>
        <v>1</v>
      </c>
      <c r="O158">
        <f>IF(ISBLANK(G158),9999,G158-F158)</f>
        <v>-7</v>
      </c>
      <c r="P158">
        <f>IF(ISBLANK(H158),9999,H158-G158)</f>
        <v>9999</v>
      </c>
      <c r="Q158">
        <f>IF(ISBLANK(I158),9999,I158-H158)</f>
        <v>9999</v>
      </c>
      <c r="S158">
        <f t="shared" si="8"/>
        <v>0</v>
      </c>
      <c r="T158">
        <f t="shared" si="9"/>
        <v>0</v>
      </c>
      <c r="U158">
        <f t="shared" si="10"/>
        <v>0</v>
      </c>
      <c r="V158">
        <f t="shared" si="11"/>
        <v>0</v>
      </c>
    </row>
    <row r="159" spans="1:22" x14ac:dyDescent="0.3">
      <c r="A159" t="s">
        <v>158</v>
      </c>
      <c r="B159" cm="1">
        <f t="array" ref="B159:I159">INT(_xlfn.TEXTSPLIT(A159, " "))</f>
        <v>29</v>
      </c>
      <c r="C159">
        <v>30</v>
      </c>
      <c r="D159">
        <v>27</v>
      </c>
      <c r="E159">
        <v>25</v>
      </c>
      <c r="F159">
        <v>25</v>
      </c>
      <c r="G159">
        <v>23</v>
      </c>
      <c r="H159">
        <v>21</v>
      </c>
      <c r="I159">
        <v>19</v>
      </c>
      <c r="K159">
        <f>IF(ISBLANK(C159),9999,C159-B159)</f>
        <v>1</v>
      </c>
      <c r="L159">
        <f>IF(ISBLANK(D159),9999,D159-C159)</f>
        <v>-3</v>
      </c>
      <c r="M159">
        <f>IF(ISBLANK(E159),9999,E159-D159)</f>
        <v>-2</v>
      </c>
      <c r="N159">
        <f>IF(ISBLANK(F159),9999,F159-E159)</f>
        <v>0</v>
      </c>
      <c r="O159">
        <f>IF(ISBLANK(G159),9999,G159-F159)</f>
        <v>-2</v>
      </c>
      <c r="P159">
        <f>IF(ISBLANK(H159),9999,H159-G159)</f>
        <v>-2</v>
      </c>
      <c r="Q159">
        <f>IF(ISBLANK(I159),9999,I159-H159)</f>
        <v>-2</v>
      </c>
      <c r="S159">
        <f t="shared" si="8"/>
        <v>1</v>
      </c>
      <c r="T159">
        <f t="shared" si="9"/>
        <v>0</v>
      </c>
      <c r="U159">
        <f t="shared" si="10"/>
        <v>0</v>
      </c>
      <c r="V159">
        <f t="shared" si="11"/>
        <v>0</v>
      </c>
    </row>
    <row r="160" spans="1:22" x14ac:dyDescent="0.3">
      <c r="A160" t="s">
        <v>159</v>
      </c>
      <c r="B160" cm="1">
        <f t="array" ref="B160:G160">INT(_xlfn.TEXTSPLIT(A160, " "))</f>
        <v>5</v>
      </c>
      <c r="C160">
        <v>7</v>
      </c>
      <c r="D160">
        <v>7</v>
      </c>
      <c r="E160">
        <v>4</v>
      </c>
      <c r="F160">
        <v>1</v>
      </c>
      <c r="G160">
        <v>4</v>
      </c>
      <c r="K160">
        <f>IF(ISBLANK(C160),9999,C160-B160)</f>
        <v>2</v>
      </c>
      <c r="L160">
        <f>IF(ISBLANK(D160),9999,D160-C160)</f>
        <v>0</v>
      </c>
      <c r="M160">
        <f>IF(ISBLANK(E160),9999,E160-D160)</f>
        <v>-3</v>
      </c>
      <c r="N160">
        <f>IF(ISBLANK(F160),9999,F160-E160)</f>
        <v>-3</v>
      </c>
      <c r="O160">
        <f>IF(ISBLANK(G160),9999,G160-F160)</f>
        <v>3</v>
      </c>
      <c r="P160">
        <f>IF(ISBLANK(H160),9999,H160-G160)</f>
        <v>9999</v>
      </c>
      <c r="Q160">
        <f>IF(ISBLANK(I160),9999,I160-H160)</f>
        <v>9999</v>
      </c>
      <c r="S160">
        <f t="shared" si="8"/>
        <v>1</v>
      </c>
      <c r="T160">
        <f t="shared" si="9"/>
        <v>0</v>
      </c>
      <c r="U160">
        <f t="shared" si="10"/>
        <v>0</v>
      </c>
      <c r="V160">
        <f t="shared" si="11"/>
        <v>0</v>
      </c>
    </row>
    <row r="161" spans="1:22" x14ac:dyDescent="0.3">
      <c r="A161" t="s">
        <v>160</v>
      </c>
      <c r="B161" cm="1">
        <f t="array" ref="B161:I161">INT(_xlfn.TEXTSPLIT(A161, " "))</f>
        <v>27</v>
      </c>
      <c r="C161">
        <v>28</v>
      </c>
      <c r="D161">
        <v>25</v>
      </c>
      <c r="E161">
        <v>25</v>
      </c>
      <c r="F161">
        <v>24</v>
      </c>
      <c r="G161">
        <v>23</v>
      </c>
      <c r="H161">
        <v>22</v>
      </c>
      <c r="I161">
        <v>22</v>
      </c>
      <c r="K161">
        <f>IF(ISBLANK(C161),9999,C161-B161)</f>
        <v>1</v>
      </c>
      <c r="L161">
        <f>IF(ISBLANK(D161),9999,D161-C161)</f>
        <v>-3</v>
      </c>
      <c r="M161">
        <f>IF(ISBLANK(E161),9999,E161-D161)</f>
        <v>0</v>
      </c>
      <c r="N161">
        <f>IF(ISBLANK(F161),9999,F161-E161)</f>
        <v>-1</v>
      </c>
      <c r="O161">
        <f>IF(ISBLANK(G161),9999,G161-F161)</f>
        <v>-1</v>
      </c>
      <c r="P161">
        <f>IF(ISBLANK(H161),9999,H161-G161)</f>
        <v>-1</v>
      </c>
      <c r="Q161">
        <f>IF(ISBLANK(I161),9999,I161-H161)</f>
        <v>0</v>
      </c>
      <c r="S161">
        <f t="shared" si="8"/>
        <v>1</v>
      </c>
      <c r="T161">
        <f t="shared" si="9"/>
        <v>0</v>
      </c>
      <c r="U161">
        <f t="shared" si="10"/>
        <v>0</v>
      </c>
      <c r="V161">
        <f t="shared" si="11"/>
        <v>0</v>
      </c>
    </row>
    <row r="162" spans="1:22" x14ac:dyDescent="0.3">
      <c r="A162" t="s">
        <v>161</v>
      </c>
      <c r="B162" cm="1">
        <f t="array" ref="B162:F162">INT(_xlfn.TEXTSPLIT(A162, " "))</f>
        <v>84</v>
      </c>
      <c r="C162">
        <v>87</v>
      </c>
      <c r="D162">
        <v>87</v>
      </c>
      <c r="E162">
        <v>84</v>
      </c>
      <c r="F162">
        <v>80</v>
      </c>
      <c r="K162">
        <f>IF(ISBLANK(C162),9999,C162-B162)</f>
        <v>3</v>
      </c>
      <c r="L162">
        <f>IF(ISBLANK(D162),9999,D162-C162)</f>
        <v>0</v>
      </c>
      <c r="M162">
        <f>IF(ISBLANK(E162),9999,E162-D162)</f>
        <v>-3</v>
      </c>
      <c r="N162">
        <f>IF(ISBLANK(F162),9999,F162-E162)</f>
        <v>-4</v>
      </c>
      <c r="O162">
        <f>IF(ISBLANK(G162),9999,G162-F162)</f>
        <v>9999</v>
      </c>
      <c r="P162">
        <f>IF(ISBLANK(H162),9999,H162-G162)</f>
        <v>9999</v>
      </c>
      <c r="Q162">
        <f>IF(ISBLANK(I162),9999,I162-H162)</f>
        <v>9999</v>
      </c>
      <c r="S162">
        <f t="shared" si="8"/>
        <v>0</v>
      </c>
      <c r="T162">
        <f t="shared" si="9"/>
        <v>0</v>
      </c>
      <c r="U162">
        <f t="shared" si="10"/>
        <v>0</v>
      </c>
      <c r="V162">
        <f t="shared" si="11"/>
        <v>0</v>
      </c>
    </row>
    <row r="163" spans="1:22" x14ac:dyDescent="0.3">
      <c r="A163" t="s">
        <v>162</v>
      </c>
      <c r="B163" cm="1">
        <f t="array" ref="B163:G163">INT(_xlfn.TEXTSPLIT(A163, " "))</f>
        <v>88</v>
      </c>
      <c r="C163">
        <v>89</v>
      </c>
      <c r="D163">
        <v>87</v>
      </c>
      <c r="E163">
        <v>87</v>
      </c>
      <c r="F163">
        <v>85</v>
      </c>
      <c r="G163">
        <v>80</v>
      </c>
      <c r="K163">
        <f>IF(ISBLANK(C163),9999,C163-B163)</f>
        <v>1</v>
      </c>
      <c r="L163">
        <f>IF(ISBLANK(D163),9999,D163-C163)</f>
        <v>-2</v>
      </c>
      <c r="M163">
        <f>IF(ISBLANK(E163),9999,E163-D163)</f>
        <v>0</v>
      </c>
      <c r="N163">
        <f>IF(ISBLANK(F163),9999,F163-E163)</f>
        <v>-2</v>
      </c>
      <c r="O163">
        <f>IF(ISBLANK(G163),9999,G163-F163)</f>
        <v>-5</v>
      </c>
      <c r="P163">
        <f>IF(ISBLANK(H163),9999,H163-G163)</f>
        <v>9999</v>
      </c>
      <c r="Q163">
        <f>IF(ISBLANK(I163),9999,I163-H163)</f>
        <v>9999</v>
      </c>
      <c r="S163">
        <f t="shared" si="8"/>
        <v>0</v>
      </c>
      <c r="T163">
        <f t="shared" si="9"/>
        <v>0</v>
      </c>
      <c r="U163">
        <f t="shared" si="10"/>
        <v>0</v>
      </c>
      <c r="V163">
        <f t="shared" si="11"/>
        <v>0</v>
      </c>
    </row>
    <row r="164" spans="1:22" x14ac:dyDescent="0.3">
      <c r="A164" t="s">
        <v>163</v>
      </c>
      <c r="B164" cm="1">
        <f t="array" ref="B164:F164">INT(_xlfn.TEXTSPLIT(A164, " "))</f>
        <v>54</v>
      </c>
      <c r="C164">
        <v>55</v>
      </c>
      <c r="D164">
        <v>54</v>
      </c>
      <c r="E164">
        <v>50</v>
      </c>
      <c r="F164">
        <v>48</v>
      </c>
      <c r="K164">
        <f>IF(ISBLANK(C164),9999,C164-B164)</f>
        <v>1</v>
      </c>
      <c r="L164">
        <f>IF(ISBLANK(D164),9999,D164-C164)</f>
        <v>-1</v>
      </c>
      <c r="M164">
        <f>IF(ISBLANK(E164),9999,E164-D164)</f>
        <v>-4</v>
      </c>
      <c r="N164">
        <f>IF(ISBLANK(F164),9999,F164-E164)</f>
        <v>-2</v>
      </c>
      <c r="O164">
        <f>IF(ISBLANK(G164),9999,G164-F164)</f>
        <v>9999</v>
      </c>
      <c r="P164">
        <f>IF(ISBLANK(H164),9999,H164-G164)</f>
        <v>9999</v>
      </c>
      <c r="Q164">
        <f>IF(ISBLANK(I164),9999,I164-H164)</f>
        <v>9999</v>
      </c>
      <c r="S164">
        <f t="shared" si="8"/>
        <v>0</v>
      </c>
      <c r="T164">
        <f t="shared" si="9"/>
        <v>0</v>
      </c>
      <c r="U164">
        <f t="shared" si="10"/>
        <v>0</v>
      </c>
      <c r="V164">
        <f t="shared" si="11"/>
        <v>0</v>
      </c>
    </row>
    <row r="165" spans="1:22" x14ac:dyDescent="0.3">
      <c r="A165" t="s">
        <v>164</v>
      </c>
      <c r="B165" cm="1">
        <f t="array" ref="B165:G165">INT(_xlfn.TEXTSPLIT(A165, " "))</f>
        <v>52</v>
      </c>
      <c r="C165">
        <v>53</v>
      </c>
      <c r="D165">
        <v>49</v>
      </c>
      <c r="E165">
        <v>47</v>
      </c>
      <c r="F165">
        <v>44</v>
      </c>
      <c r="G165">
        <v>46</v>
      </c>
      <c r="K165">
        <f>IF(ISBLANK(C165),9999,C165-B165)</f>
        <v>1</v>
      </c>
      <c r="L165">
        <f>IF(ISBLANK(D165),9999,D165-C165)</f>
        <v>-4</v>
      </c>
      <c r="M165">
        <f>IF(ISBLANK(E165),9999,E165-D165)</f>
        <v>-2</v>
      </c>
      <c r="N165">
        <f>IF(ISBLANK(F165),9999,F165-E165)</f>
        <v>-3</v>
      </c>
      <c r="O165">
        <f>IF(ISBLANK(G165),9999,G165-F165)</f>
        <v>2</v>
      </c>
      <c r="P165">
        <f>IF(ISBLANK(H165),9999,H165-G165)</f>
        <v>9999</v>
      </c>
      <c r="Q165">
        <f>IF(ISBLANK(I165),9999,I165-H165)</f>
        <v>9999</v>
      </c>
      <c r="S165">
        <f t="shared" si="8"/>
        <v>0</v>
      </c>
      <c r="T165">
        <f t="shared" si="9"/>
        <v>0</v>
      </c>
      <c r="U165">
        <f t="shared" si="10"/>
        <v>0</v>
      </c>
      <c r="V165">
        <f t="shared" si="11"/>
        <v>0</v>
      </c>
    </row>
    <row r="166" spans="1:22" x14ac:dyDescent="0.3">
      <c r="A166" t="s">
        <v>165</v>
      </c>
      <c r="B166" cm="1">
        <f t="array" ref="B166:H166">INT(_xlfn.TEXTSPLIT(A166, " "))</f>
        <v>55</v>
      </c>
      <c r="C166">
        <v>57</v>
      </c>
      <c r="D166">
        <v>56</v>
      </c>
      <c r="E166">
        <v>54</v>
      </c>
      <c r="F166">
        <v>50</v>
      </c>
      <c r="G166">
        <v>48</v>
      </c>
      <c r="H166">
        <v>48</v>
      </c>
      <c r="K166">
        <f>IF(ISBLANK(C166),9999,C166-B166)</f>
        <v>2</v>
      </c>
      <c r="L166">
        <f>IF(ISBLANK(D166),9999,D166-C166)</f>
        <v>-1</v>
      </c>
      <c r="M166">
        <f>IF(ISBLANK(E166),9999,E166-D166)</f>
        <v>-2</v>
      </c>
      <c r="N166">
        <f>IF(ISBLANK(F166),9999,F166-E166)</f>
        <v>-4</v>
      </c>
      <c r="O166">
        <f>IF(ISBLANK(G166),9999,G166-F166)</f>
        <v>-2</v>
      </c>
      <c r="P166">
        <f>IF(ISBLANK(H166),9999,H166-G166)</f>
        <v>0</v>
      </c>
      <c r="Q166">
        <f>IF(ISBLANK(I166),9999,I166-H166)</f>
        <v>9999</v>
      </c>
      <c r="S166">
        <f t="shared" si="8"/>
        <v>0</v>
      </c>
      <c r="T166">
        <f t="shared" si="9"/>
        <v>0</v>
      </c>
      <c r="U166">
        <f t="shared" si="10"/>
        <v>0</v>
      </c>
      <c r="V166">
        <f t="shared" si="11"/>
        <v>0</v>
      </c>
    </row>
    <row r="167" spans="1:22" x14ac:dyDescent="0.3">
      <c r="A167" t="s">
        <v>166</v>
      </c>
      <c r="B167" cm="1">
        <f t="array" ref="B167:H167">INT(_xlfn.TEXTSPLIT(A167, " "))</f>
        <v>55</v>
      </c>
      <c r="C167">
        <v>57</v>
      </c>
      <c r="D167">
        <v>56</v>
      </c>
      <c r="E167">
        <v>54</v>
      </c>
      <c r="F167">
        <v>50</v>
      </c>
      <c r="G167">
        <v>49</v>
      </c>
      <c r="H167">
        <v>45</v>
      </c>
      <c r="K167">
        <f>IF(ISBLANK(C167),9999,C167-B167)</f>
        <v>2</v>
      </c>
      <c r="L167">
        <f>IF(ISBLANK(D167),9999,D167-C167)</f>
        <v>-1</v>
      </c>
      <c r="M167">
        <f>IF(ISBLANK(E167),9999,E167-D167)</f>
        <v>-2</v>
      </c>
      <c r="N167">
        <f>IF(ISBLANK(F167),9999,F167-E167)</f>
        <v>-4</v>
      </c>
      <c r="O167">
        <f>IF(ISBLANK(G167),9999,G167-F167)</f>
        <v>-1</v>
      </c>
      <c r="P167">
        <f>IF(ISBLANK(H167),9999,H167-G167)</f>
        <v>-4</v>
      </c>
      <c r="Q167">
        <f>IF(ISBLANK(I167),9999,I167-H167)</f>
        <v>9999</v>
      </c>
      <c r="S167">
        <f t="shared" si="8"/>
        <v>0</v>
      </c>
      <c r="T167">
        <f t="shared" si="9"/>
        <v>0</v>
      </c>
      <c r="U167">
        <f t="shared" si="10"/>
        <v>0</v>
      </c>
      <c r="V167">
        <f t="shared" si="11"/>
        <v>0</v>
      </c>
    </row>
    <row r="168" spans="1:22" x14ac:dyDescent="0.3">
      <c r="A168" t="s">
        <v>167</v>
      </c>
      <c r="B168" cm="1">
        <f t="array" ref="B168:I168">INT(_xlfn.TEXTSPLIT(A168, " "))</f>
        <v>41</v>
      </c>
      <c r="C168">
        <v>43</v>
      </c>
      <c r="D168">
        <v>42</v>
      </c>
      <c r="E168">
        <v>40</v>
      </c>
      <c r="F168">
        <v>37</v>
      </c>
      <c r="G168">
        <v>36</v>
      </c>
      <c r="H168">
        <v>32</v>
      </c>
      <c r="I168">
        <v>27</v>
      </c>
      <c r="K168">
        <f>IF(ISBLANK(C168),9999,C168-B168)</f>
        <v>2</v>
      </c>
      <c r="L168">
        <f>IF(ISBLANK(D168),9999,D168-C168)</f>
        <v>-1</v>
      </c>
      <c r="M168">
        <f>IF(ISBLANK(E168),9999,E168-D168)</f>
        <v>-2</v>
      </c>
      <c r="N168">
        <f>IF(ISBLANK(F168),9999,F168-E168)</f>
        <v>-3</v>
      </c>
      <c r="O168">
        <f>IF(ISBLANK(G168),9999,G168-F168)</f>
        <v>-1</v>
      </c>
      <c r="P168">
        <f>IF(ISBLANK(H168),9999,H168-G168)</f>
        <v>-4</v>
      </c>
      <c r="Q168">
        <f>IF(ISBLANK(I168),9999,I168-H168)</f>
        <v>-5</v>
      </c>
      <c r="S168">
        <f t="shared" si="8"/>
        <v>0</v>
      </c>
      <c r="T168">
        <f t="shared" si="9"/>
        <v>0</v>
      </c>
      <c r="U168">
        <f t="shared" si="10"/>
        <v>0</v>
      </c>
      <c r="V168">
        <f t="shared" si="11"/>
        <v>0</v>
      </c>
    </row>
    <row r="169" spans="1:22" x14ac:dyDescent="0.3">
      <c r="A169" t="s">
        <v>168</v>
      </c>
      <c r="B169" cm="1">
        <f t="array" ref="B169:I169">INT(_xlfn.TEXTSPLIT(A169, " "))</f>
        <v>50</v>
      </c>
      <c r="C169">
        <v>52</v>
      </c>
      <c r="D169">
        <v>51</v>
      </c>
      <c r="E169">
        <v>50</v>
      </c>
      <c r="F169">
        <v>45</v>
      </c>
      <c r="G169">
        <v>43</v>
      </c>
      <c r="H169">
        <v>42</v>
      </c>
      <c r="I169">
        <v>39</v>
      </c>
      <c r="K169">
        <f>IF(ISBLANK(C169),9999,C169-B169)</f>
        <v>2</v>
      </c>
      <c r="L169">
        <f>IF(ISBLANK(D169),9999,D169-C169)</f>
        <v>-1</v>
      </c>
      <c r="M169">
        <f>IF(ISBLANK(E169),9999,E169-D169)</f>
        <v>-1</v>
      </c>
      <c r="N169">
        <f>IF(ISBLANK(F169),9999,F169-E169)</f>
        <v>-5</v>
      </c>
      <c r="O169">
        <f>IF(ISBLANK(G169),9999,G169-F169)</f>
        <v>-2</v>
      </c>
      <c r="P169">
        <f>IF(ISBLANK(H169),9999,H169-G169)</f>
        <v>-1</v>
      </c>
      <c r="Q169">
        <f>IF(ISBLANK(I169),9999,I169-H169)</f>
        <v>-3</v>
      </c>
      <c r="S169">
        <f t="shared" si="8"/>
        <v>0</v>
      </c>
      <c r="T169">
        <f t="shared" si="9"/>
        <v>0</v>
      </c>
      <c r="U169">
        <f t="shared" si="10"/>
        <v>0</v>
      </c>
      <c r="V169">
        <f t="shared" si="11"/>
        <v>0</v>
      </c>
    </row>
    <row r="170" spans="1:22" x14ac:dyDescent="0.3">
      <c r="A170" t="s">
        <v>169</v>
      </c>
      <c r="B170" cm="1">
        <f t="array" ref="B170:G170">INT(_xlfn.TEXTSPLIT(A170, " "))</f>
        <v>38</v>
      </c>
      <c r="C170">
        <v>40</v>
      </c>
      <c r="D170">
        <v>38</v>
      </c>
      <c r="E170">
        <v>31</v>
      </c>
      <c r="F170">
        <v>30</v>
      </c>
      <c r="G170">
        <v>32</v>
      </c>
      <c r="K170">
        <f>IF(ISBLANK(C170),9999,C170-B170)</f>
        <v>2</v>
      </c>
      <c r="L170">
        <f>IF(ISBLANK(D170),9999,D170-C170)</f>
        <v>-2</v>
      </c>
      <c r="M170">
        <f>IF(ISBLANK(E170),9999,E170-D170)</f>
        <v>-7</v>
      </c>
      <c r="N170">
        <f>IF(ISBLANK(F170),9999,F170-E170)</f>
        <v>-1</v>
      </c>
      <c r="O170">
        <f>IF(ISBLANK(G170),9999,G170-F170)</f>
        <v>2</v>
      </c>
      <c r="P170">
        <f>IF(ISBLANK(H170),9999,H170-G170)</f>
        <v>9999</v>
      </c>
      <c r="Q170">
        <f>IF(ISBLANK(I170),9999,I170-H170)</f>
        <v>9999</v>
      </c>
      <c r="S170">
        <f t="shared" si="8"/>
        <v>0</v>
      </c>
      <c r="T170">
        <f t="shared" si="9"/>
        <v>0</v>
      </c>
      <c r="U170">
        <f t="shared" si="10"/>
        <v>0</v>
      </c>
      <c r="V170">
        <f t="shared" si="11"/>
        <v>0</v>
      </c>
    </row>
    <row r="171" spans="1:22" x14ac:dyDescent="0.3">
      <c r="A171" t="s">
        <v>170</v>
      </c>
      <c r="B171" cm="1">
        <f t="array" ref="B171:H171">INT(_xlfn.TEXTSPLIT(A171, " "))</f>
        <v>67</v>
      </c>
      <c r="C171">
        <v>69</v>
      </c>
      <c r="D171">
        <v>67</v>
      </c>
      <c r="E171">
        <v>64</v>
      </c>
      <c r="F171">
        <v>62</v>
      </c>
      <c r="G171">
        <v>57</v>
      </c>
      <c r="H171">
        <v>57</v>
      </c>
      <c r="K171">
        <f>IF(ISBLANK(C171),9999,C171-B171)</f>
        <v>2</v>
      </c>
      <c r="L171">
        <f>IF(ISBLANK(D171),9999,D171-C171)</f>
        <v>-2</v>
      </c>
      <c r="M171">
        <f>IF(ISBLANK(E171),9999,E171-D171)</f>
        <v>-3</v>
      </c>
      <c r="N171">
        <f>IF(ISBLANK(F171),9999,F171-E171)</f>
        <v>-2</v>
      </c>
      <c r="O171">
        <f>IF(ISBLANK(G171),9999,G171-F171)</f>
        <v>-5</v>
      </c>
      <c r="P171">
        <f>IF(ISBLANK(H171),9999,H171-G171)</f>
        <v>0</v>
      </c>
      <c r="Q171">
        <f>IF(ISBLANK(I171),9999,I171-H171)</f>
        <v>9999</v>
      </c>
      <c r="S171">
        <f t="shared" si="8"/>
        <v>0</v>
      </c>
      <c r="T171">
        <f t="shared" si="9"/>
        <v>0</v>
      </c>
      <c r="U171">
        <f t="shared" si="10"/>
        <v>0</v>
      </c>
      <c r="V171">
        <f t="shared" si="11"/>
        <v>0</v>
      </c>
    </row>
    <row r="172" spans="1:22" x14ac:dyDescent="0.3">
      <c r="A172" t="s">
        <v>171</v>
      </c>
      <c r="B172" cm="1">
        <f t="array" ref="B172:G172">INT(_xlfn.TEXTSPLIT(A172, " "))</f>
        <v>81</v>
      </c>
      <c r="C172">
        <v>83</v>
      </c>
      <c r="D172">
        <v>80</v>
      </c>
      <c r="E172">
        <v>78</v>
      </c>
      <c r="F172">
        <v>73</v>
      </c>
      <c r="G172">
        <v>69</v>
      </c>
      <c r="K172">
        <f>IF(ISBLANK(C172),9999,C172-B172)</f>
        <v>2</v>
      </c>
      <c r="L172">
        <f>IF(ISBLANK(D172),9999,D172-C172)</f>
        <v>-3</v>
      </c>
      <c r="M172">
        <f>IF(ISBLANK(E172),9999,E172-D172)</f>
        <v>-2</v>
      </c>
      <c r="N172">
        <f>IF(ISBLANK(F172),9999,F172-E172)</f>
        <v>-5</v>
      </c>
      <c r="O172">
        <f>IF(ISBLANK(G172),9999,G172-F172)</f>
        <v>-4</v>
      </c>
      <c r="P172">
        <f>IF(ISBLANK(H172),9999,H172-G172)</f>
        <v>9999</v>
      </c>
      <c r="Q172">
        <f>IF(ISBLANK(I172),9999,I172-H172)</f>
        <v>9999</v>
      </c>
      <c r="S172">
        <f t="shared" si="8"/>
        <v>0</v>
      </c>
      <c r="T172">
        <f t="shared" si="9"/>
        <v>0</v>
      </c>
      <c r="U172">
        <f t="shared" si="10"/>
        <v>0</v>
      </c>
      <c r="V172">
        <f t="shared" si="11"/>
        <v>0</v>
      </c>
    </row>
    <row r="173" spans="1:22" x14ac:dyDescent="0.3">
      <c r="A173" t="s">
        <v>172</v>
      </c>
      <c r="B173" cm="1">
        <f t="array" ref="B173:I173">INT(_xlfn.TEXTSPLIT(A173, " "))</f>
        <v>51</v>
      </c>
      <c r="C173">
        <v>53</v>
      </c>
      <c r="D173">
        <v>52</v>
      </c>
      <c r="E173">
        <v>51</v>
      </c>
      <c r="F173">
        <v>50</v>
      </c>
      <c r="G173">
        <v>44</v>
      </c>
      <c r="H173">
        <v>42</v>
      </c>
      <c r="I173">
        <v>37</v>
      </c>
      <c r="K173">
        <f>IF(ISBLANK(C173),9999,C173-B173)</f>
        <v>2</v>
      </c>
      <c r="L173">
        <f>IF(ISBLANK(D173),9999,D173-C173)</f>
        <v>-1</v>
      </c>
      <c r="M173">
        <f>IF(ISBLANK(E173),9999,E173-D173)</f>
        <v>-1</v>
      </c>
      <c r="N173">
        <f>IF(ISBLANK(F173),9999,F173-E173)</f>
        <v>-1</v>
      </c>
      <c r="O173">
        <f>IF(ISBLANK(G173),9999,G173-F173)</f>
        <v>-6</v>
      </c>
      <c r="P173">
        <f>IF(ISBLANK(H173),9999,H173-G173)</f>
        <v>-2</v>
      </c>
      <c r="Q173">
        <f>IF(ISBLANK(I173),9999,I173-H173)</f>
        <v>-5</v>
      </c>
      <c r="S173">
        <f t="shared" si="8"/>
        <v>0</v>
      </c>
      <c r="T173">
        <f t="shared" si="9"/>
        <v>0</v>
      </c>
      <c r="U173">
        <f t="shared" si="10"/>
        <v>0</v>
      </c>
      <c r="V173">
        <f t="shared" si="11"/>
        <v>0</v>
      </c>
    </row>
    <row r="174" spans="1:22" x14ac:dyDescent="0.3">
      <c r="A174" t="s">
        <v>173</v>
      </c>
      <c r="B174" cm="1">
        <f t="array" ref="B174:I174">INT(_xlfn.TEXTSPLIT(A174, " "))</f>
        <v>65</v>
      </c>
      <c r="C174">
        <v>65</v>
      </c>
      <c r="D174">
        <v>63</v>
      </c>
      <c r="E174">
        <v>61</v>
      </c>
      <c r="F174">
        <v>59</v>
      </c>
      <c r="G174">
        <v>56</v>
      </c>
      <c r="H174">
        <v>55</v>
      </c>
      <c r="I174">
        <v>54</v>
      </c>
      <c r="K174">
        <f>IF(ISBLANK(C174),9999,C174-B174)</f>
        <v>0</v>
      </c>
      <c r="L174">
        <f>IF(ISBLANK(D174),9999,D174-C174)</f>
        <v>-2</v>
      </c>
      <c r="M174">
        <f>IF(ISBLANK(E174),9999,E174-D174)</f>
        <v>-2</v>
      </c>
      <c r="N174">
        <f>IF(ISBLANK(F174),9999,F174-E174)</f>
        <v>-2</v>
      </c>
      <c r="O174">
        <f>IF(ISBLANK(G174),9999,G174-F174)</f>
        <v>-3</v>
      </c>
      <c r="P174">
        <f>IF(ISBLANK(H174),9999,H174-G174)</f>
        <v>-1</v>
      </c>
      <c r="Q174">
        <f>IF(ISBLANK(I174),9999,I174-H174)</f>
        <v>-1</v>
      </c>
      <c r="S174">
        <f t="shared" si="8"/>
        <v>1</v>
      </c>
      <c r="T174">
        <f t="shared" si="9"/>
        <v>0</v>
      </c>
      <c r="U174">
        <f t="shared" si="10"/>
        <v>0</v>
      </c>
      <c r="V174">
        <f t="shared" si="11"/>
        <v>0</v>
      </c>
    </row>
    <row r="175" spans="1:22" x14ac:dyDescent="0.3">
      <c r="A175" t="s">
        <v>174</v>
      </c>
      <c r="B175" cm="1">
        <f t="array" ref="B175:G175">INT(_xlfn.TEXTSPLIT(A175, " "))</f>
        <v>75</v>
      </c>
      <c r="C175">
        <v>75</v>
      </c>
      <c r="D175">
        <v>72</v>
      </c>
      <c r="E175">
        <v>71</v>
      </c>
      <c r="F175">
        <v>70</v>
      </c>
      <c r="G175">
        <v>73</v>
      </c>
      <c r="K175">
        <f>IF(ISBLANK(C175),9999,C175-B175)</f>
        <v>0</v>
      </c>
      <c r="L175">
        <f>IF(ISBLANK(D175),9999,D175-C175)</f>
        <v>-3</v>
      </c>
      <c r="M175">
        <f>IF(ISBLANK(E175),9999,E175-D175)</f>
        <v>-1</v>
      </c>
      <c r="N175">
        <f>IF(ISBLANK(F175),9999,F175-E175)</f>
        <v>-1</v>
      </c>
      <c r="O175">
        <f>IF(ISBLANK(G175),9999,G175-F175)</f>
        <v>3</v>
      </c>
      <c r="P175">
        <f>IF(ISBLANK(H175),9999,H175-G175)</f>
        <v>9999</v>
      </c>
      <c r="Q175">
        <f>IF(ISBLANK(I175),9999,I175-H175)</f>
        <v>9999</v>
      </c>
      <c r="S175">
        <f t="shared" si="8"/>
        <v>1</v>
      </c>
      <c r="T175">
        <f t="shared" si="9"/>
        <v>0</v>
      </c>
      <c r="U175">
        <f t="shared" si="10"/>
        <v>0</v>
      </c>
      <c r="V175">
        <f t="shared" si="11"/>
        <v>0</v>
      </c>
    </row>
    <row r="176" spans="1:22" x14ac:dyDescent="0.3">
      <c r="A176" t="s">
        <v>175</v>
      </c>
      <c r="B176" cm="1">
        <f t="array" ref="B176:I176">INT(_xlfn.TEXTSPLIT(A176, " "))</f>
        <v>44</v>
      </c>
      <c r="C176">
        <v>44</v>
      </c>
      <c r="D176">
        <v>42</v>
      </c>
      <c r="E176">
        <v>41</v>
      </c>
      <c r="F176">
        <v>39</v>
      </c>
      <c r="G176">
        <v>38</v>
      </c>
      <c r="H176">
        <v>37</v>
      </c>
      <c r="I176">
        <v>37</v>
      </c>
      <c r="K176">
        <f>IF(ISBLANK(C176),9999,C176-B176)</f>
        <v>0</v>
      </c>
      <c r="L176">
        <f>IF(ISBLANK(D176),9999,D176-C176)</f>
        <v>-2</v>
      </c>
      <c r="M176">
        <f>IF(ISBLANK(E176),9999,E176-D176)</f>
        <v>-1</v>
      </c>
      <c r="N176">
        <f>IF(ISBLANK(F176),9999,F176-E176)</f>
        <v>-2</v>
      </c>
      <c r="O176">
        <f>IF(ISBLANK(G176),9999,G176-F176)</f>
        <v>-1</v>
      </c>
      <c r="P176">
        <f>IF(ISBLANK(H176),9999,H176-G176)</f>
        <v>-1</v>
      </c>
      <c r="Q176">
        <f>IF(ISBLANK(I176),9999,I176-H176)</f>
        <v>0</v>
      </c>
      <c r="S176">
        <f t="shared" si="8"/>
        <v>1</v>
      </c>
      <c r="T176">
        <f t="shared" si="9"/>
        <v>0</v>
      </c>
      <c r="U176">
        <f t="shared" si="10"/>
        <v>0</v>
      </c>
      <c r="V176">
        <f t="shared" si="11"/>
        <v>0</v>
      </c>
    </row>
    <row r="177" spans="1:22" x14ac:dyDescent="0.3">
      <c r="A177" t="s">
        <v>176</v>
      </c>
      <c r="B177" cm="1">
        <f t="array" ref="B177:H177">INT(_xlfn.TEXTSPLIT(A177, " "))</f>
        <v>17</v>
      </c>
      <c r="C177">
        <v>17</v>
      </c>
      <c r="D177">
        <v>14</v>
      </c>
      <c r="E177">
        <v>12</v>
      </c>
      <c r="F177">
        <v>9</v>
      </c>
      <c r="G177">
        <v>6</v>
      </c>
      <c r="H177">
        <v>2</v>
      </c>
      <c r="K177">
        <f>IF(ISBLANK(C177),9999,C177-B177)</f>
        <v>0</v>
      </c>
      <c r="L177">
        <f>IF(ISBLANK(D177),9999,D177-C177)</f>
        <v>-3</v>
      </c>
      <c r="M177">
        <f>IF(ISBLANK(E177),9999,E177-D177)</f>
        <v>-2</v>
      </c>
      <c r="N177">
        <f>IF(ISBLANK(F177),9999,F177-E177)</f>
        <v>-3</v>
      </c>
      <c r="O177">
        <f>IF(ISBLANK(G177),9999,G177-F177)</f>
        <v>-3</v>
      </c>
      <c r="P177">
        <f>IF(ISBLANK(H177),9999,H177-G177)</f>
        <v>-4</v>
      </c>
      <c r="Q177">
        <f>IF(ISBLANK(I177),9999,I177-H177)</f>
        <v>9999</v>
      </c>
      <c r="S177">
        <f t="shared" si="8"/>
        <v>0</v>
      </c>
      <c r="T177">
        <f t="shared" si="9"/>
        <v>0</v>
      </c>
      <c r="U177">
        <f t="shared" si="10"/>
        <v>0</v>
      </c>
      <c r="V177">
        <f t="shared" si="11"/>
        <v>0</v>
      </c>
    </row>
    <row r="178" spans="1:22" x14ac:dyDescent="0.3">
      <c r="A178" t="s">
        <v>177</v>
      </c>
      <c r="B178" cm="1">
        <f t="array" ref="B178:G178">INT(_xlfn.TEXTSPLIT(A178, " "))</f>
        <v>61</v>
      </c>
      <c r="C178">
        <v>61</v>
      </c>
      <c r="D178">
        <v>59</v>
      </c>
      <c r="E178">
        <v>56</v>
      </c>
      <c r="F178">
        <v>53</v>
      </c>
      <c r="G178">
        <v>46</v>
      </c>
      <c r="K178">
        <f>IF(ISBLANK(C178),9999,C178-B178)</f>
        <v>0</v>
      </c>
      <c r="L178">
        <f>IF(ISBLANK(D178),9999,D178-C178)</f>
        <v>-2</v>
      </c>
      <c r="M178">
        <f>IF(ISBLANK(E178),9999,E178-D178)</f>
        <v>-3</v>
      </c>
      <c r="N178">
        <f>IF(ISBLANK(F178),9999,F178-E178)</f>
        <v>-3</v>
      </c>
      <c r="O178">
        <f>IF(ISBLANK(G178),9999,G178-F178)</f>
        <v>-7</v>
      </c>
      <c r="P178">
        <f>IF(ISBLANK(H178),9999,H178-G178)</f>
        <v>9999</v>
      </c>
      <c r="Q178">
        <f>IF(ISBLANK(I178),9999,I178-H178)</f>
        <v>9999</v>
      </c>
      <c r="S178">
        <f t="shared" si="8"/>
        <v>0</v>
      </c>
      <c r="T178">
        <f t="shared" si="9"/>
        <v>0</v>
      </c>
      <c r="U178">
        <f t="shared" si="10"/>
        <v>0</v>
      </c>
      <c r="V178">
        <f t="shared" si="11"/>
        <v>0</v>
      </c>
    </row>
    <row r="179" spans="1:22" x14ac:dyDescent="0.3">
      <c r="A179" t="s">
        <v>178</v>
      </c>
      <c r="B179" cm="1">
        <f t="array" ref="B179:F179">INT(_xlfn.TEXTSPLIT(A179, " "))</f>
        <v>81</v>
      </c>
      <c r="C179">
        <v>81</v>
      </c>
      <c r="D179">
        <v>83</v>
      </c>
      <c r="E179">
        <v>82</v>
      </c>
      <c r="F179">
        <v>79</v>
      </c>
      <c r="K179">
        <f>IF(ISBLANK(C179),9999,C179-B179)</f>
        <v>0</v>
      </c>
      <c r="L179">
        <f>IF(ISBLANK(D179),9999,D179-C179)</f>
        <v>2</v>
      </c>
      <c r="M179">
        <f>IF(ISBLANK(E179),9999,E179-D179)</f>
        <v>-1</v>
      </c>
      <c r="N179">
        <f>IF(ISBLANK(F179),9999,F179-E179)</f>
        <v>-3</v>
      </c>
      <c r="O179">
        <f>IF(ISBLANK(G179),9999,G179-F179)</f>
        <v>9999</v>
      </c>
      <c r="P179">
        <f>IF(ISBLANK(H179),9999,H179-G179)</f>
        <v>9999</v>
      </c>
      <c r="Q179">
        <f>IF(ISBLANK(I179),9999,I179-H179)</f>
        <v>9999</v>
      </c>
      <c r="S179">
        <f t="shared" si="8"/>
        <v>1</v>
      </c>
      <c r="T179">
        <f t="shared" si="9"/>
        <v>0</v>
      </c>
      <c r="U179">
        <f t="shared" si="10"/>
        <v>0</v>
      </c>
      <c r="V179">
        <f t="shared" si="11"/>
        <v>0</v>
      </c>
    </row>
    <row r="180" spans="1:22" x14ac:dyDescent="0.3">
      <c r="A180" t="s">
        <v>179</v>
      </c>
      <c r="B180" cm="1">
        <f t="array" ref="B180:H180">INT(_xlfn.TEXTSPLIT(A180, " "))</f>
        <v>88</v>
      </c>
      <c r="C180">
        <v>88</v>
      </c>
      <c r="D180">
        <v>86</v>
      </c>
      <c r="E180">
        <v>84</v>
      </c>
      <c r="F180">
        <v>87</v>
      </c>
      <c r="G180">
        <v>85</v>
      </c>
      <c r="H180">
        <v>86</v>
      </c>
      <c r="K180">
        <f>IF(ISBLANK(C180),9999,C180-B180)</f>
        <v>0</v>
      </c>
      <c r="L180">
        <f>IF(ISBLANK(D180),9999,D180-C180)</f>
        <v>-2</v>
      </c>
      <c r="M180">
        <f>IF(ISBLANK(E180),9999,E180-D180)</f>
        <v>-2</v>
      </c>
      <c r="N180">
        <f>IF(ISBLANK(F180),9999,F180-E180)</f>
        <v>3</v>
      </c>
      <c r="O180">
        <f>IF(ISBLANK(G180),9999,G180-F180)</f>
        <v>-2</v>
      </c>
      <c r="P180">
        <f>IF(ISBLANK(H180),9999,H180-G180)</f>
        <v>1</v>
      </c>
      <c r="Q180">
        <f>IF(ISBLANK(I180),9999,I180-H180)</f>
        <v>9999</v>
      </c>
      <c r="S180">
        <f t="shared" si="8"/>
        <v>1</v>
      </c>
      <c r="T180">
        <f t="shared" si="9"/>
        <v>0</v>
      </c>
      <c r="U180">
        <f t="shared" si="10"/>
        <v>0</v>
      </c>
      <c r="V180">
        <f t="shared" si="11"/>
        <v>0</v>
      </c>
    </row>
    <row r="181" spans="1:22" x14ac:dyDescent="0.3">
      <c r="A181" t="s">
        <v>180</v>
      </c>
      <c r="B181" cm="1">
        <f t="array" ref="B181:H181">INT(_xlfn.TEXTSPLIT(A181, " "))</f>
        <v>49</v>
      </c>
      <c r="C181">
        <v>49</v>
      </c>
      <c r="D181">
        <v>46</v>
      </c>
      <c r="E181">
        <v>45</v>
      </c>
      <c r="F181">
        <v>43</v>
      </c>
      <c r="G181">
        <v>45</v>
      </c>
      <c r="H181">
        <v>45</v>
      </c>
      <c r="K181">
        <f>IF(ISBLANK(C181),9999,C181-B181)</f>
        <v>0</v>
      </c>
      <c r="L181">
        <f>IF(ISBLANK(D181),9999,D181-C181)</f>
        <v>-3</v>
      </c>
      <c r="M181">
        <f>IF(ISBLANK(E181),9999,E181-D181)</f>
        <v>-1</v>
      </c>
      <c r="N181">
        <f>IF(ISBLANK(F181),9999,F181-E181)</f>
        <v>-2</v>
      </c>
      <c r="O181">
        <f>IF(ISBLANK(G181),9999,G181-F181)</f>
        <v>2</v>
      </c>
      <c r="P181">
        <f>IF(ISBLANK(H181),9999,H181-G181)</f>
        <v>0</v>
      </c>
      <c r="Q181">
        <f>IF(ISBLANK(I181),9999,I181-H181)</f>
        <v>9999</v>
      </c>
      <c r="S181">
        <f t="shared" si="8"/>
        <v>1</v>
      </c>
      <c r="T181">
        <f t="shared" si="9"/>
        <v>0</v>
      </c>
      <c r="U181">
        <f t="shared" si="10"/>
        <v>0</v>
      </c>
      <c r="V181">
        <f t="shared" si="11"/>
        <v>0</v>
      </c>
    </row>
    <row r="182" spans="1:22" x14ac:dyDescent="0.3">
      <c r="A182" t="s">
        <v>181</v>
      </c>
      <c r="B182" cm="1">
        <f t="array" ref="B182:G182">INT(_xlfn.TEXTSPLIT(A182, " "))</f>
        <v>97</v>
      </c>
      <c r="C182">
        <v>97</v>
      </c>
      <c r="D182">
        <v>95</v>
      </c>
      <c r="E182">
        <v>98</v>
      </c>
      <c r="F182">
        <v>96</v>
      </c>
      <c r="G182">
        <v>92</v>
      </c>
      <c r="K182">
        <f>IF(ISBLANK(C182),9999,C182-B182)</f>
        <v>0</v>
      </c>
      <c r="L182">
        <f>IF(ISBLANK(D182),9999,D182-C182)</f>
        <v>-2</v>
      </c>
      <c r="M182">
        <f>IF(ISBLANK(E182),9999,E182-D182)</f>
        <v>3</v>
      </c>
      <c r="N182">
        <f>IF(ISBLANK(F182),9999,F182-E182)</f>
        <v>-2</v>
      </c>
      <c r="O182">
        <f>IF(ISBLANK(G182),9999,G182-F182)</f>
        <v>-4</v>
      </c>
      <c r="P182">
        <f>IF(ISBLANK(H182),9999,H182-G182)</f>
        <v>9999</v>
      </c>
      <c r="Q182">
        <f>IF(ISBLANK(I182),9999,I182-H182)</f>
        <v>9999</v>
      </c>
      <c r="S182">
        <f t="shared" si="8"/>
        <v>0</v>
      </c>
      <c r="T182">
        <f t="shared" si="9"/>
        <v>0</v>
      </c>
      <c r="U182">
        <f t="shared" si="10"/>
        <v>0</v>
      </c>
      <c r="V182">
        <f t="shared" si="11"/>
        <v>0</v>
      </c>
    </row>
    <row r="183" spans="1:22" x14ac:dyDescent="0.3">
      <c r="A183" t="s">
        <v>182</v>
      </c>
      <c r="B183" cm="1">
        <f t="array" ref="B183:I183">INT(_xlfn.TEXTSPLIT(A183, " "))</f>
        <v>38</v>
      </c>
      <c r="C183">
        <v>38</v>
      </c>
      <c r="D183">
        <v>37</v>
      </c>
      <c r="E183">
        <v>39</v>
      </c>
      <c r="F183">
        <v>36</v>
      </c>
      <c r="G183">
        <v>33</v>
      </c>
      <c r="H183">
        <v>31</v>
      </c>
      <c r="I183">
        <v>26</v>
      </c>
      <c r="K183">
        <f>IF(ISBLANK(C183),9999,C183-B183)</f>
        <v>0</v>
      </c>
      <c r="L183">
        <f>IF(ISBLANK(D183),9999,D183-C183)</f>
        <v>-1</v>
      </c>
      <c r="M183">
        <f>IF(ISBLANK(E183),9999,E183-D183)</f>
        <v>2</v>
      </c>
      <c r="N183">
        <f>IF(ISBLANK(F183),9999,F183-E183)</f>
        <v>-3</v>
      </c>
      <c r="O183">
        <f>IF(ISBLANK(G183),9999,G183-F183)</f>
        <v>-3</v>
      </c>
      <c r="P183">
        <f>IF(ISBLANK(H183),9999,H183-G183)</f>
        <v>-2</v>
      </c>
      <c r="Q183">
        <f>IF(ISBLANK(I183),9999,I183-H183)</f>
        <v>-5</v>
      </c>
      <c r="S183">
        <f t="shared" si="8"/>
        <v>0</v>
      </c>
      <c r="T183">
        <f t="shared" si="9"/>
        <v>0</v>
      </c>
      <c r="U183">
        <f t="shared" si="10"/>
        <v>0</v>
      </c>
      <c r="V183">
        <f t="shared" si="11"/>
        <v>0</v>
      </c>
    </row>
    <row r="184" spans="1:22" x14ac:dyDescent="0.3">
      <c r="A184" t="s">
        <v>183</v>
      </c>
      <c r="B184" cm="1">
        <f t="array" ref="B184:I184">INT(_xlfn.TEXTSPLIT(A184, " "))</f>
        <v>60</v>
      </c>
      <c r="C184">
        <v>60</v>
      </c>
      <c r="D184">
        <v>60</v>
      </c>
      <c r="E184">
        <v>57</v>
      </c>
      <c r="F184">
        <v>56</v>
      </c>
      <c r="G184">
        <v>54</v>
      </c>
      <c r="H184">
        <v>53</v>
      </c>
      <c r="I184">
        <v>50</v>
      </c>
      <c r="K184">
        <f>IF(ISBLANK(C184),9999,C184-B184)</f>
        <v>0</v>
      </c>
      <c r="L184">
        <f>IF(ISBLANK(D184),9999,D184-C184)</f>
        <v>0</v>
      </c>
      <c r="M184">
        <f>IF(ISBLANK(E184),9999,E184-D184)</f>
        <v>-3</v>
      </c>
      <c r="N184">
        <f>IF(ISBLANK(F184),9999,F184-E184)</f>
        <v>-1</v>
      </c>
      <c r="O184">
        <f>IF(ISBLANK(G184),9999,G184-F184)</f>
        <v>-2</v>
      </c>
      <c r="P184">
        <f>IF(ISBLANK(H184),9999,H184-G184)</f>
        <v>-1</v>
      </c>
      <c r="Q184">
        <f>IF(ISBLANK(I184),9999,I184-H184)</f>
        <v>-3</v>
      </c>
      <c r="S184">
        <f t="shared" si="8"/>
        <v>1</v>
      </c>
      <c r="T184">
        <f t="shared" si="9"/>
        <v>0</v>
      </c>
      <c r="U184">
        <f t="shared" si="10"/>
        <v>0</v>
      </c>
      <c r="V184">
        <f t="shared" si="11"/>
        <v>0</v>
      </c>
    </row>
    <row r="185" spans="1:22" x14ac:dyDescent="0.3">
      <c r="A185" t="s">
        <v>184</v>
      </c>
      <c r="B185" cm="1">
        <f t="array" ref="B185:I185">INT(_xlfn.TEXTSPLIT(A185, " "))</f>
        <v>23</v>
      </c>
      <c r="C185">
        <v>23</v>
      </c>
      <c r="D185">
        <v>20</v>
      </c>
      <c r="E185">
        <v>20</v>
      </c>
      <c r="F185">
        <v>18</v>
      </c>
      <c r="G185">
        <v>16</v>
      </c>
      <c r="H185">
        <v>14</v>
      </c>
      <c r="I185">
        <v>16</v>
      </c>
      <c r="K185">
        <f>IF(ISBLANK(C185),9999,C185-B185)</f>
        <v>0</v>
      </c>
      <c r="L185">
        <f>IF(ISBLANK(D185),9999,D185-C185)</f>
        <v>-3</v>
      </c>
      <c r="M185">
        <f>IF(ISBLANK(E185),9999,E185-D185)</f>
        <v>0</v>
      </c>
      <c r="N185">
        <f>IF(ISBLANK(F185),9999,F185-E185)</f>
        <v>-2</v>
      </c>
      <c r="O185">
        <f>IF(ISBLANK(G185),9999,G185-F185)</f>
        <v>-2</v>
      </c>
      <c r="P185">
        <f>IF(ISBLANK(H185),9999,H185-G185)</f>
        <v>-2</v>
      </c>
      <c r="Q185">
        <f>IF(ISBLANK(I185),9999,I185-H185)</f>
        <v>2</v>
      </c>
      <c r="S185">
        <f t="shared" si="8"/>
        <v>1</v>
      </c>
      <c r="T185">
        <f t="shared" si="9"/>
        <v>0</v>
      </c>
      <c r="U185">
        <f t="shared" si="10"/>
        <v>0</v>
      </c>
      <c r="V185">
        <f t="shared" si="11"/>
        <v>0</v>
      </c>
    </row>
    <row r="186" spans="1:22" x14ac:dyDescent="0.3">
      <c r="A186" t="s">
        <v>185</v>
      </c>
      <c r="B186" cm="1">
        <f t="array" ref="B186:F186">INT(_xlfn.TEXTSPLIT(A186, " "))</f>
        <v>96</v>
      </c>
      <c r="C186">
        <v>96</v>
      </c>
      <c r="D186">
        <v>96</v>
      </c>
      <c r="E186">
        <v>93</v>
      </c>
      <c r="F186">
        <v>93</v>
      </c>
      <c r="K186">
        <f>IF(ISBLANK(C186),9999,C186-B186)</f>
        <v>0</v>
      </c>
      <c r="L186">
        <f>IF(ISBLANK(D186),9999,D186-C186)</f>
        <v>0</v>
      </c>
      <c r="M186">
        <f>IF(ISBLANK(E186),9999,E186-D186)</f>
        <v>-3</v>
      </c>
      <c r="N186">
        <f>IF(ISBLANK(F186),9999,F186-E186)</f>
        <v>0</v>
      </c>
      <c r="O186">
        <f>IF(ISBLANK(G186),9999,G186-F186)</f>
        <v>9999</v>
      </c>
      <c r="P186">
        <f>IF(ISBLANK(H186),9999,H186-G186)</f>
        <v>9999</v>
      </c>
      <c r="Q186">
        <f>IF(ISBLANK(I186),9999,I186-H186)</f>
        <v>9999</v>
      </c>
      <c r="S186">
        <f t="shared" si="8"/>
        <v>1</v>
      </c>
      <c r="T186">
        <f t="shared" si="9"/>
        <v>0</v>
      </c>
      <c r="U186">
        <f t="shared" si="10"/>
        <v>0</v>
      </c>
      <c r="V186">
        <f t="shared" si="11"/>
        <v>0</v>
      </c>
    </row>
    <row r="187" spans="1:22" x14ac:dyDescent="0.3">
      <c r="A187" t="s">
        <v>186</v>
      </c>
      <c r="B187" cm="1">
        <f t="array" ref="B187:F187">INT(_xlfn.TEXTSPLIT(A187, " "))</f>
        <v>48</v>
      </c>
      <c r="C187">
        <v>48</v>
      </c>
      <c r="D187">
        <v>45</v>
      </c>
      <c r="E187">
        <v>45</v>
      </c>
      <c r="F187">
        <v>41</v>
      </c>
      <c r="K187">
        <f>IF(ISBLANK(C187),9999,C187-B187)</f>
        <v>0</v>
      </c>
      <c r="L187">
        <f>IF(ISBLANK(D187),9999,D187-C187)</f>
        <v>-3</v>
      </c>
      <c r="M187">
        <f>IF(ISBLANK(E187),9999,E187-D187)</f>
        <v>0</v>
      </c>
      <c r="N187">
        <f>IF(ISBLANK(F187),9999,F187-E187)</f>
        <v>-4</v>
      </c>
      <c r="O187">
        <f>IF(ISBLANK(G187),9999,G187-F187)</f>
        <v>9999</v>
      </c>
      <c r="P187">
        <f>IF(ISBLANK(H187),9999,H187-G187)</f>
        <v>9999</v>
      </c>
      <c r="Q187">
        <f>IF(ISBLANK(I187),9999,I187-H187)</f>
        <v>9999</v>
      </c>
      <c r="S187">
        <f t="shared" si="8"/>
        <v>0</v>
      </c>
      <c r="T187">
        <f t="shared" si="9"/>
        <v>0</v>
      </c>
      <c r="U187">
        <f t="shared" si="10"/>
        <v>0</v>
      </c>
      <c r="V187">
        <f t="shared" si="11"/>
        <v>0</v>
      </c>
    </row>
    <row r="188" spans="1:22" x14ac:dyDescent="0.3">
      <c r="A188" t="s">
        <v>187</v>
      </c>
      <c r="B188" cm="1">
        <f t="array" ref="B188:H188">INT(_xlfn.TEXTSPLIT(A188, " "))</f>
        <v>69</v>
      </c>
      <c r="C188">
        <v>69</v>
      </c>
      <c r="D188">
        <v>66</v>
      </c>
      <c r="E188">
        <v>65</v>
      </c>
      <c r="F188">
        <v>65</v>
      </c>
      <c r="G188">
        <v>63</v>
      </c>
      <c r="H188">
        <v>58</v>
      </c>
      <c r="K188">
        <f>IF(ISBLANK(C188),9999,C188-B188)</f>
        <v>0</v>
      </c>
      <c r="L188">
        <f>IF(ISBLANK(D188),9999,D188-C188)</f>
        <v>-3</v>
      </c>
      <c r="M188">
        <f>IF(ISBLANK(E188),9999,E188-D188)</f>
        <v>-1</v>
      </c>
      <c r="N188">
        <f>IF(ISBLANK(F188),9999,F188-E188)</f>
        <v>0</v>
      </c>
      <c r="O188">
        <f>IF(ISBLANK(G188),9999,G188-F188)</f>
        <v>-2</v>
      </c>
      <c r="P188">
        <f>IF(ISBLANK(H188),9999,H188-G188)</f>
        <v>-5</v>
      </c>
      <c r="Q188">
        <f>IF(ISBLANK(I188),9999,I188-H188)</f>
        <v>9999</v>
      </c>
      <c r="S188">
        <f t="shared" si="8"/>
        <v>0</v>
      </c>
      <c r="T188">
        <f t="shared" si="9"/>
        <v>0</v>
      </c>
      <c r="U188">
        <f t="shared" si="10"/>
        <v>0</v>
      </c>
      <c r="V188">
        <f t="shared" si="11"/>
        <v>0</v>
      </c>
    </row>
    <row r="189" spans="1:22" x14ac:dyDescent="0.3">
      <c r="A189" t="s">
        <v>188</v>
      </c>
      <c r="B189" cm="1">
        <f t="array" ref="B189:H189">INT(_xlfn.TEXTSPLIT(A189, " "))</f>
        <v>99</v>
      </c>
      <c r="C189">
        <v>99</v>
      </c>
      <c r="D189">
        <v>95</v>
      </c>
      <c r="E189">
        <v>94</v>
      </c>
      <c r="F189">
        <v>93</v>
      </c>
      <c r="G189">
        <v>90</v>
      </c>
      <c r="H189">
        <v>89</v>
      </c>
      <c r="K189">
        <f>IF(ISBLANK(C189),9999,C189-B189)</f>
        <v>0</v>
      </c>
      <c r="L189">
        <f>IF(ISBLANK(D189),9999,D189-C189)</f>
        <v>-4</v>
      </c>
      <c r="M189">
        <f>IF(ISBLANK(E189),9999,E189-D189)</f>
        <v>-1</v>
      </c>
      <c r="N189">
        <f>IF(ISBLANK(F189),9999,F189-E189)</f>
        <v>-1</v>
      </c>
      <c r="O189">
        <f>IF(ISBLANK(G189),9999,G189-F189)</f>
        <v>-3</v>
      </c>
      <c r="P189">
        <f>IF(ISBLANK(H189),9999,H189-G189)</f>
        <v>-1</v>
      </c>
      <c r="Q189">
        <f>IF(ISBLANK(I189),9999,I189-H189)</f>
        <v>9999</v>
      </c>
      <c r="S189">
        <f t="shared" si="8"/>
        <v>0</v>
      </c>
      <c r="T189">
        <f t="shared" si="9"/>
        <v>0</v>
      </c>
      <c r="U189">
        <f t="shared" si="10"/>
        <v>0</v>
      </c>
      <c r="V189">
        <f t="shared" si="11"/>
        <v>0</v>
      </c>
    </row>
    <row r="190" spans="1:22" x14ac:dyDescent="0.3">
      <c r="A190" t="s">
        <v>189</v>
      </c>
      <c r="B190" cm="1">
        <f t="array" ref="B190:F190">INT(_xlfn.TEXTSPLIT(A190, " "))</f>
        <v>8</v>
      </c>
      <c r="C190">
        <v>8</v>
      </c>
      <c r="D190">
        <v>5</v>
      </c>
      <c r="E190">
        <v>1</v>
      </c>
      <c r="F190">
        <v>2</v>
      </c>
      <c r="K190">
        <f>IF(ISBLANK(C190),9999,C190-B190)</f>
        <v>0</v>
      </c>
      <c r="L190">
        <f>IF(ISBLANK(D190),9999,D190-C190)</f>
        <v>-3</v>
      </c>
      <c r="M190">
        <f>IF(ISBLANK(E190),9999,E190-D190)</f>
        <v>-4</v>
      </c>
      <c r="N190">
        <f>IF(ISBLANK(F190),9999,F190-E190)</f>
        <v>1</v>
      </c>
      <c r="O190">
        <f>IF(ISBLANK(G190),9999,G190-F190)</f>
        <v>9999</v>
      </c>
      <c r="P190">
        <f>IF(ISBLANK(H190),9999,H190-G190)</f>
        <v>9999</v>
      </c>
      <c r="Q190">
        <f>IF(ISBLANK(I190),9999,I190-H190)</f>
        <v>9999</v>
      </c>
      <c r="S190">
        <f t="shared" si="8"/>
        <v>0</v>
      </c>
      <c r="T190">
        <f t="shared" si="9"/>
        <v>0</v>
      </c>
      <c r="U190">
        <f t="shared" si="10"/>
        <v>0</v>
      </c>
      <c r="V190">
        <f t="shared" si="11"/>
        <v>0</v>
      </c>
    </row>
    <row r="191" spans="1:22" x14ac:dyDescent="0.3">
      <c r="A191" t="s">
        <v>190</v>
      </c>
      <c r="B191" cm="1">
        <f t="array" ref="B191:H191">INT(_xlfn.TEXTSPLIT(A191, " "))</f>
        <v>87</v>
      </c>
      <c r="C191">
        <v>87</v>
      </c>
      <c r="D191">
        <v>86</v>
      </c>
      <c r="E191">
        <v>82</v>
      </c>
      <c r="F191">
        <v>80</v>
      </c>
      <c r="G191">
        <v>79</v>
      </c>
      <c r="H191">
        <v>79</v>
      </c>
      <c r="K191">
        <f>IF(ISBLANK(C191),9999,C191-B191)</f>
        <v>0</v>
      </c>
      <c r="L191">
        <f>IF(ISBLANK(D191),9999,D191-C191)</f>
        <v>-1</v>
      </c>
      <c r="M191">
        <f>IF(ISBLANK(E191),9999,E191-D191)</f>
        <v>-4</v>
      </c>
      <c r="N191">
        <f>IF(ISBLANK(F191),9999,F191-E191)</f>
        <v>-2</v>
      </c>
      <c r="O191">
        <f>IF(ISBLANK(G191),9999,G191-F191)</f>
        <v>-1</v>
      </c>
      <c r="P191">
        <f>IF(ISBLANK(H191),9999,H191-G191)</f>
        <v>0</v>
      </c>
      <c r="Q191">
        <f>IF(ISBLANK(I191),9999,I191-H191)</f>
        <v>9999</v>
      </c>
      <c r="S191">
        <f t="shared" si="8"/>
        <v>0</v>
      </c>
      <c r="T191">
        <f t="shared" si="9"/>
        <v>0</v>
      </c>
      <c r="U191">
        <f t="shared" si="10"/>
        <v>0</v>
      </c>
      <c r="V191">
        <f t="shared" si="11"/>
        <v>0</v>
      </c>
    </row>
    <row r="192" spans="1:22" x14ac:dyDescent="0.3">
      <c r="A192" t="s">
        <v>191</v>
      </c>
      <c r="B192" cm="1">
        <f t="array" ref="B192:I192">INT(_xlfn.TEXTSPLIT(A192, " "))</f>
        <v>32</v>
      </c>
      <c r="C192">
        <v>32</v>
      </c>
      <c r="D192">
        <v>31</v>
      </c>
      <c r="E192">
        <v>28</v>
      </c>
      <c r="F192">
        <v>24</v>
      </c>
      <c r="G192">
        <v>21</v>
      </c>
      <c r="H192">
        <v>18</v>
      </c>
      <c r="I192">
        <v>14</v>
      </c>
      <c r="K192">
        <f>IF(ISBLANK(C192),9999,C192-B192)</f>
        <v>0</v>
      </c>
      <c r="L192">
        <f>IF(ISBLANK(D192),9999,D192-C192)</f>
        <v>-1</v>
      </c>
      <c r="M192">
        <f>IF(ISBLANK(E192),9999,E192-D192)</f>
        <v>-3</v>
      </c>
      <c r="N192">
        <f>IF(ISBLANK(F192),9999,F192-E192)</f>
        <v>-4</v>
      </c>
      <c r="O192">
        <f>IF(ISBLANK(G192),9999,G192-F192)</f>
        <v>-3</v>
      </c>
      <c r="P192">
        <f>IF(ISBLANK(H192),9999,H192-G192)</f>
        <v>-3</v>
      </c>
      <c r="Q192">
        <f>IF(ISBLANK(I192),9999,I192-H192)</f>
        <v>-4</v>
      </c>
      <c r="S192">
        <f t="shared" si="8"/>
        <v>0</v>
      </c>
      <c r="T192">
        <f t="shared" si="9"/>
        <v>0</v>
      </c>
      <c r="U192">
        <f t="shared" si="10"/>
        <v>0</v>
      </c>
      <c r="V192">
        <f t="shared" si="11"/>
        <v>0</v>
      </c>
    </row>
    <row r="193" spans="1:22" x14ac:dyDescent="0.3">
      <c r="A193" t="s">
        <v>192</v>
      </c>
      <c r="B193" cm="1">
        <f t="array" ref="B193:I193">INT(_xlfn.TEXTSPLIT(A193, " "))</f>
        <v>45</v>
      </c>
      <c r="C193">
        <v>45</v>
      </c>
      <c r="D193">
        <v>42</v>
      </c>
      <c r="E193">
        <v>40</v>
      </c>
      <c r="F193">
        <v>37</v>
      </c>
      <c r="G193">
        <v>35</v>
      </c>
      <c r="H193">
        <v>31</v>
      </c>
      <c r="I193">
        <v>24</v>
      </c>
      <c r="K193">
        <f>IF(ISBLANK(C193),9999,C193-B193)</f>
        <v>0</v>
      </c>
      <c r="L193">
        <f>IF(ISBLANK(D193),9999,D193-C193)</f>
        <v>-3</v>
      </c>
      <c r="M193">
        <f>IF(ISBLANK(E193),9999,E193-D193)</f>
        <v>-2</v>
      </c>
      <c r="N193">
        <f>IF(ISBLANK(F193),9999,F193-E193)</f>
        <v>-3</v>
      </c>
      <c r="O193">
        <f>IF(ISBLANK(G193),9999,G193-F193)</f>
        <v>-2</v>
      </c>
      <c r="P193">
        <f>IF(ISBLANK(H193),9999,H193-G193)</f>
        <v>-4</v>
      </c>
      <c r="Q193">
        <f>IF(ISBLANK(I193),9999,I193-H193)</f>
        <v>-7</v>
      </c>
      <c r="S193">
        <f t="shared" si="8"/>
        <v>0</v>
      </c>
      <c r="T193">
        <f t="shared" si="9"/>
        <v>0</v>
      </c>
      <c r="U193">
        <f t="shared" si="10"/>
        <v>0</v>
      </c>
      <c r="V193">
        <f t="shared" si="11"/>
        <v>0</v>
      </c>
    </row>
    <row r="194" spans="1:22" x14ac:dyDescent="0.3">
      <c r="A194" t="s">
        <v>193</v>
      </c>
      <c r="B194" cm="1">
        <f t="array" ref="B194:G194">INT(_xlfn.TEXTSPLIT(A194, " "))</f>
        <v>63</v>
      </c>
      <c r="C194">
        <v>63</v>
      </c>
      <c r="D194">
        <v>56</v>
      </c>
      <c r="E194">
        <v>55</v>
      </c>
      <c r="F194">
        <v>53</v>
      </c>
      <c r="G194">
        <v>52</v>
      </c>
      <c r="K194">
        <f>IF(ISBLANK(C194),9999,C194-B194)</f>
        <v>0</v>
      </c>
      <c r="L194">
        <f>IF(ISBLANK(D194),9999,D194-C194)</f>
        <v>-7</v>
      </c>
      <c r="M194">
        <f>IF(ISBLANK(E194),9999,E194-D194)</f>
        <v>-1</v>
      </c>
      <c r="N194">
        <f>IF(ISBLANK(F194),9999,F194-E194)</f>
        <v>-2</v>
      </c>
      <c r="O194">
        <f>IF(ISBLANK(G194),9999,G194-F194)</f>
        <v>-1</v>
      </c>
      <c r="P194">
        <f>IF(ISBLANK(H194),9999,H194-G194)</f>
        <v>9999</v>
      </c>
      <c r="Q194">
        <f>IF(ISBLANK(I194),9999,I194-H194)</f>
        <v>9999</v>
      </c>
      <c r="S194">
        <f t="shared" ref="S194:S257" si="12">IF(AND(OR(ABS(K194)&lt;=3,K194=9999),OR(ABS(L194)&lt;=3,L194=9999),OR(ABS(M194)&lt;=3,M194=9999),OR(ABS(N194)&lt;=3,N194=9999),OR(ABS(O194)&lt;=3,O194=9999),OR(ABS(P194)&lt;=3,P194=9999),OR(ABS(Q194)&lt;=3,Q194=9999)),1,0)</f>
        <v>0</v>
      </c>
      <c r="T194">
        <f t="shared" ref="T194:T257" si="13">IF(AND(OR(K194&lt;0,K194=9999),OR(L194&lt;0,L194=9999),OR(M194&lt;0,M194=9999),OR(N194&lt;0,N194=9999),OR(O194&lt;0,O194=9999),OR(P194&lt;0,P194=9999),OR(Q194&lt;0,Q194=9999)),1,0)</f>
        <v>0</v>
      </c>
      <c r="U194">
        <f t="shared" ref="U194:U257" si="14">IF(AND(K194&gt;0,L194&gt;0,M194&gt;0,N194&gt;0,O194&gt;0,P194&gt;0,Q194&gt;0),1,0)</f>
        <v>0</v>
      </c>
      <c r="V194">
        <f t="shared" ref="V194:V257" si="15">IF(AND(S194,OR(T194,U194)),1,0)</f>
        <v>0</v>
      </c>
    </row>
    <row r="195" spans="1:22" x14ac:dyDescent="0.3">
      <c r="A195" t="s">
        <v>194</v>
      </c>
      <c r="B195" cm="1">
        <f t="array" ref="B195:I195">INT(_xlfn.TEXTSPLIT(A195, " "))</f>
        <v>78</v>
      </c>
      <c r="C195">
        <v>78</v>
      </c>
      <c r="D195">
        <v>76</v>
      </c>
      <c r="E195">
        <v>75</v>
      </c>
      <c r="F195">
        <v>73</v>
      </c>
      <c r="G195">
        <v>66</v>
      </c>
      <c r="H195">
        <v>63</v>
      </c>
      <c r="I195">
        <v>66</v>
      </c>
      <c r="K195">
        <f>IF(ISBLANK(C195),9999,C195-B195)</f>
        <v>0</v>
      </c>
      <c r="L195">
        <f>IF(ISBLANK(D195),9999,D195-C195)</f>
        <v>-2</v>
      </c>
      <c r="M195">
        <f>IF(ISBLANK(E195),9999,E195-D195)</f>
        <v>-1</v>
      </c>
      <c r="N195">
        <f>IF(ISBLANK(F195),9999,F195-E195)</f>
        <v>-2</v>
      </c>
      <c r="O195">
        <f>IF(ISBLANK(G195),9999,G195-F195)</f>
        <v>-7</v>
      </c>
      <c r="P195">
        <f>IF(ISBLANK(H195),9999,H195-G195)</f>
        <v>-3</v>
      </c>
      <c r="Q195">
        <f>IF(ISBLANK(I195),9999,I195-H195)</f>
        <v>3</v>
      </c>
      <c r="S195">
        <f t="shared" si="12"/>
        <v>0</v>
      </c>
      <c r="T195">
        <f t="shared" si="13"/>
        <v>0</v>
      </c>
      <c r="U195">
        <f t="shared" si="14"/>
        <v>0</v>
      </c>
      <c r="V195">
        <f t="shared" si="15"/>
        <v>0</v>
      </c>
    </row>
    <row r="196" spans="1:22" x14ac:dyDescent="0.3">
      <c r="A196" t="s">
        <v>195</v>
      </c>
      <c r="B196" cm="1">
        <f t="array" ref="B196:F196">INT(_xlfn.TEXTSPLIT(A196, " "))</f>
        <v>67</v>
      </c>
      <c r="C196">
        <v>67</v>
      </c>
      <c r="D196">
        <v>62</v>
      </c>
      <c r="E196">
        <v>59</v>
      </c>
      <c r="F196">
        <v>59</v>
      </c>
      <c r="K196">
        <f>IF(ISBLANK(C196),9999,C196-B196)</f>
        <v>0</v>
      </c>
      <c r="L196">
        <f>IF(ISBLANK(D196),9999,D196-C196)</f>
        <v>-5</v>
      </c>
      <c r="M196">
        <f>IF(ISBLANK(E196),9999,E196-D196)</f>
        <v>-3</v>
      </c>
      <c r="N196">
        <f>IF(ISBLANK(F196),9999,F196-E196)</f>
        <v>0</v>
      </c>
      <c r="O196">
        <f>IF(ISBLANK(G196),9999,G196-F196)</f>
        <v>9999</v>
      </c>
      <c r="P196">
        <f>IF(ISBLANK(H196),9999,H196-G196)</f>
        <v>9999</v>
      </c>
      <c r="Q196">
        <f>IF(ISBLANK(I196),9999,I196-H196)</f>
        <v>9999</v>
      </c>
      <c r="S196">
        <f t="shared" si="12"/>
        <v>0</v>
      </c>
      <c r="T196">
        <f t="shared" si="13"/>
        <v>0</v>
      </c>
      <c r="U196">
        <f t="shared" si="14"/>
        <v>0</v>
      </c>
      <c r="V196">
        <f t="shared" si="15"/>
        <v>0</v>
      </c>
    </row>
    <row r="197" spans="1:22" x14ac:dyDescent="0.3">
      <c r="A197" t="s">
        <v>196</v>
      </c>
      <c r="B197" cm="1">
        <f t="array" ref="B197:G197">INT(_xlfn.TEXTSPLIT(A197, " "))</f>
        <v>90</v>
      </c>
      <c r="C197">
        <v>90</v>
      </c>
      <c r="D197">
        <v>88</v>
      </c>
      <c r="E197">
        <v>83</v>
      </c>
      <c r="F197">
        <v>81</v>
      </c>
      <c r="G197">
        <v>77</v>
      </c>
      <c r="K197">
        <f>IF(ISBLANK(C197),9999,C197-B197)</f>
        <v>0</v>
      </c>
      <c r="L197">
        <f>IF(ISBLANK(D197),9999,D197-C197)</f>
        <v>-2</v>
      </c>
      <c r="M197">
        <f>IF(ISBLANK(E197),9999,E197-D197)</f>
        <v>-5</v>
      </c>
      <c r="N197">
        <f>IF(ISBLANK(F197),9999,F197-E197)</f>
        <v>-2</v>
      </c>
      <c r="O197">
        <f>IF(ISBLANK(G197),9999,G197-F197)</f>
        <v>-4</v>
      </c>
      <c r="P197">
        <f>IF(ISBLANK(H197),9999,H197-G197)</f>
        <v>9999</v>
      </c>
      <c r="Q197">
        <f>IF(ISBLANK(I197),9999,I197-H197)</f>
        <v>9999</v>
      </c>
      <c r="S197">
        <f t="shared" si="12"/>
        <v>0</v>
      </c>
      <c r="T197">
        <f t="shared" si="13"/>
        <v>0</v>
      </c>
      <c r="U197">
        <f t="shared" si="14"/>
        <v>0</v>
      </c>
      <c r="V197">
        <f t="shared" si="15"/>
        <v>0</v>
      </c>
    </row>
    <row r="198" spans="1:22" x14ac:dyDescent="0.3">
      <c r="A198" t="s">
        <v>197</v>
      </c>
      <c r="B198" cm="1">
        <f t="array" ref="B198:I198">INT(_xlfn.TEXTSPLIT(A198, " "))</f>
        <v>58</v>
      </c>
      <c r="C198">
        <v>58</v>
      </c>
      <c r="D198">
        <v>57</v>
      </c>
      <c r="E198">
        <v>56</v>
      </c>
      <c r="F198">
        <v>55</v>
      </c>
      <c r="G198">
        <v>54</v>
      </c>
      <c r="H198">
        <v>49</v>
      </c>
      <c r="I198">
        <v>42</v>
      </c>
      <c r="K198">
        <f>IF(ISBLANK(C198),9999,C198-B198)</f>
        <v>0</v>
      </c>
      <c r="L198">
        <f>IF(ISBLANK(D198),9999,D198-C198)</f>
        <v>-1</v>
      </c>
      <c r="M198">
        <f>IF(ISBLANK(E198),9999,E198-D198)</f>
        <v>-1</v>
      </c>
      <c r="N198">
        <f>IF(ISBLANK(F198),9999,F198-E198)</f>
        <v>-1</v>
      </c>
      <c r="O198">
        <f>IF(ISBLANK(G198),9999,G198-F198)</f>
        <v>-1</v>
      </c>
      <c r="P198">
        <f>IF(ISBLANK(H198),9999,H198-G198)</f>
        <v>-5</v>
      </c>
      <c r="Q198">
        <f>IF(ISBLANK(I198),9999,I198-H198)</f>
        <v>-7</v>
      </c>
      <c r="S198">
        <f t="shared" si="12"/>
        <v>0</v>
      </c>
      <c r="T198">
        <f t="shared" si="13"/>
        <v>0</v>
      </c>
      <c r="U198">
        <f t="shared" si="14"/>
        <v>0</v>
      </c>
      <c r="V198">
        <f t="shared" si="15"/>
        <v>0</v>
      </c>
    </row>
    <row r="199" spans="1:22" x14ac:dyDescent="0.3">
      <c r="A199" t="s">
        <v>198</v>
      </c>
      <c r="B199" cm="1">
        <f t="array" ref="B199:I199">INT(_xlfn.TEXTSPLIT(A199, " "))</f>
        <v>21</v>
      </c>
      <c r="C199">
        <v>17</v>
      </c>
      <c r="D199">
        <v>16</v>
      </c>
      <c r="E199">
        <v>15</v>
      </c>
      <c r="F199">
        <v>12</v>
      </c>
      <c r="G199">
        <v>10</v>
      </c>
      <c r="H199">
        <v>7</v>
      </c>
      <c r="I199">
        <v>5</v>
      </c>
      <c r="K199">
        <f>IF(ISBLANK(C199),9999,C199-B199)</f>
        <v>-4</v>
      </c>
      <c r="L199">
        <f>IF(ISBLANK(D199),9999,D199-C199)</f>
        <v>-1</v>
      </c>
      <c r="M199">
        <f>IF(ISBLANK(E199),9999,E199-D199)</f>
        <v>-1</v>
      </c>
      <c r="N199">
        <f>IF(ISBLANK(F199),9999,F199-E199)</f>
        <v>-3</v>
      </c>
      <c r="O199">
        <f>IF(ISBLANK(G199),9999,G199-F199)</f>
        <v>-2</v>
      </c>
      <c r="P199">
        <f>IF(ISBLANK(H199),9999,H199-G199)</f>
        <v>-3</v>
      </c>
      <c r="Q199">
        <f>IF(ISBLANK(I199),9999,I199-H199)</f>
        <v>-2</v>
      </c>
      <c r="S199">
        <f t="shared" si="12"/>
        <v>0</v>
      </c>
      <c r="T199">
        <f t="shared" si="13"/>
        <v>1</v>
      </c>
      <c r="U199">
        <f t="shared" si="14"/>
        <v>0</v>
      </c>
      <c r="V199">
        <f t="shared" si="15"/>
        <v>0</v>
      </c>
    </row>
    <row r="200" spans="1:22" x14ac:dyDescent="0.3">
      <c r="A200" t="s">
        <v>199</v>
      </c>
      <c r="B200" cm="1">
        <f t="array" ref="B200:H200">INT(_xlfn.TEXTSPLIT(A200, " "))</f>
        <v>33</v>
      </c>
      <c r="C200">
        <v>29</v>
      </c>
      <c r="D200">
        <v>28</v>
      </c>
      <c r="E200">
        <v>25</v>
      </c>
      <c r="F200">
        <v>23</v>
      </c>
      <c r="G200">
        <v>21</v>
      </c>
      <c r="H200">
        <v>24</v>
      </c>
      <c r="K200">
        <f>IF(ISBLANK(C200),9999,C200-B200)</f>
        <v>-4</v>
      </c>
      <c r="L200">
        <f>IF(ISBLANK(D200),9999,D200-C200)</f>
        <v>-1</v>
      </c>
      <c r="M200">
        <f>IF(ISBLANK(E200),9999,E200-D200)</f>
        <v>-3</v>
      </c>
      <c r="N200">
        <f>IF(ISBLANK(F200),9999,F200-E200)</f>
        <v>-2</v>
      </c>
      <c r="O200">
        <f>IF(ISBLANK(G200),9999,G200-F200)</f>
        <v>-2</v>
      </c>
      <c r="P200">
        <f>IF(ISBLANK(H200),9999,H200-G200)</f>
        <v>3</v>
      </c>
      <c r="Q200">
        <f>IF(ISBLANK(I200),9999,I200-H200)</f>
        <v>9999</v>
      </c>
      <c r="S200">
        <f t="shared" si="12"/>
        <v>0</v>
      </c>
      <c r="T200">
        <f t="shared" si="13"/>
        <v>0</v>
      </c>
      <c r="U200">
        <f t="shared" si="14"/>
        <v>0</v>
      </c>
      <c r="V200">
        <f t="shared" si="15"/>
        <v>0</v>
      </c>
    </row>
    <row r="201" spans="1:22" x14ac:dyDescent="0.3">
      <c r="A201" t="s">
        <v>200</v>
      </c>
      <c r="B201" cm="1">
        <f t="array" ref="B201:G201">INT(_xlfn.TEXTSPLIT(A201, " "))</f>
        <v>81</v>
      </c>
      <c r="C201">
        <v>77</v>
      </c>
      <c r="D201">
        <v>74</v>
      </c>
      <c r="E201">
        <v>72</v>
      </c>
      <c r="F201">
        <v>70</v>
      </c>
      <c r="G201">
        <v>70</v>
      </c>
      <c r="K201">
        <f>IF(ISBLANK(C201),9999,C201-B201)</f>
        <v>-4</v>
      </c>
      <c r="L201">
        <f>IF(ISBLANK(D201),9999,D201-C201)</f>
        <v>-3</v>
      </c>
      <c r="M201">
        <f>IF(ISBLANK(E201),9999,E201-D201)</f>
        <v>-2</v>
      </c>
      <c r="N201">
        <f>IF(ISBLANK(F201),9999,F201-E201)</f>
        <v>-2</v>
      </c>
      <c r="O201">
        <f>IF(ISBLANK(G201),9999,G201-F201)</f>
        <v>0</v>
      </c>
      <c r="P201">
        <f>IF(ISBLANK(H201),9999,H201-G201)</f>
        <v>9999</v>
      </c>
      <c r="Q201">
        <f>IF(ISBLANK(I201),9999,I201-H201)</f>
        <v>9999</v>
      </c>
      <c r="S201">
        <f t="shared" si="12"/>
        <v>0</v>
      </c>
      <c r="T201">
        <f t="shared" si="13"/>
        <v>0</v>
      </c>
      <c r="U201">
        <f t="shared" si="14"/>
        <v>0</v>
      </c>
      <c r="V201">
        <f t="shared" si="15"/>
        <v>0</v>
      </c>
    </row>
    <row r="202" spans="1:22" x14ac:dyDescent="0.3">
      <c r="A202" t="s">
        <v>201</v>
      </c>
      <c r="B202" cm="1">
        <f t="array" ref="B202:H202">INT(_xlfn.TEXTSPLIT(A202, " "))</f>
        <v>36</v>
      </c>
      <c r="C202">
        <v>32</v>
      </c>
      <c r="D202">
        <v>31</v>
      </c>
      <c r="E202">
        <v>28</v>
      </c>
      <c r="F202">
        <v>26</v>
      </c>
      <c r="G202">
        <v>23</v>
      </c>
      <c r="H202">
        <v>19</v>
      </c>
      <c r="K202">
        <f>IF(ISBLANK(C202),9999,C202-B202)</f>
        <v>-4</v>
      </c>
      <c r="L202">
        <f>IF(ISBLANK(D202),9999,D202-C202)</f>
        <v>-1</v>
      </c>
      <c r="M202">
        <f>IF(ISBLANK(E202),9999,E202-D202)</f>
        <v>-3</v>
      </c>
      <c r="N202">
        <f>IF(ISBLANK(F202),9999,F202-E202)</f>
        <v>-2</v>
      </c>
      <c r="O202">
        <f>IF(ISBLANK(G202),9999,G202-F202)</f>
        <v>-3</v>
      </c>
      <c r="P202">
        <f>IF(ISBLANK(H202),9999,H202-G202)</f>
        <v>-4</v>
      </c>
      <c r="Q202">
        <f>IF(ISBLANK(I202),9999,I202-H202)</f>
        <v>9999</v>
      </c>
      <c r="S202">
        <f t="shared" si="12"/>
        <v>0</v>
      </c>
      <c r="T202">
        <f t="shared" si="13"/>
        <v>1</v>
      </c>
      <c r="U202">
        <f t="shared" si="14"/>
        <v>0</v>
      </c>
      <c r="V202">
        <f t="shared" si="15"/>
        <v>0</v>
      </c>
    </row>
    <row r="203" spans="1:22" x14ac:dyDescent="0.3">
      <c r="A203" t="s">
        <v>202</v>
      </c>
      <c r="B203" cm="1">
        <f t="array" ref="B203:H203">INT(_xlfn.TEXTSPLIT(A203, " "))</f>
        <v>46</v>
      </c>
      <c r="C203">
        <v>42</v>
      </c>
      <c r="D203">
        <v>41</v>
      </c>
      <c r="E203">
        <v>38</v>
      </c>
      <c r="F203">
        <v>35</v>
      </c>
      <c r="G203">
        <v>33</v>
      </c>
      <c r="H203">
        <v>27</v>
      </c>
      <c r="K203">
        <f>IF(ISBLANK(C203),9999,C203-B203)</f>
        <v>-4</v>
      </c>
      <c r="L203">
        <f>IF(ISBLANK(D203),9999,D203-C203)</f>
        <v>-1</v>
      </c>
      <c r="M203">
        <f>IF(ISBLANK(E203),9999,E203-D203)</f>
        <v>-3</v>
      </c>
      <c r="N203">
        <f>IF(ISBLANK(F203),9999,F203-E203)</f>
        <v>-3</v>
      </c>
      <c r="O203">
        <f>IF(ISBLANK(G203),9999,G203-F203)</f>
        <v>-2</v>
      </c>
      <c r="P203">
        <f>IF(ISBLANK(H203),9999,H203-G203)</f>
        <v>-6</v>
      </c>
      <c r="Q203">
        <f>IF(ISBLANK(I203),9999,I203-H203)</f>
        <v>9999</v>
      </c>
      <c r="S203">
        <f t="shared" si="12"/>
        <v>0</v>
      </c>
      <c r="T203">
        <f t="shared" si="13"/>
        <v>1</v>
      </c>
      <c r="U203">
        <f t="shared" si="14"/>
        <v>0</v>
      </c>
      <c r="V203">
        <f t="shared" si="15"/>
        <v>0</v>
      </c>
    </row>
    <row r="204" spans="1:22" x14ac:dyDescent="0.3">
      <c r="A204" t="s">
        <v>203</v>
      </c>
      <c r="B204" cm="1">
        <f t="array" ref="B204:G204">INT(_xlfn.TEXTSPLIT(A204, " "))</f>
        <v>66</v>
      </c>
      <c r="C204">
        <v>62</v>
      </c>
      <c r="D204">
        <v>61</v>
      </c>
      <c r="E204">
        <v>63</v>
      </c>
      <c r="F204">
        <v>60</v>
      </c>
      <c r="G204">
        <v>59</v>
      </c>
      <c r="K204">
        <f>IF(ISBLANK(C204),9999,C204-B204)</f>
        <v>-4</v>
      </c>
      <c r="L204">
        <f>IF(ISBLANK(D204),9999,D204-C204)</f>
        <v>-1</v>
      </c>
      <c r="M204">
        <f>IF(ISBLANK(E204),9999,E204-D204)</f>
        <v>2</v>
      </c>
      <c r="N204">
        <f>IF(ISBLANK(F204),9999,F204-E204)</f>
        <v>-3</v>
      </c>
      <c r="O204">
        <f>IF(ISBLANK(G204),9999,G204-F204)</f>
        <v>-1</v>
      </c>
      <c r="P204">
        <f>IF(ISBLANK(H204),9999,H204-G204)</f>
        <v>9999</v>
      </c>
      <c r="Q204">
        <f>IF(ISBLANK(I204),9999,I204-H204)</f>
        <v>9999</v>
      </c>
      <c r="S204">
        <f t="shared" si="12"/>
        <v>0</v>
      </c>
      <c r="T204">
        <f t="shared" si="13"/>
        <v>0</v>
      </c>
      <c r="U204">
        <f t="shared" si="14"/>
        <v>0</v>
      </c>
      <c r="V204">
        <f t="shared" si="15"/>
        <v>0</v>
      </c>
    </row>
    <row r="205" spans="1:22" x14ac:dyDescent="0.3">
      <c r="A205" t="s">
        <v>204</v>
      </c>
      <c r="B205" cm="1">
        <f t="array" ref="B205:G205">INT(_xlfn.TEXTSPLIT(A205, " "))</f>
        <v>66</v>
      </c>
      <c r="C205">
        <v>62</v>
      </c>
      <c r="D205">
        <v>63</v>
      </c>
      <c r="E205">
        <v>62</v>
      </c>
      <c r="F205">
        <v>60</v>
      </c>
      <c r="G205">
        <v>62</v>
      </c>
      <c r="K205">
        <f>IF(ISBLANK(C205),9999,C205-B205)</f>
        <v>-4</v>
      </c>
      <c r="L205">
        <f>IF(ISBLANK(D205),9999,D205-C205)</f>
        <v>1</v>
      </c>
      <c r="M205">
        <f>IF(ISBLANK(E205),9999,E205-D205)</f>
        <v>-1</v>
      </c>
      <c r="N205">
        <f>IF(ISBLANK(F205),9999,F205-E205)</f>
        <v>-2</v>
      </c>
      <c r="O205">
        <f>IF(ISBLANK(G205),9999,G205-F205)</f>
        <v>2</v>
      </c>
      <c r="P205">
        <f>IF(ISBLANK(H205),9999,H205-G205)</f>
        <v>9999</v>
      </c>
      <c r="Q205">
        <f>IF(ISBLANK(I205),9999,I205-H205)</f>
        <v>9999</v>
      </c>
      <c r="S205">
        <f t="shared" si="12"/>
        <v>0</v>
      </c>
      <c r="T205">
        <f t="shared" si="13"/>
        <v>0</v>
      </c>
      <c r="U205">
        <f t="shared" si="14"/>
        <v>0</v>
      </c>
      <c r="V205">
        <f t="shared" si="15"/>
        <v>0</v>
      </c>
    </row>
    <row r="206" spans="1:22" x14ac:dyDescent="0.3">
      <c r="A206" t="s">
        <v>205</v>
      </c>
      <c r="B206" cm="1">
        <f t="array" ref="B206:H206">INT(_xlfn.TEXTSPLIT(A206, " "))</f>
        <v>76</v>
      </c>
      <c r="C206">
        <v>72</v>
      </c>
      <c r="D206">
        <v>69</v>
      </c>
      <c r="E206">
        <v>71</v>
      </c>
      <c r="F206">
        <v>69</v>
      </c>
      <c r="G206">
        <v>66</v>
      </c>
      <c r="H206">
        <v>66</v>
      </c>
      <c r="K206">
        <f>IF(ISBLANK(C206),9999,C206-B206)</f>
        <v>-4</v>
      </c>
      <c r="L206">
        <f>IF(ISBLANK(D206),9999,D206-C206)</f>
        <v>-3</v>
      </c>
      <c r="M206">
        <f>IF(ISBLANK(E206),9999,E206-D206)</f>
        <v>2</v>
      </c>
      <c r="N206">
        <f>IF(ISBLANK(F206),9999,F206-E206)</f>
        <v>-2</v>
      </c>
      <c r="O206">
        <f>IF(ISBLANK(G206),9999,G206-F206)</f>
        <v>-3</v>
      </c>
      <c r="P206">
        <f>IF(ISBLANK(H206),9999,H206-G206)</f>
        <v>0</v>
      </c>
      <c r="Q206">
        <f>IF(ISBLANK(I206),9999,I206-H206)</f>
        <v>9999</v>
      </c>
      <c r="S206">
        <f t="shared" si="12"/>
        <v>0</v>
      </c>
      <c r="T206">
        <f t="shared" si="13"/>
        <v>0</v>
      </c>
      <c r="U206">
        <f t="shared" si="14"/>
        <v>0</v>
      </c>
      <c r="V206">
        <f t="shared" si="15"/>
        <v>0</v>
      </c>
    </row>
    <row r="207" spans="1:22" x14ac:dyDescent="0.3">
      <c r="A207" t="s">
        <v>206</v>
      </c>
      <c r="B207" cm="1">
        <f t="array" ref="B207:I207">INT(_xlfn.TEXTSPLIT(A207, " "))</f>
        <v>66</v>
      </c>
      <c r="C207">
        <v>62</v>
      </c>
      <c r="D207">
        <v>65</v>
      </c>
      <c r="E207">
        <v>62</v>
      </c>
      <c r="F207">
        <v>59</v>
      </c>
      <c r="G207">
        <v>57</v>
      </c>
      <c r="H207">
        <v>54</v>
      </c>
      <c r="I207">
        <v>50</v>
      </c>
      <c r="K207">
        <f>IF(ISBLANK(C207),9999,C207-B207)</f>
        <v>-4</v>
      </c>
      <c r="L207">
        <f>IF(ISBLANK(D207),9999,D207-C207)</f>
        <v>3</v>
      </c>
      <c r="M207">
        <f>IF(ISBLANK(E207),9999,E207-D207)</f>
        <v>-3</v>
      </c>
      <c r="N207">
        <f>IF(ISBLANK(F207),9999,F207-E207)</f>
        <v>-3</v>
      </c>
      <c r="O207">
        <f>IF(ISBLANK(G207),9999,G207-F207)</f>
        <v>-2</v>
      </c>
      <c r="P207">
        <f>IF(ISBLANK(H207),9999,H207-G207)</f>
        <v>-3</v>
      </c>
      <c r="Q207">
        <f>IF(ISBLANK(I207),9999,I207-H207)</f>
        <v>-4</v>
      </c>
      <c r="S207">
        <f t="shared" si="12"/>
        <v>0</v>
      </c>
      <c r="T207">
        <f t="shared" si="13"/>
        <v>0</v>
      </c>
      <c r="U207">
        <f t="shared" si="14"/>
        <v>0</v>
      </c>
      <c r="V207">
        <f t="shared" si="15"/>
        <v>0</v>
      </c>
    </row>
    <row r="208" spans="1:22" x14ac:dyDescent="0.3">
      <c r="A208" t="s">
        <v>207</v>
      </c>
      <c r="B208" cm="1">
        <f t="array" ref="B208:G208">INT(_xlfn.TEXTSPLIT(A208, " "))</f>
        <v>48</v>
      </c>
      <c r="C208">
        <v>44</v>
      </c>
      <c r="D208">
        <v>43</v>
      </c>
      <c r="E208">
        <v>45</v>
      </c>
      <c r="F208">
        <v>42</v>
      </c>
      <c r="G208">
        <v>36</v>
      </c>
      <c r="K208">
        <f>IF(ISBLANK(C208),9999,C208-B208)</f>
        <v>-4</v>
      </c>
      <c r="L208">
        <f>IF(ISBLANK(D208),9999,D208-C208)</f>
        <v>-1</v>
      </c>
      <c r="M208">
        <f>IF(ISBLANK(E208),9999,E208-D208)</f>
        <v>2</v>
      </c>
      <c r="N208">
        <f>IF(ISBLANK(F208),9999,F208-E208)</f>
        <v>-3</v>
      </c>
      <c r="O208">
        <f>IF(ISBLANK(G208),9999,G208-F208)</f>
        <v>-6</v>
      </c>
      <c r="P208">
        <f>IF(ISBLANK(H208),9999,H208-G208)</f>
        <v>9999</v>
      </c>
      <c r="Q208">
        <f>IF(ISBLANK(I208),9999,I208-H208)</f>
        <v>9999</v>
      </c>
      <c r="S208">
        <f t="shared" si="12"/>
        <v>0</v>
      </c>
      <c r="T208">
        <f t="shared" si="13"/>
        <v>0</v>
      </c>
      <c r="U208">
        <f t="shared" si="14"/>
        <v>0</v>
      </c>
      <c r="V208">
        <f t="shared" si="15"/>
        <v>0</v>
      </c>
    </row>
    <row r="209" spans="1:22" x14ac:dyDescent="0.3">
      <c r="A209" t="s">
        <v>208</v>
      </c>
      <c r="B209" cm="1">
        <f t="array" ref="B209:F209">INT(_xlfn.TEXTSPLIT(A209, " "))</f>
        <v>36</v>
      </c>
      <c r="C209">
        <v>32</v>
      </c>
      <c r="D209">
        <v>32</v>
      </c>
      <c r="E209">
        <v>30</v>
      </c>
      <c r="F209">
        <v>29</v>
      </c>
      <c r="K209">
        <f>IF(ISBLANK(C209),9999,C209-B209)</f>
        <v>-4</v>
      </c>
      <c r="L209">
        <f>IF(ISBLANK(D209),9999,D209-C209)</f>
        <v>0</v>
      </c>
      <c r="M209">
        <f>IF(ISBLANK(E209),9999,E209-D209)</f>
        <v>-2</v>
      </c>
      <c r="N209">
        <f>IF(ISBLANK(F209),9999,F209-E209)</f>
        <v>-1</v>
      </c>
      <c r="O209">
        <f>IF(ISBLANK(G209),9999,G209-F209)</f>
        <v>9999</v>
      </c>
      <c r="P209">
        <f>IF(ISBLANK(H209),9999,H209-G209)</f>
        <v>9999</v>
      </c>
      <c r="Q209">
        <f>IF(ISBLANK(I209),9999,I209-H209)</f>
        <v>9999</v>
      </c>
      <c r="S209">
        <f t="shared" si="12"/>
        <v>0</v>
      </c>
      <c r="T209">
        <f t="shared" si="13"/>
        <v>0</v>
      </c>
      <c r="U209">
        <f t="shared" si="14"/>
        <v>0</v>
      </c>
      <c r="V209">
        <f t="shared" si="15"/>
        <v>0</v>
      </c>
    </row>
    <row r="210" spans="1:22" x14ac:dyDescent="0.3">
      <c r="A210" t="s">
        <v>209</v>
      </c>
      <c r="B210" cm="1">
        <f t="array" ref="B210:G210">INT(_xlfn.TEXTSPLIT(A210, " "))</f>
        <v>74</v>
      </c>
      <c r="C210">
        <v>70</v>
      </c>
      <c r="D210">
        <v>68</v>
      </c>
      <c r="E210">
        <v>68</v>
      </c>
      <c r="F210">
        <v>65</v>
      </c>
      <c r="G210">
        <v>68</v>
      </c>
      <c r="K210">
        <f>IF(ISBLANK(C210),9999,C210-B210)</f>
        <v>-4</v>
      </c>
      <c r="L210">
        <f>IF(ISBLANK(D210),9999,D210-C210)</f>
        <v>-2</v>
      </c>
      <c r="M210">
        <f>IF(ISBLANK(E210),9999,E210-D210)</f>
        <v>0</v>
      </c>
      <c r="N210">
        <f>IF(ISBLANK(F210),9999,F210-E210)</f>
        <v>-3</v>
      </c>
      <c r="O210">
        <f>IF(ISBLANK(G210),9999,G210-F210)</f>
        <v>3</v>
      </c>
      <c r="P210">
        <f>IF(ISBLANK(H210),9999,H210-G210)</f>
        <v>9999</v>
      </c>
      <c r="Q210">
        <f>IF(ISBLANK(I210),9999,I210-H210)</f>
        <v>9999</v>
      </c>
      <c r="S210">
        <f t="shared" si="12"/>
        <v>0</v>
      </c>
      <c r="T210">
        <f t="shared" si="13"/>
        <v>0</v>
      </c>
      <c r="U210">
        <f t="shared" si="14"/>
        <v>0</v>
      </c>
      <c r="V210">
        <f t="shared" si="15"/>
        <v>0</v>
      </c>
    </row>
    <row r="211" spans="1:22" x14ac:dyDescent="0.3">
      <c r="A211" t="s">
        <v>210</v>
      </c>
      <c r="B211" cm="1">
        <f t="array" ref="B211:I211">INT(_xlfn.TEXTSPLIT(A211, " "))</f>
        <v>22</v>
      </c>
      <c r="C211">
        <v>18</v>
      </c>
      <c r="D211">
        <v>16</v>
      </c>
      <c r="E211">
        <v>14</v>
      </c>
      <c r="F211">
        <v>12</v>
      </c>
      <c r="G211">
        <v>10</v>
      </c>
      <c r="H211">
        <v>10</v>
      </c>
      <c r="I211">
        <v>10</v>
      </c>
      <c r="K211">
        <f>IF(ISBLANK(C211),9999,C211-B211)</f>
        <v>-4</v>
      </c>
      <c r="L211">
        <f>IF(ISBLANK(D211),9999,D211-C211)</f>
        <v>-2</v>
      </c>
      <c r="M211">
        <f>IF(ISBLANK(E211),9999,E211-D211)</f>
        <v>-2</v>
      </c>
      <c r="N211">
        <f>IF(ISBLANK(F211),9999,F211-E211)</f>
        <v>-2</v>
      </c>
      <c r="O211">
        <f>IF(ISBLANK(G211),9999,G211-F211)</f>
        <v>-2</v>
      </c>
      <c r="P211">
        <f>IF(ISBLANK(H211),9999,H211-G211)</f>
        <v>0</v>
      </c>
      <c r="Q211">
        <f>IF(ISBLANK(I211),9999,I211-H211)</f>
        <v>0</v>
      </c>
      <c r="S211">
        <f t="shared" si="12"/>
        <v>0</v>
      </c>
      <c r="T211">
        <f t="shared" si="13"/>
        <v>0</v>
      </c>
      <c r="U211">
        <f t="shared" si="14"/>
        <v>0</v>
      </c>
      <c r="V211">
        <f t="shared" si="15"/>
        <v>0</v>
      </c>
    </row>
    <row r="212" spans="1:22" x14ac:dyDescent="0.3">
      <c r="A212" t="s">
        <v>211</v>
      </c>
      <c r="B212" cm="1">
        <f t="array" ref="B212:H212">INT(_xlfn.TEXTSPLIT(A212, " "))</f>
        <v>67</v>
      </c>
      <c r="C212">
        <v>63</v>
      </c>
      <c r="D212">
        <v>63</v>
      </c>
      <c r="E212">
        <v>60</v>
      </c>
      <c r="F212">
        <v>57</v>
      </c>
      <c r="G212">
        <v>56</v>
      </c>
      <c r="H212">
        <v>52</v>
      </c>
      <c r="K212">
        <f>IF(ISBLANK(C212),9999,C212-B212)</f>
        <v>-4</v>
      </c>
      <c r="L212">
        <f>IF(ISBLANK(D212),9999,D212-C212)</f>
        <v>0</v>
      </c>
      <c r="M212">
        <f>IF(ISBLANK(E212),9999,E212-D212)</f>
        <v>-3</v>
      </c>
      <c r="N212">
        <f>IF(ISBLANK(F212),9999,F212-E212)</f>
        <v>-3</v>
      </c>
      <c r="O212">
        <f>IF(ISBLANK(G212),9999,G212-F212)</f>
        <v>-1</v>
      </c>
      <c r="P212">
        <f>IF(ISBLANK(H212),9999,H212-G212)</f>
        <v>-4</v>
      </c>
      <c r="Q212">
        <f>IF(ISBLANK(I212),9999,I212-H212)</f>
        <v>9999</v>
      </c>
      <c r="S212">
        <f t="shared" si="12"/>
        <v>0</v>
      </c>
      <c r="T212">
        <f t="shared" si="13"/>
        <v>0</v>
      </c>
      <c r="U212">
        <f t="shared" si="14"/>
        <v>0</v>
      </c>
      <c r="V212">
        <f t="shared" si="15"/>
        <v>0</v>
      </c>
    </row>
    <row r="213" spans="1:22" x14ac:dyDescent="0.3">
      <c r="A213" t="s">
        <v>212</v>
      </c>
      <c r="B213" cm="1">
        <f t="array" ref="B213:H213">INT(_xlfn.TEXTSPLIT(A213, " "))</f>
        <v>85</v>
      </c>
      <c r="C213">
        <v>81</v>
      </c>
      <c r="D213">
        <v>79</v>
      </c>
      <c r="E213">
        <v>79</v>
      </c>
      <c r="F213">
        <v>78</v>
      </c>
      <c r="G213">
        <v>75</v>
      </c>
      <c r="H213">
        <v>70</v>
      </c>
      <c r="K213">
        <f>IF(ISBLANK(C213),9999,C213-B213)</f>
        <v>-4</v>
      </c>
      <c r="L213">
        <f>IF(ISBLANK(D213),9999,D213-C213)</f>
        <v>-2</v>
      </c>
      <c r="M213">
        <f>IF(ISBLANK(E213),9999,E213-D213)</f>
        <v>0</v>
      </c>
      <c r="N213">
        <f>IF(ISBLANK(F213),9999,F213-E213)</f>
        <v>-1</v>
      </c>
      <c r="O213">
        <f>IF(ISBLANK(G213),9999,G213-F213)</f>
        <v>-3</v>
      </c>
      <c r="P213">
        <f>IF(ISBLANK(H213),9999,H213-G213)</f>
        <v>-5</v>
      </c>
      <c r="Q213">
        <f>IF(ISBLANK(I213),9999,I213-H213)</f>
        <v>9999</v>
      </c>
      <c r="S213">
        <f t="shared" si="12"/>
        <v>0</v>
      </c>
      <c r="T213">
        <f t="shared" si="13"/>
        <v>0</v>
      </c>
      <c r="U213">
        <f t="shared" si="14"/>
        <v>0</v>
      </c>
      <c r="V213">
        <f t="shared" si="15"/>
        <v>0</v>
      </c>
    </row>
    <row r="214" spans="1:22" x14ac:dyDescent="0.3">
      <c r="A214" t="s">
        <v>213</v>
      </c>
      <c r="B214" cm="1">
        <f t="array" ref="B214:H214">INT(_xlfn.TEXTSPLIT(A214, " "))</f>
        <v>49</v>
      </c>
      <c r="C214">
        <v>45</v>
      </c>
      <c r="D214">
        <v>44</v>
      </c>
      <c r="E214">
        <v>41</v>
      </c>
      <c r="F214">
        <v>37</v>
      </c>
      <c r="G214">
        <v>34</v>
      </c>
      <c r="H214">
        <v>32</v>
      </c>
      <c r="K214">
        <f>IF(ISBLANK(C214),9999,C214-B214)</f>
        <v>-4</v>
      </c>
      <c r="L214">
        <f>IF(ISBLANK(D214),9999,D214-C214)</f>
        <v>-1</v>
      </c>
      <c r="M214">
        <f>IF(ISBLANK(E214),9999,E214-D214)</f>
        <v>-3</v>
      </c>
      <c r="N214">
        <f>IF(ISBLANK(F214),9999,F214-E214)</f>
        <v>-4</v>
      </c>
      <c r="O214">
        <f>IF(ISBLANK(G214),9999,G214-F214)</f>
        <v>-3</v>
      </c>
      <c r="P214">
        <f>IF(ISBLANK(H214),9999,H214-G214)</f>
        <v>-2</v>
      </c>
      <c r="Q214">
        <f>IF(ISBLANK(I214),9999,I214-H214)</f>
        <v>9999</v>
      </c>
      <c r="S214">
        <f t="shared" si="12"/>
        <v>0</v>
      </c>
      <c r="T214">
        <f t="shared" si="13"/>
        <v>1</v>
      </c>
      <c r="U214">
        <f t="shared" si="14"/>
        <v>0</v>
      </c>
      <c r="V214">
        <f t="shared" si="15"/>
        <v>0</v>
      </c>
    </row>
    <row r="215" spans="1:22" x14ac:dyDescent="0.3">
      <c r="A215" t="s">
        <v>214</v>
      </c>
      <c r="B215" cm="1">
        <f t="array" ref="B215:I215">INT(_xlfn.TEXTSPLIT(A215, " "))</f>
        <v>22</v>
      </c>
      <c r="C215">
        <v>18</v>
      </c>
      <c r="D215">
        <v>15</v>
      </c>
      <c r="E215">
        <v>13</v>
      </c>
      <c r="F215">
        <v>9</v>
      </c>
      <c r="G215">
        <v>7</v>
      </c>
      <c r="H215">
        <v>5</v>
      </c>
      <c r="I215">
        <v>7</v>
      </c>
      <c r="K215">
        <f>IF(ISBLANK(C215),9999,C215-B215)</f>
        <v>-4</v>
      </c>
      <c r="L215">
        <f>IF(ISBLANK(D215),9999,D215-C215)</f>
        <v>-3</v>
      </c>
      <c r="M215">
        <f>IF(ISBLANK(E215),9999,E215-D215)</f>
        <v>-2</v>
      </c>
      <c r="N215">
        <f>IF(ISBLANK(F215),9999,F215-E215)</f>
        <v>-4</v>
      </c>
      <c r="O215">
        <f>IF(ISBLANK(G215),9999,G215-F215)</f>
        <v>-2</v>
      </c>
      <c r="P215">
        <f>IF(ISBLANK(H215),9999,H215-G215)</f>
        <v>-2</v>
      </c>
      <c r="Q215">
        <f>IF(ISBLANK(I215),9999,I215-H215)</f>
        <v>2</v>
      </c>
      <c r="S215">
        <f t="shared" si="12"/>
        <v>0</v>
      </c>
      <c r="T215">
        <f t="shared" si="13"/>
        <v>0</v>
      </c>
      <c r="U215">
        <f t="shared" si="14"/>
        <v>0</v>
      </c>
      <c r="V215">
        <f t="shared" si="15"/>
        <v>0</v>
      </c>
    </row>
    <row r="216" spans="1:22" x14ac:dyDescent="0.3">
      <c r="A216" t="s">
        <v>215</v>
      </c>
      <c r="B216" cm="1">
        <f t="array" ref="B216:F216">INT(_xlfn.TEXTSPLIT(A216, " "))</f>
        <v>45</v>
      </c>
      <c r="C216">
        <v>41</v>
      </c>
      <c r="D216">
        <v>37</v>
      </c>
      <c r="E216">
        <v>35</v>
      </c>
      <c r="F216">
        <v>35</v>
      </c>
      <c r="K216">
        <f>IF(ISBLANK(C216),9999,C216-B216)</f>
        <v>-4</v>
      </c>
      <c r="L216">
        <f>IF(ISBLANK(D216),9999,D216-C216)</f>
        <v>-4</v>
      </c>
      <c r="M216">
        <f>IF(ISBLANK(E216),9999,E216-D216)</f>
        <v>-2</v>
      </c>
      <c r="N216">
        <f>IF(ISBLANK(F216),9999,F216-E216)</f>
        <v>0</v>
      </c>
      <c r="O216">
        <f>IF(ISBLANK(G216),9999,G216-F216)</f>
        <v>9999</v>
      </c>
      <c r="P216">
        <f>IF(ISBLANK(H216),9999,H216-G216)</f>
        <v>9999</v>
      </c>
      <c r="Q216">
        <f>IF(ISBLANK(I216),9999,I216-H216)</f>
        <v>9999</v>
      </c>
      <c r="S216">
        <f t="shared" si="12"/>
        <v>0</v>
      </c>
      <c r="T216">
        <f t="shared" si="13"/>
        <v>0</v>
      </c>
      <c r="U216">
        <f t="shared" si="14"/>
        <v>0</v>
      </c>
      <c r="V216">
        <f t="shared" si="15"/>
        <v>0</v>
      </c>
    </row>
    <row r="217" spans="1:22" x14ac:dyDescent="0.3">
      <c r="A217" t="s">
        <v>216</v>
      </c>
      <c r="B217" cm="1">
        <f t="array" ref="B217:I217">INT(_xlfn.TEXTSPLIT(A217, " "))</f>
        <v>65</v>
      </c>
      <c r="C217">
        <v>61</v>
      </c>
      <c r="D217">
        <v>57</v>
      </c>
      <c r="E217">
        <v>55</v>
      </c>
      <c r="F217">
        <v>53</v>
      </c>
      <c r="G217">
        <v>52</v>
      </c>
      <c r="H217">
        <v>50</v>
      </c>
      <c r="I217">
        <v>46</v>
      </c>
      <c r="K217">
        <f>IF(ISBLANK(C217),9999,C217-B217)</f>
        <v>-4</v>
      </c>
      <c r="L217">
        <f>IF(ISBLANK(D217),9999,D217-C217)</f>
        <v>-4</v>
      </c>
      <c r="M217">
        <f>IF(ISBLANK(E217),9999,E217-D217)</f>
        <v>-2</v>
      </c>
      <c r="N217">
        <f>IF(ISBLANK(F217),9999,F217-E217)</f>
        <v>-2</v>
      </c>
      <c r="O217">
        <f>IF(ISBLANK(G217),9999,G217-F217)</f>
        <v>-1</v>
      </c>
      <c r="P217">
        <f>IF(ISBLANK(H217),9999,H217-G217)</f>
        <v>-2</v>
      </c>
      <c r="Q217">
        <f>IF(ISBLANK(I217),9999,I217-H217)</f>
        <v>-4</v>
      </c>
      <c r="S217">
        <f t="shared" si="12"/>
        <v>0</v>
      </c>
      <c r="T217">
        <f t="shared" si="13"/>
        <v>1</v>
      </c>
      <c r="U217">
        <f t="shared" si="14"/>
        <v>0</v>
      </c>
      <c r="V217">
        <f t="shared" si="15"/>
        <v>0</v>
      </c>
    </row>
    <row r="218" spans="1:22" x14ac:dyDescent="0.3">
      <c r="A218" t="s">
        <v>217</v>
      </c>
      <c r="B218" cm="1">
        <f t="array" ref="B218:G218">INT(_xlfn.TEXTSPLIT(A218, " "))</f>
        <v>82</v>
      </c>
      <c r="C218">
        <v>78</v>
      </c>
      <c r="D218">
        <v>77</v>
      </c>
      <c r="E218">
        <v>76</v>
      </c>
      <c r="F218">
        <v>72</v>
      </c>
      <c r="G218">
        <v>67</v>
      </c>
      <c r="K218">
        <f>IF(ISBLANK(C218),9999,C218-B218)</f>
        <v>-4</v>
      </c>
      <c r="L218">
        <f>IF(ISBLANK(D218),9999,D218-C218)</f>
        <v>-1</v>
      </c>
      <c r="M218">
        <f>IF(ISBLANK(E218),9999,E218-D218)</f>
        <v>-1</v>
      </c>
      <c r="N218">
        <f>IF(ISBLANK(F218),9999,F218-E218)</f>
        <v>-4</v>
      </c>
      <c r="O218">
        <f>IF(ISBLANK(G218),9999,G218-F218)</f>
        <v>-5</v>
      </c>
      <c r="P218">
        <f>IF(ISBLANK(H218),9999,H218-G218)</f>
        <v>9999</v>
      </c>
      <c r="Q218">
        <f>IF(ISBLANK(I218),9999,I218-H218)</f>
        <v>9999</v>
      </c>
      <c r="S218">
        <f t="shared" si="12"/>
        <v>0</v>
      </c>
      <c r="T218">
        <f t="shared" si="13"/>
        <v>1</v>
      </c>
      <c r="U218">
        <f t="shared" si="14"/>
        <v>0</v>
      </c>
      <c r="V218">
        <f t="shared" si="15"/>
        <v>0</v>
      </c>
    </row>
    <row r="219" spans="1:22" x14ac:dyDescent="0.3">
      <c r="A219" t="s">
        <v>218</v>
      </c>
      <c r="B219" cm="1">
        <f t="array" ref="B219:I219">INT(_xlfn.TEXTSPLIT(A219, " "))</f>
        <v>92</v>
      </c>
      <c r="C219">
        <v>88</v>
      </c>
      <c r="D219">
        <v>85</v>
      </c>
      <c r="E219">
        <v>82</v>
      </c>
      <c r="F219">
        <v>75</v>
      </c>
      <c r="G219">
        <v>73</v>
      </c>
      <c r="H219">
        <v>71</v>
      </c>
      <c r="I219">
        <v>68</v>
      </c>
      <c r="K219">
        <f>IF(ISBLANK(C219),9999,C219-B219)</f>
        <v>-4</v>
      </c>
      <c r="L219">
        <f>IF(ISBLANK(D219),9999,D219-C219)</f>
        <v>-3</v>
      </c>
      <c r="M219">
        <f>IF(ISBLANK(E219),9999,E219-D219)</f>
        <v>-3</v>
      </c>
      <c r="N219">
        <f>IF(ISBLANK(F219),9999,F219-E219)</f>
        <v>-7</v>
      </c>
      <c r="O219">
        <f>IF(ISBLANK(G219),9999,G219-F219)</f>
        <v>-2</v>
      </c>
      <c r="P219">
        <f>IF(ISBLANK(H219),9999,H219-G219)</f>
        <v>-2</v>
      </c>
      <c r="Q219">
        <f>IF(ISBLANK(I219),9999,I219-H219)</f>
        <v>-3</v>
      </c>
      <c r="S219">
        <f t="shared" si="12"/>
        <v>0</v>
      </c>
      <c r="T219">
        <f t="shared" si="13"/>
        <v>1</v>
      </c>
      <c r="U219">
        <f t="shared" si="14"/>
        <v>0</v>
      </c>
      <c r="V219">
        <f t="shared" si="15"/>
        <v>0</v>
      </c>
    </row>
    <row r="220" spans="1:22" x14ac:dyDescent="0.3">
      <c r="A220" t="s">
        <v>219</v>
      </c>
      <c r="B220" cm="1">
        <f t="array" ref="B220:H220">INT(_xlfn.TEXTSPLIT(A220, " "))</f>
        <v>67</v>
      </c>
      <c r="C220">
        <v>63</v>
      </c>
      <c r="D220">
        <v>61</v>
      </c>
      <c r="E220">
        <v>55</v>
      </c>
      <c r="F220">
        <v>53</v>
      </c>
      <c r="G220">
        <v>51</v>
      </c>
      <c r="H220">
        <v>54</v>
      </c>
      <c r="K220">
        <f>IF(ISBLANK(C220),9999,C220-B220)</f>
        <v>-4</v>
      </c>
      <c r="L220">
        <f>IF(ISBLANK(D220),9999,D220-C220)</f>
        <v>-2</v>
      </c>
      <c r="M220">
        <f>IF(ISBLANK(E220),9999,E220-D220)</f>
        <v>-6</v>
      </c>
      <c r="N220">
        <f>IF(ISBLANK(F220),9999,F220-E220)</f>
        <v>-2</v>
      </c>
      <c r="O220">
        <f>IF(ISBLANK(G220),9999,G220-F220)</f>
        <v>-2</v>
      </c>
      <c r="P220">
        <f>IF(ISBLANK(H220),9999,H220-G220)</f>
        <v>3</v>
      </c>
      <c r="Q220">
        <f>IF(ISBLANK(I220),9999,I220-H220)</f>
        <v>9999</v>
      </c>
      <c r="S220">
        <f t="shared" si="12"/>
        <v>0</v>
      </c>
      <c r="T220">
        <f t="shared" si="13"/>
        <v>0</v>
      </c>
      <c r="U220">
        <f t="shared" si="14"/>
        <v>0</v>
      </c>
      <c r="V220">
        <f t="shared" si="15"/>
        <v>0</v>
      </c>
    </row>
    <row r="221" spans="1:22" x14ac:dyDescent="0.3">
      <c r="A221" t="s">
        <v>220</v>
      </c>
      <c r="B221" cm="1">
        <f t="array" ref="B221:I221">INT(_xlfn.TEXTSPLIT(A221, " "))</f>
        <v>73</v>
      </c>
      <c r="C221">
        <v>69</v>
      </c>
      <c r="D221">
        <v>66</v>
      </c>
      <c r="E221">
        <v>65</v>
      </c>
      <c r="F221">
        <v>63</v>
      </c>
      <c r="G221">
        <v>62</v>
      </c>
      <c r="H221">
        <v>55</v>
      </c>
      <c r="I221">
        <v>55</v>
      </c>
      <c r="K221">
        <f>IF(ISBLANK(C221),9999,C221-B221)</f>
        <v>-4</v>
      </c>
      <c r="L221">
        <f>IF(ISBLANK(D221),9999,D221-C221)</f>
        <v>-3</v>
      </c>
      <c r="M221">
        <f>IF(ISBLANK(E221),9999,E221-D221)</f>
        <v>-1</v>
      </c>
      <c r="N221">
        <f>IF(ISBLANK(F221),9999,F221-E221)</f>
        <v>-2</v>
      </c>
      <c r="O221">
        <f>IF(ISBLANK(G221),9999,G221-F221)</f>
        <v>-1</v>
      </c>
      <c r="P221">
        <f>IF(ISBLANK(H221),9999,H221-G221)</f>
        <v>-7</v>
      </c>
      <c r="Q221">
        <f>IF(ISBLANK(I221),9999,I221-H221)</f>
        <v>0</v>
      </c>
      <c r="S221">
        <f t="shared" si="12"/>
        <v>0</v>
      </c>
      <c r="T221">
        <f t="shared" si="13"/>
        <v>0</v>
      </c>
      <c r="U221">
        <f t="shared" si="14"/>
        <v>0</v>
      </c>
      <c r="V221">
        <f t="shared" si="15"/>
        <v>0</v>
      </c>
    </row>
    <row r="222" spans="1:22" x14ac:dyDescent="0.3">
      <c r="A222" t="s">
        <v>221</v>
      </c>
      <c r="B222" cm="1">
        <f t="array" ref="B222:G222">INT(_xlfn.TEXTSPLIT(A222, " "))</f>
        <v>82</v>
      </c>
      <c r="C222">
        <v>78</v>
      </c>
      <c r="D222">
        <v>73</v>
      </c>
      <c r="E222">
        <v>72</v>
      </c>
      <c r="F222">
        <v>71</v>
      </c>
      <c r="G222">
        <v>67</v>
      </c>
      <c r="K222">
        <f>IF(ISBLANK(C222),9999,C222-B222)</f>
        <v>-4</v>
      </c>
      <c r="L222">
        <f>IF(ISBLANK(D222),9999,D222-C222)</f>
        <v>-5</v>
      </c>
      <c r="M222">
        <f>IF(ISBLANK(E222),9999,E222-D222)</f>
        <v>-1</v>
      </c>
      <c r="N222">
        <f>IF(ISBLANK(F222),9999,F222-E222)</f>
        <v>-1</v>
      </c>
      <c r="O222">
        <f>IF(ISBLANK(G222),9999,G222-F222)</f>
        <v>-4</v>
      </c>
      <c r="P222">
        <f>IF(ISBLANK(H222),9999,H222-G222)</f>
        <v>9999</v>
      </c>
      <c r="Q222">
        <f>IF(ISBLANK(I222),9999,I222-H222)</f>
        <v>9999</v>
      </c>
      <c r="S222">
        <f t="shared" si="12"/>
        <v>0</v>
      </c>
      <c r="T222">
        <f t="shared" si="13"/>
        <v>1</v>
      </c>
      <c r="U222">
        <f t="shared" si="14"/>
        <v>0</v>
      </c>
      <c r="V222">
        <f t="shared" si="15"/>
        <v>0</v>
      </c>
    </row>
    <row r="223" spans="1:22" x14ac:dyDescent="0.3">
      <c r="A223" t="s">
        <v>222</v>
      </c>
      <c r="B223" cm="1">
        <f t="array" ref="B223:H223">INT(_xlfn.TEXTSPLIT(A223, " "))</f>
        <v>68</v>
      </c>
      <c r="C223">
        <v>64</v>
      </c>
      <c r="D223">
        <v>57</v>
      </c>
      <c r="E223">
        <v>54</v>
      </c>
      <c r="F223">
        <v>52</v>
      </c>
      <c r="G223">
        <v>50</v>
      </c>
      <c r="H223">
        <v>43</v>
      </c>
      <c r="K223">
        <f>IF(ISBLANK(C223),9999,C223-B223)</f>
        <v>-4</v>
      </c>
      <c r="L223">
        <f>IF(ISBLANK(D223),9999,D223-C223)</f>
        <v>-7</v>
      </c>
      <c r="M223">
        <f>IF(ISBLANK(E223),9999,E223-D223)</f>
        <v>-3</v>
      </c>
      <c r="N223">
        <f>IF(ISBLANK(F223),9999,F223-E223)</f>
        <v>-2</v>
      </c>
      <c r="O223">
        <f>IF(ISBLANK(G223),9999,G223-F223)</f>
        <v>-2</v>
      </c>
      <c r="P223">
        <f>IF(ISBLANK(H223),9999,H223-G223)</f>
        <v>-7</v>
      </c>
      <c r="Q223">
        <f>IF(ISBLANK(I223),9999,I223-H223)</f>
        <v>9999</v>
      </c>
      <c r="S223">
        <f t="shared" si="12"/>
        <v>0</v>
      </c>
      <c r="T223">
        <f t="shared" si="13"/>
        <v>1</v>
      </c>
      <c r="U223">
        <f t="shared" si="14"/>
        <v>0</v>
      </c>
      <c r="V223">
        <f t="shared" si="15"/>
        <v>0</v>
      </c>
    </row>
    <row r="224" spans="1:22" x14ac:dyDescent="0.3">
      <c r="A224" t="s">
        <v>223</v>
      </c>
      <c r="B224" cm="1">
        <f t="array" ref="B224:H224">INT(_xlfn.TEXTSPLIT(A224, " "))</f>
        <v>84</v>
      </c>
      <c r="C224">
        <v>78</v>
      </c>
      <c r="D224">
        <v>76</v>
      </c>
      <c r="E224">
        <v>75</v>
      </c>
      <c r="F224">
        <v>72</v>
      </c>
      <c r="G224">
        <v>70</v>
      </c>
      <c r="H224">
        <v>69</v>
      </c>
      <c r="K224">
        <f>IF(ISBLANK(C224),9999,C224-B224)</f>
        <v>-6</v>
      </c>
      <c r="L224">
        <f>IF(ISBLANK(D224),9999,D224-C224)</f>
        <v>-2</v>
      </c>
      <c r="M224">
        <f>IF(ISBLANK(E224),9999,E224-D224)</f>
        <v>-1</v>
      </c>
      <c r="N224">
        <f>IF(ISBLANK(F224),9999,F224-E224)</f>
        <v>-3</v>
      </c>
      <c r="O224">
        <f>IF(ISBLANK(G224),9999,G224-F224)</f>
        <v>-2</v>
      </c>
      <c r="P224">
        <f>IF(ISBLANK(H224),9999,H224-G224)</f>
        <v>-1</v>
      </c>
      <c r="Q224">
        <f>IF(ISBLANK(I224),9999,I224-H224)</f>
        <v>9999</v>
      </c>
      <c r="S224">
        <f t="shared" si="12"/>
        <v>0</v>
      </c>
      <c r="T224">
        <f t="shared" si="13"/>
        <v>1</v>
      </c>
      <c r="U224">
        <f t="shared" si="14"/>
        <v>0</v>
      </c>
      <c r="V224">
        <f t="shared" si="15"/>
        <v>0</v>
      </c>
    </row>
    <row r="225" spans="1:22" x14ac:dyDescent="0.3">
      <c r="A225" t="s">
        <v>224</v>
      </c>
      <c r="B225" cm="1">
        <f t="array" ref="B225:G225">INT(_xlfn.TEXTSPLIT(A225, " "))</f>
        <v>89</v>
      </c>
      <c r="C225">
        <v>83</v>
      </c>
      <c r="D225">
        <v>80</v>
      </c>
      <c r="E225">
        <v>78</v>
      </c>
      <c r="F225">
        <v>77</v>
      </c>
      <c r="G225">
        <v>78</v>
      </c>
      <c r="K225">
        <f>IF(ISBLANK(C225),9999,C225-B225)</f>
        <v>-6</v>
      </c>
      <c r="L225">
        <f>IF(ISBLANK(D225),9999,D225-C225)</f>
        <v>-3</v>
      </c>
      <c r="M225">
        <f>IF(ISBLANK(E225),9999,E225-D225)</f>
        <v>-2</v>
      </c>
      <c r="N225">
        <f>IF(ISBLANK(F225),9999,F225-E225)</f>
        <v>-1</v>
      </c>
      <c r="O225">
        <f>IF(ISBLANK(G225),9999,G225-F225)</f>
        <v>1</v>
      </c>
      <c r="P225">
        <f>IF(ISBLANK(H225),9999,H225-G225)</f>
        <v>9999</v>
      </c>
      <c r="Q225">
        <f>IF(ISBLANK(I225),9999,I225-H225)</f>
        <v>9999</v>
      </c>
      <c r="S225">
        <f t="shared" si="12"/>
        <v>0</v>
      </c>
      <c r="T225">
        <f t="shared" si="13"/>
        <v>0</v>
      </c>
      <c r="U225">
        <f t="shared" si="14"/>
        <v>0</v>
      </c>
      <c r="V225">
        <f t="shared" si="15"/>
        <v>0</v>
      </c>
    </row>
    <row r="226" spans="1:22" x14ac:dyDescent="0.3">
      <c r="A226" t="s">
        <v>225</v>
      </c>
      <c r="B226" cm="1">
        <f t="array" ref="B226:G226">INT(_xlfn.TEXTSPLIT(A226, " "))</f>
        <v>83</v>
      </c>
      <c r="C226">
        <v>76</v>
      </c>
      <c r="D226">
        <v>73</v>
      </c>
      <c r="E226">
        <v>70</v>
      </c>
      <c r="F226">
        <v>68</v>
      </c>
      <c r="G226">
        <v>68</v>
      </c>
      <c r="K226">
        <f>IF(ISBLANK(C226),9999,C226-B226)</f>
        <v>-7</v>
      </c>
      <c r="L226">
        <f>IF(ISBLANK(D226),9999,D226-C226)</f>
        <v>-3</v>
      </c>
      <c r="M226">
        <f>IF(ISBLANK(E226),9999,E226-D226)</f>
        <v>-3</v>
      </c>
      <c r="N226">
        <f>IF(ISBLANK(F226),9999,F226-E226)</f>
        <v>-2</v>
      </c>
      <c r="O226">
        <f>IF(ISBLANK(G226),9999,G226-F226)</f>
        <v>0</v>
      </c>
      <c r="P226">
        <f>IF(ISBLANK(H226),9999,H226-G226)</f>
        <v>9999</v>
      </c>
      <c r="Q226">
        <f>IF(ISBLANK(I226),9999,I226-H226)</f>
        <v>9999</v>
      </c>
      <c r="S226">
        <f t="shared" si="12"/>
        <v>0</v>
      </c>
      <c r="T226">
        <f t="shared" si="13"/>
        <v>0</v>
      </c>
      <c r="U226">
        <f t="shared" si="14"/>
        <v>0</v>
      </c>
      <c r="V226">
        <f t="shared" si="15"/>
        <v>0</v>
      </c>
    </row>
    <row r="227" spans="1:22" x14ac:dyDescent="0.3">
      <c r="A227" t="s">
        <v>226</v>
      </c>
      <c r="B227" cm="1">
        <f t="array" ref="B227:F227">INT(_xlfn.TEXTSPLIT(A227, " "))</f>
        <v>40</v>
      </c>
      <c r="C227">
        <v>35</v>
      </c>
      <c r="D227">
        <v>34</v>
      </c>
      <c r="E227">
        <v>33</v>
      </c>
      <c r="F227">
        <v>29</v>
      </c>
      <c r="K227">
        <f>IF(ISBLANK(C227),9999,C227-B227)</f>
        <v>-5</v>
      </c>
      <c r="L227">
        <f>IF(ISBLANK(D227),9999,D227-C227)</f>
        <v>-1</v>
      </c>
      <c r="M227">
        <f>IF(ISBLANK(E227),9999,E227-D227)</f>
        <v>-1</v>
      </c>
      <c r="N227">
        <f>IF(ISBLANK(F227),9999,F227-E227)</f>
        <v>-4</v>
      </c>
      <c r="O227">
        <f>IF(ISBLANK(G227),9999,G227-F227)</f>
        <v>9999</v>
      </c>
      <c r="P227">
        <f>IF(ISBLANK(H227),9999,H227-G227)</f>
        <v>9999</v>
      </c>
      <c r="Q227">
        <f>IF(ISBLANK(I227),9999,I227-H227)</f>
        <v>9999</v>
      </c>
      <c r="S227">
        <f t="shared" si="12"/>
        <v>0</v>
      </c>
      <c r="T227">
        <f t="shared" si="13"/>
        <v>1</v>
      </c>
      <c r="U227">
        <f t="shared" si="14"/>
        <v>0</v>
      </c>
      <c r="V227">
        <f t="shared" si="15"/>
        <v>0</v>
      </c>
    </row>
    <row r="228" spans="1:22" x14ac:dyDescent="0.3">
      <c r="A228" t="s">
        <v>227</v>
      </c>
      <c r="B228" cm="1">
        <f t="array" ref="B228:G228">INT(_xlfn.TEXTSPLIT(A228, " "))</f>
        <v>61</v>
      </c>
      <c r="C228">
        <v>56</v>
      </c>
      <c r="D228">
        <v>55</v>
      </c>
      <c r="E228">
        <v>52</v>
      </c>
      <c r="F228">
        <v>51</v>
      </c>
      <c r="G228">
        <v>46</v>
      </c>
      <c r="K228">
        <f>IF(ISBLANK(C228),9999,C228-B228)</f>
        <v>-5</v>
      </c>
      <c r="L228">
        <f>IF(ISBLANK(D228),9999,D228-C228)</f>
        <v>-1</v>
      </c>
      <c r="M228">
        <f>IF(ISBLANK(E228),9999,E228-D228)</f>
        <v>-3</v>
      </c>
      <c r="N228">
        <f>IF(ISBLANK(F228),9999,F228-E228)</f>
        <v>-1</v>
      </c>
      <c r="O228">
        <f>IF(ISBLANK(G228),9999,G228-F228)</f>
        <v>-5</v>
      </c>
      <c r="P228">
        <f>IF(ISBLANK(H228),9999,H228-G228)</f>
        <v>9999</v>
      </c>
      <c r="Q228">
        <f>IF(ISBLANK(I228),9999,I228-H228)</f>
        <v>9999</v>
      </c>
      <c r="S228">
        <f t="shared" si="12"/>
        <v>0</v>
      </c>
      <c r="T228">
        <f t="shared" si="13"/>
        <v>1</v>
      </c>
      <c r="U228">
        <f t="shared" si="14"/>
        <v>0</v>
      </c>
      <c r="V228">
        <f t="shared" si="15"/>
        <v>0</v>
      </c>
    </row>
    <row r="229" spans="1:22" x14ac:dyDescent="0.3">
      <c r="A229" t="s">
        <v>228</v>
      </c>
      <c r="B229" cm="1">
        <f t="array" ref="B229:G229">INT(_xlfn.TEXTSPLIT(A229, " "))</f>
        <v>97</v>
      </c>
      <c r="C229">
        <v>91</v>
      </c>
      <c r="D229">
        <v>94</v>
      </c>
      <c r="E229">
        <v>93</v>
      </c>
      <c r="F229">
        <v>90</v>
      </c>
      <c r="G229">
        <v>88</v>
      </c>
      <c r="K229">
        <f>IF(ISBLANK(C229),9999,C229-B229)</f>
        <v>-6</v>
      </c>
      <c r="L229">
        <f>IF(ISBLANK(D229),9999,D229-C229)</f>
        <v>3</v>
      </c>
      <c r="M229">
        <f>IF(ISBLANK(E229),9999,E229-D229)</f>
        <v>-1</v>
      </c>
      <c r="N229">
        <f>IF(ISBLANK(F229),9999,F229-E229)</f>
        <v>-3</v>
      </c>
      <c r="O229">
        <f>IF(ISBLANK(G229),9999,G229-F229)</f>
        <v>-2</v>
      </c>
      <c r="P229">
        <f>IF(ISBLANK(H229),9999,H229-G229)</f>
        <v>9999</v>
      </c>
      <c r="Q229">
        <f>IF(ISBLANK(I229),9999,I229-H229)</f>
        <v>9999</v>
      </c>
      <c r="S229">
        <f t="shared" si="12"/>
        <v>0</v>
      </c>
      <c r="T229">
        <f t="shared" si="13"/>
        <v>0</v>
      </c>
      <c r="U229">
        <f t="shared" si="14"/>
        <v>0</v>
      </c>
      <c r="V229">
        <f t="shared" si="15"/>
        <v>0</v>
      </c>
    </row>
    <row r="230" spans="1:22" x14ac:dyDescent="0.3">
      <c r="A230" t="s">
        <v>229</v>
      </c>
      <c r="B230" cm="1">
        <f t="array" ref="B230:H230">INT(_xlfn.TEXTSPLIT(A230, " "))</f>
        <v>97</v>
      </c>
      <c r="C230">
        <v>90</v>
      </c>
      <c r="D230">
        <v>88</v>
      </c>
      <c r="E230">
        <v>91</v>
      </c>
      <c r="F230">
        <v>88</v>
      </c>
      <c r="G230">
        <v>86</v>
      </c>
      <c r="H230">
        <v>89</v>
      </c>
      <c r="K230">
        <f>IF(ISBLANK(C230),9999,C230-B230)</f>
        <v>-7</v>
      </c>
      <c r="L230">
        <f>IF(ISBLANK(D230),9999,D230-C230)</f>
        <v>-2</v>
      </c>
      <c r="M230">
        <f>IF(ISBLANK(E230),9999,E230-D230)</f>
        <v>3</v>
      </c>
      <c r="N230">
        <f>IF(ISBLANK(F230),9999,F230-E230)</f>
        <v>-3</v>
      </c>
      <c r="O230">
        <f>IF(ISBLANK(G230),9999,G230-F230)</f>
        <v>-2</v>
      </c>
      <c r="P230">
        <f>IF(ISBLANK(H230),9999,H230-G230)</f>
        <v>3</v>
      </c>
      <c r="Q230">
        <f>IF(ISBLANK(I230),9999,I230-H230)</f>
        <v>9999</v>
      </c>
      <c r="S230">
        <f t="shared" si="12"/>
        <v>0</v>
      </c>
      <c r="T230">
        <f t="shared" si="13"/>
        <v>0</v>
      </c>
      <c r="U230">
        <f t="shared" si="14"/>
        <v>0</v>
      </c>
      <c r="V230">
        <f t="shared" si="15"/>
        <v>0</v>
      </c>
    </row>
    <row r="231" spans="1:22" x14ac:dyDescent="0.3">
      <c r="A231" t="s">
        <v>230</v>
      </c>
      <c r="B231" cm="1">
        <f t="array" ref="B231:H231">INT(_xlfn.TEXTSPLIT(A231, " "))</f>
        <v>22</v>
      </c>
      <c r="C231">
        <v>16</v>
      </c>
      <c r="D231">
        <v>18</v>
      </c>
      <c r="E231">
        <v>17</v>
      </c>
      <c r="F231">
        <v>16</v>
      </c>
      <c r="G231">
        <v>14</v>
      </c>
      <c r="H231">
        <v>14</v>
      </c>
      <c r="K231">
        <f>IF(ISBLANK(C231),9999,C231-B231)</f>
        <v>-6</v>
      </c>
      <c r="L231">
        <f>IF(ISBLANK(D231),9999,D231-C231)</f>
        <v>2</v>
      </c>
      <c r="M231">
        <f>IF(ISBLANK(E231),9999,E231-D231)</f>
        <v>-1</v>
      </c>
      <c r="N231">
        <f>IF(ISBLANK(F231),9999,F231-E231)</f>
        <v>-1</v>
      </c>
      <c r="O231">
        <f>IF(ISBLANK(G231),9999,G231-F231)</f>
        <v>-2</v>
      </c>
      <c r="P231">
        <f>IF(ISBLANK(H231),9999,H231-G231)</f>
        <v>0</v>
      </c>
      <c r="Q231">
        <f>IF(ISBLANK(I231),9999,I231-H231)</f>
        <v>9999</v>
      </c>
      <c r="S231">
        <f t="shared" si="12"/>
        <v>0</v>
      </c>
      <c r="T231">
        <f t="shared" si="13"/>
        <v>0</v>
      </c>
      <c r="U231">
        <f t="shared" si="14"/>
        <v>0</v>
      </c>
      <c r="V231">
        <f t="shared" si="15"/>
        <v>0</v>
      </c>
    </row>
    <row r="232" spans="1:22" x14ac:dyDescent="0.3">
      <c r="A232" t="s">
        <v>231</v>
      </c>
      <c r="B232" cm="1">
        <f t="array" ref="B232:I232">INT(_xlfn.TEXTSPLIT(A232, " "))</f>
        <v>42</v>
      </c>
      <c r="C232">
        <v>37</v>
      </c>
      <c r="D232">
        <v>36</v>
      </c>
      <c r="E232">
        <v>39</v>
      </c>
      <c r="F232">
        <v>38</v>
      </c>
      <c r="G232">
        <v>36</v>
      </c>
      <c r="H232">
        <v>33</v>
      </c>
      <c r="I232">
        <v>29</v>
      </c>
      <c r="K232">
        <f>IF(ISBLANK(C232),9999,C232-B232)</f>
        <v>-5</v>
      </c>
      <c r="L232">
        <f>IF(ISBLANK(D232),9999,D232-C232)</f>
        <v>-1</v>
      </c>
      <c r="M232">
        <f>IF(ISBLANK(E232),9999,E232-D232)</f>
        <v>3</v>
      </c>
      <c r="N232">
        <f>IF(ISBLANK(F232),9999,F232-E232)</f>
        <v>-1</v>
      </c>
      <c r="O232">
        <f>IF(ISBLANK(G232),9999,G232-F232)</f>
        <v>-2</v>
      </c>
      <c r="P232">
        <f>IF(ISBLANK(H232),9999,H232-G232)</f>
        <v>-3</v>
      </c>
      <c r="Q232">
        <f>IF(ISBLANK(I232),9999,I232-H232)</f>
        <v>-4</v>
      </c>
      <c r="S232">
        <f t="shared" si="12"/>
        <v>0</v>
      </c>
      <c r="T232">
        <f t="shared" si="13"/>
        <v>0</v>
      </c>
      <c r="U232">
        <f t="shared" si="14"/>
        <v>0</v>
      </c>
      <c r="V232">
        <f t="shared" si="15"/>
        <v>0</v>
      </c>
    </row>
    <row r="233" spans="1:22" x14ac:dyDescent="0.3">
      <c r="A233" t="s">
        <v>232</v>
      </c>
      <c r="B233" cm="1">
        <f t="array" ref="B233:G233">INT(_xlfn.TEXTSPLIT(A233, " "))</f>
        <v>57</v>
      </c>
      <c r="C233">
        <v>51</v>
      </c>
      <c r="D233">
        <v>54</v>
      </c>
      <c r="E233">
        <v>53</v>
      </c>
      <c r="F233">
        <v>50</v>
      </c>
      <c r="G233">
        <v>44</v>
      </c>
      <c r="K233">
        <f>IF(ISBLANK(C233),9999,C233-B233)</f>
        <v>-6</v>
      </c>
      <c r="L233">
        <f>IF(ISBLANK(D233),9999,D233-C233)</f>
        <v>3</v>
      </c>
      <c r="M233">
        <f>IF(ISBLANK(E233),9999,E233-D233)</f>
        <v>-1</v>
      </c>
      <c r="N233">
        <f>IF(ISBLANK(F233),9999,F233-E233)</f>
        <v>-3</v>
      </c>
      <c r="O233">
        <f>IF(ISBLANK(G233),9999,G233-F233)</f>
        <v>-6</v>
      </c>
      <c r="P233">
        <f>IF(ISBLANK(H233),9999,H233-G233)</f>
        <v>9999</v>
      </c>
      <c r="Q233">
        <f>IF(ISBLANK(I233),9999,I233-H233)</f>
        <v>9999</v>
      </c>
      <c r="S233">
        <f t="shared" si="12"/>
        <v>0</v>
      </c>
      <c r="T233">
        <f t="shared" si="13"/>
        <v>0</v>
      </c>
      <c r="U233">
        <f t="shared" si="14"/>
        <v>0</v>
      </c>
      <c r="V233">
        <f t="shared" si="15"/>
        <v>0</v>
      </c>
    </row>
    <row r="234" spans="1:22" x14ac:dyDescent="0.3">
      <c r="A234" t="s">
        <v>233</v>
      </c>
      <c r="B234" cm="1">
        <f t="array" ref="B234:G234">INT(_xlfn.TEXTSPLIT(A234, " "))</f>
        <v>89</v>
      </c>
      <c r="C234">
        <v>83</v>
      </c>
      <c r="D234">
        <v>81</v>
      </c>
      <c r="E234">
        <v>79</v>
      </c>
      <c r="F234">
        <v>79</v>
      </c>
      <c r="G234">
        <v>78</v>
      </c>
      <c r="K234">
        <f>IF(ISBLANK(C234),9999,C234-B234)</f>
        <v>-6</v>
      </c>
      <c r="L234">
        <f>IF(ISBLANK(D234),9999,D234-C234)</f>
        <v>-2</v>
      </c>
      <c r="M234">
        <f>IF(ISBLANK(E234),9999,E234-D234)</f>
        <v>-2</v>
      </c>
      <c r="N234">
        <f>IF(ISBLANK(F234),9999,F234-E234)</f>
        <v>0</v>
      </c>
      <c r="O234">
        <f>IF(ISBLANK(G234),9999,G234-F234)</f>
        <v>-1</v>
      </c>
      <c r="P234">
        <f>IF(ISBLANK(H234),9999,H234-G234)</f>
        <v>9999</v>
      </c>
      <c r="Q234">
        <f>IF(ISBLANK(I234),9999,I234-H234)</f>
        <v>9999</v>
      </c>
      <c r="S234">
        <f t="shared" si="12"/>
        <v>0</v>
      </c>
      <c r="T234">
        <f t="shared" si="13"/>
        <v>0</v>
      </c>
      <c r="U234">
        <f t="shared" si="14"/>
        <v>0</v>
      </c>
      <c r="V234">
        <f t="shared" si="15"/>
        <v>0</v>
      </c>
    </row>
    <row r="235" spans="1:22" x14ac:dyDescent="0.3">
      <c r="A235" t="s">
        <v>234</v>
      </c>
      <c r="B235" cm="1">
        <f t="array" ref="B235:F235">INT(_xlfn.TEXTSPLIT(A235, " "))</f>
        <v>69</v>
      </c>
      <c r="C235">
        <v>64</v>
      </c>
      <c r="D235">
        <v>64</v>
      </c>
      <c r="E235">
        <v>61</v>
      </c>
      <c r="F235">
        <v>63</v>
      </c>
      <c r="K235">
        <f>IF(ISBLANK(C235),9999,C235-B235)</f>
        <v>-5</v>
      </c>
      <c r="L235">
        <f>IF(ISBLANK(D235),9999,D235-C235)</f>
        <v>0</v>
      </c>
      <c r="M235">
        <f>IF(ISBLANK(E235),9999,E235-D235)</f>
        <v>-3</v>
      </c>
      <c r="N235">
        <f>IF(ISBLANK(F235),9999,F235-E235)</f>
        <v>2</v>
      </c>
      <c r="O235">
        <f>IF(ISBLANK(G235),9999,G235-F235)</f>
        <v>9999</v>
      </c>
      <c r="P235">
        <f>IF(ISBLANK(H235),9999,H235-G235)</f>
        <v>9999</v>
      </c>
      <c r="Q235">
        <f>IF(ISBLANK(I235),9999,I235-H235)</f>
        <v>9999</v>
      </c>
      <c r="S235">
        <f t="shared" si="12"/>
        <v>0</v>
      </c>
      <c r="T235">
        <f t="shared" si="13"/>
        <v>0</v>
      </c>
      <c r="U235">
        <f t="shared" si="14"/>
        <v>0</v>
      </c>
      <c r="V235">
        <f t="shared" si="15"/>
        <v>0</v>
      </c>
    </row>
    <row r="236" spans="1:22" x14ac:dyDescent="0.3">
      <c r="A236" t="s">
        <v>235</v>
      </c>
      <c r="B236" cm="1">
        <f t="array" ref="B236:I236">INT(_xlfn.TEXTSPLIT(A236, " "))</f>
        <v>22</v>
      </c>
      <c r="C236">
        <v>15</v>
      </c>
      <c r="D236">
        <v>12</v>
      </c>
      <c r="E236">
        <v>10</v>
      </c>
      <c r="F236">
        <v>10</v>
      </c>
      <c r="G236">
        <v>8</v>
      </c>
      <c r="H236">
        <v>5</v>
      </c>
      <c r="I236">
        <v>5</v>
      </c>
      <c r="K236">
        <f>IF(ISBLANK(C236),9999,C236-B236)</f>
        <v>-7</v>
      </c>
      <c r="L236">
        <f>IF(ISBLANK(D236),9999,D236-C236)</f>
        <v>-3</v>
      </c>
      <c r="M236">
        <f>IF(ISBLANK(E236),9999,E236-D236)</f>
        <v>-2</v>
      </c>
      <c r="N236">
        <f>IF(ISBLANK(F236),9999,F236-E236)</f>
        <v>0</v>
      </c>
      <c r="O236">
        <f>IF(ISBLANK(G236),9999,G236-F236)</f>
        <v>-2</v>
      </c>
      <c r="P236">
        <f>IF(ISBLANK(H236),9999,H236-G236)</f>
        <v>-3</v>
      </c>
      <c r="Q236">
        <f>IF(ISBLANK(I236),9999,I236-H236)</f>
        <v>0</v>
      </c>
      <c r="S236">
        <f t="shared" si="12"/>
        <v>0</v>
      </c>
      <c r="T236">
        <f t="shared" si="13"/>
        <v>0</v>
      </c>
      <c r="U236">
        <f t="shared" si="14"/>
        <v>0</v>
      </c>
      <c r="V236">
        <f t="shared" si="15"/>
        <v>0</v>
      </c>
    </row>
    <row r="237" spans="1:22" x14ac:dyDescent="0.3">
      <c r="A237" t="s">
        <v>236</v>
      </c>
      <c r="B237" cm="1">
        <f t="array" ref="B237:H237">INT(_xlfn.TEXTSPLIT(A237, " "))</f>
        <v>16</v>
      </c>
      <c r="C237">
        <v>11</v>
      </c>
      <c r="D237">
        <v>8</v>
      </c>
      <c r="E237">
        <v>6</v>
      </c>
      <c r="F237">
        <v>5</v>
      </c>
      <c r="G237">
        <v>5</v>
      </c>
      <c r="H237">
        <v>1</v>
      </c>
      <c r="K237">
        <f>IF(ISBLANK(C237),9999,C237-B237)</f>
        <v>-5</v>
      </c>
      <c r="L237">
        <f>IF(ISBLANK(D237),9999,D237-C237)</f>
        <v>-3</v>
      </c>
      <c r="M237">
        <f>IF(ISBLANK(E237),9999,E237-D237)</f>
        <v>-2</v>
      </c>
      <c r="N237">
        <f>IF(ISBLANK(F237),9999,F237-E237)</f>
        <v>-1</v>
      </c>
      <c r="O237">
        <f>IF(ISBLANK(G237),9999,G237-F237)</f>
        <v>0</v>
      </c>
      <c r="P237">
        <f>IF(ISBLANK(H237),9999,H237-G237)</f>
        <v>-4</v>
      </c>
      <c r="Q237">
        <f>IF(ISBLANK(I237),9999,I237-H237)</f>
        <v>9999</v>
      </c>
      <c r="S237">
        <f t="shared" si="12"/>
        <v>0</v>
      </c>
      <c r="T237">
        <f t="shared" si="13"/>
        <v>0</v>
      </c>
      <c r="U237">
        <f t="shared" si="14"/>
        <v>0</v>
      </c>
      <c r="V237">
        <f t="shared" si="15"/>
        <v>0</v>
      </c>
    </row>
    <row r="238" spans="1:22" x14ac:dyDescent="0.3">
      <c r="A238" t="s">
        <v>237</v>
      </c>
      <c r="B238" cm="1">
        <f t="array" ref="B238:I238">INT(_xlfn.TEXTSPLIT(A238, " "))</f>
        <v>29</v>
      </c>
      <c r="C238">
        <v>24</v>
      </c>
      <c r="D238">
        <v>23</v>
      </c>
      <c r="E238">
        <v>23</v>
      </c>
      <c r="F238">
        <v>21</v>
      </c>
      <c r="G238">
        <v>19</v>
      </c>
      <c r="H238">
        <v>16</v>
      </c>
      <c r="I238">
        <v>11</v>
      </c>
      <c r="K238">
        <f>IF(ISBLANK(C238),9999,C238-B238)</f>
        <v>-5</v>
      </c>
      <c r="L238">
        <f>IF(ISBLANK(D238),9999,D238-C238)</f>
        <v>-1</v>
      </c>
      <c r="M238">
        <f>IF(ISBLANK(E238),9999,E238-D238)</f>
        <v>0</v>
      </c>
      <c r="N238">
        <f>IF(ISBLANK(F238),9999,F238-E238)</f>
        <v>-2</v>
      </c>
      <c r="O238">
        <f>IF(ISBLANK(G238),9999,G238-F238)</f>
        <v>-2</v>
      </c>
      <c r="P238">
        <f>IF(ISBLANK(H238),9999,H238-G238)</f>
        <v>-3</v>
      </c>
      <c r="Q238">
        <f>IF(ISBLANK(I238),9999,I238-H238)</f>
        <v>-5</v>
      </c>
      <c r="S238">
        <f t="shared" si="12"/>
        <v>0</v>
      </c>
      <c r="T238">
        <f t="shared" si="13"/>
        <v>0</v>
      </c>
      <c r="U238">
        <f t="shared" si="14"/>
        <v>0</v>
      </c>
      <c r="V238">
        <f t="shared" si="15"/>
        <v>0</v>
      </c>
    </row>
    <row r="239" spans="1:22" x14ac:dyDescent="0.3">
      <c r="A239" t="s">
        <v>238</v>
      </c>
      <c r="B239" cm="1">
        <f t="array" ref="B239:G239">INT(_xlfn.TEXTSPLIT(A239, " "))</f>
        <v>72</v>
      </c>
      <c r="C239">
        <v>66</v>
      </c>
      <c r="D239">
        <v>62</v>
      </c>
      <c r="E239">
        <v>59</v>
      </c>
      <c r="F239">
        <v>57</v>
      </c>
      <c r="G239">
        <v>55</v>
      </c>
      <c r="K239">
        <f>IF(ISBLANK(C239),9999,C239-B239)</f>
        <v>-6</v>
      </c>
      <c r="L239">
        <f>IF(ISBLANK(D239),9999,D239-C239)</f>
        <v>-4</v>
      </c>
      <c r="M239">
        <f>IF(ISBLANK(E239),9999,E239-D239)</f>
        <v>-3</v>
      </c>
      <c r="N239">
        <f>IF(ISBLANK(F239),9999,F239-E239)</f>
        <v>-2</v>
      </c>
      <c r="O239">
        <f>IF(ISBLANK(G239),9999,G239-F239)</f>
        <v>-2</v>
      </c>
      <c r="P239">
        <f>IF(ISBLANK(H239),9999,H239-G239)</f>
        <v>9999</v>
      </c>
      <c r="Q239">
        <f>IF(ISBLANK(I239),9999,I239-H239)</f>
        <v>9999</v>
      </c>
      <c r="S239">
        <f t="shared" si="12"/>
        <v>0</v>
      </c>
      <c r="T239">
        <f t="shared" si="13"/>
        <v>1</v>
      </c>
      <c r="U239">
        <f t="shared" si="14"/>
        <v>0</v>
      </c>
      <c r="V239">
        <f t="shared" si="15"/>
        <v>0</v>
      </c>
    </row>
    <row r="240" spans="1:22" x14ac:dyDescent="0.3">
      <c r="A240" t="s">
        <v>239</v>
      </c>
      <c r="B240" cm="1">
        <f t="array" ref="B240:I240">INT(_xlfn.TEXTSPLIT(A240, " "))</f>
        <v>83</v>
      </c>
      <c r="C240">
        <v>76</v>
      </c>
      <c r="D240">
        <v>72</v>
      </c>
      <c r="E240">
        <v>69</v>
      </c>
      <c r="F240">
        <v>66</v>
      </c>
      <c r="G240">
        <v>65</v>
      </c>
      <c r="H240">
        <v>62</v>
      </c>
      <c r="I240">
        <v>65</v>
      </c>
      <c r="K240">
        <f>IF(ISBLANK(C240),9999,C240-B240)</f>
        <v>-7</v>
      </c>
      <c r="L240">
        <f>IF(ISBLANK(D240),9999,D240-C240)</f>
        <v>-4</v>
      </c>
      <c r="M240">
        <f>IF(ISBLANK(E240),9999,E240-D240)</f>
        <v>-3</v>
      </c>
      <c r="N240">
        <f>IF(ISBLANK(F240),9999,F240-E240)</f>
        <v>-3</v>
      </c>
      <c r="O240">
        <f>IF(ISBLANK(G240),9999,G240-F240)</f>
        <v>-1</v>
      </c>
      <c r="P240">
        <f>IF(ISBLANK(H240),9999,H240-G240)</f>
        <v>-3</v>
      </c>
      <c r="Q240">
        <f>IF(ISBLANK(I240),9999,I240-H240)</f>
        <v>3</v>
      </c>
      <c r="S240">
        <f t="shared" si="12"/>
        <v>0</v>
      </c>
      <c r="T240">
        <f t="shared" si="13"/>
        <v>0</v>
      </c>
      <c r="U240">
        <f t="shared" si="14"/>
        <v>0</v>
      </c>
      <c r="V240">
        <f t="shared" si="15"/>
        <v>0</v>
      </c>
    </row>
    <row r="241" spans="1:22" x14ac:dyDescent="0.3">
      <c r="A241" t="s">
        <v>240</v>
      </c>
      <c r="B241" cm="1">
        <f t="array" ref="B241:H241">INT(_xlfn.TEXTSPLIT(A241, " "))</f>
        <v>30</v>
      </c>
      <c r="C241">
        <v>25</v>
      </c>
      <c r="D241">
        <v>23</v>
      </c>
      <c r="E241">
        <v>19</v>
      </c>
      <c r="F241">
        <v>16</v>
      </c>
      <c r="G241">
        <v>15</v>
      </c>
      <c r="H241">
        <v>15</v>
      </c>
      <c r="K241">
        <f>IF(ISBLANK(C241),9999,C241-B241)</f>
        <v>-5</v>
      </c>
      <c r="L241">
        <f>IF(ISBLANK(D241),9999,D241-C241)</f>
        <v>-2</v>
      </c>
      <c r="M241">
        <f>IF(ISBLANK(E241),9999,E241-D241)</f>
        <v>-4</v>
      </c>
      <c r="N241">
        <f>IF(ISBLANK(F241),9999,F241-E241)</f>
        <v>-3</v>
      </c>
      <c r="O241">
        <f>IF(ISBLANK(G241),9999,G241-F241)</f>
        <v>-1</v>
      </c>
      <c r="P241">
        <f>IF(ISBLANK(H241),9999,H241-G241)</f>
        <v>0</v>
      </c>
      <c r="Q241">
        <f>IF(ISBLANK(I241),9999,I241-H241)</f>
        <v>9999</v>
      </c>
      <c r="S241">
        <f t="shared" si="12"/>
        <v>0</v>
      </c>
      <c r="T241">
        <f t="shared" si="13"/>
        <v>0</v>
      </c>
      <c r="U241">
        <f t="shared" si="14"/>
        <v>0</v>
      </c>
      <c r="V241">
        <f t="shared" si="15"/>
        <v>0</v>
      </c>
    </row>
    <row r="242" spans="1:22" x14ac:dyDescent="0.3">
      <c r="A242" t="s">
        <v>241</v>
      </c>
      <c r="B242" cm="1">
        <f t="array" ref="B242:G242">INT(_xlfn.TEXTSPLIT(A242, " "))</f>
        <v>52</v>
      </c>
      <c r="C242">
        <v>47</v>
      </c>
      <c r="D242">
        <v>43</v>
      </c>
      <c r="E242">
        <v>41</v>
      </c>
      <c r="F242">
        <v>38</v>
      </c>
      <c r="G242">
        <v>34</v>
      </c>
      <c r="K242">
        <f>IF(ISBLANK(C242),9999,C242-B242)</f>
        <v>-5</v>
      </c>
      <c r="L242">
        <f>IF(ISBLANK(D242),9999,D242-C242)</f>
        <v>-4</v>
      </c>
      <c r="M242">
        <f>IF(ISBLANK(E242),9999,E242-D242)</f>
        <v>-2</v>
      </c>
      <c r="N242">
        <f>IF(ISBLANK(F242),9999,F242-E242)</f>
        <v>-3</v>
      </c>
      <c r="O242">
        <f>IF(ISBLANK(G242),9999,G242-F242)</f>
        <v>-4</v>
      </c>
      <c r="P242">
        <f>IF(ISBLANK(H242),9999,H242-G242)</f>
        <v>9999</v>
      </c>
      <c r="Q242">
        <f>IF(ISBLANK(I242),9999,I242-H242)</f>
        <v>9999</v>
      </c>
      <c r="S242">
        <f t="shared" si="12"/>
        <v>0</v>
      </c>
      <c r="T242">
        <f t="shared" si="13"/>
        <v>1</v>
      </c>
      <c r="U242">
        <f t="shared" si="14"/>
        <v>0</v>
      </c>
      <c r="V242">
        <f t="shared" si="15"/>
        <v>0</v>
      </c>
    </row>
    <row r="243" spans="1:22" x14ac:dyDescent="0.3">
      <c r="A243" t="s">
        <v>242</v>
      </c>
      <c r="B243" cm="1">
        <f t="array" ref="B243:I243">INT(_xlfn.TEXTSPLIT(A243, " "))</f>
        <v>54</v>
      </c>
      <c r="C243">
        <v>48</v>
      </c>
      <c r="D243">
        <v>47</v>
      </c>
      <c r="E243">
        <v>45</v>
      </c>
      <c r="F243">
        <v>41</v>
      </c>
      <c r="G243">
        <v>38</v>
      </c>
      <c r="H243">
        <v>35</v>
      </c>
      <c r="I243">
        <v>29</v>
      </c>
      <c r="K243">
        <f>IF(ISBLANK(C243),9999,C243-B243)</f>
        <v>-6</v>
      </c>
      <c r="L243">
        <f>IF(ISBLANK(D243),9999,D243-C243)</f>
        <v>-1</v>
      </c>
      <c r="M243">
        <f>IF(ISBLANK(E243),9999,E243-D243)</f>
        <v>-2</v>
      </c>
      <c r="N243">
        <f>IF(ISBLANK(F243),9999,F243-E243)</f>
        <v>-4</v>
      </c>
      <c r="O243">
        <f>IF(ISBLANK(G243),9999,G243-F243)</f>
        <v>-3</v>
      </c>
      <c r="P243">
        <f>IF(ISBLANK(H243),9999,H243-G243)</f>
        <v>-3</v>
      </c>
      <c r="Q243">
        <f>IF(ISBLANK(I243),9999,I243-H243)</f>
        <v>-6</v>
      </c>
      <c r="S243">
        <f t="shared" si="12"/>
        <v>0</v>
      </c>
      <c r="T243">
        <f t="shared" si="13"/>
        <v>1</v>
      </c>
      <c r="U243">
        <f t="shared" si="14"/>
        <v>0</v>
      </c>
      <c r="V243">
        <f t="shared" si="15"/>
        <v>0</v>
      </c>
    </row>
    <row r="244" spans="1:22" x14ac:dyDescent="0.3">
      <c r="A244" t="s">
        <v>243</v>
      </c>
      <c r="B244" cm="1">
        <f t="array" ref="B244:G244">INT(_xlfn.TEXTSPLIT(A244, " "))</f>
        <v>61</v>
      </c>
      <c r="C244">
        <v>54</v>
      </c>
      <c r="D244">
        <v>53</v>
      </c>
      <c r="E244">
        <v>52</v>
      </c>
      <c r="F244">
        <v>47</v>
      </c>
      <c r="G244">
        <v>46</v>
      </c>
      <c r="K244">
        <f>IF(ISBLANK(C244),9999,C244-B244)</f>
        <v>-7</v>
      </c>
      <c r="L244">
        <f>IF(ISBLANK(D244),9999,D244-C244)</f>
        <v>-1</v>
      </c>
      <c r="M244">
        <f>IF(ISBLANK(E244),9999,E244-D244)</f>
        <v>-1</v>
      </c>
      <c r="N244">
        <f>IF(ISBLANK(F244),9999,F244-E244)</f>
        <v>-5</v>
      </c>
      <c r="O244">
        <f>IF(ISBLANK(G244),9999,G244-F244)</f>
        <v>-1</v>
      </c>
      <c r="P244">
        <f>IF(ISBLANK(H244),9999,H244-G244)</f>
        <v>9999</v>
      </c>
      <c r="Q244">
        <f>IF(ISBLANK(I244),9999,I244-H244)</f>
        <v>9999</v>
      </c>
      <c r="S244">
        <f t="shared" si="12"/>
        <v>0</v>
      </c>
      <c r="T244">
        <f t="shared" si="13"/>
        <v>1</v>
      </c>
      <c r="U244">
        <f t="shared" si="14"/>
        <v>0</v>
      </c>
      <c r="V244">
        <f t="shared" si="15"/>
        <v>0</v>
      </c>
    </row>
    <row r="245" spans="1:22" x14ac:dyDescent="0.3">
      <c r="A245" t="s">
        <v>244</v>
      </c>
      <c r="B245" cm="1">
        <f t="array" ref="B245:F245">INT(_xlfn.TEXTSPLIT(A245, " "))</f>
        <v>91</v>
      </c>
      <c r="C245">
        <v>85</v>
      </c>
      <c r="D245">
        <v>83</v>
      </c>
      <c r="E245">
        <v>78</v>
      </c>
      <c r="F245">
        <v>80</v>
      </c>
      <c r="K245">
        <f>IF(ISBLANK(C245),9999,C245-B245)</f>
        <v>-6</v>
      </c>
      <c r="L245">
        <f>IF(ISBLANK(D245),9999,D245-C245)</f>
        <v>-2</v>
      </c>
      <c r="M245">
        <f>IF(ISBLANK(E245),9999,E245-D245)</f>
        <v>-5</v>
      </c>
      <c r="N245">
        <f>IF(ISBLANK(F245),9999,F245-E245)</f>
        <v>2</v>
      </c>
      <c r="O245">
        <f>IF(ISBLANK(G245),9999,G245-F245)</f>
        <v>9999</v>
      </c>
      <c r="P245">
        <f>IF(ISBLANK(H245),9999,H245-G245)</f>
        <v>9999</v>
      </c>
      <c r="Q245">
        <f>IF(ISBLANK(I245),9999,I245-H245)</f>
        <v>9999</v>
      </c>
      <c r="S245">
        <f t="shared" si="12"/>
        <v>0</v>
      </c>
      <c r="T245">
        <f t="shared" si="13"/>
        <v>0</v>
      </c>
      <c r="U245">
        <f t="shared" si="14"/>
        <v>0</v>
      </c>
      <c r="V245">
        <f t="shared" si="15"/>
        <v>0</v>
      </c>
    </row>
    <row r="246" spans="1:22" x14ac:dyDescent="0.3">
      <c r="A246" t="s">
        <v>245</v>
      </c>
      <c r="B246" cm="1">
        <f t="array" ref="B246:G246">INT(_xlfn.TEXTSPLIT(A246, " "))</f>
        <v>25</v>
      </c>
      <c r="C246">
        <v>19</v>
      </c>
      <c r="D246">
        <v>18</v>
      </c>
      <c r="E246">
        <v>13</v>
      </c>
      <c r="F246">
        <v>11</v>
      </c>
      <c r="G246">
        <v>11</v>
      </c>
      <c r="K246">
        <f>IF(ISBLANK(C246),9999,C246-B246)</f>
        <v>-6</v>
      </c>
      <c r="L246">
        <f>IF(ISBLANK(D246),9999,D246-C246)</f>
        <v>-1</v>
      </c>
      <c r="M246">
        <f>IF(ISBLANK(E246),9999,E246-D246)</f>
        <v>-5</v>
      </c>
      <c r="N246">
        <f>IF(ISBLANK(F246),9999,F246-E246)</f>
        <v>-2</v>
      </c>
      <c r="O246">
        <f>IF(ISBLANK(G246),9999,G246-F246)</f>
        <v>0</v>
      </c>
      <c r="P246">
        <f>IF(ISBLANK(H246),9999,H246-G246)</f>
        <v>9999</v>
      </c>
      <c r="Q246">
        <f>IF(ISBLANK(I246),9999,I246-H246)</f>
        <v>9999</v>
      </c>
      <c r="S246">
        <f t="shared" si="12"/>
        <v>0</v>
      </c>
      <c r="T246">
        <f t="shared" si="13"/>
        <v>0</v>
      </c>
      <c r="U246">
        <f t="shared" si="14"/>
        <v>0</v>
      </c>
      <c r="V246">
        <f t="shared" si="15"/>
        <v>0</v>
      </c>
    </row>
    <row r="247" spans="1:22" x14ac:dyDescent="0.3">
      <c r="A247" t="s">
        <v>246</v>
      </c>
      <c r="B247" cm="1">
        <f t="array" ref="B247:G247">INT(_xlfn.TEXTSPLIT(A247, " "))</f>
        <v>67</v>
      </c>
      <c r="C247">
        <v>60</v>
      </c>
      <c r="D247">
        <v>57</v>
      </c>
      <c r="E247">
        <v>50</v>
      </c>
      <c r="F247">
        <v>49</v>
      </c>
      <c r="G247">
        <v>45</v>
      </c>
      <c r="K247">
        <f>IF(ISBLANK(C247),9999,C247-B247)</f>
        <v>-7</v>
      </c>
      <c r="L247">
        <f>IF(ISBLANK(D247),9999,D247-C247)</f>
        <v>-3</v>
      </c>
      <c r="M247">
        <f>IF(ISBLANK(E247),9999,E247-D247)</f>
        <v>-7</v>
      </c>
      <c r="N247">
        <f>IF(ISBLANK(F247),9999,F247-E247)</f>
        <v>-1</v>
      </c>
      <c r="O247">
        <f>IF(ISBLANK(G247),9999,G247-F247)</f>
        <v>-4</v>
      </c>
      <c r="P247">
        <f>IF(ISBLANK(H247),9999,H247-G247)</f>
        <v>9999</v>
      </c>
      <c r="Q247">
        <f>IF(ISBLANK(I247),9999,I247-H247)</f>
        <v>9999</v>
      </c>
      <c r="S247">
        <f t="shared" si="12"/>
        <v>0</v>
      </c>
      <c r="T247">
        <f t="shared" si="13"/>
        <v>1</v>
      </c>
      <c r="U247">
        <f t="shared" si="14"/>
        <v>0</v>
      </c>
      <c r="V247">
        <f t="shared" si="15"/>
        <v>0</v>
      </c>
    </row>
    <row r="248" spans="1:22" x14ac:dyDescent="0.3">
      <c r="A248" t="s">
        <v>247</v>
      </c>
      <c r="B248" cm="1">
        <f t="array" ref="B248:H248">INT(_xlfn.TEXTSPLIT(A248, " "))</f>
        <v>55</v>
      </c>
      <c r="C248">
        <v>48</v>
      </c>
      <c r="D248">
        <v>45</v>
      </c>
      <c r="E248">
        <v>40</v>
      </c>
      <c r="F248">
        <v>37</v>
      </c>
      <c r="G248">
        <v>35</v>
      </c>
      <c r="H248">
        <v>28</v>
      </c>
      <c r="K248">
        <f>IF(ISBLANK(C248),9999,C248-B248)</f>
        <v>-7</v>
      </c>
      <c r="L248">
        <f>IF(ISBLANK(D248),9999,D248-C248)</f>
        <v>-3</v>
      </c>
      <c r="M248">
        <f>IF(ISBLANK(E248),9999,E248-D248)</f>
        <v>-5</v>
      </c>
      <c r="N248">
        <f>IF(ISBLANK(F248),9999,F248-E248)</f>
        <v>-3</v>
      </c>
      <c r="O248">
        <f>IF(ISBLANK(G248),9999,G248-F248)</f>
        <v>-2</v>
      </c>
      <c r="P248">
        <f>IF(ISBLANK(H248),9999,H248-G248)</f>
        <v>-7</v>
      </c>
      <c r="Q248">
        <f>IF(ISBLANK(I248),9999,I248-H248)</f>
        <v>9999</v>
      </c>
      <c r="S248">
        <f t="shared" si="12"/>
        <v>0</v>
      </c>
      <c r="T248">
        <f t="shared" si="13"/>
        <v>1</v>
      </c>
      <c r="U248">
        <f t="shared" si="14"/>
        <v>0</v>
      </c>
      <c r="V248">
        <f t="shared" si="15"/>
        <v>0</v>
      </c>
    </row>
    <row r="249" spans="1:22" x14ac:dyDescent="0.3">
      <c r="A249" t="s">
        <v>248</v>
      </c>
      <c r="B249" cm="1">
        <f t="array" ref="B249:I249">INT(_xlfn.TEXTSPLIT(A249, " "))</f>
        <v>3</v>
      </c>
      <c r="C249">
        <v>6</v>
      </c>
      <c r="D249">
        <v>9</v>
      </c>
      <c r="E249">
        <v>12</v>
      </c>
      <c r="F249">
        <v>15</v>
      </c>
      <c r="G249">
        <v>18</v>
      </c>
      <c r="H249">
        <v>19</v>
      </c>
      <c r="I249">
        <v>16</v>
      </c>
      <c r="K249">
        <f>IF(ISBLANK(C249),9999,C249-B249)</f>
        <v>3</v>
      </c>
      <c r="L249">
        <f>IF(ISBLANK(D249),9999,D249-C249)</f>
        <v>3</v>
      </c>
      <c r="M249">
        <f>IF(ISBLANK(E249),9999,E249-D249)</f>
        <v>3</v>
      </c>
      <c r="N249">
        <f>IF(ISBLANK(F249),9999,F249-E249)</f>
        <v>3</v>
      </c>
      <c r="O249">
        <f>IF(ISBLANK(G249),9999,G249-F249)</f>
        <v>3</v>
      </c>
      <c r="P249">
        <f>IF(ISBLANK(H249),9999,H249-G249)</f>
        <v>1</v>
      </c>
      <c r="Q249">
        <f>IF(ISBLANK(I249),9999,I249-H249)</f>
        <v>-3</v>
      </c>
      <c r="S249">
        <f t="shared" si="12"/>
        <v>1</v>
      </c>
      <c r="T249">
        <f t="shared" si="13"/>
        <v>0</v>
      </c>
      <c r="U249">
        <f t="shared" si="14"/>
        <v>0</v>
      </c>
      <c r="V249">
        <f t="shared" si="15"/>
        <v>0</v>
      </c>
    </row>
    <row r="250" spans="1:22" x14ac:dyDescent="0.3">
      <c r="A250" t="s">
        <v>249</v>
      </c>
      <c r="B250" cm="1">
        <f t="array" ref="B250:G250">INT(_xlfn.TEXTSPLIT(A250, " "))</f>
        <v>53</v>
      </c>
      <c r="C250">
        <v>55</v>
      </c>
      <c r="D250">
        <v>56</v>
      </c>
      <c r="E250">
        <v>58</v>
      </c>
      <c r="F250">
        <v>59</v>
      </c>
      <c r="G250">
        <v>59</v>
      </c>
      <c r="K250">
        <f>IF(ISBLANK(C250),9999,C250-B250)</f>
        <v>2</v>
      </c>
      <c r="L250">
        <f>IF(ISBLANK(D250),9999,D250-C250)</f>
        <v>1</v>
      </c>
      <c r="M250">
        <f>IF(ISBLANK(E250),9999,E250-D250)</f>
        <v>2</v>
      </c>
      <c r="N250">
        <f>IF(ISBLANK(F250),9999,F250-E250)</f>
        <v>1</v>
      </c>
      <c r="O250">
        <f>IF(ISBLANK(G250),9999,G250-F250)</f>
        <v>0</v>
      </c>
      <c r="P250">
        <f>IF(ISBLANK(H250),9999,H250-G250)</f>
        <v>9999</v>
      </c>
      <c r="Q250">
        <f>IF(ISBLANK(I250),9999,I250-H250)</f>
        <v>9999</v>
      </c>
      <c r="S250">
        <f t="shared" si="12"/>
        <v>1</v>
      </c>
      <c r="T250">
        <f t="shared" si="13"/>
        <v>0</v>
      </c>
      <c r="U250">
        <f t="shared" si="14"/>
        <v>0</v>
      </c>
      <c r="V250">
        <f t="shared" si="15"/>
        <v>0</v>
      </c>
    </row>
    <row r="251" spans="1:22" x14ac:dyDescent="0.3">
      <c r="A251" t="s">
        <v>250</v>
      </c>
      <c r="B251" cm="1">
        <f t="array" ref="B251:G251">INT(_xlfn.TEXTSPLIT(A251, " "))</f>
        <v>43</v>
      </c>
      <c r="C251">
        <v>45</v>
      </c>
      <c r="D251">
        <v>47</v>
      </c>
      <c r="E251">
        <v>49</v>
      </c>
      <c r="F251">
        <v>52</v>
      </c>
      <c r="G251">
        <v>56</v>
      </c>
      <c r="K251">
        <f>IF(ISBLANK(C251),9999,C251-B251)</f>
        <v>2</v>
      </c>
      <c r="L251">
        <f>IF(ISBLANK(D251),9999,D251-C251)</f>
        <v>2</v>
      </c>
      <c r="M251">
        <f>IF(ISBLANK(E251),9999,E251-D251)</f>
        <v>2</v>
      </c>
      <c r="N251">
        <f>IF(ISBLANK(F251),9999,F251-E251)</f>
        <v>3</v>
      </c>
      <c r="O251">
        <f>IF(ISBLANK(G251),9999,G251-F251)</f>
        <v>4</v>
      </c>
      <c r="P251">
        <f>IF(ISBLANK(H251),9999,H251-G251)</f>
        <v>9999</v>
      </c>
      <c r="Q251">
        <f>IF(ISBLANK(I251),9999,I251-H251)</f>
        <v>9999</v>
      </c>
      <c r="S251">
        <f t="shared" si="12"/>
        <v>0</v>
      </c>
      <c r="T251">
        <f t="shared" si="13"/>
        <v>0</v>
      </c>
      <c r="U251">
        <f t="shared" si="14"/>
        <v>1</v>
      </c>
      <c r="V251">
        <f t="shared" si="15"/>
        <v>0</v>
      </c>
    </row>
    <row r="252" spans="1:22" x14ac:dyDescent="0.3">
      <c r="A252" t="s">
        <v>251</v>
      </c>
      <c r="B252" cm="1">
        <f t="array" ref="B252:F252">INT(_xlfn.TEXTSPLIT(A252, " "))</f>
        <v>11</v>
      </c>
      <c r="C252">
        <v>12</v>
      </c>
      <c r="D252">
        <v>15</v>
      </c>
      <c r="E252">
        <v>18</v>
      </c>
      <c r="F252">
        <v>24</v>
      </c>
      <c r="K252">
        <f>IF(ISBLANK(C252),9999,C252-B252)</f>
        <v>1</v>
      </c>
      <c r="L252">
        <f>IF(ISBLANK(D252),9999,D252-C252)</f>
        <v>3</v>
      </c>
      <c r="M252">
        <f>IF(ISBLANK(E252),9999,E252-D252)</f>
        <v>3</v>
      </c>
      <c r="N252">
        <f>IF(ISBLANK(F252),9999,F252-E252)</f>
        <v>6</v>
      </c>
      <c r="O252">
        <f>IF(ISBLANK(G252),9999,G252-F252)</f>
        <v>9999</v>
      </c>
      <c r="P252">
        <f>IF(ISBLANK(H252),9999,H252-G252)</f>
        <v>9999</v>
      </c>
      <c r="Q252">
        <f>IF(ISBLANK(I252),9999,I252-H252)</f>
        <v>9999</v>
      </c>
      <c r="S252">
        <f t="shared" si="12"/>
        <v>0</v>
      </c>
      <c r="T252">
        <f t="shared" si="13"/>
        <v>0</v>
      </c>
      <c r="U252">
        <f t="shared" si="14"/>
        <v>1</v>
      </c>
      <c r="V252">
        <f t="shared" si="15"/>
        <v>0</v>
      </c>
    </row>
    <row r="253" spans="1:22" x14ac:dyDescent="0.3">
      <c r="A253" t="s">
        <v>252</v>
      </c>
      <c r="B253" cm="1">
        <f t="array" ref="B253:G253">INT(_xlfn.TEXTSPLIT(A253, " "))</f>
        <v>49</v>
      </c>
      <c r="C253">
        <v>51</v>
      </c>
      <c r="D253">
        <v>50</v>
      </c>
      <c r="E253">
        <v>53</v>
      </c>
      <c r="F253">
        <v>55</v>
      </c>
      <c r="G253">
        <v>58</v>
      </c>
      <c r="K253">
        <f>IF(ISBLANK(C253),9999,C253-B253)</f>
        <v>2</v>
      </c>
      <c r="L253">
        <f>IF(ISBLANK(D253),9999,D253-C253)</f>
        <v>-1</v>
      </c>
      <c r="M253">
        <f>IF(ISBLANK(E253),9999,E253-D253)</f>
        <v>3</v>
      </c>
      <c r="N253">
        <f>IF(ISBLANK(F253),9999,F253-E253)</f>
        <v>2</v>
      </c>
      <c r="O253">
        <f>IF(ISBLANK(G253),9999,G253-F253)</f>
        <v>3</v>
      </c>
      <c r="P253">
        <f>IF(ISBLANK(H253),9999,H253-G253)</f>
        <v>9999</v>
      </c>
      <c r="Q253">
        <f>IF(ISBLANK(I253),9999,I253-H253)</f>
        <v>9999</v>
      </c>
      <c r="S253">
        <f t="shared" si="12"/>
        <v>1</v>
      </c>
      <c r="T253">
        <f t="shared" si="13"/>
        <v>0</v>
      </c>
      <c r="U253">
        <f t="shared" si="14"/>
        <v>0</v>
      </c>
      <c r="V253">
        <f t="shared" si="15"/>
        <v>0</v>
      </c>
    </row>
    <row r="254" spans="1:22" x14ac:dyDescent="0.3">
      <c r="A254" t="s">
        <v>253</v>
      </c>
      <c r="B254" cm="1">
        <f t="array" ref="B254:H254">INT(_xlfn.TEXTSPLIT(A254, " "))</f>
        <v>21</v>
      </c>
      <c r="C254">
        <v>24</v>
      </c>
      <c r="D254">
        <v>27</v>
      </c>
      <c r="E254">
        <v>28</v>
      </c>
      <c r="F254">
        <v>30</v>
      </c>
      <c r="G254">
        <v>29</v>
      </c>
      <c r="H254">
        <v>27</v>
      </c>
      <c r="K254">
        <f>IF(ISBLANK(C254),9999,C254-B254)</f>
        <v>3</v>
      </c>
      <c r="L254">
        <f>IF(ISBLANK(D254),9999,D254-C254)</f>
        <v>3</v>
      </c>
      <c r="M254">
        <f>IF(ISBLANK(E254),9999,E254-D254)</f>
        <v>1</v>
      </c>
      <c r="N254">
        <f>IF(ISBLANK(F254),9999,F254-E254)</f>
        <v>2</v>
      </c>
      <c r="O254">
        <f>IF(ISBLANK(G254),9999,G254-F254)</f>
        <v>-1</v>
      </c>
      <c r="P254">
        <f>IF(ISBLANK(H254),9999,H254-G254)</f>
        <v>-2</v>
      </c>
      <c r="Q254">
        <f>IF(ISBLANK(I254),9999,I254-H254)</f>
        <v>9999</v>
      </c>
      <c r="S254">
        <f t="shared" si="12"/>
        <v>1</v>
      </c>
      <c r="T254">
        <f t="shared" si="13"/>
        <v>0</v>
      </c>
      <c r="U254">
        <f t="shared" si="14"/>
        <v>0</v>
      </c>
      <c r="V254">
        <f t="shared" si="15"/>
        <v>0</v>
      </c>
    </row>
    <row r="255" spans="1:22" x14ac:dyDescent="0.3">
      <c r="A255" t="s">
        <v>254</v>
      </c>
      <c r="B255" cm="1">
        <f t="array" ref="B255:H255">INT(_xlfn.TEXTSPLIT(A255, " "))</f>
        <v>29</v>
      </c>
      <c r="C255">
        <v>30</v>
      </c>
      <c r="D255">
        <v>32</v>
      </c>
      <c r="E255">
        <v>35</v>
      </c>
      <c r="F255">
        <v>33</v>
      </c>
      <c r="G255">
        <v>35</v>
      </c>
      <c r="H255">
        <v>35</v>
      </c>
      <c r="K255">
        <f>IF(ISBLANK(C255),9999,C255-B255)</f>
        <v>1</v>
      </c>
      <c r="L255">
        <f>IF(ISBLANK(D255),9999,D255-C255)</f>
        <v>2</v>
      </c>
      <c r="M255">
        <f>IF(ISBLANK(E255),9999,E255-D255)</f>
        <v>3</v>
      </c>
      <c r="N255">
        <f>IF(ISBLANK(F255),9999,F255-E255)</f>
        <v>-2</v>
      </c>
      <c r="O255">
        <f>IF(ISBLANK(G255),9999,G255-F255)</f>
        <v>2</v>
      </c>
      <c r="P255">
        <f>IF(ISBLANK(H255),9999,H255-G255)</f>
        <v>0</v>
      </c>
      <c r="Q255">
        <f>IF(ISBLANK(I255),9999,I255-H255)</f>
        <v>9999</v>
      </c>
      <c r="S255">
        <f t="shared" si="12"/>
        <v>1</v>
      </c>
      <c r="T255">
        <f t="shared" si="13"/>
        <v>0</v>
      </c>
      <c r="U255">
        <f t="shared" si="14"/>
        <v>0</v>
      </c>
      <c r="V255">
        <f t="shared" si="15"/>
        <v>0</v>
      </c>
    </row>
    <row r="256" spans="1:22" x14ac:dyDescent="0.3">
      <c r="A256" t="s">
        <v>255</v>
      </c>
      <c r="B256" cm="1">
        <f t="array" ref="B256:F256">INT(_xlfn.TEXTSPLIT(A256, " "))</f>
        <v>2</v>
      </c>
      <c r="C256">
        <v>5</v>
      </c>
      <c r="D256">
        <v>4</v>
      </c>
      <c r="E256">
        <v>6</v>
      </c>
      <c r="F256">
        <v>10</v>
      </c>
      <c r="K256">
        <f>IF(ISBLANK(C256),9999,C256-B256)</f>
        <v>3</v>
      </c>
      <c r="L256">
        <f>IF(ISBLANK(D256),9999,D256-C256)</f>
        <v>-1</v>
      </c>
      <c r="M256">
        <f>IF(ISBLANK(E256),9999,E256-D256)</f>
        <v>2</v>
      </c>
      <c r="N256">
        <f>IF(ISBLANK(F256),9999,F256-E256)</f>
        <v>4</v>
      </c>
      <c r="O256">
        <f>IF(ISBLANK(G256),9999,G256-F256)</f>
        <v>9999</v>
      </c>
      <c r="P256">
        <f>IF(ISBLANK(H256),9999,H256-G256)</f>
        <v>9999</v>
      </c>
      <c r="Q256">
        <f>IF(ISBLANK(I256),9999,I256-H256)</f>
        <v>9999</v>
      </c>
      <c r="S256">
        <f t="shared" si="12"/>
        <v>0</v>
      </c>
      <c r="T256">
        <f t="shared" si="13"/>
        <v>0</v>
      </c>
      <c r="U256">
        <f t="shared" si="14"/>
        <v>0</v>
      </c>
      <c r="V256">
        <f t="shared" si="15"/>
        <v>0</v>
      </c>
    </row>
    <row r="257" spans="1:22" x14ac:dyDescent="0.3">
      <c r="A257" t="s">
        <v>256</v>
      </c>
      <c r="B257" cm="1">
        <f t="array" ref="B257:G257">INT(_xlfn.TEXTSPLIT(A257, " "))</f>
        <v>37</v>
      </c>
      <c r="C257">
        <v>40</v>
      </c>
      <c r="D257">
        <v>39</v>
      </c>
      <c r="E257">
        <v>40</v>
      </c>
      <c r="F257">
        <v>41</v>
      </c>
      <c r="G257">
        <v>48</v>
      </c>
      <c r="K257">
        <f>IF(ISBLANK(C257),9999,C257-B257)</f>
        <v>3</v>
      </c>
      <c r="L257">
        <f>IF(ISBLANK(D257),9999,D257-C257)</f>
        <v>-1</v>
      </c>
      <c r="M257">
        <f>IF(ISBLANK(E257),9999,E257-D257)</f>
        <v>1</v>
      </c>
      <c r="N257">
        <f>IF(ISBLANK(F257),9999,F257-E257)</f>
        <v>1</v>
      </c>
      <c r="O257">
        <f>IF(ISBLANK(G257),9999,G257-F257)</f>
        <v>7</v>
      </c>
      <c r="P257">
        <f>IF(ISBLANK(H257),9999,H257-G257)</f>
        <v>9999</v>
      </c>
      <c r="Q257">
        <f>IF(ISBLANK(I257),9999,I257-H257)</f>
        <v>9999</v>
      </c>
      <c r="S257">
        <f t="shared" si="12"/>
        <v>0</v>
      </c>
      <c r="T257">
        <f t="shared" si="13"/>
        <v>0</v>
      </c>
      <c r="U257">
        <f t="shared" si="14"/>
        <v>0</v>
      </c>
      <c r="V257">
        <f t="shared" si="15"/>
        <v>0</v>
      </c>
    </row>
    <row r="258" spans="1:22" x14ac:dyDescent="0.3">
      <c r="A258" t="s">
        <v>257</v>
      </c>
      <c r="B258" cm="1">
        <f t="array" ref="B258:H258">INT(_xlfn.TEXTSPLIT(A258, " "))</f>
        <v>60</v>
      </c>
      <c r="C258">
        <v>63</v>
      </c>
      <c r="D258">
        <v>66</v>
      </c>
      <c r="E258">
        <v>68</v>
      </c>
      <c r="F258">
        <v>71</v>
      </c>
      <c r="G258">
        <v>71</v>
      </c>
      <c r="H258">
        <v>73</v>
      </c>
      <c r="K258">
        <f>IF(ISBLANK(C258),9999,C258-B258)</f>
        <v>3</v>
      </c>
      <c r="L258">
        <f>IF(ISBLANK(D258),9999,D258-C258)</f>
        <v>3</v>
      </c>
      <c r="M258">
        <f>IF(ISBLANK(E258),9999,E258-D258)</f>
        <v>2</v>
      </c>
      <c r="N258">
        <f>IF(ISBLANK(F258),9999,F258-E258)</f>
        <v>3</v>
      </c>
      <c r="O258">
        <f>IF(ISBLANK(G258),9999,G258-F258)</f>
        <v>0</v>
      </c>
      <c r="P258">
        <f>IF(ISBLANK(H258),9999,H258-G258)</f>
        <v>2</v>
      </c>
      <c r="Q258">
        <f>IF(ISBLANK(I258),9999,I258-H258)</f>
        <v>9999</v>
      </c>
      <c r="S258">
        <f t="shared" ref="S258:S321" si="16">IF(AND(OR(ABS(K258)&lt;=3,K258=9999),OR(ABS(L258)&lt;=3,L258=9999),OR(ABS(M258)&lt;=3,M258=9999),OR(ABS(N258)&lt;=3,N258=9999),OR(ABS(O258)&lt;=3,O258=9999),OR(ABS(P258)&lt;=3,P258=9999),OR(ABS(Q258)&lt;=3,Q258=9999)),1,0)</f>
        <v>1</v>
      </c>
      <c r="T258">
        <f t="shared" ref="T258:T321" si="17">IF(AND(OR(K258&lt;0,K258=9999),OR(L258&lt;0,L258=9999),OR(M258&lt;0,M258=9999),OR(N258&lt;0,N258=9999),OR(O258&lt;0,O258=9999),OR(P258&lt;0,P258=9999),OR(Q258&lt;0,Q258=9999)),1,0)</f>
        <v>0</v>
      </c>
      <c r="U258">
        <f t="shared" ref="U258:U321" si="18">IF(AND(K258&gt;0,L258&gt;0,M258&gt;0,N258&gt;0,O258&gt;0,P258&gt;0,Q258&gt;0),1,0)</f>
        <v>0</v>
      </c>
      <c r="V258">
        <f t="shared" ref="V258:V321" si="19">IF(AND(S258,OR(T258,U258)),1,0)</f>
        <v>0</v>
      </c>
    </row>
    <row r="259" spans="1:22" x14ac:dyDescent="0.3">
      <c r="A259" t="s">
        <v>258</v>
      </c>
      <c r="B259" cm="1">
        <f t="array" ref="B259:H259">INT(_xlfn.TEXTSPLIT(A259, " "))</f>
        <v>21</v>
      </c>
      <c r="C259">
        <v>24</v>
      </c>
      <c r="D259">
        <v>26</v>
      </c>
      <c r="E259">
        <v>26</v>
      </c>
      <c r="F259">
        <v>29</v>
      </c>
      <c r="G259">
        <v>32</v>
      </c>
      <c r="H259">
        <v>31</v>
      </c>
      <c r="K259">
        <f>IF(ISBLANK(C259),9999,C259-B259)</f>
        <v>3</v>
      </c>
      <c r="L259">
        <f>IF(ISBLANK(D259),9999,D259-C259)</f>
        <v>2</v>
      </c>
      <c r="M259">
        <f>IF(ISBLANK(E259),9999,E259-D259)</f>
        <v>0</v>
      </c>
      <c r="N259">
        <f>IF(ISBLANK(F259),9999,F259-E259)</f>
        <v>3</v>
      </c>
      <c r="O259">
        <f>IF(ISBLANK(G259),9999,G259-F259)</f>
        <v>3</v>
      </c>
      <c r="P259">
        <f>IF(ISBLANK(H259),9999,H259-G259)</f>
        <v>-1</v>
      </c>
      <c r="Q259">
        <f>IF(ISBLANK(I259),9999,I259-H259)</f>
        <v>9999</v>
      </c>
      <c r="S259">
        <f t="shared" si="16"/>
        <v>1</v>
      </c>
      <c r="T259">
        <f t="shared" si="17"/>
        <v>0</v>
      </c>
      <c r="U259">
        <f t="shared" si="18"/>
        <v>0</v>
      </c>
      <c r="V259">
        <f t="shared" si="19"/>
        <v>0</v>
      </c>
    </row>
    <row r="260" spans="1:22" x14ac:dyDescent="0.3">
      <c r="A260" t="s">
        <v>259</v>
      </c>
      <c r="B260" cm="1">
        <f t="array" ref="B260:H260">INT(_xlfn.TEXTSPLIT(A260, " "))</f>
        <v>7</v>
      </c>
      <c r="C260">
        <v>8</v>
      </c>
      <c r="D260">
        <v>8</v>
      </c>
      <c r="E260">
        <v>9</v>
      </c>
      <c r="F260">
        <v>12</v>
      </c>
      <c r="G260">
        <v>13</v>
      </c>
      <c r="H260">
        <v>13</v>
      </c>
      <c r="K260">
        <f>IF(ISBLANK(C260),9999,C260-B260)</f>
        <v>1</v>
      </c>
      <c r="L260">
        <f>IF(ISBLANK(D260),9999,D260-C260)</f>
        <v>0</v>
      </c>
      <c r="M260">
        <f>IF(ISBLANK(E260),9999,E260-D260)</f>
        <v>1</v>
      </c>
      <c r="N260">
        <f>IF(ISBLANK(F260),9999,F260-E260)</f>
        <v>3</v>
      </c>
      <c r="O260">
        <f>IF(ISBLANK(G260),9999,G260-F260)</f>
        <v>1</v>
      </c>
      <c r="P260">
        <f>IF(ISBLANK(H260),9999,H260-G260)</f>
        <v>0</v>
      </c>
      <c r="Q260">
        <f>IF(ISBLANK(I260),9999,I260-H260)</f>
        <v>9999</v>
      </c>
      <c r="S260">
        <f t="shared" si="16"/>
        <v>1</v>
      </c>
      <c r="T260">
        <f t="shared" si="17"/>
        <v>0</v>
      </c>
      <c r="U260">
        <f t="shared" si="18"/>
        <v>0</v>
      </c>
      <c r="V260">
        <f t="shared" si="19"/>
        <v>0</v>
      </c>
    </row>
    <row r="261" spans="1:22" x14ac:dyDescent="0.3">
      <c r="A261" t="s">
        <v>260</v>
      </c>
      <c r="B261" cm="1">
        <f t="array" ref="B261:F261">INT(_xlfn.TEXTSPLIT(A261, " "))</f>
        <v>70</v>
      </c>
      <c r="C261">
        <v>73</v>
      </c>
      <c r="D261">
        <v>75</v>
      </c>
      <c r="E261">
        <v>75</v>
      </c>
      <c r="F261">
        <v>79</v>
      </c>
      <c r="K261">
        <f>IF(ISBLANK(C261),9999,C261-B261)</f>
        <v>3</v>
      </c>
      <c r="L261">
        <f>IF(ISBLANK(D261),9999,D261-C261)</f>
        <v>2</v>
      </c>
      <c r="M261">
        <f>IF(ISBLANK(E261),9999,E261-D261)</f>
        <v>0</v>
      </c>
      <c r="N261">
        <f>IF(ISBLANK(F261),9999,F261-E261)</f>
        <v>4</v>
      </c>
      <c r="O261">
        <f>IF(ISBLANK(G261),9999,G261-F261)</f>
        <v>9999</v>
      </c>
      <c r="P261">
        <f>IF(ISBLANK(H261),9999,H261-G261)</f>
        <v>9999</v>
      </c>
      <c r="Q261">
        <f>IF(ISBLANK(I261),9999,I261-H261)</f>
        <v>9999</v>
      </c>
      <c r="S261">
        <f t="shared" si="16"/>
        <v>0</v>
      </c>
      <c r="T261">
        <f t="shared" si="17"/>
        <v>0</v>
      </c>
      <c r="U261">
        <f t="shared" si="18"/>
        <v>0</v>
      </c>
      <c r="V261">
        <f t="shared" si="19"/>
        <v>0</v>
      </c>
    </row>
    <row r="262" spans="1:22" x14ac:dyDescent="0.3">
      <c r="A262" t="s">
        <v>261</v>
      </c>
      <c r="B262" cm="1">
        <f t="array" ref="B262:I262">INT(_xlfn.TEXTSPLIT(A262, " "))</f>
        <v>22</v>
      </c>
      <c r="C262">
        <v>23</v>
      </c>
      <c r="D262">
        <v>24</v>
      </c>
      <c r="E262">
        <v>24</v>
      </c>
      <c r="F262">
        <v>25</v>
      </c>
      <c r="G262">
        <v>27</v>
      </c>
      <c r="H262">
        <v>29</v>
      </c>
      <c r="I262">
        <v>34</v>
      </c>
      <c r="K262">
        <f>IF(ISBLANK(C262),9999,C262-B262)</f>
        <v>1</v>
      </c>
      <c r="L262">
        <f>IF(ISBLANK(D262),9999,D262-C262)</f>
        <v>1</v>
      </c>
      <c r="M262">
        <f>IF(ISBLANK(E262),9999,E262-D262)</f>
        <v>0</v>
      </c>
      <c r="N262">
        <f>IF(ISBLANK(F262),9999,F262-E262)</f>
        <v>1</v>
      </c>
      <c r="O262">
        <f>IF(ISBLANK(G262),9999,G262-F262)</f>
        <v>2</v>
      </c>
      <c r="P262">
        <f>IF(ISBLANK(H262),9999,H262-G262)</f>
        <v>2</v>
      </c>
      <c r="Q262">
        <f>IF(ISBLANK(I262),9999,I262-H262)</f>
        <v>5</v>
      </c>
      <c r="S262">
        <f t="shared" si="16"/>
        <v>0</v>
      </c>
      <c r="T262">
        <f t="shared" si="17"/>
        <v>0</v>
      </c>
      <c r="U262">
        <f t="shared" si="18"/>
        <v>0</v>
      </c>
      <c r="V262">
        <f t="shared" si="19"/>
        <v>0</v>
      </c>
    </row>
    <row r="263" spans="1:22" x14ac:dyDescent="0.3">
      <c r="A263" t="s">
        <v>262</v>
      </c>
      <c r="B263" cm="1">
        <f t="array" ref="B263:G263">INT(_xlfn.TEXTSPLIT(A263, " "))</f>
        <v>34</v>
      </c>
      <c r="C263">
        <v>36</v>
      </c>
      <c r="D263">
        <v>37</v>
      </c>
      <c r="E263">
        <v>38</v>
      </c>
      <c r="F263">
        <v>42</v>
      </c>
      <c r="G263">
        <v>44</v>
      </c>
      <c r="K263">
        <f>IF(ISBLANK(C263),9999,C263-B263)</f>
        <v>2</v>
      </c>
      <c r="L263">
        <f>IF(ISBLANK(D263),9999,D263-C263)</f>
        <v>1</v>
      </c>
      <c r="M263">
        <f>IF(ISBLANK(E263),9999,E263-D263)</f>
        <v>1</v>
      </c>
      <c r="N263">
        <f>IF(ISBLANK(F263),9999,F263-E263)</f>
        <v>4</v>
      </c>
      <c r="O263">
        <f>IF(ISBLANK(G263),9999,G263-F263)</f>
        <v>2</v>
      </c>
      <c r="P263">
        <f>IF(ISBLANK(H263),9999,H263-G263)</f>
        <v>9999</v>
      </c>
      <c r="Q263">
        <f>IF(ISBLANK(I263),9999,I263-H263)</f>
        <v>9999</v>
      </c>
      <c r="S263">
        <f t="shared" si="16"/>
        <v>0</v>
      </c>
      <c r="T263">
        <f t="shared" si="17"/>
        <v>0</v>
      </c>
      <c r="U263">
        <f t="shared" si="18"/>
        <v>1</v>
      </c>
      <c r="V263">
        <f t="shared" si="19"/>
        <v>0</v>
      </c>
    </row>
    <row r="264" spans="1:22" x14ac:dyDescent="0.3">
      <c r="A264" t="s">
        <v>263</v>
      </c>
      <c r="B264" cm="1">
        <f t="array" ref="B264:H264">INT(_xlfn.TEXTSPLIT(A264, " "))</f>
        <v>70</v>
      </c>
      <c r="C264">
        <v>71</v>
      </c>
      <c r="D264">
        <v>72</v>
      </c>
      <c r="E264">
        <v>75</v>
      </c>
      <c r="F264">
        <v>77</v>
      </c>
      <c r="G264">
        <v>81</v>
      </c>
      <c r="H264">
        <v>79</v>
      </c>
      <c r="K264">
        <f>IF(ISBLANK(C264),9999,C264-B264)</f>
        <v>1</v>
      </c>
      <c r="L264">
        <f>IF(ISBLANK(D264),9999,D264-C264)</f>
        <v>1</v>
      </c>
      <c r="M264">
        <f>IF(ISBLANK(E264),9999,E264-D264)</f>
        <v>3</v>
      </c>
      <c r="N264">
        <f>IF(ISBLANK(F264),9999,F264-E264)</f>
        <v>2</v>
      </c>
      <c r="O264">
        <f>IF(ISBLANK(G264),9999,G264-F264)</f>
        <v>4</v>
      </c>
      <c r="P264">
        <f>IF(ISBLANK(H264),9999,H264-G264)</f>
        <v>-2</v>
      </c>
      <c r="Q264">
        <f>IF(ISBLANK(I264),9999,I264-H264)</f>
        <v>9999</v>
      </c>
      <c r="S264">
        <f t="shared" si="16"/>
        <v>0</v>
      </c>
      <c r="T264">
        <f t="shared" si="17"/>
        <v>0</v>
      </c>
      <c r="U264">
        <f t="shared" si="18"/>
        <v>0</v>
      </c>
      <c r="V264">
        <f t="shared" si="19"/>
        <v>0</v>
      </c>
    </row>
    <row r="265" spans="1:22" x14ac:dyDescent="0.3">
      <c r="A265" t="s">
        <v>264</v>
      </c>
      <c r="B265" cm="1">
        <f t="array" ref="B265:H265">INT(_xlfn.TEXTSPLIT(A265, " "))</f>
        <v>1</v>
      </c>
      <c r="C265">
        <v>4</v>
      </c>
      <c r="D265">
        <v>7</v>
      </c>
      <c r="E265">
        <v>8</v>
      </c>
      <c r="F265">
        <v>9</v>
      </c>
      <c r="G265">
        <v>13</v>
      </c>
      <c r="H265">
        <v>13</v>
      </c>
      <c r="K265">
        <f>IF(ISBLANK(C265),9999,C265-B265)</f>
        <v>3</v>
      </c>
      <c r="L265">
        <f>IF(ISBLANK(D265),9999,D265-C265)</f>
        <v>3</v>
      </c>
      <c r="M265">
        <f>IF(ISBLANK(E265),9999,E265-D265)</f>
        <v>1</v>
      </c>
      <c r="N265">
        <f>IF(ISBLANK(F265),9999,F265-E265)</f>
        <v>1</v>
      </c>
      <c r="O265">
        <f>IF(ISBLANK(G265),9999,G265-F265)</f>
        <v>4</v>
      </c>
      <c r="P265">
        <f>IF(ISBLANK(H265),9999,H265-G265)</f>
        <v>0</v>
      </c>
      <c r="Q265">
        <f>IF(ISBLANK(I265),9999,I265-H265)</f>
        <v>9999</v>
      </c>
      <c r="S265">
        <f t="shared" si="16"/>
        <v>0</v>
      </c>
      <c r="T265">
        <f t="shared" si="17"/>
        <v>0</v>
      </c>
      <c r="U265">
        <f t="shared" si="18"/>
        <v>0</v>
      </c>
      <c r="V265">
        <f t="shared" si="19"/>
        <v>0</v>
      </c>
    </row>
    <row r="266" spans="1:22" x14ac:dyDescent="0.3">
      <c r="A266" t="s">
        <v>265</v>
      </c>
      <c r="B266" cm="1">
        <f t="array" ref="B266:I266">INT(_xlfn.TEXTSPLIT(A266, " "))</f>
        <v>64</v>
      </c>
      <c r="C266">
        <v>66</v>
      </c>
      <c r="D266">
        <v>69</v>
      </c>
      <c r="E266">
        <v>73</v>
      </c>
      <c r="F266">
        <v>75</v>
      </c>
      <c r="G266">
        <v>77</v>
      </c>
      <c r="H266">
        <v>80</v>
      </c>
      <c r="I266">
        <v>84</v>
      </c>
      <c r="K266">
        <f>IF(ISBLANK(C266),9999,C266-B266)</f>
        <v>2</v>
      </c>
      <c r="L266">
        <f>IF(ISBLANK(D266),9999,D266-C266)</f>
        <v>3</v>
      </c>
      <c r="M266">
        <f>IF(ISBLANK(E266),9999,E266-D266)</f>
        <v>4</v>
      </c>
      <c r="N266">
        <f>IF(ISBLANK(F266),9999,F266-E266)</f>
        <v>2</v>
      </c>
      <c r="O266">
        <f>IF(ISBLANK(G266),9999,G266-F266)</f>
        <v>2</v>
      </c>
      <c r="P266">
        <f>IF(ISBLANK(H266),9999,H266-G266)</f>
        <v>3</v>
      </c>
      <c r="Q266">
        <f>IF(ISBLANK(I266),9999,I266-H266)</f>
        <v>4</v>
      </c>
      <c r="S266">
        <f t="shared" si="16"/>
        <v>0</v>
      </c>
      <c r="T266">
        <f t="shared" si="17"/>
        <v>0</v>
      </c>
      <c r="U266">
        <f t="shared" si="18"/>
        <v>1</v>
      </c>
      <c r="V266">
        <f t="shared" si="19"/>
        <v>0</v>
      </c>
    </row>
    <row r="267" spans="1:22" x14ac:dyDescent="0.3">
      <c r="A267" t="s">
        <v>266</v>
      </c>
      <c r="B267" cm="1">
        <f t="array" ref="B267:H267">INT(_xlfn.TEXTSPLIT(A267, " "))</f>
        <v>77</v>
      </c>
      <c r="C267">
        <v>80</v>
      </c>
      <c r="D267">
        <v>82</v>
      </c>
      <c r="E267">
        <v>86</v>
      </c>
      <c r="F267">
        <v>87</v>
      </c>
      <c r="G267">
        <v>90</v>
      </c>
      <c r="H267">
        <v>96</v>
      </c>
      <c r="K267">
        <f>IF(ISBLANK(C267),9999,C267-B267)</f>
        <v>3</v>
      </c>
      <c r="L267">
        <f>IF(ISBLANK(D267),9999,D267-C267)</f>
        <v>2</v>
      </c>
      <c r="M267">
        <f>IF(ISBLANK(E267),9999,E267-D267)</f>
        <v>4</v>
      </c>
      <c r="N267">
        <f>IF(ISBLANK(F267),9999,F267-E267)</f>
        <v>1</v>
      </c>
      <c r="O267">
        <f>IF(ISBLANK(G267),9999,G267-F267)</f>
        <v>3</v>
      </c>
      <c r="P267">
        <f>IF(ISBLANK(H267),9999,H267-G267)</f>
        <v>6</v>
      </c>
      <c r="Q267">
        <f>IF(ISBLANK(I267),9999,I267-H267)</f>
        <v>9999</v>
      </c>
      <c r="S267">
        <f t="shared" si="16"/>
        <v>0</v>
      </c>
      <c r="T267">
        <f t="shared" si="17"/>
        <v>0</v>
      </c>
      <c r="U267">
        <f t="shared" si="18"/>
        <v>1</v>
      </c>
      <c r="V267">
        <f t="shared" si="19"/>
        <v>0</v>
      </c>
    </row>
    <row r="268" spans="1:22" x14ac:dyDescent="0.3">
      <c r="A268" t="s">
        <v>267</v>
      </c>
      <c r="B268" cm="1">
        <f t="array" ref="B268:F268">INT(_xlfn.TEXTSPLIT(A268, " "))</f>
        <v>59</v>
      </c>
      <c r="C268">
        <v>60</v>
      </c>
      <c r="D268">
        <v>61</v>
      </c>
      <c r="E268">
        <v>67</v>
      </c>
      <c r="F268">
        <v>70</v>
      </c>
      <c r="K268">
        <f>IF(ISBLANK(C268),9999,C268-B268)</f>
        <v>1</v>
      </c>
      <c r="L268">
        <f>IF(ISBLANK(D268),9999,D268-C268)</f>
        <v>1</v>
      </c>
      <c r="M268">
        <f>IF(ISBLANK(E268),9999,E268-D268)</f>
        <v>6</v>
      </c>
      <c r="N268">
        <f>IF(ISBLANK(F268),9999,F268-E268)</f>
        <v>3</v>
      </c>
      <c r="O268">
        <f>IF(ISBLANK(G268),9999,G268-F268)</f>
        <v>9999</v>
      </c>
      <c r="P268">
        <f>IF(ISBLANK(H268),9999,H268-G268)</f>
        <v>9999</v>
      </c>
      <c r="Q268">
        <f>IF(ISBLANK(I268),9999,I268-H268)</f>
        <v>9999</v>
      </c>
      <c r="S268">
        <f t="shared" si="16"/>
        <v>0</v>
      </c>
      <c r="T268">
        <f t="shared" si="17"/>
        <v>0</v>
      </c>
      <c r="U268">
        <f t="shared" si="18"/>
        <v>1</v>
      </c>
      <c r="V268">
        <f t="shared" si="19"/>
        <v>0</v>
      </c>
    </row>
    <row r="269" spans="1:22" x14ac:dyDescent="0.3">
      <c r="A269" t="s">
        <v>268</v>
      </c>
      <c r="B269" cm="1">
        <f t="array" ref="B269:I269">INT(_xlfn.TEXTSPLIT(A269, " "))</f>
        <v>78</v>
      </c>
      <c r="C269">
        <v>79</v>
      </c>
      <c r="D269">
        <v>85</v>
      </c>
      <c r="E269">
        <v>87</v>
      </c>
      <c r="F269">
        <v>88</v>
      </c>
      <c r="G269">
        <v>89</v>
      </c>
      <c r="H269">
        <v>90</v>
      </c>
      <c r="I269">
        <v>88</v>
      </c>
      <c r="K269">
        <f>IF(ISBLANK(C269),9999,C269-B269)</f>
        <v>1</v>
      </c>
      <c r="L269">
        <f>IF(ISBLANK(D269),9999,D269-C269)</f>
        <v>6</v>
      </c>
      <c r="M269">
        <f>IF(ISBLANK(E269),9999,E269-D269)</f>
        <v>2</v>
      </c>
      <c r="N269">
        <f>IF(ISBLANK(F269),9999,F269-E269)</f>
        <v>1</v>
      </c>
      <c r="O269">
        <f>IF(ISBLANK(G269),9999,G269-F269)</f>
        <v>1</v>
      </c>
      <c r="P269">
        <f>IF(ISBLANK(H269),9999,H269-G269)</f>
        <v>1</v>
      </c>
      <c r="Q269">
        <f>IF(ISBLANK(I269),9999,I269-H269)</f>
        <v>-2</v>
      </c>
      <c r="S269">
        <f t="shared" si="16"/>
        <v>0</v>
      </c>
      <c r="T269">
        <f t="shared" si="17"/>
        <v>0</v>
      </c>
      <c r="U269">
        <f t="shared" si="18"/>
        <v>0</v>
      </c>
      <c r="V269">
        <f t="shared" si="19"/>
        <v>0</v>
      </c>
    </row>
    <row r="270" spans="1:22" x14ac:dyDescent="0.3">
      <c r="A270" t="s">
        <v>269</v>
      </c>
      <c r="B270" cm="1">
        <f t="array" ref="B270:H270">INT(_xlfn.TEXTSPLIT(A270, " "))</f>
        <v>8</v>
      </c>
      <c r="C270">
        <v>11</v>
      </c>
      <c r="D270">
        <v>13</v>
      </c>
      <c r="E270">
        <v>19</v>
      </c>
      <c r="F270">
        <v>21</v>
      </c>
      <c r="G270">
        <v>22</v>
      </c>
      <c r="H270">
        <v>22</v>
      </c>
      <c r="K270">
        <f>IF(ISBLANK(C270),9999,C270-B270)</f>
        <v>3</v>
      </c>
      <c r="L270">
        <f>IF(ISBLANK(D270),9999,D270-C270)</f>
        <v>2</v>
      </c>
      <c r="M270">
        <f>IF(ISBLANK(E270),9999,E270-D270)</f>
        <v>6</v>
      </c>
      <c r="N270">
        <f>IF(ISBLANK(F270),9999,F270-E270)</f>
        <v>2</v>
      </c>
      <c r="O270">
        <f>IF(ISBLANK(G270),9999,G270-F270)</f>
        <v>1</v>
      </c>
      <c r="P270">
        <f>IF(ISBLANK(H270),9999,H270-G270)</f>
        <v>0</v>
      </c>
      <c r="Q270">
        <f>IF(ISBLANK(I270),9999,I270-H270)</f>
        <v>9999</v>
      </c>
      <c r="S270">
        <f t="shared" si="16"/>
        <v>0</v>
      </c>
      <c r="T270">
        <f t="shared" si="17"/>
        <v>0</v>
      </c>
      <c r="U270">
        <f t="shared" si="18"/>
        <v>0</v>
      </c>
      <c r="V270">
        <f t="shared" si="19"/>
        <v>0</v>
      </c>
    </row>
    <row r="271" spans="1:22" x14ac:dyDescent="0.3">
      <c r="A271" t="s">
        <v>270</v>
      </c>
      <c r="B271" cm="1">
        <f t="array" ref="B271:G271">INT(_xlfn.TEXTSPLIT(A271, " "))</f>
        <v>20</v>
      </c>
      <c r="C271">
        <v>23</v>
      </c>
      <c r="D271">
        <v>28</v>
      </c>
      <c r="E271">
        <v>31</v>
      </c>
      <c r="F271">
        <v>32</v>
      </c>
      <c r="G271">
        <v>36</v>
      </c>
      <c r="K271">
        <f>IF(ISBLANK(C271),9999,C271-B271)</f>
        <v>3</v>
      </c>
      <c r="L271">
        <f>IF(ISBLANK(D271),9999,D271-C271)</f>
        <v>5</v>
      </c>
      <c r="M271">
        <f>IF(ISBLANK(E271),9999,E271-D271)</f>
        <v>3</v>
      </c>
      <c r="N271">
        <f>IF(ISBLANK(F271),9999,F271-E271)</f>
        <v>1</v>
      </c>
      <c r="O271">
        <f>IF(ISBLANK(G271),9999,G271-F271)</f>
        <v>4</v>
      </c>
      <c r="P271">
        <f>IF(ISBLANK(H271),9999,H271-G271)</f>
        <v>9999</v>
      </c>
      <c r="Q271">
        <f>IF(ISBLANK(I271),9999,I271-H271)</f>
        <v>9999</v>
      </c>
      <c r="S271">
        <f t="shared" si="16"/>
        <v>0</v>
      </c>
      <c r="T271">
        <f t="shared" si="17"/>
        <v>0</v>
      </c>
      <c r="U271">
        <f t="shared" si="18"/>
        <v>1</v>
      </c>
      <c r="V271">
        <f t="shared" si="19"/>
        <v>0</v>
      </c>
    </row>
    <row r="272" spans="1:22" x14ac:dyDescent="0.3">
      <c r="A272" t="s">
        <v>271</v>
      </c>
      <c r="B272" cm="1">
        <f t="array" ref="B272:F272">INT(_xlfn.TEXTSPLIT(A272, " "))</f>
        <v>22</v>
      </c>
      <c r="C272">
        <v>24</v>
      </c>
      <c r="D272">
        <v>30</v>
      </c>
      <c r="E272">
        <v>32</v>
      </c>
      <c r="F272">
        <v>39</v>
      </c>
      <c r="K272">
        <f>IF(ISBLANK(C272),9999,C272-B272)</f>
        <v>2</v>
      </c>
      <c r="L272">
        <f>IF(ISBLANK(D272),9999,D272-C272)</f>
        <v>6</v>
      </c>
      <c r="M272">
        <f>IF(ISBLANK(E272),9999,E272-D272)</f>
        <v>2</v>
      </c>
      <c r="N272">
        <f>IF(ISBLANK(F272),9999,F272-E272)</f>
        <v>7</v>
      </c>
      <c r="O272">
        <f>IF(ISBLANK(G272),9999,G272-F272)</f>
        <v>9999</v>
      </c>
      <c r="P272">
        <f>IF(ISBLANK(H272),9999,H272-G272)</f>
        <v>9999</v>
      </c>
      <c r="Q272">
        <f>IF(ISBLANK(I272),9999,I272-H272)</f>
        <v>9999</v>
      </c>
      <c r="S272">
        <f t="shared" si="16"/>
        <v>0</v>
      </c>
      <c r="T272">
        <f t="shared" si="17"/>
        <v>0</v>
      </c>
      <c r="U272">
        <f t="shared" si="18"/>
        <v>1</v>
      </c>
      <c r="V272">
        <f t="shared" si="19"/>
        <v>0</v>
      </c>
    </row>
    <row r="273" spans="1:22" x14ac:dyDescent="0.3">
      <c r="A273" t="s">
        <v>272</v>
      </c>
      <c r="B273" cm="1">
        <f t="array" ref="B273:G273">INT(_xlfn.TEXTSPLIT(A273, " "))</f>
        <v>79</v>
      </c>
      <c r="C273">
        <v>77</v>
      </c>
      <c r="D273">
        <v>80</v>
      </c>
      <c r="E273">
        <v>83</v>
      </c>
      <c r="F273">
        <v>85</v>
      </c>
      <c r="G273">
        <v>88</v>
      </c>
      <c r="K273">
        <f>IF(ISBLANK(C273),9999,C273-B273)</f>
        <v>-2</v>
      </c>
      <c r="L273">
        <f>IF(ISBLANK(D273),9999,D273-C273)</f>
        <v>3</v>
      </c>
      <c r="M273">
        <f>IF(ISBLANK(E273),9999,E273-D273)</f>
        <v>3</v>
      </c>
      <c r="N273">
        <f>IF(ISBLANK(F273),9999,F273-E273)</f>
        <v>2</v>
      </c>
      <c r="O273">
        <f>IF(ISBLANK(G273),9999,G273-F273)</f>
        <v>3</v>
      </c>
      <c r="P273">
        <f>IF(ISBLANK(H273),9999,H273-G273)</f>
        <v>9999</v>
      </c>
      <c r="Q273">
        <f>IF(ISBLANK(I273),9999,I273-H273)</f>
        <v>9999</v>
      </c>
      <c r="S273">
        <f t="shared" si="16"/>
        <v>1</v>
      </c>
      <c r="T273">
        <f t="shared" si="17"/>
        <v>0</v>
      </c>
      <c r="U273">
        <f t="shared" si="18"/>
        <v>0</v>
      </c>
      <c r="V273">
        <f t="shared" si="19"/>
        <v>0</v>
      </c>
    </row>
    <row r="274" spans="1:22" x14ac:dyDescent="0.3">
      <c r="A274" t="s">
        <v>273</v>
      </c>
      <c r="B274" cm="1">
        <f t="array" ref="B274:F274">INT(_xlfn.TEXTSPLIT(A274, " "))</f>
        <v>28</v>
      </c>
      <c r="C274">
        <v>27</v>
      </c>
      <c r="D274">
        <v>28</v>
      </c>
      <c r="E274">
        <v>29</v>
      </c>
      <c r="F274">
        <v>27</v>
      </c>
      <c r="K274">
        <f>IF(ISBLANK(C274),9999,C274-B274)</f>
        <v>-1</v>
      </c>
      <c r="L274">
        <f>IF(ISBLANK(D274),9999,D274-C274)</f>
        <v>1</v>
      </c>
      <c r="M274">
        <f>IF(ISBLANK(E274),9999,E274-D274)</f>
        <v>1</v>
      </c>
      <c r="N274">
        <f>IF(ISBLANK(F274),9999,F274-E274)</f>
        <v>-2</v>
      </c>
      <c r="O274">
        <f>IF(ISBLANK(G274),9999,G274-F274)</f>
        <v>9999</v>
      </c>
      <c r="P274">
        <f>IF(ISBLANK(H274),9999,H274-G274)</f>
        <v>9999</v>
      </c>
      <c r="Q274">
        <f>IF(ISBLANK(I274),9999,I274-H274)</f>
        <v>9999</v>
      </c>
      <c r="S274">
        <f t="shared" si="16"/>
        <v>1</v>
      </c>
      <c r="T274">
        <f t="shared" si="17"/>
        <v>0</v>
      </c>
      <c r="U274">
        <f t="shared" si="18"/>
        <v>0</v>
      </c>
      <c r="V274">
        <f t="shared" si="19"/>
        <v>0</v>
      </c>
    </row>
    <row r="275" spans="1:22" x14ac:dyDescent="0.3">
      <c r="A275" t="s">
        <v>274</v>
      </c>
      <c r="B275" cm="1">
        <f t="array" ref="B275:H275">INT(_xlfn.TEXTSPLIT(A275, " "))</f>
        <v>30</v>
      </c>
      <c r="C275">
        <v>27</v>
      </c>
      <c r="D275">
        <v>30</v>
      </c>
      <c r="E275">
        <v>33</v>
      </c>
      <c r="F275">
        <v>35</v>
      </c>
      <c r="G275">
        <v>36</v>
      </c>
      <c r="H275">
        <v>36</v>
      </c>
      <c r="K275">
        <f>IF(ISBLANK(C275),9999,C275-B275)</f>
        <v>-3</v>
      </c>
      <c r="L275">
        <f>IF(ISBLANK(D275),9999,D275-C275)</f>
        <v>3</v>
      </c>
      <c r="M275">
        <f>IF(ISBLANK(E275),9999,E275-D275)</f>
        <v>3</v>
      </c>
      <c r="N275">
        <f>IF(ISBLANK(F275),9999,F275-E275)</f>
        <v>2</v>
      </c>
      <c r="O275">
        <f>IF(ISBLANK(G275),9999,G275-F275)</f>
        <v>1</v>
      </c>
      <c r="P275">
        <f>IF(ISBLANK(H275),9999,H275-G275)</f>
        <v>0</v>
      </c>
      <c r="Q275">
        <f>IF(ISBLANK(I275),9999,I275-H275)</f>
        <v>9999</v>
      </c>
      <c r="S275">
        <f t="shared" si="16"/>
        <v>1</v>
      </c>
      <c r="T275">
        <f t="shared" si="17"/>
        <v>0</v>
      </c>
      <c r="U275">
        <f t="shared" si="18"/>
        <v>0</v>
      </c>
      <c r="V275">
        <f t="shared" si="19"/>
        <v>0</v>
      </c>
    </row>
    <row r="276" spans="1:22" x14ac:dyDescent="0.3">
      <c r="A276" t="s">
        <v>275</v>
      </c>
      <c r="B276" cm="1">
        <f t="array" ref="B276:F276">INT(_xlfn.TEXTSPLIT(A276, " "))</f>
        <v>61</v>
      </c>
      <c r="C276">
        <v>60</v>
      </c>
      <c r="D276">
        <v>63</v>
      </c>
      <c r="E276">
        <v>66</v>
      </c>
      <c r="F276">
        <v>70</v>
      </c>
      <c r="K276">
        <f>IF(ISBLANK(C276),9999,C276-B276)</f>
        <v>-1</v>
      </c>
      <c r="L276">
        <f>IF(ISBLANK(D276),9999,D276-C276)</f>
        <v>3</v>
      </c>
      <c r="M276">
        <f>IF(ISBLANK(E276),9999,E276-D276)</f>
        <v>3</v>
      </c>
      <c r="N276">
        <f>IF(ISBLANK(F276),9999,F276-E276)</f>
        <v>4</v>
      </c>
      <c r="O276">
        <f>IF(ISBLANK(G276),9999,G276-F276)</f>
        <v>9999</v>
      </c>
      <c r="P276">
        <f>IF(ISBLANK(H276),9999,H276-G276)</f>
        <v>9999</v>
      </c>
      <c r="Q276">
        <f>IF(ISBLANK(I276),9999,I276-H276)</f>
        <v>9999</v>
      </c>
      <c r="S276">
        <f t="shared" si="16"/>
        <v>0</v>
      </c>
      <c r="T276">
        <f t="shared" si="17"/>
        <v>0</v>
      </c>
      <c r="U276">
        <f t="shared" si="18"/>
        <v>0</v>
      </c>
      <c r="V276">
        <f t="shared" si="19"/>
        <v>0</v>
      </c>
    </row>
    <row r="277" spans="1:22" x14ac:dyDescent="0.3">
      <c r="A277" t="s">
        <v>276</v>
      </c>
      <c r="B277" cm="1">
        <f t="array" ref="B277:I277">INT(_xlfn.TEXTSPLIT(A277, " "))</f>
        <v>29</v>
      </c>
      <c r="C277">
        <v>26</v>
      </c>
      <c r="D277">
        <v>29</v>
      </c>
      <c r="E277">
        <v>30</v>
      </c>
      <c r="F277">
        <v>32</v>
      </c>
      <c r="G277">
        <v>35</v>
      </c>
      <c r="H277">
        <v>36</v>
      </c>
      <c r="I277">
        <v>41</v>
      </c>
      <c r="K277">
        <f>IF(ISBLANK(C277),9999,C277-B277)</f>
        <v>-3</v>
      </c>
      <c r="L277">
        <f>IF(ISBLANK(D277),9999,D277-C277)</f>
        <v>3</v>
      </c>
      <c r="M277">
        <f>IF(ISBLANK(E277),9999,E277-D277)</f>
        <v>1</v>
      </c>
      <c r="N277">
        <f>IF(ISBLANK(F277),9999,F277-E277)</f>
        <v>2</v>
      </c>
      <c r="O277">
        <f>IF(ISBLANK(G277),9999,G277-F277)</f>
        <v>3</v>
      </c>
      <c r="P277">
        <f>IF(ISBLANK(H277),9999,H277-G277)</f>
        <v>1</v>
      </c>
      <c r="Q277">
        <f>IF(ISBLANK(I277),9999,I277-H277)</f>
        <v>5</v>
      </c>
      <c r="S277">
        <f t="shared" si="16"/>
        <v>0</v>
      </c>
      <c r="T277">
        <f t="shared" si="17"/>
        <v>0</v>
      </c>
      <c r="U277">
        <f t="shared" si="18"/>
        <v>0</v>
      </c>
      <c r="V277">
        <f t="shared" si="19"/>
        <v>0</v>
      </c>
    </row>
    <row r="278" spans="1:22" x14ac:dyDescent="0.3">
      <c r="A278" t="s">
        <v>277</v>
      </c>
      <c r="B278" cm="1">
        <f t="array" ref="B278:I278">INT(_xlfn.TEXTSPLIT(A278, " "))</f>
        <v>76</v>
      </c>
      <c r="C278">
        <v>73</v>
      </c>
      <c r="D278">
        <v>72</v>
      </c>
      <c r="E278">
        <v>73</v>
      </c>
      <c r="F278">
        <v>76</v>
      </c>
      <c r="G278">
        <v>78</v>
      </c>
      <c r="H278">
        <v>81</v>
      </c>
      <c r="I278">
        <v>83</v>
      </c>
      <c r="K278">
        <f>IF(ISBLANK(C278),9999,C278-B278)</f>
        <v>-3</v>
      </c>
      <c r="L278">
        <f>IF(ISBLANK(D278),9999,D278-C278)</f>
        <v>-1</v>
      </c>
      <c r="M278">
        <f>IF(ISBLANK(E278),9999,E278-D278)</f>
        <v>1</v>
      </c>
      <c r="N278">
        <f>IF(ISBLANK(F278),9999,F278-E278)</f>
        <v>3</v>
      </c>
      <c r="O278">
        <f>IF(ISBLANK(G278),9999,G278-F278)</f>
        <v>2</v>
      </c>
      <c r="P278">
        <f>IF(ISBLANK(H278),9999,H278-G278)</f>
        <v>3</v>
      </c>
      <c r="Q278">
        <f>IF(ISBLANK(I278),9999,I278-H278)</f>
        <v>2</v>
      </c>
      <c r="S278">
        <f t="shared" si="16"/>
        <v>1</v>
      </c>
      <c r="T278">
        <f t="shared" si="17"/>
        <v>0</v>
      </c>
      <c r="U278">
        <f t="shared" si="18"/>
        <v>0</v>
      </c>
      <c r="V278">
        <f t="shared" si="19"/>
        <v>0</v>
      </c>
    </row>
    <row r="279" spans="1:22" x14ac:dyDescent="0.3">
      <c r="A279" t="s">
        <v>278</v>
      </c>
      <c r="B279" cm="1">
        <f t="array" ref="B279:H279">INT(_xlfn.TEXTSPLIT(A279, " "))</f>
        <v>8</v>
      </c>
      <c r="C279">
        <v>7</v>
      </c>
      <c r="D279">
        <v>10</v>
      </c>
      <c r="E279">
        <v>11</v>
      </c>
      <c r="F279">
        <v>8</v>
      </c>
      <c r="G279">
        <v>11</v>
      </c>
      <c r="H279">
        <v>10</v>
      </c>
      <c r="K279">
        <f>IF(ISBLANK(C279),9999,C279-B279)</f>
        <v>-1</v>
      </c>
      <c r="L279">
        <f>IF(ISBLANK(D279),9999,D279-C279)</f>
        <v>3</v>
      </c>
      <c r="M279">
        <f>IF(ISBLANK(E279),9999,E279-D279)</f>
        <v>1</v>
      </c>
      <c r="N279">
        <f>IF(ISBLANK(F279),9999,F279-E279)</f>
        <v>-3</v>
      </c>
      <c r="O279">
        <f>IF(ISBLANK(G279),9999,G279-F279)</f>
        <v>3</v>
      </c>
      <c r="P279">
        <f>IF(ISBLANK(H279),9999,H279-G279)</f>
        <v>-1</v>
      </c>
      <c r="Q279">
        <f>IF(ISBLANK(I279),9999,I279-H279)</f>
        <v>9999</v>
      </c>
      <c r="S279">
        <f t="shared" si="16"/>
        <v>1</v>
      </c>
      <c r="T279">
        <f t="shared" si="17"/>
        <v>0</v>
      </c>
      <c r="U279">
        <f t="shared" si="18"/>
        <v>0</v>
      </c>
      <c r="V279">
        <f t="shared" si="19"/>
        <v>0</v>
      </c>
    </row>
    <row r="280" spans="1:22" x14ac:dyDescent="0.3">
      <c r="A280" t="s">
        <v>279</v>
      </c>
      <c r="B280" cm="1">
        <f t="array" ref="B280:I280">INT(_xlfn.TEXTSPLIT(A280, " "))</f>
        <v>11</v>
      </c>
      <c r="C280">
        <v>10</v>
      </c>
      <c r="D280">
        <v>12</v>
      </c>
      <c r="E280">
        <v>13</v>
      </c>
      <c r="F280">
        <v>16</v>
      </c>
      <c r="G280">
        <v>17</v>
      </c>
      <c r="H280">
        <v>14</v>
      </c>
      <c r="I280">
        <v>14</v>
      </c>
      <c r="K280">
        <f>IF(ISBLANK(C280),9999,C280-B280)</f>
        <v>-1</v>
      </c>
      <c r="L280">
        <f>IF(ISBLANK(D280),9999,D280-C280)</f>
        <v>2</v>
      </c>
      <c r="M280">
        <f>IF(ISBLANK(E280),9999,E280-D280)</f>
        <v>1</v>
      </c>
      <c r="N280">
        <f>IF(ISBLANK(F280),9999,F280-E280)</f>
        <v>3</v>
      </c>
      <c r="O280">
        <f>IF(ISBLANK(G280),9999,G280-F280)</f>
        <v>1</v>
      </c>
      <c r="P280">
        <f>IF(ISBLANK(H280),9999,H280-G280)</f>
        <v>-3</v>
      </c>
      <c r="Q280">
        <f>IF(ISBLANK(I280),9999,I280-H280)</f>
        <v>0</v>
      </c>
      <c r="S280">
        <f t="shared" si="16"/>
        <v>1</v>
      </c>
      <c r="T280">
        <f t="shared" si="17"/>
        <v>0</v>
      </c>
      <c r="U280">
        <f t="shared" si="18"/>
        <v>0</v>
      </c>
      <c r="V280">
        <f t="shared" si="19"/>
        <v>0</v>
      </c>
    </row>
    <row r="281" spans="1:22" x14ac:dyDescent="0.3">
      <c r="A281" t="s">
        <v>280</v>
      </c>
      <c r="B281" cm="1">
        <f t="array" ref="B281:H281">INT(_xlfn.TEXTSPLIT(A281, " "))</f>
        <v>72</v>
      </c>
      <c r="C281">
        <v>70</v>
      </c>
      <c r="D281">
        <v>73</v>
      </c>
      <c r="E281">
        <v>70</v>
      </c>
      <c r="F281">
        <v>72</v>
      </c>
      <c r="G281">
        <v>74</v>
      </c>
      <c r="H281">
        <v>78</v>
      </c>
      <c r="K281">
        <f>IF(ISBLANK(C281),9999,C281-B281)</f>
        <v>-2</v>
      </c>
      <c r="L281">
        <f>IF(ISBLANK(D281),9999,D281-C281)</f>
        <v>3</v>
      </c>
      <c r="M281">
        <f>IF(ISBLANK(E281),9999,E281-D281)</f>
        <v>-3</v>
      </c>
      <c r="N281">
        <f>IF(ISBLANK(F281),9999,F281-E281)</f>
        <v>2</v>
      </c>
      <c r="O281">
        <f>IF(ISBLANK(G281),9999,G281-F281)</f>
        <v>2</v>
      </c>
      <c r="P281">
        <f>IF(ISBLANK(H281),9999,H281-G281)</f>
        <v>4</v>
      </c>
      <c r="Q281">
        <f>IF(ISBLANK(I281),9999,I281-H281)</f>
        <v>9999</v>
      </c>
      <c r="S281">
        <f t="shared" si="16"/>
        <v>0</v>
      </c>
      <c r="T281">
        <f t="shared" si="17"/>
        <v>0</v>
      </c>
      <c r="U281">
        <f t="shared" si="18"/>
        <v>0</v>
      </c>
      <c r="V281">
        <f t="shared" si="19"/>
        <v>0</v>
      </c>
    </row>
    <row r="282" spans="1:22" x14ac:dyDescent="0.3">
      <c r="A282" t="s">
        <v>281</v>
      </c>
      <c r="B282" cm="1">
        <f t="array" ref="B282:H282">INT(_xlfn.TEXTSPLIT(A282, " "))</f>
        <v>57</v>
      </c>
      <c r="C282">
        <v>54</v>
      </c>
      <c r="D282">
        <v>57</v>
      </c>
      <c r="E282">
        <v>56</v>
      </c>
      <c r="F282">
        <v>59</v>
      </c>
      <c r="G282">
        <v>60</v>
      </c>
      <c r="H282">
        <v>65</v>
      </c>
      <c r="K282">
        <f>IF(ISBLANK(C282),9999,C282-B282)</f>
        <v>-3</v>
      </c>
      <c r="L282">
        <f>IF(ISBLANK(D282),9999,D282-C282)</f>
        <v>3</v>
      </c>
      <c r="M282">
        <f>IF(ISBLANK(E282),9999,E282-D282)</f>
        <v>-1</v>
      </c>
      <c r="N282">
        <f>IF(ISBLANK(F282),9999,F282-E282)</f>
        <v>3</v>
      </c>
      <c r="O282">
        <f>IF(ISBLANK(G282),9999,G282-F282)</f>
        <v>1</v>
      </c>
      <c r="P282">
        <f>IF(ISBLANK(H282),9999,H282-G282)</f>
        <v>5</v>
      </c>
      <c r="Q282">
        <f>IF(ISBLANK(I282),9999,I282-H282)</f>
        <v>9999</v>
      </c>
      <c r="S282">
        <f t="shared" si="16"/>
        <v>0</v>
      </c>
      <c r="T282">
        <f t="shared" si="17"/>
        <v>0</v>
      </c>
      <c r="U282">
        <f t="shared" si="18"/>
        <v>0</v>
      </c>
      <c r="V282">
        <f t="shared" si="19"/>
        <v>0</v>
      </c>
    </row>
    <row r="283" spans="1:22" x14ac:dyDescent="0.3">
      <c r="A283" t="s">
        <v>282</v>
      </c>
      <c r="B283" cm="1">
        <f t="array" ref="B283:F283">INT(_xlfn.TEXTSPLIT(A283, " "))</f>
        <v>44</v>
      </c>
      <c r="C283">
        <v>41</v>
      </c>
      <c r="D283">
        <v>41</v>
      </c>
      <c r="E283">
        <v>43</v>
      </c>
      <c r="F283">
        <v>46</v>
      </c>
      <c r="K283">
        <f>IF(ISBLANK(C283),9999,C283-B283)</f>
        <v>-3</v>
      </c>
      <c r="L283">
        <f>IF(ISBLANK(D283),9999,D283-C283)</f>
        <v>0</v>
      </c>
      <c r="M283">
        <f>IF(ISBLANK(E283),9999,E283-D283)</f>
        <v>2</v>
      </c>
      <c r="N283">
        <f>IF(ISBLANK(F283),9999,F283-E283)</f>
        <v>3</v>
      </c>
      <c r="O283">
        <f>IF(ISBLANK(G283),9999,G283-F283)</f>
        <v>9999</v>
      </c>
      <c r="P283">
        <f>IF(ISBLANK(H283),9999,H283-G283)</f>
        <v>9999</v>
      </c>
      <c r="Q283">
        <f>IF(ISBLANK(I283),9999,I283-H283)</f>
        <v>9999</v>
      </c>
      <c r="S283">
        <f t="shared" si="16"/>
        <v>1</v>
      </c>
      <c r="T283">
        <f t="shared" si="17"/>
        <v>0</v>
      </c>
      <c r="U283">
        <f t="shared" si="18"/>
        <v>0</v>
      </c>
      <c r="V283">
        <f t="shared" si="19"/>
        <v>0</v>
      </c>
    </row>
    <row r="284" spans="1:22" x14ac:dyDescent="0.3">
      <c r="A284" t="s">
        <v>283</v>
      </c>
      <c r="B284" cm="1">
        <f t="array" ref="B284:G284">INT(_xlfn.TEXTSPLIT(A284, " "))</f>
        <v>28</v>
      </c>
      <c r="C284">
        <v>27</v>
      </c>
      <c r="D284">
        <v>27</v>
      </c>
      <c r="E284">
        <v>28</v>
      </c>
      <c r="F284">
        <v>30</v>
      </c>
      <c r="G284">
        <v>27</v>
      </c>
      <c r="K284">
        <f>IF(ISBLANK(C284),9999,C284-B284)</f>
        <v>-1</v>
      </c>
      <c r="L284">
        <f>IF(ISBLANK(D284),9999,D284-C284)</f>
        <v>0</v>
      </c>
      <c r="M284">
        <f>IF(ISBLANK(E284),9999,E284-D284)</f>
        <v>1</v>
      </c>
      <c r="N284">
        <f>IF(ISBLANK(F284),9999,F284-E284)</f>
        <v>2</v>
      </c>
      <c r="O284">
        <f>IF(ISBLANK(G284),9999,G284-F284)</f>
        <v>-3</v>
      </c>
      <c r="P284">
        <f>IF(ISBLANK(H284),9999,H284-G284)</f>
        <v>9999</v>
      </c>
      <c r="Q284">
        <f>IF(ISBLANK(I284),9999,I284-H284)</f>
        <v>9999</v>
      </c>
      <c r="S284">
        <f t="shared" si="16"/>
        <v>1</v>
      </c>
      <c r="T284">
        <f t="shared" si="17"/>
        <v>0</v>
      </c>
      <c r="U284">
        <f t="shared" si="18"/>
        <v>0</v>
      </c>
      <c r="V284">
        <f t="shared" si="19"/>
        <v>0</v>
      </c>
    </row>
    <row r="285" spans="1:22" x14ac:dyDescent="0.3">
      <c r="A285" t="s">
        <v>284</v>
      </c>
      <c r="B285" cm="1">
        <f t="array" ref="B285:H285">INT(_xlfn.TEXTSPLIT(A285, " "))</f>
        <v>74</v>
      </c>
      <c r="C285">
        <v>72</v>
      </c>
      <c r="D285">
        <v>73</v>
      </c>
      <c r="E285">
        <v>73</v>
      </c>
      <c r="F285">
        <v>76</v>
      </c>
      <c r="G285">
        <v>78</v>
      </c>
      <c r="H285">
        <v>78</v>
      </c>
      <c r="K285">
        <f>IF(ISBLANK(C285),9999,C285-B285)</f>
        <v>-2</v>
      </c>
      <c r="L285">
        <f>IF(ISBLANK(D285),9999,D285-C285)</f>
        <v>1</v>
      </c>
      <c r="M285">
        <f>IF(ISBLANK(E285),9999,E285-D285)</f>
        <v>0</v>
      </c>
      <c r="N285">
        <f>IF(ISBLANK(F285),9999,F285-E285)</f>
        <v>3</v>
      </c>
      <c r="O285">
        <f>IF(ISBLANK(G285),9999,G285-F285)</f>
        <v>2</v>
      </c>
      <c r="P285">
        <f>IF(ISBLANK(H285),9999,H285-G285)</f>
        <v>0</v>
      </c>
      <c r="Q285">
        <f>IF(ISBLANK(I285),9999,I285-H285)</f>
        <v>9999</v>
      </c>
      <c r="S285">
        <f t="shared" si="16"/>
        <v>1</v>
      </c>
      <c r="T285">
        <f t="shared" si="17"/>
        <v>0</v>
      </c>
      <c r="U285">
        <f t="shared" si="18"/>
        <v>0</v>
      </c>
      <c r="V285">
        <f t="shared" si="19"/>
        <v>0</v>
      </c>
    </row>
    <row r="286" spans="1:22" x14ac:dyDescent="0.3">
      <c r="A286" t="s">
        <v>285</v>
      </c>
      <c r="B286" cm="1">
        <f t="array" ref="B286:H286">INT(_xlfn.TEXTSPLIT(A286, " "))</f>
        <v>21</v>
      </c>
      <c r="C286">
        <v>18</v>
      </c>
      <c r="D286">
        <v>18</v>
      </c>
      <c r="E286">
        <v>21</v>
      </c>
      <c r="F286">
        <v>23</v>
      </c>
      <c r="G286">
        <v>25</v>
      </c>
      <c r="H286">
        <v>29</v>
      </c>
      <c r="K286">
        <f>IF(ISBLANK(C286),9999,C286-B286)</f>
        <v>-3</v>
      </c>
      <c r="L286">
        <f>IF(ISBLANK(D286),9999,D286-C286)</f>
        <v>0</v>
      </c>
      <c r="M286">
        <f>IF(ISBLANK(E286),9999,E286-D286)</f>
        <v>3</v>
      </c>
      <c r="N286">
        <f>IF(ISBLANK(F286),9999,F286-E286)</f>
        <v>2</v>
      </c>
      <c r="O286">
        <f>IF(ISBLANK(G286),9999,G286-F286)</f>
        <v>2</v>
      </c>
      <c r="P286">
        <f>IF(ISBLANK(H286),9999,H286-G286)</f>
        <v>4</v>
      </c>
      <c r="Q286">
        <f>IF(ISBLANK(I286),9999,I286-H286)</f>
        <v>9999</v>
      </c>
      <c r="S286">
        <f t="shared" si="16"/>
        <v>0</v>
      </c>
      <c r="T286">
        <f t="shared" si="17"/>
        <v>0</v>
      </c>
      <c r="U286">
        <f t="shared" si="18"/>
        <v>0</v>
      </c>
      <c r="V286">
        <f t="shared" si="19"/>
        <v>0</v>
      </c>
    </row>
    <row r="287" spans="1:22" x14ac:dyDescent="0.3">
      <c r="A287" t="s">
        <v>286</v>
      </c>
      <c r="B287" cm="1">
        <f t="array" ref="B287:I287">INT(_xlfn.TEXTSPLIT(A287, " "))</f>
        <v>75</v>
      </c>
      <c r="C287">
        <v>73</v>
      </c>
      <c r="D287">
        <v>75</v>
      </c>
      <c r="E287">
        <v>76</v>
      </c>
      <c r="F287">
        <v>78</v>
      </c>
      <c r="G287">
        <v>78</v>
      </c>
      <c r="H287">
        <v>81</v>
      </c>
      <c r="I287">
        <v>87</v>
      </c>
      <c r="K287">
        <f>IF(ISBLANK(C287),9999,C287-B287)</f>
        <v>-2</v>
      </c>
      <c r="L287">
        <f>IF(ISBLANK(D287),9999,D287-C287)</f>
        <v>2</v>
      </c>
      <c r="M287">
        <f>IF(ISBLANK(E287),9999,E287-D287)</f>
        <v>1</v>
      </c>
      <c r="N287">
        <f>IF(ISBLANK(F287),9999,F287-E287)</f>
        <v>2</v>
      </c>
      <c r="O287">
        <f>IF(ISBLANK(G287),9999,G287-F287)</f>
        <v>0</v>
      </c>
      <c r="P287">
        <f>IF(ISBLANK(H287),9999,H287-G287)</f>
        <v>3</v>
      </c>
      <c r="Q287">
        <f>IF(ISBLANK(I287),9999,I287-H287)</f>
        <v>6</v>
      </c>
      <c r="S287">
        <f t="shared" si="16"/>
        <v>0</v>
      </c>
      <c r="T287">
        <f t="shared" si="17"/>
        <v>0</v>
      </c>
      <c r="U287">
        <f t="shared" si="18"/>
        <v>0</v>
      </c>
      <c r="V287">
        <f t="shared" si="19"/>
        <v>0</v>
      </c>
    </row>
    <row r="288" spans="1:22" x14ac:dyDescent="0.3">
      <c r="A288" t="s">
        <v>287</v>
      </c>
      <c r="B288" cm="1">
        <f t="array" ref="B288:H288">INT(_xlfn.TEXTSPLIT(A288, " "))</f>
        <v>73</v>
      </c>
      <c r="C288">
        <v>72</v>
      </c>
      <c r="D288">
        <v>76</v>
      </c>
      <c r="E288">
        <v>78</v>
      </c>
      <c r="F288">
        <v>81</v>
      </c>
      <c r="G288">
        <v>84</v>
      </c>
      <c r="H288">
        <v>87</v>
      </c>
      <c r="K288">
        <f>IF(ISBLANK(C288),9999,C288-B288)</f>
        <v>-1</v>
      </c>
      <c r="L288">
        <f>IF(ISBLANK(D288),9999,D288-C288)</f>
        <v>4</v>
      </c>
      <c r="M288">
        <f>IF(ISBLANK(E288),9999,E288-D288)</f>
        <v>2</v>
      </c>
      <c r="N288">
        <f>IF(ISBLANK(F288),9999,F288-E288)</f>
        <v>3</v>
      </c>
      <c r="O288">
        <f>IF(ISBLANK(G288),9999,G288-F288)</f>
        <v>3</v>
      </c>
      <c r="P288">
        <f>IF(ISBLANK(H288),9999,H288-G288)</f>
        <v>3</v>
      </c>
      <c r="Q288">
        <f>IF(ISBLANK(I288),9999,I288-H288)</f>
        <v>9999</v>
      </c>
      <c r="S288">
        <f t="shared" si="16"/>
        <v>0</v>
      </c>
      <c r="T288">
        <f t="shared" si="17"/>
        <v>0</v>
      </c>
      <c r="U288">
        <f t="shared" si="18"/>
        <v>0</v>
      </c>
      <c r="V288">
        <f t="shared" si="19"/>
        <v>0</v>
      </c>
    </row>
    <row r="289" spans="1:22" x14ac:dyDescent="0.3">
      <c r="A289" t="s">
        <v>288</v>
      </c>
      <c r="B289" cm="1">
        <f t="array" ref="B289:H289">INT(_xlfn.TEXTSPLIT(A289, " "))</f>
        <v>76</v>
      </c>
      <c r="C289">
        <v>73</v>
      </c>
      <c r="D289">
        <v>74</v>
      </c>
      <c r="E289">
        <v>78</v>
      </c>
      <c r="F289">
        <v>80</v>
      </c>
      <c r="G289">
        <v>81</v>
      </c>
      <c r="H289">
        <v>78</v>
      </c>
      <c r="K289">
        <f>IF(ISBLANK(C289),9999,C289-B289)</f>
        <v>-3</v>
      </c>
      <c r="L289">
        <f>IF(ISBLANK(D289),9999,D289-C289)</f>
        <v>1</v>
      </c>
      <c r="M289">
        <f>IF(ISBLANK(E289),9999,E289-D289)</f>
        <v>4</v>
      </c>
      <c r="N289">
        <f>IF(ISBLANK(F289),9999,F289-E289)</f>
        <v>2</v>
      </c>
      <c r="O289">
        <f>IF(ISBLANK(G289),9999,G289-F289)</f>
        <v>1</v>
      </c>
      <c r="P289">
        <f>IF(ISBLANK(H289),9999,H289-G289)</f>
        <v>-3</v>
      </c>
      <c r="Q289">
        <f>IF(ISBLANK(I289),9999,I289-H289)</f>
        <v>9999</v>
      </c>
      <c r="S289">
        <f t="shared" si="16"/>
        <v>0</v>
      </c>
      <c r="T289">
        <f t="shared" si="17"/>
        <v>0</v>
      </c>
      <c r="U289">
        <f t="shared" si="18"/>
        <v>0</v>
      </c>
      <c r="V289">
        <f t="shared" si="19"/>
        <v>0</v>
      </c>
    </row>
    <row r="290" spans="1:22" x14ac:dyDescent="0.3">
      <c r="A290" t="s">
        <v>289</v>
      </c>
      <c r="B290" cm="1">
        <f t="array" ref="B290:F290">INT(_xlfn.TEXTSPLIT(A290, " "))</f>
        <v>68</v>
      </c>
      <c r="C290">
        <v>67</v>
      </c>
      <c r="D290">
        <v>71</v>
      </c>
      <c r="E290">
        <v>72</v>
      </c>
      <c r="F290">
        <v>72</v>
      </c>
      <c r="K290">
        <f>IF(ISBLANK(C290),9999,C290-B290)</f>
        <v>-1</v>
      </c>
      <c r="L290">
        <f>IF(ISBLANK(D290),9999,D290-C290)</f>
        <v>4</v>
      </c>
      <c r="M290">
        <f>IF(ISBLANK(E290),9999,E290-D290)</f>
        <v>1</v>
      </c>
      <c r="N290">
        <f>IF(ISBLANK(F290),9999,F290-E290)</f>
        <v>0</v>
      </c>
      <c r="O290">
        <f>IF(ISBLANK(G290),9999,G290-F290)</f>
        <v>9999</v>
      </c>
      <c r="P290">
        <f>IF(ISBLANK(H290),9999,H290-G290)</f>
        <v>9999</v>
      </c>
      <c r="Q290">
        <f>IF(ISBLANK(I290),9999,I290-H290)</f>
        <v>9999</v>
      </c>
      <c r="S290">
        <f t="shared" si="16"/>
        <v>0</v>
      </c>
      <c r="T290">
        <f t="shared" si="17"/>
        <v>0</v>
      </c>
      <c r="U290">
        <f t="shared" si="18"/>
        <v>0</v>
      </c>
      <c r="V290">
        <f t="shared" si="19"/>
        <v>0</v>
      </c>
    </row>
    <row r="291" spans="1:22" x14ac:dyDescent="0.3">
      <c r="A291" t="s">
        <v>290</v>
      </c>
      <c r="B291" cm="1">
        <f t="array" ref="B291:F291">INT(_xlfn.TEXTSPLIT(A291, " "))</f>
        <v>88</v>
      </c>
      <c r="C291">
        <v>85</v>
      </c>
      <c r="D291">
        <v>89</v>
      </c>
      <c r="E291">
        <v>91</v>
      </c>
      <c r="F291">
        <v>95</v>
      </c>
      <c r="K291">
        <f>IF(ISBLANK(C291),9999,C291-B291)</f>
        <v>-3</v>
      </c>
      <c r="L291">
        <f>IF(ISBLANK(D291),9999,D291-C291)</f>
        <v>4</v>
      </c>
      <c r="M291">
        <f>IF(ISBLANK(E291),9999,E291-D291)</f>
        <v>2</v>
      </c>
      <c r="N291">
        <f>IF(ISBLANK(F291),9999,F291-E291)</f>
        <v>4</v>
      </c>
      <c r="O291">
        <f>IF(ISBLANK(G291),9999,G291-F291)</f>
        <v>9999</v>
      </c>
      <c r="P291">
        <f>IF(ISBLANK(H291),9999,H291-G291)</f>
        <v>9999</v>
      </c>
      <c r="Q291">
        <f>IF(ISBLANK(I291),9999,I291-H291)</f>
        <v>9999</v>
      </c>
      <c r="S291">
        <f t="shared" si="16"/>
        <v>0</v>
      </c>
      <c r="T291">
        <f t="shared" si="17"/>
        <v>0</v>
      </c>
      <c r="U291">
        <f t="shared" si="18"/>
        <v>0</v>
      </c>
      <c r="V291">
        <f t="shared" si="19"/>
        <v>0</v>
      </c>
    </row>
    <row r="292" spans="1:22" x14ac:dyDescent="0.3">
      <c r="A292" t="s">
        <v>291</v>
      </c>
      <c r="B292" cm="1">
        <f t="array" ref="B292:I292">INT(_xlfn.TEXTSPLIT(A292, " "))</f>
        <v>26</v>
      </c>
      <c r="C292">
        <v>23</v>
      </c>
      <c r="D292">
        <v>25</v>
      </c>
      <c r="E292">
        <v>28</v>
      </c>
      <c r="F292">
        <v>32</v>
      </c>
      <c r="G292">
        <v>33</v>
      </c>
      <c r="H292">
        <v>36</v>
      </c>
      <c r="I292">
        <v>41</v>
      </c>
      <c r="K292">
        <f>IF(ISBLANK(C292),9999,C292-B292)</f>
        <v>-3</v>
      </c>
      <c r="L292">
        <f>IF(ISBLANK(D292),9999,D292-C292)</f>
        <v>2</v>
      </c>
      <c r="M292">
        <f>IF(ISBLANK(E292),9999,E292-D292)</f>
        <v>3</v>
      </c>
      <c r="N292">
        <f>IF(ISBLANK(F292),9999,F292-E292)</f>
        <v>4</v>
      </c>
      <c r="O292">
        <f>IF(ISBLANK(G292),9999,G292-F292)</f>
        <v>1</v>
      </c>
      <c r="P292">
        <f>IF(ISBLANK(H292),9999,H292-G292)</f>
        <v>3</v>
      </c>
      <c r="Q292">
        <f>IF(ISBLANK(I292),9999,I292-H292)</f>
        <v>5</v>
      </c>
      <c r="S292">
        <f t="shared" si="16"/>
        <v>0</v>
      </c>
      <c r="T292">
        <f t="shared" si="17"/>
        <v>0</v>
      </c>
      <c r="U292">
        <f t="shared" si="18"/>
        <v>0</v>
      </c>
      <c r="V292">
        <f t="shared" si="19"/>
        <v>0</v>
      </c>
    </row>
    <row r="293" spans="1:22" x14ac:dyDescent="0.3">
      <c r="A293" t="s">
        <v>292</v>
      </c>
      <c r="B293" cm="1">
        <f t="array" ref="B293:G293">INT(_xlfn.TEXTSPLIT(A293, " "))</f>
        <v>45</v>
      </c>
      <c r="C293">
        <v>42</v>
      </c>
      <c r="D293">
        <v>47</v>
      </c>
      <c r="E293">
        <v>50</v>
      </c>
      <c r="F293">
        <v>52</v>
      </c>
      <c r="G293">
        <v>53</v>
      </c>
      <c r="K293">
        <f>IF(ISBLANK(C293),9999,C293-B293)</f>
        <v>-3</v>
      </c>
      <c r="L293">
        <f>IF(ISBLANK(D293),9999,D293-C293)</f>
        <v>5</v>
      </c>
      <c r="M293">
        <f>IF(ISBLANK(E293),9999,E293-D293)</f>
        <v>3</v>
      </c>
      <c r="N293">
        <f>IF(ISBLANK(F293),9999,F293-E293)</f>
        <v>2</v>
      </c>
      <c r="O293">
        <f>IF(ISBLANK(G293),9999,G293-F293)</f>
        <v>1</v>
      </c>
      <c r="P293">
        <f>IF(ISBLANK(H293),9999,H293-G293)</f>
        <v>9999</v>
      </c>
      <c r="Q293">
        <f>IF(ISBLANK(I293),9999,I293-H293)</f>
        <v>9999</v>
      </c>
      <c r="S293">
        <f t="shared" si="16"/>
        <v>0</v>
      </c>
      <c r="T293">
        <f t="shared" si="17"/>
        <v>0</v>
      </c>
      <c r="U293">
        <f t="shared" si="18"/>
        <v>0</v>
      </c>
      <c r="V293">
        <f t="shared" si="19"/>
        <v>0</v>
      </c>
    </row>
    <row r="294" spans="1:22" x14ac:dyDescent="0.3">
      <c r="A294" t="s">
        <v>293</v>
      </c>
      <c r="B294" cm="1">
        <f t="array" ref="B294:F294">INT(_xlfn.TEXTSPLIT(A294, " "))</f>
        <v>81</v>
      </c>
      <c r="C294">
        <v>80</v>
      </c>
      <c r="D294">
        <v>85</v>
      </c>
      <c r="E294">
        <v>86</v>
      </c>
      <c r="F294">
        <v>83</v>
      </c>
      <c r="K294">
        <f>IF(ISBLANK(C294),9999,C294-B294)</f>
        <v>-1</v>
      </c>
      <c r="L294">
        <f>IF(ISBLANK(D294),9999,D294-C294)</f>
        <v>5</v>
      </c>
      <c r="M294">
        <f>IF(ISBLANK(E294),9999,E294-D294)</f>
        <v>1</v>
      </c>
      <c r="N294">
        <f>IF(ISBLANK(F294),9999,F294-E294)</f>
        <v>-3</v>
      </c>
      <c r="O294">
        <f>IF(ISBLANK(G294),9999,G294-F294)</f>
        <v>9999</v>
      </c>
      <c r="P294">
        <f>IF(ISBLANK(H294),9999,H294-G294)</f>
        <v>9999</v>
      </c>
      <c r="Q294">
        <f>IF(ISBLANK(I294),9999,I294-H294)</f>
        <v>9999</v>
      </c>
      <c r="S294">
        <f t="shared" si="16"/>
        <v>0</v>
      </c>
      <c r="T294">
        <f t="shared" si="17"/>
        <v>0</v>
      </c>
      <c r="U294">
        <f t="shared" si="18"/>
        <v>0</v>
      </c>
      <c r="V294">
        <f t="shared" si="19"/>
        <v>0</v>
      </c>
    </row>
    <row r="295" spans="1:22" x14ac:dyDescent="0.3">
      <c r="A295" t="s">
        <v>294</v>
      </c>
      <c r="B295" cm="1">
        <f t="array" ref="B295:F295">INT(_xlfn.TEXTSPLIT(A295, " "))</f>
        <v>67</v>
      </c>
      <c r="C295">
        <v>66</v>
      </c>
      <c r="D295">
        <v>69</v>
      </c>
      <c r="E295">
        <v>76</v>
      </c>
      <c r="F295">
        <v>76</v>
      </c>
      <c r="K295">
        <f>IF(ISBLANK(C295),9999,C295-B295)</f>
        <v>-1</v>
      </c>
      <c r="L295">
        <f>IF(ISBLANK(D295),9999,D295-C295)</f>
        <v>3</v>
      </c>
      <c r="M295">
        <f>IF(ISBLANK(E295),9999,E295-D295)</f>
        <v>7</v>
      </c>
      <c r="N295">
        <f>IF(ISBLANK(F295),9999,F295-E295)</f>
        <v>0</v>
      </c>
      <c r="O295">
        <f>IF(ISBLANK(G295),9999,G295-F295)</f>
        <v>9999</v>
      </c>
      <c r="P295">
        <f>IF(ISBLANK(H295),9999,H295-G295)</f>
        <v>9999</v>
      </c>
      <c r="Q295">
        <f>IF(ISBLANK(I295),9999,I295-H295)</f>
        <v>9999</v>
      </c>
      <c r="S295">
        <f t="shared" si="16"/>
        <v>0</v>
      </c>
      <c r="T295">
        <f t="shared" si="17"/>
        <v>0</v>
      </c>
      <c r="U295">
        <f t="shared" si="18"/>
        <v>0</v>
      </c>
      <c r="V295">
        <f t="shared" si="19"/>
        <v>0</v>
      </c>
    </row>
    <row r="296" spans="1:22" x14ac:dyDescent="0.3">
      <c r="A296" t="s">
        <v>295</v>
      </c>
      <c r="B296" cm="1">
        <f t="array" ref="B296:H296">INT(_xlfn.TEXTSPLIT(A296, " "))</f>
        <v>43</v>
      </c>
      <c r="C296">
        <v>42</v>
      </c>
      <c r="D296">
        <v>44</v>
      </c>
      <c r="E296">
        <v>51</v>
      </c>
      <c r="F296">
        <v>53</v>
      </c>
      <c r="G296">
        <v>56</v>
      </c>
      <c r="H296">
        <v>60</v>
      </c>
      <c r="K296">
        <f>IF(ISBLANK(C296),9999,C296-B296)</f>
        <v>-1</v>
      </c>
      <c r="L296">
        <f>IF(ISBLANK(D296),9999,D296-C296)</f>
        <v>2</v>
      </c>
      <c r="M296">
        <f>IF(ISBLANK(E296),9999,E296-D296)</f>
        <v>7</v>
      </c>
      <c r="N296">
        <f>IF(ISBLANK(F296),9999,F296-E296)</f>
        <v>2</v>
      </c>
      <c r="O296">
        <f>IF(ISBLANK(G296),9999,G296-F296)</f>
        <v>3</v>
      </c>
      <c r="P296">
        <f>IF(ISBLANK(H296),9999,H296-G296)</f>
        <v>4</v>
      </c>
      <c r="Q296">
        <f>IF(ISBLANK(I296),9999,I296-H296)</f>
        <v>9999</v>
      </c>
      <c r="S296">
        <f t="shared" si="16"/>
        <v>0</v>
      </c>
      <c r="T296">
        <f t="shared" si="17"/>
        <v>0</v>
      </c>
      <c r="U296">
        <f t="shared" si="18"/>
        <v>0</v>
      </c>
      <c r="V296">
        <f t="shared" si="19"/>
        <v>0</v>
      </c>
    </row>
    <row r="297" spans="1:22" x14ac:dyDescent="0.3">
      <c r="A297" t="s">
        <v>296</v>
      </c>
      <c r="B297" cm="1">
        <f t="array" ref="B297:F297">INT(_xlfn.TEXTSPLIT(A297, " "))</f>
        <v>6</v>
      </c>
      <c r="C297">
        <v>5</v>
      </c>
      <c r="D297">
        <v>12</v>
      </c>
      <c r="E297">
        <v>15</v>
      </c>
      <c r="F297">
        <v>21</v>
      </c>
      <c r="K297">
        <f>IF(ISBLANK(C297),9999,C297-B297)</f>
        <v>-1</v>
      </c>
      <c r="L297">
        <f>IF(ISBLANK(D297),9999,D297-C297)</f>
        <v>7</v>
      </c>
      <c r="M297">
        <f>IF(ISBLANK(E297),9999,E297-D297)</f>
        <v>3</v>
      </c>
      <c r="N297">
        <f>IF(ISBLANK(F297),9999,F297-E297)</f>
        <v>6</v>
      </c>
      <c r="O297">
        <f>IF(ISBLANK(G297),9999,G297-F297)</f>
        <v>9999</v>
      </c>
      <c r="P297">
        <f>IF(ISBLANK(H297),9999,H297-G297)</f>
        <v>9999</v>
      </c>
      <c r="Q297">
        <f>IF(ISBLANK(I297),9999,I297-H297)</f>
        <v>9999</v>
      </c>
      <c r="S297">
        <f t="shared" si="16"/>
        <v>0</v>
      </c>
      <c r="T297">
        <f t="shared" si="17"/>
        <v>0</v>
      </c>
      <c r="U297">
        <f t="shared" si="18"/>
        <v>0</v>
      </c>
      <c r="V297">
        <f t="shared" si="19"/>
        <v>0</v>
      </c>
    </row>
    <row r="298" spans="1:22" x14ac:dyDescent="0.3">
      <c r="A298" t="s">
        <v>297</v>
      </c>
      <c r="B298" cm="1">
        <f t="array" ref="B298:G298">INT(_xlfn.TEXTSPLIT(A298, " "))</f>
        <v>49</v>
      </c>
      <c r="C298">
        <v>49</v>
      </c>
      <c r="D298">
        <v>50</v>
      </c>
      <c r="E298">
        <v>51</v>
      </c>
      <c r="F298">
        <v>53</v>
      </c>
      <c r="G298">
        <v>55</v>
      </c>
      <c r="K298">
        <f>IF(ISBLANK(C298),9999,C298-B298)</f>
        <v>0</v>
      </c>
      <c r="L298">
        <f>IF(ISBLANK(D298),9999,D298-C298)</f>
        <v>1</v>
      </c>
      <c r="M298">
        <f>IF(ISBLANK(E298),9999,E298-D298)</f>
        <v>1</v>
      </c>
      <c r="N298">
        <f>IF(ISBLANK(F298),9999,F298-E298)</f>
        <v>2</v>
      </c>
      <c r="O298">
        <f>IF(ISBLANK(G298),9999,G298-F298)</f>
        <v>2</v>
      </c>
      <c r="P298">
        <f>IF(ISBLANK(H298),9999,H298-G298)</f>
        <v>9999</v>
      </c>
      <c r="Q298">
        <f>IF(ISBLANK(I298),9999,I298-H298)</f>
        <v>9999</v>
      </c>
      <c r="S298">
        <f t="shared" si="16"/>
        <v>1</v>
      </c>
      <c r="T298">
        <f t="shared" si="17"/>
        <v>0</v>
      </c>
      <c r="U298">
        <f t="shared" si="18"/>
        <v>0</v>
      </c>
      <c r="V298">
        <f t="shared" si="19"/>
        <v>0</v>
      </c>
    </row>
    <row r="299" spans="1:22" x14ac:dyDescent="0.3">
      <c r="A299" t="s">
        <v>298</v>
      </c>
      <c r="B299" cm="1">
        <f t="array" ref="B299:H299">INT(_xlfn.TEXTSPLIT(A299, " "))</f>
        <v>67</v>
      </c>
      <c r="C299">
        <v>67</v>
      </c>
      <c r="D299">
        <v>68</v>
      </c>
      <c r="E299">
        <v>70</v>
      </c>
      <c r="F299">
        <v>72</v>
      </c>
      <c r="G299">
        <v>75</v>
      </c>
      <c r="H299">
        <v>74</v>
      </c>
      <c r="K299">
        <f>IF(ISBLANK(C299),9999,C299-B299)</f>
        <v>0</v>
      </c>
      <c r="L299">
        <f>IF(ISBLANK(D299),9999,D299-C299)</f>
        <v>1</v>
      </c>
      <c r="M299">
        <f>IF(ISBLANK(E299),9999,E299-D299)</f>
        <v>2</v>
      </c>
      <c r="N299">
        <f>IF(ISBLANK(F299),9999,F299-E299)</f>
        <v>2</v>
      </c>
      <c r="O299">
        <f>IF(ISBLANK(G299),9999,G299-F299)</f>
        <v>3</v>
      </c>
      <c r="P299">
        <f>IF(ISBLANK(H299),9999,H299-G299)</f>
        <v>-1</v>
      </c>
      <c r="Q299">
        <f>IF(ISBLANK(I299),9999,I299-H299)</f>
        <v>9999</v>
      </c>
      <c r="S299">
        <f t="shared" si="16"/>
        <v>1</v>
      </c>
      <c r="T299">
        <f t="shared" si="17"/>
        <v>0</v>
      </c>
      <c r="U299">
        <f t="shared" si="18"/>
        <v>0</v>
      </c>
      <c r="V299">
        <f t="shared" si="19"/>
        <v>0</v>
      </c>
    </row>
    <row r="300" spans="1:22" x14ac:dyDescent="0.3">
      <c r="A300" t="s">
        <v>299</v>
      </c>
      <c r="B300" cm="1">
        <f t="array" ref="B300:H300">INT(_xlfn.TEXTSPLIT(A300, " "))</f>
        <v>1</v>
      </c>
      <c r="C300">
        <v>1</v>
      </c>
      <c r="D300">
        <v>4</v>
      </c>
      <c r="E300">
        <v>5</v>
      </c>
      <c r="F300">
        <v>6</v>
      </c>
      <c r="G300">
        <v>9</v>
      </c>
      <c r="H300">
        <v>9</v>
      </c>
      <c r="K300">
        <f>IF(ISBLANK(C300),9999,C300-B300)</f>
        <v>0</v>
      </c>
      <c r="L300">
        <f>IF(ISBLANK(D300),9999,D300-C300)</f>
        <v>3</v>
      </c>
      <c r="M300">
        <f>IF(ISBLANK(E300),9999,E300-D300)</f>
        <v>1</v>
      </c>
      <c r="N300">
        <f>IF(ISBLANK(F300),9999,F300-E300)</f>
        <v>1</v>
      </c>
      <c r="O300">
        <f>IF(ISBLANK(G300),9999,G300-F300)</f>
        <v>3</v>
      </c>
      <c r="P300">
        <f>IF(ISBLANK(H300),9999,H300-G300)</f>
        <v>0</v>
      </c>
      <c r="Q300">
        <f>IF(ISBLANK(I300),9999,I300-H300)</f>
        <v>9999</v>
      </c>
      <c r="S300">
        <f t="shared" si="16"/>
        <v>1</v>
      </c>
      <c r="T300">
        <f t="shared" si="17"/>
        <v>0</v>
      </c>
      <c r="U300">
        <f t="shared" si="18"/>
        <v>0</v>
      </c>
      <c r="V300">
        <f t="shared" si="19"/>
        <v>0</v>
      </c>
    </row>
    <row r="301" spans="1:22" x14ac:dyDescent="0.3">
      <c r="A301" t="s">
        <v>300</v>
      </c>
      <c r="B301" cm="1">
        <f t="array" ref="B301:F301">INT(_xlfn.TEXTSPLIT(A301, " "))</f>
        <v>12</v>
      </c>
      <c r="C301">
        <v>12</v>
      </c>
      <c r="D301">
        <v>13</v>
      </c>
      <c r="E301">
        <v>16</v>
      </c>
      <c r="F301">
        <v>20</v>
      </c>
      <c r="K301">
        <f>IF(ISBLANK(C301),9999,C301-B301)</f>
        <v>0</v>
      </c>
      <c r="L301">
        <f>IF(ISBLANK(D301),9999,D301-C301)</f>
        <v>1</v>
      </c>
      <c r="M301">
        <f>IF(ISBLANK(E301),9999,E301-D301)</f>
        <v>3</v>
      </c>
      <c r="N301">
        <f>IF(ISBLANK(F301),9999,F301-E301)</f>
        <v>4</v>
      </c>
      <c r="O301">
        <f>IF(ISBLANK(G301),9999,G301-F301)</f>
        <v>9999</v>
      </c>
      <c r="P301">
        <f>IF(ISBLANK(H301),9999,H301-G301)</f>
        <v>9999</v>
      </c>
      <c r="Q301">
        <f>IF(ISBLANK(I301),9999,I301-H301)</f>
        <v>9999</v>
      </c>
      <c r="S301">
        <f t="shared" si="16"/>
        <v>0</v>
      </c>
      <c r="T301">
        <f t="shared" si="17"/>
        <v>0</v>
      </c>
      <c r="U301">
        <f t="shared" si="18"/>
        <v>0</v>
      </c>
      <c r="V301">
        <f t="shared" si="19"/>
        <v>0</v>
      </c>
    </row>
    <row r="302" spans="1:22" x14ac:dyDescent="0.3">
      <c r="A302" t="s">
        <v>301</v>
      </c>
      <c r="B302" cm="1">
        <f t="array" ref="B302:G302">INT(_xlfn.TEXTSPLIT(A302, " "))</f>
        <v>44</v>
      </c>
      <c r="C302">
        <v>44</v>
      </c>
      <c r="D302">
        <v>45</v>
      </c>
      <c r="E302">
        <v>46</v>
      </c>
      <c r="F302">
        <v>47</v>
      </c>
      <c r="G302">
        <v>53</v>
      </c>
      <c r="K302">
        <f>IF(ISBLANK(C302),9999,C302-B302)</f>
        <v>0</v>
      </c>
      <c r="L302">
        <f>IF(ISBLANK(D302),9999,D302-C302)</f>
        <v>1</v>
      </c>
      <c r="M302">
        <f>IF(ISBLANK(E302),9999,E302-D302)</f>
        <v>1</v>
      </c>
      <c r="N302">
        <f>IF(ISBLANK(F302),9999,F302-E302)</f>
        <v>1</v>
      </c>
      <c r="O302">
        <f>IF(ISBLANK(G302),9999,G302-F302)</f>
        <v>6</v>
      </c>
      <c r="P302">
        <f>IF(ISBLANK(H302),9999,H302-G302)</f>
        <v>9999</v>
      </c>
      <c r="Q302">
        <f>IF(ISBLANK(I302),9999,I302-H302)</f>
        <v>9999</v>
      </c>
      <c r="S302">
        <f t="shared" si="16"/>
        <v>0</v>
      </c>
      <c r="T302">
        <f t="shared" si="17"/>
        <v>0</v>
      </c>
      <c r="U302">
        <f t="shared" si="18"/>
        <v>0</v>
      </c>
      <c r="V302">
        <f t="shared" si="19"/>
        <v>0</v>
      </c>
    </row>
    <row r="303" spans="1:22" x14ac:dyDescent="0.3">
      <c r="A303" t="s">
        <v>302</v>
      </c>
      <c r="B303" cm="1">
        <f t="array" ref="B303:H303">INT(_xlfn.TEXTSPLIT(A303, " "))</f>
        <v>90</v>
      </c>
      <c r="C303">
        <v>90</v>
      </c>
      <c r="D303">
        <v>88</v>
      </c>
      <c r="E303">
        <v>89</v>
      </c>
      <c r="F303">
        <v>91</v>
      </c>
      <c r="G303">
        <v>94</v>
      </c>
      <c r="H303">
        <v>97</v>
      </c>
      <c r="K303">
        <f>IF(ISBLANK(C303),9999,C303-B303)</f>
        <v>0</v>
      </c>
      <c r="L303">
        <f>IF(ISBLANK(D303),9999,D303-C303)</f>
        <v>-2</v>
      </c>
      <c r="M303">
        <f>IF(ISBLANK(E303),9999,E303-D303)</f>
        <v>1</v>
      </c>
      <c r="N303">
        <f>IF(ISBLANK(F303),9999,F303-E303)</f>
        <v>2</v>
      </c>
      <c r="O303">
        <f>IF(ISBLANK(G303),9999,G303-F303)</f>
        <v>3</v>
      </c>
      <c r="P303">
        <f>IF(ISBLANK(H303),9999,H303-G303)</f>
        <v>3</v>
      </c>
      <c r="Q303">
        <f>IF(ISBLANK(I303),9999,I303-H303)</f>
        <v>9999</v>
      </c>
      <c r="S303">
        <f t="shared" si="16"/>
        <v>1</v>
      </c>
      <c r="T303">
        <f t="shared" si="17"/>
        <v>0</v>
      </c>
      <c r="U303">
        <f t="shared" si="18"/>
        <v>0</v>
      </c>
      <c r="V303">
        <f t="shared" si="19"/>
        <v>0</v>
      </c>
    </row>
    <row r="304" spans="1:22" x14ac:dyDescent="0.3">
      <c r="A304" t="s">
        <v>303</v>
      </c>
      <c r="B304" cm="1">
        <f t="array" ref="B304:G304">INT(_xlfn.TEXTSPLIT(A304, " "))</f>
        <v>77</v>
      </c>
      <c r="C304">
        <v>77</v>
      </c>
      <c r="D304">
        <v>74</v>
      </c>
      <c r="E304">
        <v>76</v>
      </c>
      <c r="F304">
        <v>77</v>
      </c>
      <c r="G304">
        <v>76</v>
      </c>
      <c r="K304">
        <f>IF(ISBLANK(C304),9999,C304-B304)</f>
        <v>0</v>
      </c>
      <c r="L304">
        <f>IF(ISBLANK(D304),9999,D304-C304)</f>
        <v>-3</v>
      </c>
      <c r="M304">
        <f>IF(ISBLANK(E304),9999,E304-D304)</f>
        <v>2</v>
      </c>
      <c r="N304">
        <f>IF(ISBLANK(F304),9999,F304-E304)</f>
        <v>1</v>
      </c>
      <c r="O304">
        <f>IF(ISBLANK(G304),9999,G304-F304)</f>
        <v>-1</v>
      </c>
      <c r="P304">
        <f>IF(ISBLANK(H304),9999,H304-G304)</f>
        <v>9999</v>
      </c>
      <c r="Q304">
        <f>IF(ISBLANK(I304),9999,I304-H304)</f>
        <v>9999</v>
      </c>
      <c r="S304">
        <f t="shared" si="16"/>
        <v>1</v>
      </c>
      <c r="T304">
        <f t="shared" si="17"/>
        <v>0</v>
      </c>
      <c r="U304">
        <f t="shared" si="18"/>
        <v>0</v>
      </c>
      <c r="V304">
        <f t="shared" si="19"/>
        <v>0</v>
      </c>
    </row>
    <row r="305" spans="1:22" x14ac:dyDescent="0.3">
      <c r="A305" t="s">
        <v>304</v>
      </c>
      <c r="B305" cm="1">
        <f t="array" ref="B305:F305">INT(_xlfn.TEXTSPLIT(A305, " "))</f>
        <v>36</v>
      </c>
      <c r="C305">
        <v>36</v>
      </c>
      <c r="D305">
        <v>34</v>
      </c>
      <c r="E305">
        <v>36</v>
      </c>
      <c r="F305">
        <v>36</v>
      </c>
      <c r="K305">
        <f>IF(ISBLANK(C305),9999,C305-B305)</f>
        <v>0</v>
      </c>
      <c r="L305">
        <f>IF(ISBLANK(D305),9999,D305-C305)</f>
        <v>-2</v>
      </c>
      <c r="M305">
        <f>IF(ISBLANK(E305),9999,E305-D305)</f>
        <v>2</v>
      </c>
      <c r="N305">
        <f>IF(ISBLANK(F305),9999,F305-E305)</f>
        <v>0</v>
      </c>
      <c r="O305">
        <f>IF(ISBLANK(G305),9999,G305-F305)</f>
        <v>9999</v>
      </c>
      <c r="P305">
        <f>IF(ISBLANK(H305),9999,H305-G305)</f>
        <v>9999</v>
      </c>
      <c r="Q305">
        <f>IF(ISBLANK(I305),9999,I305-H305)</f>
        <v>9999</v>
      </c>
      <c r="S305">
        <f t="shared" si="16"/>
        <v>1</v>
      </c>
      <c r="T305">
        <f t="shared" si="17"/>
        <v>0</v>
      </c>
      <c r="U305">
        <f t="shared" si="18"/>
        <v>0</v>
      </c>
      <c r="V305">
        <f t="shared" si="19"/>
        <v>0</v>
      </c>
    </row>
    <row r="306" spans="1:22" x14ac:dyDescent="0.3">
      <c r="A306" t="s">
        <v>305</v>
      </c>
      <c r="B306" cm="1">
        <f t="array" ref="B306:G306">INT(_xlfn.TEXTSPLIT(A306, " "))</f>
        <v>46</v>
      </c>
      <c r="C306">
        <v>46</v>
      </c>
      <c r="D306">
        <v>48</v>
      </c>
      <c r="E306">
        <v>50</v>
      </c>
      <c r="F306">
        <v>49</v>
      </c>
      <c r="G306">
        <v>53</v>
      </c>
      <c r="K306">
        <f>IF(ISBLANK(C306),9999,C306-B306)</f>
        <v>0</v>
      </c>
      <c r="L306">
        <f>IF(ISBLANK(D306),9999,D306-C306)</f>
        <v>2</v>
      </c>
      <c r="M306">
        <f>IF(ISBLANK(E306),9999,E306-D306)</f>
        <v>2</v>
      </c>
      <c r="N306">
        <f>IF(ISBLANK(F306),9999,F306-E306)</f>
        <v>-1</v>
      </c>
      <c r="O306">
        <f>IF(ISBLANK(G306),9999,G306-F306)</f>
        <v>4</v>
      </c>
      <c r="P306">
        <f>IF(ISBLANK(H306),9999,H306-G306)</f>
        <v>9999</v>
      </c>
      <c r="Q306">
        <f>IF(ISBLANK(I306),9999,I306-H306)</f>
        <v>9999</v>
      </c>
      <c r="S306">
        <f t="shared" si="16"/>
        <v>0</v>
      </c>
      <c r="T306">
        <f t="shared" si="17"/>
        <v>0</v>
      </c>
      <c r="U306">
        <f t="shared" si="18"/>
        <v>0</v>
      </c>
      <c r="V306">
        <f t="shared" si="19"/>
        <v>0</v>
      </c>
    </row>
    <row r="307" spans="1:22" x14ac:dyDescent="0.3">
      <c r="A307" t="s">
        <v>306</v>
      </c>
      <c r="B307" cm="1">
        <f t="array" ref="B307:G307">INT(_xlfn.TEXTSPLIT(A307, " "))</f>
        <v>57</v>
      </c>
      <c r="C307">
        <v>57</v>
      </c>
      <c r="D307">
        <v>54</v>
      </c>
      <c r="E307">
        <v>57</v>
      </c>
      <c r="F307">
        <v>60</v>
      </c>
      <c r="G307">
        <v>67</v>
      </c>
      <c r="K307">
        <f>IF(ISBLANK(C307),9999,C307-B307)</f>
        <v>0</v>
      </c>
      <c r="L307">
        <f>IF(ISBLANK(D307),9999,D307-C307)</f>
        <v>-3</v>
      </c>
      <c r="M307">
        <f>IF(ISBLANK(E307),9999,E307-D307)</f>
        <v>3</v>
      </c>
      <c r="N307">
        <f>IF(ISBLANK(F307),9999,F307-E307)</f>
        <v>3</v>
      </c>
      <c r="O307">
        <f>IF(ISBLANK(G307),9999,G307-F307)</f>
        <v>7</v>
      </c>
      <c r="P307">
        <f>IF(ISBLANK(H307),9999,H307-G307)</f>
        <v>9999</v>
      </c>
      <c r="Q307">
        <f>IF(ISBLANK(I307),9999,I307-H307)</f>
        <v>9999</v>
      </c>
      <c r="S307">
        <f t="shared" si="16"/>
        <v>0</v>
      </c>
      <c r="T307">
        <f t="shared" si="17"/>
        <v>0</v>
      </c>
      <c r="U307">
        <f t="shared" si="18"/>
        <v>0</v>
      </c>
      <c r="V307">
        <f t="shared" si="19"/>
        <v>0</v>
      </c>
    </row>
    <row r="308" spans="1:22" x14ac:dyDescent="0.3">
      <c r="A308" t="s">
        <v>307</v>
      </c>
      <c r="B308" cm="1">
        <f t="array" ref="B308:H308">INT(_xlfn.TEXTSPLIT(A308, " "))</f>
        <v>30</v>
      </c>
      <c r="C308">
        <v>30</v>
      </c>
      <c r="D308">
        <v>31</v>
      </c>
      <c r="E308">
        <v>31</v>
      </c>
      <c r="F308">
        <v>34</v>
      </c>
      <c r="G308">
        <v>36</v>
      </c>
      <c r="H308">
        <v>37</v>
      </c>
      <c r="K308">
        <f>IF(ISBLANK(C308),9999,C308-B308)</f>
        <v>0</v>
      </c>
      <c r="L308">
        <f>IF(ISBLANK(D308),9999,D308-C308)</f>
        <v>1</v>
      </c>
      <c r="M308">
        <f>IF(ISBLANK(E308),9999,E308-D308)</f>
        <v>0</v>
      </c>
      <c r="N308">
        <f>IF(ISBLANK(F308),9999,F308-E308)</f>
        <v>3</v>
      </c>
      <c r="O308">
        <f>IF(ISBLANK(G308),9999,G308-F308)</f>
        <v>2</v>
      </c>
      <c r="P308">
        <f>IF(ISBLANK(H308),9999,H308-G308)</f>
        <v>1</v>
      </c>
      <c r="Q308">
        <f>IF(ISBLANK(I308),9999,I308-H308)</f>
        <v>9999</v>
      </c>
      <c r="S308">
        <f t="shared" si="16"/>
        <v>1</v>
      </c>
      <c r="T308">
        <f t="shared" si="17"/>
        <v>0</v>
      </c>
      <c r="U308">
        <f t="shared" si="18"/>
        <v>0</v>
      </c>
      <c r="V308">
        <f t="shared" si="19"/>
        <v>0</v>
      </c>
    </row>
    <row r="309" spans="1:22" x14ac:dyDescent="0.3">
      <c r="A309" t="s">
        <v>308</v>
      </c>
      <c r="B309" cm="1">
        <f t="array" ref="B309:H309">INT(_xlfn.TEXTSPLIT(A309, " "))</f>
        <v>14</v>
      </c>
      <c r="C309">
        <v>14</v>
      </c>
      <c r="D309">
        <v>15</v>
      </c>
      <c r="E309">
        <v>17</v>
      </c>
      <c r="F309">
        <v>18</v>
      </c>
      <c r="G309">
        <v>18</v>
      </c>
      <c r="H309">
        <v>17</v>
      </c>
      <c r="K309">
        <f>IF(ISBLANK(C309),9999,C309-B309)</f>
        <v>0</v>
      </c>
      <c r="L309">
        <f>IF(ISBLANK(D309),9999,D309-C309)</f>
        <v>1</v>
      </c>
      <c r="M309">
        <f>IF(ISBLANK(E309),9999,E309-D309)</f>
        <v>2</v>
      </c>
      <c r="N309">
        <f>IF(ISBLANK(F309),9999,F309-E309)</f>
        <v>1</v>
      </c>
      <c r="O309">
        <f>IF(ISBLANK(G309),9999,G309-F309)</f>
        <v>0</v>
      </c>
      <c r="P309">
        <f>IF(ISBLANK(H309),9999,H309-G309)</f>
        <v>-1</v>
      </c>
      <c r="Q309">
        <f>IF(ISBLANK(I309),9999,I309-H309)</f>
        <v>9999</v>
      </c>
      <c r="S309">
        <f t="shared" si="16"/>
        <v>1</v>
      </c>
      <c r="T309">
        <f t="shared" si="17"/>
        <v>0</v>
      </c>
      <c r="U309">
        <f t="shared" si="18"/>
        <v>0</v>
      </c>
      <c r="V309">
        <f t="shared" si="19"/>
        <v>0</v>
      </c>
    </row>
    <row r="310" spans="1:22" x14ac:dyDescent="0.3">
      <c r="A310" t="s">
        <v>309</v>
      </c>
      <c r="B310" cm="1">
        <f t="array" ref="B310:F310">INT(_xlfn.TEXTSPLIT(A310, " "))</f>
        <v>51</v>
      </c>
      <c r="C310">
        <v>51</v>
      </c>
      <c r="D310">
        <v>52</v>
      </c>
      <c r="E310">
        <v>52</v>
      </c>
      <c r="F310">
        <v>52</v>
      </c>
      <c r="K310">
        <f>IF(ISBLANK(C310),9999,C310-B310)</f>
        <v>0</v>
      </c>
      <c r="L310">
        <f>IF(ISBLANK(D310),9999,D310-C310)</f>
        <v>1</v>
      </c>
      <c r="M310">
        <f>IF(ISBLANK(E310),9999,E310-D310)</f>
        <v>0</v>
      </c>
      <c r="N310">
        <f>IF(ISBLANK(F310),9999,F310-E310)</f>
        <v>0</v>
      </c>
      <c r="O310">
        <f>IF(ISBLANK(G310),9999,G310-F310)</f>
        <v>9999</v>
      </c>
      <c r="P310">
        <f>IF(ISBLANK(H310),9999,H310-G310)</f>
        <v>9999</v>
      </c>
      <c r="Q310">
        <f>IF(ISBLANK(I310),9999,I310-H310)</f>
        <v>9999</v>
      </c>
      <c r="S310">
        <f t="shared" si="16"/>
        <v>1</v>
      </c>
      <c r="T310">
        <f t="shared" si="17"/>
        <v>0</v>
      </c>
      <c r="U310">
        <f t="shared" si="18"/>
        <v>0</v>
      </c>
      <c r="V310">
        <f t="shared" si="19"/>
        <v>0</v>
      </c>
    </row>
    <row r="311" spans="1:22" x14ac:dyDescent="0.3">
      <c r="A311" t="s">
        <v>310</v>
      </c>
      <c r="B311" cm="1">
        <f t="array" ref="B311:F311">INT(_xlfn.TEXTSPLIT(A311, " "))</f>
        <v>34</v>
      </c>
      <c r="C311">
        <v>34</v>
      </c>
      <c r="D311">
        <v>34</v>
      </c>
      <c r="E311">
        <v>35</v>
      </c>
      <c r="F311">
        <v>39</v>
      </c>
      <c r="K311">
        <f>IF(ISBLANK(C311),9999,C311-B311)</f>
        <v>0</v>
      </c>
      <c r="L311">
        <f>IF(ISBLANK(D311),9999,D311-C311)</f>
        <v>0</v>
      </c>
      <c r="M311">
        <f>IF(ISBLANK(E311),9999,E311-D311)</f>
        <v>1</v>
      </c>
      <c r="N311">
        <f>IF(ISBLANK(F311),9999,F311-E311)</f>
        <v>4</v>
      </c>
      <c r="O311">
        <f>IF(ISBLANK(G311),9999,G311-F311)</f>
        <v>9999</v>
      </c>
      <c r="P311">
        <f>IF(ISBLANK(H311),9999,H311-G311)</f>
        <v>9999</v>
      </c>
      <c r="Q311">
        <f>IF(ISBLANK(I311),9999,I311-H311)</f>
        <v>9999</v>
      </c>
      <c r="S311">
        <f t="shared" si="16"/>
        <v>0</v>
      </c>
      <c r="T311">
        <f t="shared" si="17"/>
        <v>0</v>
      </c>
      <c r="U311">
        <f t="shared" si="18"/>
        <v>0</v>
      </c>
      <c r="V311">
        <f t="shared" si="19"/>
        <v>0</v>
      </c>
    </row>
    <row r="312" spans="1:22" x14ac:dyDescent="0.3">
      <c r="A312" t="s">
        <v>311</v>
      </c>
      <c r="B312" cm="1">
        <f t="array" ref="B312:F312">INT(_xlfn.TEXTSPLIT(A312, " "))</f>
        <v>5</v>
      </c>
      <c r="C312">
        <v>5</v>
      </c>
      <c r="D312">
        <v>7</v>
      </c>
      <c r="E312">
        <v>7</v>
      </c>
      <c r="F312">
        <v>13</v>
      </c>
      <c r="K312">
        <f>IF(ISBLANK(C312),9999,C312-B312)</f>
        <v>0</v>
      </c>
      <c r="L312">
        <f>IF(ISBLANK(D312),9999,D312-C312)</f>
        <v>2</v>
      </c>
      <c r="M312">
        <f>IF(ISBLANK(E312),9999,E312-D312)</f>
        <v>0</v>
      </c>
      <c r="N312">
        <f>IF(ISBLANK(F312),9999,F312-E312)</f>
        <v>6</v>
      </c>
      <c r="O312">
        <f>IF(ISBLANK(G312),9999,G312-F312)</f>
        <v>9999</v>
      </c>
      <c r="P312">
        <f>IF(ISBLANK(H312),9999,H312-G312)</f>
        <v>9999</v>
      </c>
      <c r="Q312">
        <f>IF(ISBLANK(I312),9999,I312-H312)</f>
        <v>9999</v>
      </c>
      <c r="S312">
        <f t="shared" si="16"/>
        <v>0</v>
      </c>
      <c r="T312">
        <f t="shared" si="17"/>
        <v>0</v>
      </c>
      <c r="U312">
        <f t="shared" si="18"/>
        <v>0</v>
      </c>
      <c r="V312">
        <f t="shared" si="19"/>
        <v>0</v>
      </c>
    </row>
    <row r="313" spans="1:22" x14ac:dyDescent="0.3">
      <c r="A313" t="s">
        <v>312</v>
      </c>
      <c r="B313" cm="1">
        <f t="array" ref="B313:F313">INT(_xlfn.TEXTSPLIT(A313, " "))</f>
        <v>65</v>
      </c>
      <c r="C313">
        <v>65</v>
      </c>
      <c r="D313">
        <v>69</v>
      </c>
      <c r="E313">
        <v>71</v>
      </c>
      <c r="F313">
        <v>73</v>
      </c>
      <c r="K313">
        <f>IF(ISBLANK(C313),9999,C313-B313)</f>
        <v>0</v>
      </c>
      <c r="L313">
        <f>IF(ISBLANK(D313),9999,D313-C313)</f>
        <v>4</v>
      </c>
      <c r="M313">
        <f>IF(ISBLANK(E313),9999,E313-D313)</f>
        <v>2</v>
      </c>
      <c r="N313">
        <f>IF(ISBLANK(F313),9999,F313-E313)</f>
        <v>2</v>
      </c>
      <c r="O313">
        <f>IF(ISBLANK(G313),9999,G313-F313)</f>
        <v>9999</v>
      </c>
      <c r="P313">
        <f>IF(ISBLANK(H313),9999,H313-G313)</f>
        <v>9999</v>
      </c>
      <c r="Q313">
        <f>IF(ISBLANK(I313),9999,I313-H313)</f>
        <v>9999</v>
      </c>
      <c r="S313">
        <f t="shared" si="16"/>
        <v>0</v>
      </c>
      <c r="T313">
        <f t="shared" si="17"/>
        <v>0</v>
      </c>
      <c r="U313">
        <f t="shared" si="18"/>
        <v>0</v>
      </c>
      <c r="V313">
        <f t="shared" si="19"/>
        <v>0</v>
      </c>
    </row>
    <row r="314" spans="1:22" x14ac:dyDescent="0.3">
      <c r="A314" t="s">
        <v>313</v>
      </c>
      <c r="B314" cm="1">
        <f t="array" ref="B314:F314">INT(_xlfn.TEXTSPLIT(A314, " "))</f>
        <v>17</v>
      </c>
      <c r="C314">
        <v>17</v>
      </c>
      <c r="D314">
        <v>21</v>
      </c>
      <c r="E314">
        <v>23</v>
      </c>
      <c r="F314">
        <v>20</v>
      </c>
      <c r="K314">
        <f>IF(ISBLANK(C314),9999,C314-B314)</f>
        <v>0</v>
      </c>
      <c r="L314">
        <f>IF(ISBLANK(D314),9999,D314-C314)</f>
        <v>4</v>
      </c>
      <c r="M314">
        <f>IF(ISBLANK(E314),9999,E314-D314)</f>
        <v>2</v>
      </c>
      <c r="N314">
        <f>IF(ISBLANK(F314),9999,F314-E314)</f>
        <v>-3</v>
      </c>
      <c r="O314">
        <f>IF(ISBLANK(G314),9999,G314-F314)</f>
        <v>9999</v>
      </c>
      <c r="P314">
        <f>IF(ISBLANK(H314),9999,H314-G314)</f>
        <v>9999</v>
      </c>
      <c r="Q314">
        <f>IF(ISBLANK(I314),9999,I314-H314)</f>
        <v>9999</v>
      </c>
      <c r="S314">
        <f t="shared" si="16"/>
        <v>0</v>
      </c>
      <c r="T314">
        <f t="shared" si="17"/>
        <v>0</v>
      </c>
      <c r="U314">
        <f t="shared" si="18"/>
        <v>0</v>
      </c>
      <c r="V314">
        <f t="shared" si="19"/>
        <v>0</v>
      </c>
    </row>
    <row r="315" spans="1:22" x14ac:dyDescent="0.3">
      <c r="A315" t="s">
        <v>314</v>
      </c>
      <c r="B315" cm="1">
        <f t="array" ref="B315:I315">INT(_xlfn.TEXTSPLIT(A315, " "))</f>
        <v>64</v>
      </c>
      <c r="C315">
        <v>64</v>
      </c>
      <c r="D315">
        <v>65</v>
      </c>
      <c r="E315">
        <v>67</v>
      </c>
      <c r="F315">
        <v>68</v>
      </c>
      <c r="G315">
        <v>72</v>
      </c>
      <c r="H315">
        <v>73</v>
      </c>
      <c r="I315">
        <v>73</v>
      </c>
      <c r="K315">
        <f>IF(ISBLANK(C315),9999,C315-B315)</f>
        <v>0</v>
      </c>
      <c r="L315">
        <f>IF(ISBLANK(D315),9999,D315-C315)</f>
        <v>1</v>
      </c>
      <c r="M315">
        <f>IF(ISBLANK(E315),9999,E315-D315)</f>
        <v>2</v>
      </c>
      <c r="N315">
        <f>IF(ISBLANK(F315),9999,F315-E315)</f>
        <v>1</v>
      </c>
      <c r="O315">
        <f>IF(ISBLANK(G315),9999,G315-F315)</f>
        <v>4</v>
      </c>
      <c r="P315">
        <f>IF(ISBLANK(H315),9999,H315-G315)</f>
        <v>1</v>
      </c>
      <c r="Q315">
        <f>IF(ISBLANK(I315),9999,I315-H315)</f>
        <v>0</v>
      </c>
      <c r="S315">
        <f t="shared" si="16"/>
        <v>0</v>
      </c>
      <c r="T315">
        <f t="shared" si="17"/>
        <v>0</v>
      </c>
      <c r="U315">
        <f t="shared" si="18"/>
        <v>0</v>
      </c>
      <c r="V315">
        <f t="shared" si="19"/>
        <v>0</v>
      </c>
    </row>
    <row r="316" spans="1:22" x14ac:dyDescent="0.3">
      <c r="A316" t="s">
        <v>315</v>
      </c>
      <c r="B316" cm="1">
        <f t="array" ref="B316:G316">INT(_xlfn.TEXTSPLIT(A316, " "))</f>
        <v>46</v>
      </c>
      <c r="C316">
        <v>46</v>
      </c>
      <c r="D316">
        <v>48</v>
      </c>
      <c r="E316">
        <v>49</v>
      </c>
      <c r="F316">
        <v>53</v>
      </c>
      <c r="G316">
        <v>57</v>
      </c>
      <c r="K316">
        <f>IF(ISBLANK(C316),9999,C316-B316)</f>
        <v>0</v>
      </c>
      <c r="L316">
        <f>IF(ISBLANK(D316),9999,D316-C316)</f>
        <v>2</v>
      </c>
      <c r="M316">
        <f>IF(ISBLANK(E316),9999,E316-D316)</f>
        <v>1</v>
      </c>
      <c r="N316">
        <f>IF(ISBLANK(F316),9999,F316-E316)</f>
        <v>4</v>
      </c>
      <c r="O316">
        <f>IF(ISBLANK(G316),9999,G316-F316)</f>
        <v>4</v>
      </c>
      <c r="P316">
        <f>IF(ISBLANK(H316),9999,H316-G316)</f>
        <v>9999</v>
      </c>
      <c r="Q316">
        <f>IF(ISBLANK(I316),9999,I316-H316)</f>
        <v>9999</v>
      </c>
      <c r="S316">
        <f t="shared" si="16"/>
        <v>0</v>
      </c>
      <c r="T316">
        <f t="shared" si="17"/>
        <v>0</v>
      </c>
      <c r="U316">
        <f t="shared" si="18"/>
        <v>0</v>
      </c>
      <c r="V316">
        <f t="shared" si="19"/>
        <v>0</v>
      </c>
    </row>
    <row r="317" spans="1:22" x14ac:dyDescent="0.3">
      <c r="A317" t="s">
        <v>316</v>
      </c>
      <c r="B317" cm="1">
        <f t="array" ref="B317:G317">INT(_xlfn.TEXTSPLIT(A317, " "))</f>
        <v>47</v>
      </c>
      <c r="C317">
        <v>47</v>
      </c>
      <c r="D317">
        <v>51</v>
      </c>
      <c r="E317">
        <v>52</v>
      </c>
      <c r="F317">
        <v>53</v>
      </c>
      <c r="G317">
        <v>59</v>
      </c>
      <c r="K317">
        <f>IF(ISBLANK(C317),9999,C317-B317)</f>
        <v>0</v>
      </c>
      <c r="L317">
        <f>IF(ISBLANK(D317),9999,D317-C317)</f>
        <v>4</v>
      </c>
      <c r="M317">
        <f>IF(ISBLANK(E317),9999,E317-D317)</f>
        <v>1</v>
      </c>
      <c r="N317">
        <f>IF(ISBLANK(F317),9999,F317-E317)</f>
        <v>1</v>
      </c>
      <c r="O317">
        <f>IF(ISBLANK(G317),9999,G317-F317)</f>
        <v>6</v>
      </c>
      <c r="P317">
        <f>IF(ISBLANK(H317),9999,H317-G317)</f>
        <v>9999</v>
      </c>
      <c r="Q317">
        <f>IF(ISBLANK(I317),9999,I317-H317)</f>
        <v>9999</v>
      </c>
      <c r="S317">
        <f t="shared" si="16"/>
        <v>0</v>
      </c>
      <c r="T317">
        <f t="shared" si="17"/>
        <v>0</v>
      </c>
      <c r="U317">
        <f t="shared" si="18"/>
        <v>0</v>
      </c>
      <c r="V317">
        <f t="shared" si="19"/>
        <v>0</v>
      </c>
    </row>
    <row r="318" spans="1:22" x14ac:dyDescent="0.3">
      <c r="A318" t="s">
        <v>317</v>
      </c>
      <c r="B318" cm="1">
        <f t="array" ref="B318:H318">INT(_xlfn.TEXTSPLIT(A318, " "))</f>
        <v>64</v>
      </c>
      <c r="C318">
        <v>64</v>
      </c>
      <c r="D318">
        <v>69</v>
      </c>
      <c r="E318">
        <v>71</v>
      </c>
      <c r="F318">
        <v>72</v>
      </c>
      <c r="G318">
        <v>75</v>
      </c>
      <c r="H318">
        <v>77</v>
      </c>
      <c r="K318">
        <f>IF(ISBLANK(C318),9999,C318-B318)</f>
        <v>0</v>
      </c>
      <c r="L318">
        <f>IF(ISBLANK(D318),9999,D318-C318)</f>
        <v>5</v>
      </c>
      <c r="M318">
        <f>IF(ISBLANK(E318),9999,E318-D318)</f>
        <v>2</v>
      </c>
      <c r="N318">
        <f>IF(ISBLANK(F318),9999,F318-E318)</f>
        <v>1</v>
      </c>
      <c r="O318">
        <f>IF(ISBLANK(G318),9999,G318-F318)</f>
        <v>3</v>
      </c>
      <c r="P318">
        <f>IF(ISBLANK(H318),9999,H318-G318)</f>
        <v>2</v>
      </c>
      <c r="Q318">
        <f>IF(ISBLANK(I318),9999,I318-H318)</f>
        <v>9999</v>
      </c>
      <c r="S318">
        <f t="shared" si="16"/>
        <v>0</v>
      </c>
      <c r="T318">
        <f t="shared" si="17"/>
        <v>0</v>
      </c>
      <c r="U318">
        <f t="shared" si="18"/>
        <v>0</v>
      </c>
      <c r="V318">
        <f t="shared" si="19"/>
        <v>0</v>
      </c>
    </row>
    <row r="319" spans="1:22" x14ac:dyDescent="0.3">
      <c r="A319" t="s">
        <v>318</v>
      </c>
      <c r="B319" cm="1">
        <f t="array" ref="B319:G319">INT(_xlfn.TEXTSPLIT(A319, " "))</f>
        <v>78</v>
      </c>
      <c r="C319">
        <v>78</v>
      </c>
      <c r="D319">
        <v>80</v>
      </c>
      <c r="E319">
        <v>85</v>
      </c>
      <c r="F319">
        <v>87</v>
      </c>
      <c r="G319">
        <v>84</v>
      </c>
      <c r="K319">
        <f>IF(ISBLANK(C319),9999,C319-B319)</f>
        <v>0</v>
      </c>
      <c r="L319">
        <f>IF(ISBLANK(D319),9999,D319-C319)</f>
        <v>2</v>
      </c>
      <c r="M319">
        <f>IF(ISBLANK(E319),9999,E319-D319)</f>
        <v>5</v>
      </c>
      <c r="N319">
        <f>IF(ISBLANK(F319),9999,F319-E319)</f>
        <v>2</v>
      </c>
      <c r="O319">
        <f>IF(ISBLANK(G319),9999,G319-F319)</f>
        <v>-3</v>
      </c>
      <c r="P319">
        <f>IF(ISBLANK(H319),9999,H319-G319)</f>
        <v>9999</v>
      </c>
      <c r="Q319">
        <f>IF(ISBLANK(I319),9999,I319-H319)</f>
        <v>9999</v>
      </c>
      <c r="S319">
        <f t="shared" si="16"/>
        <v>0</v>
      </c>
      <c r="T319">
        <f t="shared" si="17"/>
        <v>0</v>
      </c>
      <c r="U319">
        <f t="shared" si="18"/>
        <v>0</v>
      </c>
      <c r="V319">
        <f t="shared" si="19"/>
        <v>0</v>
      </c>
    </row>
    <row r="320" spans="1:22" x14ac:dyDescent="0.3">
      <c r="A320" t="s">
        <v>319</v>
      </c>
      <c r="B320" cm="1">
        <f t="array" ref="B320:H320">INT(_xlfn.TEXTSPLIT(A320, " "))</f>
        <v>10</v>
      </c>
      <c r="C320">
        <v>10</v>
      </c>
      <c r="D320">
        <v>11</v>
      </c>
      <c r="E320">
        <v>12</v>
      </c>
      <c r="F320">
        <v>19</v>
      </c>
      <c r="G320">
        <v>20</v>
      </c>
      <c r="H320">
        <v>20</v>
      </c>
      <c r="K320">
        <f>IF(ISBLANK(C320),9999,C320-B320)</f>
        <v>0</v>
      </c>
      <c r="L320">
        <f>IF(ISBLANK(D320),9999,D320-C320)</f>
        <v>1</v>
      </c>
      <c r="M320">
        <f>IF(ISBLANK(E320),9999,E320-D320)</f>
        <v>1</v>
      </c>
      <c r="N320">
        <f>IF(ISBLANK(F320),9999,F320-E320)</f>
        <v>7</v>
      </c>
      <c r="O320">
        <f>IF(ISBLANK(G320),9999,G320-F320)</f>
        <v>1</v>
      </c>
      <c r="P320">
        <f>IF(ISBLANK(H320),9999,H320-G320)</f>
        <v>0</v>
      </c>
      <c r="Q320">
        <f>IF(ISBLANK(I320),9999,I320-H320)</f>
        <v>9999</v>
      </c>
      <c r="S320">
        <f t="shared" si="16"/>
        <v>0</v>
      </c>
      <c r="T320">
        <f t="shared" si="17"/>
        <v>0</v>
      </c>
      <c r="U320">
        <f t="shared" si="18"/>
        <v>0</v>
      </c>
      <c r="V320">
        <f t="shared" si="19"/>
        <v>0</v>
      </c>
    </row>
    <row r="321" spans="1:22" x14ac:dyDescent="0.3">
      <c r="A321" t="s">
        <v>320</v>
      </c>
      <c r="B321" cm="1">
        <f t="array" ref="B321:F321">INT(_xlfn.TEXTSPLIT(A321, " "))</f>
        <v>17</v>
      </c>
      <c r="C321">
        <v>17</v>
      </c>
      <c r="D321">
        <v>23</v>
      </c>
      <c r="E321">
        <v>25</v>
      </c>
      <c r="F321">
        <v>29</v>
      </c>
      <c r="K321">
        <f>IF(ISBLANK(C321),9999,C321-B321)</f>
        <v>0</v>
      </c>
      <c r="L321">
        <f>IF(ISBLANK(D321),9999,D321-C321)</f>
        <v>6</v>
      </c>
      <c r="M321">
        <f>IF(ISBLANK(E321),9999,E321-D321)</f>
        <v>2</v>
      </c>
      <c r="N321">
        <f>IF(ISBLANK(F321),9999,F321-E321)</f>
        <v>4</v>
      </c>
      <c r="O321">
        <f>IF(ISBLANK(G321),9999,G321-F321)</f>
        <v>9999</v>
      </c>
      <c r="P321">
        <f>IF(ISBLANK(H321),9999,H321-G321)</f>
        <v>9999</v>
      </c>
      <c r="Q321">
        <f>IF(ISBLANK(I321),9999,I321-H321)</f>
        <v>9999</v>
      </c>
      <c r="S321">
        <f t="shared" si="16"/>
        <v>0</v>
      </c>
      <c r="T321">
        <f t="shared" si="17"/>
        <v>0</v>
      </c>
      <c r="U321">
        <f t="shared" si="18"/>
        <v>0</v>
      </c>
      <c r="V321">
        <f t="shared" si="19"/>
        <v>0</v>
      </c>
    </row>
    <row r="322" spans="1:22" x14ac:dyDescent="0.3">
      <c r="A322" t="s">
        <v>321</v>
      </c>
      <c r="B322" cm="1">
        <f t="array" ref="B322:F322">INT(_xlfn.TEXTSPLIT(A322, " "))</f>
        <v>48</v>
      </c>
      <c r="C322">
        <v>48</v>
      </c>
      <c r="D322">
        <v>51</v>
      </c>
      <c r="E322">
        <v>56</v>
      </c>
      <c r="F322">
        <v>63</v>
      </c>
      <c r="K322">
        <f>IF(ISBLANK(C322),9999,C322-B322)</f>
        <v>0</v>
      </c>
      <c r="L322">
        <f>IF(ISBLANK(D322),9999,D322-C322)</f>
        <v>3</v>
      </c>
      <c r="M322">
        <f>IF(ISBLANK(E322),9999,E322-D322)</f>
        <v>5</v>
      </c>
      <c r="N322">
        <f>IF(ISBLANK(F322),9999,F322-E322)</f>
        <v>7</v>
      </c>
      <c r="O322">
        <f>IF(ISBLANK(G322),9999,G322-F322)</f>
        <v>9999</v>
      </c>
      <c r="P322">
        <f>IF(ISBLANK(H322),9999,H322-G322)</f>
        <v>9999</v>
      </c>
      <c r="Q322">
        <f>IF(ISBLANK(I322),9999,I322-H322)</f>
        <v>9999</v>
      </c>
      <c r="S322">
        <f t="shared" ref="S322:S385" si="20">IF(AND(OR(ABS(K322)&lt;=3,K322=9999),OR(ABS(L322)&lt;=3,L322=9999),OR(ABS(M322)&lt;=3,M322=9999),OR(ABS(N322)&lt;=3,N322=9999),OR(ABS(O322)&lt;=3,O322=9999),OR(ABS(P322)&lt;=3,P322=9999),OR(ABS(Q322)&lt;=3,Q322=9999)),1,0)</f>
        <v>0</v>
      </c>
      <c r="T322">
        <f t="shared" ref="T322:T385" si="21">IF(AND(OR(K322&lt;0,K322=9999),OR(L322&lt;0,L322=9999),OR(M322&lt;0,M322=9999),OR(N322&lt;0,N322=9999),OR(O322&lt;0,O322=9999),OR(P322&lt;0,P322=9999),OR(Q322&lt;0,Q322=9999)),1,0)</f>
        <v>0</v>
      </c>
      <c r="U322">
        <f t="shared" ref="U322:U385" si="22">IF(AND(K322&gt;0,L322&gt;0,M322&gt;0,N322&gt;0,O322&gt;0,P322&gt;0,Q322&gt;0),1,0)</f>
        <v>0</v>
      </c>
      <c r="V322">
        <f t="shared" ref="V322:V385" si="23">IF(AND(S322,OR(T322,U322)),1,0)</f>
        <v>0</v>
      </c>
    </row>
    <row r="323" spans="1:22" x14ac:dyDescent="0.3">
      <c r="A323" t="s">
        <v>322</v>
      </c>
      <c r="B323" cm="1">
        <f t="array" ref="B323:G323">INT(_xlfn.TEXTSPLIT(A323, " "))</f>
        <v>65</v>
      </c>
      <c r="C323">
        <v>69</v>
      </c>
      <c r="D323">
        <v>71</v>
      </c>
      <c r="E323">
        <v>74</v>
      </c>
      <c r="F323">
        <v>76</v>
      </c>
      <c r="G323">
        <v>78</v>
      </c>
      <c r="K323">
        <f>IF(ISBLANK(C323),9999,C323-B323)</f>
        <v>4</v>
      </c>
      <c r="L323">
        <f>IF(ISBLANK(D323),9999,D323-C323)</f>
        <v>2</v>
      </c>
      <c r="M323">
        <f>IF(ISBLANK(E323),9999,E323-D323)</f>
        <v>3</v>
      </c>
      <c r="N323">
        <f>IF(ISBLANK(F323),9999,F323-E323)</f>
        <v>2</v>
      </c>
      <c r="O323">
        <f>IF(ISBLANK(G323),9999,G323-F323)</f>
        <v>2</v>
      </c>
      <c r="P323">
        <f>IF(ISBLANK(H323),9999,H323-G323)</f>
        <v>9999</v>
      </c>
      <c r="Q323">
        <f>IF(ISBLANK(I323),9999,I323-H323)</f>
        <v>9999</v>
      </c>
      <c r="S323">
        <f t="shared" si="20"/>
        <v>0</v>
      </c>
      <c r="T323">
        <f t="shared" si="21"/>
        <v>0</v>
      </c>
      <c r="U323">
        <f t="shared" si="22"/>
        <v>1</v>
      </c>
      <c r="V323">
        <f t="shared" si="23"/>
        <v>0</v>
      </c>
    </row>
    <row r="324" spans="1:22" x14ac:dyDescent="0.3">
      <c r="A324" t="s">
        <v>323</v>
      </c>
      <c r="B324" cm="1">
        <f t="array" ref="B324:I324">INT(_xlfn.TEXTSPLIT(A324, " "))</f>
        <v>31</v>
      </c>
      <c r="C324">
        <v>35</v>
      </c>
      <c r="D324">
        <v>36</v>
      </c>
      <c r="E324">
        <v>39</v>
      </c>
      <c r="F324">
        <v>40</v>
      </c>
      <c r="G324">
        <v>42</v>
      </c>
      <c r="H324">
        <v>43</v>
      </c>
      <c r="I324">
        <v>40</v>
      </c>
      <c r="K324">
        <f>IF(ISBLANK(C324),9999,C324-B324)</f>
        <v>4</v>
      </c>
      <c r="L324">
        <f>IF(ISBLANK(D324),9999,D324-C324)</f>
        <v>1</v>
      </c>
      <c r="M324">
        <f>IF(ISBLANK(E324),9999,E324-D324)</f>
        <v>3</v>
      </c>
      <c r="N324">
        <f>IF(ISBLANK(F324),9999,F324-E324)</f>
        <v>1</v>
      </c>
      <c r="O324">
        <f>IF(ISBLANK(G324),9999,G324-F324)</f>
        <v>2</v>
      </c>
      <c r="P324">
        <f>IF(ISBLANK(H324),9999,H324-G324)</f>
        <v>1</v>
      </c>
      <c r="Q324">
        <f>IF(ISBLANK(I324),9999,I324-H324)</f>
        <v>-3</v>
      </c>
      <c r="S324">
        <f t="shared" si="20"/>
        <v>0</v>
      </c>
      <c r="T324">
        <f t="shared" si="21"/>
        <v>0</v>
      </c>
      <c r="U324">
        <f t="shared" si="22"/>
        <v>0</v>
      </c>
      <c r="V324">
        <f t="shared" si="23"/>
        <v>0</v>
      </c>
    </row>
    <row r="325" spans="1:22" x14ac:dyDescent="0.3">
      <c r="A325" t="s">
        <v>324</v>
      </c>
      <c r="B325" cm="1">
        <f t="array" ref="B325:H325">INT(_xlfn.TEXTSPLIT(A325, " "))</f>
        <v>67</v>
      </c>
      <c r="C325">
        <v>71</v>
      </c>
      <c r="D325">
        <v>73</v>
      </c>
      <c r="E325">
        <v>76</v>
      </c>
      <c r="F325">
        <v>78</v>
      </c>
      <c r="G325">
        <v>81</v>
      </c>
      <c r="H325">
        <v>81</v>
      </c>
      <c r="K325">
        <f>IF(ISBLANK(C325),9999,C325-B325)</f>
        <v>4</v>
      </c>
      <c r="L325">
        <f>IF(ISBLANK(D325),9999,D325-C325)</f>
        <v>2</v>
      </c>
      <c r="M325">
        <f>IF(ISBLANK(E325),9999,E325-D325)</f>
        <v>3</v>
      </c>
      <c r="N325">
        <f>IF(ISBLANK(F325),9999,F325-E325)</f>
        <v>2</v>
      </c>
      <c r="O325">
        <f>IF(ISBLANK(G325),9999,G325-F325)</f>
        <v>3</v>
      </c>
      <c r="P325">
        <f>IF(ISBLANK(H325),9999,H325-G325)</f>
        <v>0</v>
      </c>
      <c r="Q325">
        <f>IF(ISBLANK(I325),9999,I325-H325)</f>
        <v>9999</v>
      </c>
      <c r="S325">
        <f t="shared" si="20"/>
        <v>0</v>
      </c>
      <c r="T325">
        <f t="shared" si="21"/>
        <v>0</v>
      </c>
      <c r="U325">
        <f t="shared" si="22"/>
        <v>0</v>
      </c>
      <c r="V325">
        <f t="shared" si="23"/>
        <v>0</v>
      </c>
    </row>
    <row r="326" spans="1:22" x14ac:dyDescent="0.3">
      <c r="A326" t="s">
        <v>325</v>
      </c>
      <c r="B326" cm="1">
        <f t="array" ref="B326:I326">INT(_xlfn.TEXTSPLIT(A326, " "))</f>
        <v>62</v>
      </c>
      <c r="C326">
        <v>66</v>
      </c>
      <c r="D326">
        <v>67</v>
      </c>
      <c r="E326">
        <v>68</v>
      </c>
      <c r="F326">
        <v>69</v>
      </c>
      <c r="G326">
        <v>72</v>
      </c>
      <c r="H326">
        <v>74</v>
      </c>
      <c r="I326">
        <v>78</v>
      </c>
      <c r="K326">
        <f>IF(ISBLANK(C326),9999,C326-B326)</f>
        <v>4</v>
      </c>
      <c r="L326">
        <f>IF(ISBLANK(D326),9999,D326-C326)</f>
        <v>1</v>
      </c>
      <c r="M326">
        <f>IF(ISBLANK(E326),9999,E326-D326)</f>
        <v>1</v>
      </c>
      <c r="N326">
        <f>IF(ISBLANK(F326),9999,F326-E326)</f>
        <v>1</v>
      </c>
      <c r="O326">
        <f>IF(ISBLANK(G326),9999,G326-F326)</f>
        <v>3</v>
      </c>
      <c r="P326">
        <f>IF(ISBLANK(H326),9999,H326-G326)</f>
        <v>2</v>
      </c>
      <c r="Q326">
        <f>IF(ISBLANK(I326),9999,I326-H326)</f>
        <v>4</v>
      </c>
      <c r="S326">
        <f t="shared" si="20"/>
        <v>0</v>
      </c>
      <c r="T326">
        <f t="shared" si="21"/>
        <v>0</v>
      </c>
      <c r="U326">
        <f t="shared" si="22"/>
        <v>1</v>
      </c>
      <c r="V326">
        <f t="shared" si="23"/>
        <v>0</v>
      </c>
    </row>
    <row r="327" spans="1:22" x14ac:dyDescent="0.3">
      <c r="A327" t="s">
        <v>326</v>
      </c>
      <c r="B327" cm="1">
        <f t="array" ref="B327:H327">INT(_xlfn.TEXTSPLIT(A327, " "))</f>
        <v>3</v>
      </c>
      <c r="C327">
        <v>7</v>
      </c>
      <c r="D327">
        <v>9</v>
      </c>
      <c r="E327">
        <v>12</v>
      </c>
      <c r="F327">
        <v>15</v>
      </c>
      <c r="G327">
        <v>18</v>
      </c>
      <c r="H327">
        <v>24</v>
      </c>
      <c r="K327">
        <f>IF(ISBLANK(C327),9999,C327-B327)</f>
        <v>4</v>
      </c>
      <c r="L327">
        <f>IF(ISBLANK(D327),9999,D327-C327)</f>
        <v>2</v>
      </c>
      <c r="M327">
        <f>IF(ISBLANK(E327),9999,E327-D327)</f>
        <v>3</v>
      </c>
      <c r="N327">
        <f>IF(ISBLANK(F327),9999,F327-E327)</f>
        <v>3</v>
      </c>
      <c r="O327">
        <f>IF(ISBLANK(G327),9999,G327-F327)</f>
        <v>3</v>
      </c>
      <c r="P327">
        <f>IF(ISBLANK(H327),9999,H327-G327)</f>
        <v>6</v>
      </c>
      <c r="Q327">
        <f>IF(ISBLANK(I327),9999,I327-H327)</f>
        <v>9999</v>
      </c>
      <c r="S327">
        <f t="shared" si="20"/>
        <v>0</v>
      </c>
      <c r="T327">
        <f t="shared" si="21"/>
        <v>0</v>
      </c>
      <c r="U327">
        <f t="shared" si="22"/>
        <v>1</v>
      </c>
      <c r="V327">
        <f t="shared" si="23"/>
        <v>0</v>
      </c>
    </row>
    <row r="328" spans="1:22" x14ac:dyDescent="0.3">
      <c r="A328" t="s">
        <v>327</v>
      </c>
      <c r="B328" cm="1">
        <f t="array" ref="B328:F328">INT(_xlfn.TEXTSPLIT(A328, " "))</f>
        <v>44</v>
      </c>
      <c r="C328">
        <v>48</v>
      </c>
      <c r="D328">
        <v>46</v>
      </c>
      <c r="E328">
        <v>48</v>
      </c>
      <c r="F328">
        <v>49</v>
      </c>
      <c r="K328">
        <f>IF(ISBLANK(C328),9999,C328-B328)</f>
        <v>4</v>
      </c>
      <c r="L328">
        <f>IF(ISBLANK(D328),9999,D328-C328)</f>
        <v>-2</v>
      </c>
      <c r="M328">
        <f>IF(ISBLANK(E328),9999,E328-D328)</f>
        <v>2</v>
      </c>
      <c r="N328">
        <f>IF(ISBLANK(F328),9999,F328-E328)</f>
        <v>1</v>
      </c>
      <c r="O328">
        <f>IF(ISBLANK(G328),9999,G328-F328)</f>
        <v>9999</v>
      </c>
      <c r="P328">
        <f>IF(ISBLANK(H328),9999,H328-G328)</f>
        <v>9999</v>
      </c>
      <c r="Q328">
        <f>IF(ISBLANK(I328),9999,I328-H328)</f>
        <v>9999</v>
      </c>
      <c r="S328">
        <f t="shared" si="20"/>
        <v>0</v>
      </c>
      <c r="T328">
        <f t="shared" si="21"/>
        <v>0</v>
      </c>
      <c r="U328">
        <f t="shared" si="22"/>
        <v>0</v>
      </c>
      <c r="V328">
        <f t="shared" si="23"/>
        <v>0</v>
      </c>
    </row>
    <row r="329" spans="1:22" x14ac:dyDescent="0.3">
      <c r="A329" t="s">
        <v>328</v>
      </c>
      <c r="B329" cm="1">
        <f t="array" ref="B329:H329">INT(_xlfn.TEXTSPLIT(A329, " "))</f>
        <v>9</v>
      </c>
      <c r="C329">
        <v>13</v>
      </c>
      <c r="D329">
        <v>12</v>
      </c>
      <c r="E329">
        <v>15</v>
      </c>
      <c r="F329">
        <v>18</v>
      </c>
      <c r="G329">
        <v>21</v>
      </c>
      <c r="H329">
        <v>19</v>
      </c>
      <c r="K329">
        <f>IF(ISBLANK(C329),9999,C329-B329)</f>
        <v>4</v>
      </c>
      <c r="L329">
        <f>IF(ISBLANK(D329),9999,D329-C329)</f>
        <v>-1</v>
      </c>
      <c r="M329">
        <f>IF(ISBLANK(E329),9999,E329-D329)</f>
        <v>3</v>
      </c>
      <c r="N329">
        <f>IF(ISBLANK(F329),9999,F329-E329)</f>
        <v>3</v>
      </c>
      <c r="O329">
        <f>IF(ISBLANK(G329),9999,G329-F329)</f>
        <v>3</v>
      </c>
      <c r="P329">
        <f>IF(ISBLANK(H329),9999,H329-G329)</f>
        <v>-2</v>
      </c>
      <c r="Q329">
        <f>IF(ISBLANK(I329),9999,I329-H329)</f>
        <v>9999</v>
      </c>
      <c r="S329">
        <f t="shared" si="20"/>
        <v>0</v>
      </c>
      <c r="T329">
        <f t="shared" si="21"/>
        <v>0</v>
      </c>
      <c r="U329">
        <f t="shared" si="22"/>
        <v>0</v>
      </c>
      <c r="V329">
        <f t="shared" si="23"/>
        <v>0</v>
      </c>
    </row>
    <row r="330" spans="1:22" x14ac:dyDescent="0.3">
      <c r="A330" t="s">
        <v>329</v>
      </c>
      <c r="B330" cm="1">
        <f t="array" ref="B330:H330">INT(_xlfn.TEXTSPLIT(A330, " "))</f>
        <v>56</v>
      </c>
      <c r="C330">
        <v>60</v>
      </c>
      <c r="D330">
        <v>61</v>
      </c>
      <c r="E330">
        <v>64</v>
      </c>
      <c r="F330">
        <v>66</v>
      </c>
      <c r="G330">
        <v>64</v>
      </c>
      <c r="H330">
        <v>64</v>
      </c>
      <c r="K330">
        <f>IF(ISBLANK(C330),9999,C330-B330)</f>
        <v>4</v>
      </c>
      <c r="L330">
        <f>IF(ISBLANK(D330),9999,D330-C330)</f>
        <v>1</v>
      </c>
      <c r="M330">
        <f>IF(ISBLANK(E330),9999,E330-D330)</f>
        <v>3</v>
      </c>
      <c r="N330">
        <f>IF(ISBLANK(F330),9999,F330-E330)</f>
        <v>2</v>
      </c>
      <c r="O330">
        <f>IF(ISBLANK(G330),9999,G330-F330)</f>
        <v>-2</v>
      </c>
      <c r="P330">
        <f>IF(ISBLANK(H330),9999,H330-G330)</f>
        <v>0</v>
      </c>
      <c r="Q330">
        <f>IF(ISBLANK(I330),9999,I330-H330)</f>
        <v>9999</v>
      </c>
      <c r="S330">
        <f t="shared" si="20"/>
        <v>0</v>
      </c>
      <c r="T330">
        <f t="shared" si="21"/>
        <v>0</v>
      </c>
      <c r="U330">
        <f t="shared" si="22"/>
        <v>0</v>
      </c>
      <c r="V330">
        <f t="shared" si="23"/>
        <v>0</v>
      </c>
    </row>
    <row r="331" spans="1:22" x14ac:dyDescent="0.3">
      <c r="A331" t="s">
        <v>330</v>
      </c>
      <c r="B331" cm="1">
        <f t="array" ref="B331:I331">INT(_xlfn.TEXTSPLIT(A331, " "))</f>
        <v>2</v>
      </c>
      <c r="C331">
        <v>6</v>
      </c>
      <c r="D331">
        <v>8</v>
      </c>
      <c r="E331">
        <v>5</v>
      </c>
      <c r="F331">
        <v>8</v>
      </c>
      <c r="G331">
        <v>11</v>
      </c>
      <c r="H331">
        <v>12</v>
      </c>
      <c r="I331">
        <v>16</v>
      </c>
      <c r="K331">
        <f>IF(ISBLANK(C331),9999,C331-B331)</f>
        <v>4</v>
      </c>
      <c r="L331">
        <f>IF(ISBLANK(D331),9999,D331-C331)</f>
        <v>2</v>
      </c>
      <c r="M331">
        <f>IF(ISBLANK(E331),9999,E331-D331)</f>
        <v>-3</v>
      </c>
      <c r="N331">
        <f>IF(ISBLANK(F331),9999,F331-E331)</f>
        <v>3</v>
      </c>
      <c r="O331">
        <f>IF(ISBLANK(G331),9999,G331-F331)</f>
        <v>3</v>
      </c>
      <c r="P331">
        <f>IF(ISBLANK(H331),9999,H331-G331)</f>
        <v>1</v>
      </c>
      <c r="Q331">
        <f>IF(ISBLANK(I331),9999,I331-H331)</f>
        <v>4</v>
      </c>
      <c r="S331">
        <f t="shared" si="20"/>
        <v>0</v>
      </c>
      <c r="T331">
        <f t="shared" si="21"/>
        <v>0</v>
      </c>
      <c r="U331">
        <f t="shared" si="22"/>
        <v>0</v>
      </c>
      <c r="V331">
        <f t="shared" si="23"/>
        <v>0</v>
      </c>
    </row>
    <row r="332" spans="1:22" x14ac:dyDescent="0.3">
      <c r="A332" t="s">
        <v>331</v>
      </c>
      <c r="B332" cm="1">
        <f t="array" ref="B332:G332">INT(_xlfn.TEXTSPLIT(A332, " "))</f>
        <v>78</v>
      </c>
      <c r="C332">
        <v>82</v>
      </c>
      <c r="D332">
        <v>84</v>
      </c>
      <c r="E332">
        <v>81</v>
      </c>
      <c r="F332">
        <v>83</v>
      </c>
      <c r="G332">
        <v>90</v>
      </c>
      <c r="K332">
        <f>IF(ISBLANK(C332),9999,C332-B332)</f>
        <v>4</v>
      </c>
      <c r="L332">
        <f>IF(ISBLANK(D332),9999,D332-C332)</f>
        <v>2</v>
      </c>
      <c r="M332">
        <f>IF(ISBLANK(E332),9999,E332-D332)</f>
        <v>-3</v>
      </c>
      <c r="N332">
        <f>IF(ISBLANK(F332),9999,F332-E332)</f>
        <v>2</v>
      </c>
      <c r="O332">
        <f>IF(ISBLANK(G332),9999,G332-F332)</f>
        <v>7</v>
      </c>
      <c r="P332">
        <f>IF(ISBLANK(H332),9999,H332-G332)</f>
        <v>9999</v>
      </c>
      <c r="Q332">
        <f>IF(ISBLANK(I332),9999,I332-H332)</f>
        <v>9999</v>
      </c>
      <c r="S332">
        <f t="shared" si="20"/>
        <v>0</v>
      </c>
      <c r="T332">
        <f t="shared" si="21"/>
        <v>0</v>
      </c>
      <c r="U332">
        <f t="shared" si="22"/>
        <v>0</v>
      </c>
      <c r="V332">
        <f t="shared" si="23"/>
        <v>0</v>
      </c>
    </row>
    <row r="333" spans="1:22" x14ac:dyDescent="0.3">
      <c r="A333" t="s">
        <v>332</v>
      </c>
      <c r="B333" cm="1">
        <f t="array" ref="B333:G333">INT(_xlfn.TEXTSPLIT(A333, " "))</f>
        <v>57</v>
      </c>
      <c r="C333">
        <v>61</v>
      </c>
      <c r="D333">
        <v>63</v>
      </c>
      <c r="E333">
        <v>65</v>
      </c>
      <c r="F333">
        <v>65</v>
      </c>
      <c r="G333">
        <v>66</v>
      </c>
      <c r="K333">
        <f>IF(ISBLANK(C333),9999,C333-B333)</f>
        <v>4</v>
      </c>
      <c r="L333">
        <f>IF(ISBLANK(D333),9999,D333-C333)</f>
        <v>2</v>
      </c>
      <c r="M333">
        <f>IF(ISBLANK(E333),9999,E333-D333)</f>
        <v>2</v>
      </c>
      <c r="N333">
        <f>IF(ISBLANK(F333),9999,F333-E333)</f>
        <v>0</v>
      </c>
      <c r="O333">
        <f>IF(ISBLANK(G333),9999,G333-F333)</f>
        <v>1</v>
      </c>
      <c r="P333">
        <f>IF(ISBLANK(H333),9999,H333-G333)</f>
        <v>9999</v>
      </c>
      <c r="Q333">
        <f>IF(ISBLANK(I333),9999,I333-H333)</f>
        <v>9999</v>
      </c>
      <c r="S333">
        <f t="shared" si="20"/>
        <v>0</v>
      </c>
      <c r="T333">
        <f t="shared" si="21"/>
        <v>0</v>
      </c>
      <c r="U333">
        <f t="shared" si="22"/>
        <v>0</v>
      </c>
      <c r="V333">
        <f t="shared" si="23"/>
        <v>0</v>
      </c>
    </row>
    <row r="334" spans="1:22" x14ac:dyDescent="0.3">
      <c r="A334" t="s">
        <v>333</v>
      </c>
      <c r="B334" cm="1">
        <f t="array" ref="B334:F334">INT(_xlfn.TEXTSPLIT(A334, " "))</f>
        <v>53</v>
      </c>
      <c r="C334">
        <v>57</v>
      </c>
      <c r="D334">
        <v>57</v>
      </c>
      <c r="E334">
        <v>60</v>
      </c>
      <c r="F334">
        <v>58</v>
      </c>
      <c r="K334">
        <f>IF(ISBLANK(C334),9999,C334-B334)</f>
        <v>4</v>
      </c>
      <c r="L334">
        <f>IF(ISBLANK(D334),9999,D334-C334)</f>
        <v>0</v>
      </c>
      <c r="M334">
        <f>IF(ISBLANK(E334),9999,E334-D334)</f>
        <v>3</v>
      </c>
      <c r="N334">
        <f>IF(ISBLANK(F334),9999,F334-E334)</f>
        <v>-2</v>
      </c>
      <c r="O334">
        <f>IF(ISBLANK(G334),9999,G334-F334)</f>
        <v>9999</v>
      </c>
      <c r="P334">
        <f>IF(ISBLANK(H334),9999,H334-G334)</f>
        <v>9999</v>
      </c>
      <c r="Q334">
        <f>IF(ISBLANK(I334),9999,I334-H334)</f>
        <v>9999</v>
      </c>
      <c r="S334">
        <f t="shared" si="20"/>
        <v>0</v>
      </c>
      <c r="T334">
        <f t="shared" si="21"/>
        <v>0</v>
      </c>
      <c r="U334">
        <f t="shared" si="22"/>
        <v>0</v>
      </c>
      <c r="V334">
        <f t="shared" si="23"/>
        <v>0</v>
      </c>
    </row>
    <row r="335" spans="1:22" x14ac:dyDescent="0.3">
      <c r="A335" t="s">
        <v>334</v>
      </c>
      <c r="B335" cm="1">
        <f t="array" ref="B335:F335">INT(_xlfn.TEXTSPLIT(A335, " "))</f>
        <v>85</v>
      </c>
      <c r="C335">
        <v>89</v>
      </c>
      <c r="D335">
        <v>89</v>
      </c>
      <c r="E335">
        <v>91</v>
      </c>
      <c r="F335">
        <v>91</v>
      </c>
      <c r="K335">
        <f>IF(ISBLANK(C335),9999,C335-B335)</f>
        <v>4</v>
      </c>
      <c r="L335">
        <f>IF(ISBLANK(D335),9999,D335-C335)</f>
        <v>0</v>
      </c>
      <c r="M335">
        <f>IF(ISBLANK(E335),9999,E335-D335)</f>
        <v>2</v>
      </c>
      <c r="N335">
        <f>IF(ISBLANK(F335),9999,F335-E335)</f>
        <v>0</v>
      </c>
      <c r="O335">
        <f>IF(ISBLANK(G335),9999,G335-F335)</f>
        <v>9999</v>
      </c>
      <c r="P335">
        <f>IF(ISBLANK(H335),9999,H335-G335)</f>
        <v>9999</v>
      </c>
      <c r="Q335">
        <f>IF(ISBLANK(I335),9999,I335-H335)</f>
        <v>9999</v>
      </c>
      <c r="S335">
        <f t="shared" si="20"/>
        <v>0</v>
      </c>
      <c r="T335">
        <f t="shared" si="21"/>
        <v>0</v>
      </c>
      <c r="U335">
        <f t="shared" si="22"/>
        <v>0</v>
      </c>
      <c r="V335">
        <f t="shared" si="23"/>
        <v>0</v>
      </c>
    </row>
    <row r="336" spans="1:22" x14ac:dyDescent="0.3">
      <c r="A336" t="s">
        <v>335</v>
      </c>
      <c r="B336" cm="1">
        <f t="array" ref="B336:G336">INT(_xlfn.TEXTSPLIT(A336, " "))</f>
        <v>45</v>
      </c>
      <c r="C336">
        <v>49</v>
      </c>
      <c r="D336">
        <v>52</v>
      </c>
      <c r="E336">
        <v>52</v>
      </c>
      <c r="F336">
        <v>53</v>
      </c>
      <c r="G336">
        <v>57</v>
      </c>
      <c r="K336">
        <f>IF(ISBLANK(C336),9999,C336-B336)</f>
        <v>4</v>
      </c>
      <c r="L336">
        <f>IF(ISBLANK(D336),9999,D336-C336)</f>
        <v>3</v>
      </c>
      <c r="M336">
        <f>IF(ISBLANK(E336),9999,E336-D336)</f>
        <v>0</v>
      </c>
      <c r="N336">
        <f>IF(ISBLANK(F336),9999,F336-E336)</f>
        <v>1</v>
      </c>
      <c r="O336">
        <f>IF(ISBLANK(G336),9999,G336-F336)</f>
        <v>4</v>
      </c>
      <c r="P336">
        <f>IF(ISBLANK(H336),9999,H336-G336)</f>
        <v>9999</v>
      </c>
      <c r="Q336">
        <f>IF(ISBLANK(I336),9999,I336-H336)</f>
        <v>9999</v>
      </c>
      <c r="S336">
        <f t="shared" si="20"/>
        <v>0</v>
      </c>
      <c r="T336">
        <f t="shared" si="21"/>
        <v>0</v>
      </c>
      <c r="U336">
        <f t="shared" si="22"/>
        <v>0</v>
      </c>
      <c r="V336">
        <f t="shared" si="23"/>
        <v>0</v>
      </c>
    </row>
    <row r="337" spans="1:22" x14ac:dyDescent="0.3">
      <c r="A337" t="s">
        <v>336</v>
      </c>
      <c r="B337" cm="1">
        <f t="array" ref="B337:H337">INT(_xlfn.TEXTSPLIT(A337, " "))</f>
        <v>50</v>
      </c>
      <c r="C337">
        <v>54</v>
      </c>
      <c r="D337">
        <v>57</v>
      </c>
      <c r="E337">
        <v>59</v>
      </c>
      <c r="F337">
        <v>59</v>
      </c>
      <c r="G337">
        <v>60</v>
      </c>
      <c r="H337">
        <v>65</v>
      </c>
      <c r="K337">
        <f>IF(ISBLANK(C337),9999,C337-B337)</f>
        <v>4</v>
      </c>
      <c r="L337">
        <f>IF(ISBLANK(D337),9999,D337-C337)</f>
        <v>3</v>
      </c>
      <c r="M337">
        <f>IF(ISBLANK(E337),9999,E337-D337)</f>
        <v>2</v>
      </c>
      <c r="N337">
        <f>IF(ISBLANK(F337),9999,F337-E337)</f>
        <v>0</v>
      </c>
      <c r="O337">
        <f>IF(ISBLANK(G337),9999,G337-F337)</f>
        <v>1</v>
      </c>
      <c r="P337">
        <f>IF(ISBLANK(H337),9999,H337-G337)</f>
        <v>5</v>
      </c>
      <c r="Q337">
        <f>IF(ISBLANK(I337),9999,I337-H337)</f>
        <v>9999</v>
      </c>
      <c r="S337">
        <f t="shared" si="20"/>
        <v>0</v>
      </c>
      <c r="T337">
        <f t="shared" si="21"/>
        <v>0</v>
      </c>
      <c r="U337">
        <f t="shared" si="22"/>
        <v>0</v>
      </c>
      <c r="V337">
        <f t="shared" si="23"/>
        <v>0</v>
      </c>
    </row>
    <row r="338" spans="1:22" x14ac:dyDescent="0.3">
      <c r="A338" t="s">
        <v>337</v>
      </c>
      <c r="B338" cm="1">
        <f t="array" ref="B338:F338">INT(_xlfn.TEXTSPLIT(A338, " "))</f>
        <v>14</v>
      </c>
      <c r="C338">
        <v>18</v>
      </c>
      <c r="D338">
        <v>22</v>
      </c>
      <c r="E338">
        <v>24</v>
      </c>
      <c r="F338">
        <v>27</v>
      </c>
      <c r="K338">
        <f>IF(ISBLANK(C338),9999,C338-B338)</f>
        <v>4</v>
      </c>
      <c r="L338">
        <f>IF(ISBLANK(D338),9999,D338-C338)</f>
        <v>4</v>
      </c>
      <c r="M338">
        <f>IF(ISBLANK(E338),9999,E338-D338)</f>
        <v>2</v>
      </c>
      <c r="N338">
        <f>IF(ISBLANK(F338),9999,F338-E338)</f>
        <v>3</v>
      </c>
      <c r="O338">
        <f>IF(ISBLANK(G338),9999,G338-F338)</f>
        <v>9999</v>
      </c>
      <c r="P338">
        <f>IF(ISBLANK(H338),9999,H338-G338)</f>
        <v>9999</v>
      </c>
      <c r="Q338">
        <f>IF(ISBLANK(I338),9999,I338-H338)</f>
        <v>9999</v>
      </c>
      <c r="S338">
        <f t="shared" si="20"/>
        <v>0</v>
      </c>
      <c r="T338">
        <f t="shared" si="21"/>
        <v>0</v>
      </c>
      <c r="U338">
        <f t="shared" si="22"/>
        <v>1</v>
      </c>
      <c r="V338">
        <f t="shared" si="23"/>
        <v>0</v>
      </c>
    </row>
    <row r="339" spans="1:22" x14ac:dyDescent="0.3">
      <c r="A339" t="s">
        <v>338</v>
      </c>
      <c r="B339" cm="1">
        <f t="array" ref="B339:G339">INT(_xlfn.TEXTSPLIT(A339, " "))</f>
        <v>59</v>
      </c>
      <c r="C339">
        <v>63</v>
      </c>
      <c r="D339">
        <v>67</v>
      </c>
      <c r="E339">
        <v>69</v>
      </c>
      <c r="F339">
        <v>71</v>
      </c>
      <c r="G339">
        <v>70</v>
      </c>
      <c r="K339">
        <f>IF(ISBLANK(C339),9999,C339-B339)</f>
        <v>4</v>
      </c>
      <c r="L339">
        <f>IF(ISBLANK(D339),9999,D339-C339)</f>
        <v>4</v>
      </c>
      <c r="M339">
        <f>IF(ISBLANK(E339),9999,E339-D339)</f>
        <v>2</v>
      </c>
      <c r="N339">
        <f>IF(ISBLANK(F339),9999,F339-E339)</f>
        <v>2</v>
      </c>
      <c r="O339">
        <f>IF(ISBLANK(G339),9999,G339-F339)</f>
        <v>-1</v>
      </c>
      <c r="P339">
        <f>IF(ISBLANK(H339),9999,H339-G339)</f>
        <v>9999</v>
      </c>
      <c r="Q339">
        <f>IF(ISBLANK(I339),9999,I339-H339)</f>
        <v>9999</v>
      </c>
      <c r="S339">
        <f t="shared" si="20"/>
        <v>0</v>
      </c>
      <c r="T339">
        <f t="shared" si="21"/>
        <v>0</v>
      </c>
      <c r="U339">
        <f t="shared" si="22"/>
        <v>0</v>
      </c>
      <c r="V339">
        <f t="shared" si="23"/>
        <v>0</v>
      </c>
    </row>
    <row r="340" spans="1:22" x14ac:dyDescent="0.3">
      <c r="A340" t="s">
        <v>339</v>
      </c>
      <c r="B340" cm="1">
        <f t="array" ref="B340:F340">INT(_xlfn.TEXTSPLIT(A340, " "))</f>
        <v>7</v>
      </c>
      <c r="C340">
        <v>11</v>
      </c>
      <c r="D340">
        <v>12</v>
      </c>
      <c r="E340">
        <v>16</v>
      </c>
      <c r="F340">
        <v>16</v>
      </c>
      <c r="K340">
        <f>IF(ISBLANK(C340),9999,C340-B340)</f>
        <v>4</v>
      </c>
      <c r="L340">
        <f>IF(ISBLANK(D340),9999,D340-C340)</f>
        <v>1</v>
      </c>
      <c r="M340">
        <f>IF(ISBLANK(E340),9999,E340-D340)</f>
        <v>4</v>
      </c>
      <c r="N340">
        <f>IF(ISBLANK(F340),9999,F340-E340)</f>
        <v>0</v>
      </c>
      <c r="O340">
        <f>IF(ISBLANK(G340),9999,G340-F340)</f>
        <v>9999</v>
      </c>
      <c r="P340">
        <f>IF(ISBLANK(H340),9999,H340-G340)</f>
        <v>9999</v>
      </c>
      <c r="Q340">
        <f>IF(ISBLANK(I340),9999,I340-H340)</f>
        <v>9999</v>
      </c>
      <c r="S340">
        <f t="shared" si="20"/>
        <v>0</v>
      </c>
      <c r="T340">
        <f t="shared" si="21"/>
        <v>0</v>
      </c>
      <c r="U340">
        <f t="shared" si="22"/>
        <v>0</v>
      </c>
      <c r="V340">
        <f t="shared" si="23"/>
        <v>0</v>
      </c>
    </row>
    <row r="341" spans="1:22" x14ac:dyDescent="0.3">
      <c r="A341" t="s">
        <v>340</v>
      </c>
      <c r="B341" cm="1">
        <f t="array" ref="B341:F341">INT(_xlfn.TEXTSPLIT(A341, " "))</f>
        <v>71</v>
      </c>
      <c r="C341">
        <v>75</v>
      </c>
      <c r="D341">
        <v>79</v>
      </c>
      <c r="E341">
        <v>81</v>
      </c>
      <c r="F341">
        <v>85</v>
      </c>
      <c r="K341">
        <f>IF(ISBLANK(C341),9999,C341-B341)</f>
        <v>4</v>
      </c>
      <c r="L341">
        <f>IF(ISBLANK(D341),9999,D341-C341)</f>
        <v>4</v>
      </c>
      <c r="M341">
        <f>IF(ISBLANK(E341),9999,E341-D341)</f>
        <v>2</v>
      </c>
      <c r="N341">
        <f>IF(ISBLANK(F341),9999,F341-E341)</f>
        <v>4</v>
      </c>
      <c r="O341">
        <f>IF(ISBLANK(G341),9999,G341-F341)</f>
        <v>9999</v>
      </c>
      <c r="P341">
        <f>IF(ISBLANK(H341),9999,H341-G341)</f>
        <v>9999</v>
      </c>
      <c r="Q341">
        <f>IF(ISBLANK(I341),9999,I341-H341)</f>
        <v>9999</v>
      </c>
      <c r="S341">
        <f t="shared" si="20"/>
        <v>0</v>
      </c>
      <c r="T341">
        <f t="shared" si="21"/>
        <v>0</v>
      </c>
      <c r="U341">
        <f t="shared" si="22"/>
        <v>1</v>
      </c>
      <c r="V341">
        <f t="shared" si="23"/>
        <v>0</v>
      </c>
    </row>
    <row r="342" spans="1:22" x14ac:dyDescent="0.3">
      <c r="A342" t="s">
        <v>341</v>
      </c>
      <c r="B342" cm="1">
        <f t="array" ref="B342:G342">INT(_xlfn.TEXTSPLIT(A342, " "))</f>
        <v>25</v>
      </c>
      <c r="C342">
        <v>29</v>
      </c>
      <c r="D342">
        <v>33</v>
      </c>
      <c r="E342">
        <v>36</v>
      </c>
      <c r="F342">
        <v>39</v>
      </c>
      <c r="G342">
        <v>44</v>
      </c>
      <c r="K342">
        <f>IF(ISBLANK(C342),9999,C342-B342)</f>
        <v>4</v>
      </c>
      <c r="L342">
        <f>IF(ISBLANK(D342),9999,D342-C342)</f>
        <v>4</v>
      </c>
      <c r="M342">
        <f>IF(ISBLANK(E342),9999,E342-D342)</f>
        <v>3</v>
      </c>
      <c r="N342">
        <f>IF(ISBLANK(F342),9999,F342-E342)</f>
        <v>3</v>
      </c>
      <c r="O342">
        <f>IF(ISBLANK(G342),9999,G342-F342)</f>
        <v>5</v>
      </c>
      <c r="P342">
        <f>IF(ISBLANK(H342),9999,H342-G342)</f>
        <v>9999</v>
      </c>
      <c r="Q342">
        <f>IF(ISBLANK(I342),9999,I342-H342)</f>
        <v>9999</v>
      </c>
      <c r="S342">
        <f t="shared" si="20"/>
        <v>0</v>
      </c>
      <c r="T342">
        <f t="shared" si="21"/>
        <v>0</v>
      </c>
      <c r="U342">
        <f t="shared" si="22"/>
        <v>1</v>
      </c>
      <c r="V342">
        <f t="shared" si="23"/>
        <v>0</v>
      </c>
    </row>
    <row r="343" spans="1:22" x14ac:dyDescent="0.3">
      <c r="A343" t="s">
        <v>342</v>
      </c>
      <c r="B343" cm="1">
        <f t="array" ref="B343:I343">INT(_xlfn.TEXTSPLIT(A343, " "))</f>
        <v>69</v>
      </c>
      <c r="C343">
        <v>73</v>
      </c>
      <c r="D343">
        <v>74</v>
      </c>
      <c r="E343">
        <v>77</v>
      </c>
      <c r="F343">
        <v>84</v>
      </c>
      <c r="G343">
        <v>87</v>
      </c>
      <c r="H343">
        <v>88</v>
      </c>
      <c r="I343">
        <v>90</v>
      </c>
      <c r="K343">
        <f>IF(ISBLANK(C343),9999,C343-B343)</f>
        <v>4</v>
      </c>
      <c r="L343">
        <f>IF(ISBLANK(D343),9999,D343-C343)</f>
        <v>1</v>
      </c>
      <c r="M343">
        <f>IF(ISBLANK(E343),9999,E343-D343)</f>
        <v>3</v>
      </c>
      <c r="N343">
        <f>IF(ISBLANK(F343),9999,F343-E343)</f>
        <v>7</v>
      </c>
      <c r="O343">
        <f>IF(ISBLANK(G343),9999,G343-F343)</f>
        <v>3</v>
      </c>
      <c r="P343">
        <f>IF(ISBLANK(H343),9999,H343-G343)</f>
        <v>1</v>
      </c>
      <c r="Q343">
        <f>IF(ISBLANK(I343),9999,I343-H343)</f>
        <v>2</v>
      </c>
      <c r="S343">
        <f t="shared" si="20"/>
        <v>0</v>
      </c>
      <c r="T343">
        <f t="shared" si="21"/>
        <v>0</v>
      </c>
      <c r="U343">
        <f t="shared" si="22"/>
        <v>1</v>
      </c>
      <c r="V343">
        <f t="shared" si="23"/>
        <v>0</v>
      </c>
    </row>
    <row r="344" spans="1:22" x14ac:dyDescent="0.3">
      <c r="A344" t="s">
        <v>343</v>
      </c>
      <c r="B344" cm="1">
        <f t="array" ref="B344:I344">INT(_xlfn.TEXTSPLIT(A344, " "))</f>
        <v>78</v>
      </c>
      <c r="C344">
        <v>82</v>
      </c>
      <c r="D344">
        <v>85</v>
      </c>
      <c r="E344">
        <v>87</v>
      </c>
      <c r="F344">
        <v>93</v>
      </c>
      <c r="G344">
        <v>96</v>
      </c>
      <c r="H344">
        <v>99</v>
      </c>
      <c r="I344">
        <v>97</v>
      </c>
      <c r="K344">
        <f>IF(ISBLANK(C344),9999,C344-B344)</f>
        <v>4</v>
      </c>
      <c r="L344">
        <f>IF(ISBLANK(D344),9999,D344-C344)</f>
        <v>3</v>
      </c>
      <c r="M344">
        <f>IF(ISBLANK(E344),9999,E344-D344)</f>
        <v>2</v>
      </c>
      <c r="N344">
        <f>IF(ISBLANK(F344),9999,F344-E344)</f>
        <v>6</v>
      </c>
      <c r="O344">
        <f>IF(ISBLANK(G344),9999,G344-F344)</f>
        <v>3</v>
      </c>
      <c r="P344">
        <f>IF(ISBLANK(H344),9999,H344-G344)</f>
        <v>3</v>
      </c>
      <c r="Q344">
        <f>IF(ISBLANK(I344),9999,I344-H344)</f>
        <v>-2</v>
      </c>
      <c r="S344">
        <f t="shared" si="20"/>
        <v>0</v>
      </c>
      <c r="T344">
        <f t="shared" si="21"/>
        <v>0</v>
      </c>
      <c r="U344">
        <f t="shared" si="22"/>
        <v>0</v>
      </c>
      <c r="V344">
        <f t="shared" si="23"/>
        <v>0</v>
      </c>
    </row>
    <row r="345" spans="1:22" x14ac:dyDescent="0.3">
      <c r="A345" t="s">
        <v>344</v>
      </c>
      <c r="B345" cm="1">
        <f t="array" ref="B345:G345">INT(_xlfn.TEXTSPLIT(A345, " "))</f>
        <v>70</v>
      </c>
      <c r="C345">
        <v>74</v>
      </c>
      <c r="D345">
        <v>75</v>
      </c>
      <c r="E345">
        <v>77</v>
      </c>
      <c r="F345">
        <v>82</v>
      </c>
      <c r="G345">
        <v>82</v>
      </c>
      <c r="K345">
        <f>IF(ISBLANK(C345),9999,C345-B345)</f>
        <v>4</v>
      </c>
      <c r="L345">
        <f>IF(ISBLANK(D345),9999,D345-C345)</f>
        <v>1</v>
      </c>
      <c r="M345">
        <f>IF(ISBLANK(E345),9999,E345-D345)</f>
        <v>2</v>
      </c>
      <c r="N345">
        <f>IF(ISBLANK(F345),9999,F345-E345)</f>
        <v>5</v>
      </c>
      <c r="O345">
        <f>IF(ISBLANK(G345),9999,G345-F345)</f>
        <v>0</v>
      </c>
      <c r="P345">
        <f>IF(ISBLANK(H345),9999,H345-G345)</f>
        <v>9999</v>
      </c>
      <c r="Q345">
        <f>IF(ISBLANK(I345),9999,I345-H345)</f>
        <v>9999</v>
      </c>
      <c r="S345">
        <f t="shared" si="20"/>
        <v>0</v>
      </c>
      <c r="T345">
        <f t="shared" si="21"/>
        <v>0</v>
      </c>
      <c r="U345">
        <f t="shared" si="22"/>
        <v>0</v>
      </c>
      <c r="V345">
        <f t="shared" si="23"/>
        <v>0</v>
      </c>
    </row>
    <row r="346" spans="1:22" x14ac:dyDescent="0.3">
      <c r="A346" t="s">
        <v>345</v>
      </c>
      <c r="B346" cm="1">
        <f t="array" ref="B346:G346">INT(_xlfn.TEXTSPLIT(A346, " "))</f>
        <v>51</v>
      </c>
      <c r="C346">
        <v>55</v>
      </c>
      <c r="D346">
        <v>62</v>
      </c>
      <c r="E346">
        <v>65</v>
      </c>
      <c r="F346">
        <v>67</v>
      </c>
      <c r="G346">
        <v>71</v>
      </c>
      <c r="K346">
        <f>IF(ISBLANK(C346),9999,C346-B346)</f>
        <v>4</v>
      </c>
      <c r="L346">
        <f>IF(ISBLANK(D346),9999,D346-C346)</f>
        <v>7</v>
      </c>
      <c r="M346">
        <f>IF(ISBLANK(E346),9999,E346-D346)</f>
        <v>3</v>
      </c>
      <c r="N346">
        <f>IF(ISBLANK(F346),9999,F346-E346)</f>
        <v>2</v>
      </c>
      <c r="O346">
        <f>IF(ISBLANK(G346),9999,G346-F346)</f>
        <v>4</v>
      </c>
      <c r="P346">
        <f>IF(ISBLANK(H346),9999,H346-G346)</f>
        <v>9999</v>
      </c>
      <c r="Q346">
        <f>IF(ISBLANK(I346),9999,I346-H346)</f>
        <v>9999</v>
      </c>
      <c r="S346">
        <f t="shared" si="20"/>
        <v>0</v>
      </c>
      <c r="T346">
        <f t="shared" si="21"/>
        <v>0</v>
      </c>
      <c r="U346">
        <f t="shared" si="22"/>
        <v>1</v>
      </c>
      <c r="V346">
        <f t="shared" si="23"/>
        <v>0</v>
      </c>
    </row>
    <row r="347" spans="1:22" x14ac:dyDescent="0.3">
      <c r="A347" t="s">
        <v>346</v>
      </c>
      <c r="B347" cm="1">
        <f t="array" ref="B347:G347">INT(_xlfn.TEXTSPLIT(A347, " "))</f>
        <v>29</v>
      </c>
      <c r="C347">
        <v>33</v>
      </c>
      <c r="D347">
        <v>39</v>
      </c>
      <c r="E347">
        <v>42</v>
      </c>
      <c r="F347">
        <v>43</v>
      </c>
      <c r="G347">
        <v>49</v>
      </c>
      <c r="K347">
        <f>IF(ISBLANK(C347),9999,C347-B347)</f>
        <v>4</v>
      </c>
      <c r="L347">
        <f>IF(ISBLANK(D347),9999,D347-C347)</f>
        <v>6</v>
      </c>
      <c r="M347">
        <f>IF(ISBLANK(E347),9999,E347-D347)</f>
        <v>3</v>
      </c>
      <c r="N347">
        <f>IF(ISBLANK(F347),9999,F347-E347)</f>
        <v>1</v>
      </c>
      <c r="O347">
        <f>IF(ISBLANK(G347),9999,G347-F347)</f>
        <v>6</v>
      </c>
      <c r="P347">
        <f>IF(ISBLANK(H347),9999,H347-G347)</f>
        <v>9999</v>
      </c>
      <c r="Q347">
        <f>IF(ISBLANK(I347),9999,I347-H347)</f>
        <v>9999</v>
      </c>
      <c r="S347">
        <f t="shared" si="20"/>
        <v>0</v>
      </c>
      <c r="T347">
        <f t="shared" si="21"/>
        <v>0</v>
      </c>
      <c r="U347">
        <f t="shared" si="22"/>
        <v>1</v>
      </c>
      <c r="V347">
        <f t="shared" si="23"/>
        <v>0</v>
      </c>
    </row>
    <row r="348" spans="1:22" x14ac:dyDescent="0.3">
      <c r="A348" t="s">
        <v>347</v>
      </c>
      <c r="B348" cm="1">
        <f t="array" ref="B348:I348">INT(_xlfn.TEXTSPLIT(A348, " "))</f>
        <v>75</v>
      </c>
      <c r="C348">
        <v>81</v>
      </c>
      <c r="D348">
        <v>84</v>
      </c>
      <c r="E348">
        <v>87</v>
      </c>
      <c r="F348">
        <v>89</v>
      </c>
      <c r="G348">
        <v>91</v>
      </c>
      <c r="H348">
        <v>92</v>
      </c>
      <c r="I348">
        <v>95</v>
      </c>
      <c r="K348">
        <f>IF(ISBLANK(C348),9999,C348-B348)</f>
        <v>6</v>
      </c>
      <c r="L348">
        <f>IF(ISBLANK(D348),9999,D348-C348)</f>
        <v>3</v>
      </c>
      <c r="M348">
        <f>IF(ISBLANK(E348),9999,E348-D348)</f>
        <v>3</v>
      </c>
      <c r="N348">
        <f>IF(ISBLANK(F348),9999,F348-E348)</f>
        <v>2</v>
      </c>
      <c r="O348">
        <f>IF(ISBLANK(G348),9999,G348-F348)</f>
        <v>2</v>
      </c>
      <c r="P348">
        <f>IF(ISBLANK(H348),9999,H348-G348)</f>
        <v>1</v>
      </c>
      <c r="Q348">
        <f>IF(ISBLANK(I348),9999,I348-H348)</f>
        <v>3</v>
      </c>
      <c r="S348">
        <f t="shared" si="20"/>
        <v>0</v>
      </c>
      <c r="T348">
        <f t="shared" si="21"/>
        <v>0</v>
      </c>
      <c r="U348">
        <f t="shared" si="22"/>
        <v>1</v>
      </c>
      <c r="V348">
        <f t="shared" si="23"/>
        <v>0</v>
      </c>
    </row>
    <row r="349" spans="1:22" x14ac:dyDescent="0.3">
      <c r="A349" t="s">
        <v>348</v>
      </c>
      <c r="B349" cm="1">
        <f t="array" ref="B349:H349">INT(_xlfn.TEXTSPLIT(A349, " "))</f>
        <v>24</v>
      </c>
      <c r="C349">
        <v>31</v>
      </c>
      <c r="D349">
        <v>34</v>
      </c>
      <c r="E349">
        <v>37</v>
      </c>
      <c r="F349">
        <v>40</v>
      </c>
      <c r="G349">
        <v>42</v>
      </c>
      <c r="H349">
        <v>41</v>
      </c>
      <c r="K349">
        <f>IF(ISBLANK(C349),9999,C349-B349)</f>
        <v>7</v>
      </c>
      <c r="L349">
        <f>IF(ISBLANK(D349),9999,D349-C349)</f>
        <v>3</v>
      </c>
      <c r="M349">
        <f>IF(ISBLANK(E349),9999,E349-D349)</f>
        <v>3</v>
      </c>
      <c r="N349">
        <f>IF(ISBLANK(F349),9999,F349-E349)</f>
        <v>3</v>
      </c>
      <c r="O349">
        <f>IF(ISBLANK(G349),9999,G349-F349)</f>
        <v>2</v>
      </c>
      <c r="P349">
        <f>IF(ISBLANK(H349),9999,H349-G349)</f>
        <v>-1</v>
      </c>
      <c r="Q349">
        <f>IF(ISBLANK(I349),9999,I349-H349)</f>
        <v>9999</v>
      </c>
      <c r="S349">
        <f t="shared" si="20"/>
        <v>0</v>
      </c>
      <c r="T349">
        <f t="shared" si="21"/>
        <v>0</v>
      </c>
      <c r="U349">
        <f t="shared" si="22"/>
        <v>0</v>
      </c>
      <c r="V349">
        <f t="shared" si="23"/>
        <v>0</v>
      </c>
    </row>
    <row r="350" spans="1:22" x14ac:dyDescent="0.3">
      <c r="A350" t="s">
        <v>349</v>
      </c>
      <c r="B350" cm="1">
        <f t="array" ref="B350:I350">INT(_xlfn.TEXTSPLIT(A350, " "))</f>
        <v>72</v>
      </c>
      <c r="C350">
        <v>79</v>
      </c>
      <c r="D350">
        <v>82</v>
      </c>
      <c r="E350">
        <v>84</v>
      </c>
      <c r="F350">
        <v>85</v>
      </c>
      <c r="G350">
        <v>88</v>
      </c>
      <c r="H350">
        <v>89</v>
      </c>
      <c r="I350">
        <v>89</v>
      </c>
      <c r="K350">
        <f>IF(ISBLANK(C350),9999,C350-B350)</f>
        <v>7</v>
      </c>
      <c r="L350">
        <f>IF(ISBLANK(D350),9999,D350-C350)</f>
        <v>3</v>
      </c>
      <c r="M350">
        <f>IF(ISBLANK(E350),9999,E350-D350)</f>
        <v>2</v>
      </c>
      <c r="N350">
        <f>IF(ISBLANK(F350),9999,F350-E350)</f>
        <v>1</v>
      </c>
      <c r="O350">
        <f>IF(ISBLANK(G350),9999,G350-F350)</f>
        <v>3</v>
      </c>
      <c r="P350">
        <f>IF(ISBLANK(H350),9999,H350-G350)</f>
        <v>1</v>
      </c>
      <c r="Q350">
        <f>IF(ISBLANK(I350),9999,I350-H350)</f>
        <v>0</v>
      </c>
      <c r="S350">
        <f t="shared" si="20"/>
        <v>0</v>
      </c>
      <c r="T350">
        <f t="shared" si="21"/>
        <v>0</v>
      </c>
      <c r="U350">
        <f t="shared" si="22"/>
        <v>0</v>
      </c>
      <c r="V350">
        <f t="shared" si="23"/>
        <v>0</v>
      </c>
    </row>
    <row r="351" spans="1:22" x14ac:dyDescent="0.3">
      <c r="A351" t="s">
        <v>350</v>
      </c>
      <c r="B351" cm="1">
        <f t="array" ref="B351:G351">INT(_xlfn.TEXTSPLIT(A351, " "))</f>
        <v>71</v>
      </c>
      <c r="C351">
        <v>76</v>
      </c>
      <c r="D351">
        <v>79</v>
      </c>
      <c r="E351">
        <v>80</v>
      </c>
      <c r="F351">
        <v>82</v>
      </c>
      <c r="G351">
        <v>86</v>
      </c>
      <c r="K351">
        <f>IF(ISBLANK(C351),9999,C351-B351)</f>
        <v>5</v>
      </c>
      <c r="L351">
        <f>IF(ISBLANK(D351),9999,D351-C351)</f>
        <v>3</v>
      </c>
      <c r="M351">
        <f>IF(ISBLANK(E351),9999,E351-D351)</f>
        <v>1</v>
      </c>
      <c r="N351">
        <f>IF(ISBLANK(F351),9999,F351-E351)</f>
        <v>2</v>
      </c>
      <c r="O351">
        <f>IF(ISBLANK(G351),9999,G351-F351)</f>
        <v>4</v>
      </c>
      <c r="P351">
        <f>IF(ISBLANK(H351),9999,H351-G351)</f>
        <v>9999</v>
      </c>
      <c r="Q351">
        <f>IF(ISBLANK(I351),9999,I351-H351)</f>
        <v>9999</v>
      </c>
      <c r="S351">
        <f t="shared" si="20"/>
        <v>0</v>
      </c>
      <c r="T351">
        <f t="shared" si="21"/>
        <v>0</v>
      </c>
      <c r="U351">
        <f t="shared" si="22"/>
        <v>1</v>
      </c>
      <c r="V351">
        <f t="shared" si="23"/>
        <v>0</v>
      </c>
    </row>
    <row r="352" spans="1:22" x14ac:dyDescent="0.3">
      <c r="A352" t="s">
        <v>351</v>
      </c>
      <c r="B352" cm="1">
        <f t="array" ref="B352:G352">INT(_xlfn.TEXTSPLIT(A352, " "))</f>
        <v>2</v>
      </c>
      <c r="C352">
        <v>7</v>
      </c>
      <c r="D352">
        <v>9</v>
      </c>
      <c r="E352">
        <v>12</v>
      </c>
      <c r="F352">
        <v>15</v>
      </c>
      <c r="G352">
        <v>21</v>
      </c>
      <c r="K352">
        <f>IF(ISBLANK(C352),9999,C352-B352)</f>
        <v>5</v>
      </c>
      <c r="L352">
        <f>IF(ISBLANK(D352),9999,D352-C352)</f>
        <v>2</v>
      </c>
      <c r="M352">
        <f>IF(ISBLANK(E352),9999,E352-D352)</f>
        <v>3</v>
      </c>
      <c r="N352">
        <f>IF(ISBLANK(F352),9999,F352-E352)</f>
        <v>3</v>
      </c>
      <c r="O352">
        <f>IF(ISBLANK(G352),9999,G352-F352)</f>
        <v>6</v>
      </c>
      <c r="P352">
        <f>IF(ISBLANK(H352),9999,H352-G352)</f>
        <v>9999</v>
      </c>
      <c r="Q352">
        <f>IF(ISBLANK(I352),9999,I352-H352)</f>
        <v>9999</v>
      </c>
      <c r="S352">
        <f t="shared" si="20"/>
        <v>0</v>
      </c>
      <c r="T352">
        <f t="shared" si="21"/>
        <v>0</v>
      </c>
      <c r="U352">
        <f t="shared" si="22"/>
        <v>1</v>
      </c>
      <c r="V352">
        <f t="shared" si="23"/>
        <v>0</v>
      </c>
    </row>
    <row r="353" spans="1:22" x14ac:dyDescent="0.3">
      <c r="A353" t="s">
        <v>352</v>
      </c>
      <c r="B353" cm="1">
        <f t="array" ref="B353:F353">INT(_xlfn.TEXTSPLIT(A353, " "))</f>
        <v>29</v>
      </c>
      <c r="C353">
        <v>35</v>
      </c>
      <c r="D353">
        <v>32</v>
      </c>
      <c r="E353">
        <v>35</v>
      </c>
      <c r="F353">
        <v>37</v>
      </c>
      <c r="K353">
        <f>IF(ISBLANK(C353),9999,C353-B353)</f>
        <v>6</v>
      </c>
      <c r="L353">
        <f>IF(ISBLANK(D353),9999,D353-C353)</f>
        <v>-3</v>
      </c>
      <c r="M353">
        <f>IF(ISBLANK(E353),9999,E353-D353)</f>
        <v>3</v>
      </c>
      <c r="N353">
        <f>IF(ISBLANK(F353),9999,F353-E353)</f>
        <v>2</v>
      </c>
      <c r="O353">
        <f>IF(ISBLANK(G353),9999,G353-F353)</f>
        <v>9999</v>
      </c>
      <c r="P353">
        <f>IF(ISBLANK(H353),9999,H353-G353)</f>
        <v>9999</v>
      </c>
      <c r="Q353">
        <f>IF(ISBLANK(I353),9999,I353-H353)</f>
        <v>9999</v>
      </c>
      <c r="S353">
        <f t="shared" si="20"/>
        <v>0</v>
      </c>
      <c r="T353">
        <f t="shared" si="21"/>
        <v>0</v>
      </c>
      <c r="U353">
        <f t="shared" si="22"/>
        <v>0</v>
      </c>
      <c r="V353">
        <f t="shared" si="23"/>
        <v>0</v>
      </c>
    </row>
    <row r="354" spans="1:22" x14ac:dyDescent="0.3">
      <c r="A354" t="s">
        <v>353</v>
      </c>
      <c r="B354" cm="1">
        <f t="array" ref="B354:H354">INT(_xlfn.TEXTSPLIT(A354, " "))</f>
        <v>25</v>
      </c>
      <c r="C354">
        <v>31</v>
      </c>
      <c r="D354">
        <v>28</v>
      </c>
      <c r="E354">
        <v>31</v>
      </c>
      <c r="F354">
        <v>32</v>
      </c>
      <c r="G354">
        <v>34</v>
      </c>
      <c r="H354">
        <v>32</v>
      </c>
      <c r="K354">
        <f>IF(ISBLANK(C354),9999,C354-B354)</f>
        <v>6</v>
      </c>
      <c r="L354">
        <f>IF(ISBLANK(D354),9999,D354-C354)</f>
        <v>-3</v>
      </c>
      <c r="M354">
        <f>IF(ISBLANK(E354),9999,E354-D354)</f>
        <v>3</v>
      </c>
      <c r="N354">
        <f>IF(ISBLANK(F354),9999,F354-E354)</f>
        <v>1</v>
      </c>
      <c r="O354">
        <f>IF(ISBLANK(G354),9999,G354-F354)</f>
        <v>2</v>
      </c>
      <c r="P354">
        <f>IF(ISBLANK(H354),9999,H354-G354)</f>
        <v>-2</v>
      </c>
      <c r="Q354">
        <f>IF(ISBLANK(I354),9999,I354-H354)</f>
        <v>9999</v>
      </c>
      <c r="S354">
        <f t="shared" si="20"/>
        <v>0</v>
      </c>
      <c r="T354">
        <f t="shared" si="21"/>
        <v>0</v>
      </c>
      <c r="U354">
        <f t="shared" si="22"/>
        <v>0</v>
      </c>
      <c r="V354">
        <f t="shared" si="23"/>
        <v>0</v>
      </c>
    </row>
    <row r="355" spans="1:22" x14ac:dyDescent="0.3">
      <c r="A355" t="s">
        <v>354</v>
      </c>
      <c r="B355" cm="1">
        <f t="array" ref="B355:H355">INT(_xlfn.TEXTSPLIT(A355, " "))</f>
        <v>79</v>
      </c>
      <c r="C355">
        <v>85</v>
      </c>
      <c r="D355">
        <v>88</v>
      </c>
      <c r="E355">
        <v>87</v>
      </c>
      <c r="F355">
        <v>88</v>
      </c>
      <c r="G355">
        <v>91</v>
      </c>
      <c r="H355">
        <v>91</v>
      </c>
      <c r="K355">
        <f>IF(ISBLANK(C355),9999,C355-B355)</f>
        <v>6</v>
      </c>
      <c r="L355">
        <f>IF(ISBLANK(D355),9999,D355-C355)</f>
        <v>3</v>
      </c>
      <c r="M355">
        <f>IF(ISBLANK(E355),9999,E355-D355)</f>
        <v>-1</v>
      </c>
      <c r="N355">
        <f>IF(ISBLANK(F355),9999,F355-E355)</f>
        <v>1</v>
      </c>
      <c r="O355">
        <f>IF(ISBLANK(G355),9999,G355-F355)</f>
        <v>3</v>
      </c>
      <c r="P355">
        <f>IF(ISBLANK(H355),9999,H355-G355)</f>
        <v>0</v>
      </c>
      <c r="Q355">
        <f>IF(ISBLANK(I355),9999,I355-H355)</f>
        <v>9999</v>
      </c>
      <c r="S355">
        <f t="shared" si="20"/>
        <v>0</v>
      </c>
      <c r="T355">
        <f t="shared" si="21"/>
        <v>0</v>
      </c>
      <c r="U355">
        <f t="shared" si="22"/>
        <v>0</v>
      </c>
      <c r="V355">
        <f t="shared" si="23"/>
        <v>0</v>
      </c>
    </row>
    <row r="356" spans="1:22" x14ac:dyDescent="0.3">
      <c r="A356" t="s">
        <v>355</v>
      </c>
      <c r="B356" cm="1">
        <f t="array" ref="B356:H356">INT(_xlfn.TEXTSPLIT(A356, " "))</f>
        <v>23</v>
      </c>
      <c r="C356">
        <v>28</v>
      </c>
      <c r="D356">
        <v>29</v>
      </c>
      <c r="E356">
        <v>31</v>
      </c>
      <c r="F356">
        <v>29</v>
      </c>
      <c r="G356">
        <v>30</v>
      </c>
      <c r="H356">
        <v>34</v>
      </c>
      <c r="K356">
        <f>IF(ISBLANK(C356),9999,C356-B356)</f>
        <v>5</v>
      </c>
      <c r="L356">
        <f>IF(ISBLANK(D356),9999,D356-C356)</f>
        <v>1</v>
      </c>
      <c r="M356">
        <f>IF(ISBLANK(E356),9999,E356-D356)</f>
        <v>2</v>
      </c>
      <c r="N356">
        <f>IF(ISBLANK(F356),9999,F356-E356)</f>
        <v>-2</v>
      </c>
      <c r="O356">
        <f>IF(ISBLANK(G356),9999,G356-F356)</f>
        <v>1</v>
      </c>
      <c r="P356">
        <f>IF(ISBLANK(H356),9999,H356-G356)</f>
        <v>4</v>
      </c>
      <c r="Q356">
        <f>IF(ISBLANK(I356),9999,I356-H356)</f>
        <v>9999</v>
      </c>
      <c r="S356">
        <f t="shared" si="20"/>
        <v>0</v>
      </c>
      <c r="T356">
        <f t="shared" si="21"/>
        <v>0</v>
      </c>
      <c r="U356">
        <f t="shared" si="22"/>
        <v>0</v>
      </c>
      <c r="V356">
        <f t="shared" si="23"/>
        <v>0</v>
      </c>
    </row>
    <row r="357" spans="1:22" x14ac:dyDescent="0.3">
      <c r="A357" t="s">
        <v>356</v>
      </c>
      <c r="B357" cm="1">
        <f t="array" ref="B357:G357">INT(_xlfn.TEXTSPLIT(A357, " "))</f>
        <v>13</v>
      </c>
      <c r="C357">
        <v>18</v>
      </c>
      <c r="D357">
        <v>21</v>
      </c>
      <c r="E357">
        <v>20</v>
      </c>
      <c r="F357">
        <v>22</v>
      </c>
      <c r="G357">
        <v>28</v>
      </c>
      <c r="K357">
        <f>IF(ISBLANK(C357),9999,C357-B357)</f>
        <v>5</v>
      </c>
      <c r="L357">
        <f>IF(ISBLANK(D357),9999,D357-C357)</f>
        <v>3</v>
      </c>
      <c r="M357">
        <f>IF(ISBLANK(E357),9999,E357-D357)</f>
        <v>-1</v>
      </c>
      <c r="N357">
        <f>IF(ISBLANK(F357),9999,F357-E357)</f>
        <v>2</v>
      </c>
      <c r="O357">
        <f>IF(ISBLANK(G357),9999,G357-F357)</f>
        <v>6</v>
      </c>
      <c r="P357">
        <f>IF(ISBLANK(H357),9999,H357-G357)</f>
        <v>9999</v>
      </c>
      <c r="Q357">
        <f>IF(ISBLANK(I357),9999,I357-H357)</f>
        <v>9999</v>
      </c>
      <c r="S357">
        <f t="shared" si="20"/>
        <v>0</v>
      </c>
      <c r="T357">
        <f t="shared" si="21"/>
        <v>0</v>
      </c>
      <c r="U357">
        <f t="shared" si="22"/>
        <v>0</v>
      </c>
      <c r="V357">
        <f t="shared" si="23"/>
        <v>0</v>
      </c>
    </row>
    <row r="358" spans="1:22" x14ac:dyDescent="0.3">
      <c r="A358" t="s">
        <v>357</v>
      </c>
      <c r="B358" cm="1">
        <f t="array" ref="B358:H358">INT(_xlfn.TEXTSPLIT(A358, " "))</f>
        <v>14</v>
      </c>
      <c r="C358">
        <v>19</v>
      </c>
      <c r="D358">
        <v>22</v>
      </c>
      <c r="E358">
        <v>23</v>
      </c>
      <c r="F358">
        <v>25</v>
      </c>
      <c r="G358">
        <v>25</v>
      </c>
      <c r="H358">
        <v>26</v>
      </c>
      <c r="K358">
        <f>IF(ISBLANK(C358),9999,C358-B358)</f>
        <v>5</v>
      </c>
      <c r="L358">
        <f>IF(ISBLANK(D358),9999,D358-C358)</f>
        <v>3</v>
      </c>
      <c r="M358">
        <f>IF(ISBLANK(E358),9999,E358-D358)</f>
        <v>1</v>
      </c>
      <c r="N358">
        <f>IF(ISBLANK(F358),9999,F358-E358)</f>
        <v>2</v>
      </c>
      <c r="O358">
        <f>IF(ISBLANK(G358),9999,G358-F358)</f>
        <v>0</v>
      </c>
      <c r="P358">
        <f>IF(ISBLANK(H358),9999,H358-G358)</f>
        <v>1</v>
      </c>
      <c r="Q358">
        <f>IF(ISBLANK(I358),9999,I358-H358)</f>
        <v>9999</v>
      </c>
      <c r="S358">
        <f t="shared" si="20"/>
        <v>0</v>
      </c>
      <c r="T358">
        <f t="shared" si="21"/>
        <v>0</v>
      </c>
      <c r="U358">
        <f t="shared" si="22"/>
        <v>0</v>
      </c>
      <c r="V358">
        <f t="shared" si="23"/>
        <v>0</v>
      </c>
    </row>
    <row r="359" spans="1:22" x14ac:dyDescent="0.3">
      <c r="A359" t="s">
        <v>358</v>
      </c>
      <c r="B359" cm="1">
        <f t="array" ref="B359:H359">INT(_xlfn.TEXTSPLIT(A359, " "))</f>
        <v>79</v>
      </c>
      <c r="C359">
        <v>84</v>
      </c>
      <c r="D359">
        <v>87</v>
      </c>
      <c r="E359">
        <v>87</v>
      </c>
      <c r="F359">
        <v>90</v>
      </c>
      <c r="G359">
        <v>91</v>
      </c>
      <c r="H359">
        <v>89</v>
      </c>
      <c r="K359">
        <f>IF(ISBLANK(C359),9999,C359-B359)</f>
        <v>5</v>
      </c>
      <c r="L359">
        <f>IF(ISBLANK(D359),9999,D359-C359)</f>
        <v>3</v>
      </c>
      <c r="M359">
        <f>IF(ISBLANK(E359),9999,E359-D359)</f>
        <v>0</v>
      </c>
      <c r="N359">
        <f>IF(ISBLANK(F359),9999,F359-E359)</f>
        <v>3</v>
      </c>
      <c r="O359">
        <f>IF(ISBLANK(G359),9999,G359-F359)</f>
        <v>1</v>
      </c>
      <c r="P359">
        <f>IF(ISBLANK(H359),9999,H359-G359)</f>
        <v>-2</v>
      </c>
      <c r="Q359">
        <f>IF(ISBLANK(I359),9999,I359-H359)</f>
        <v>9999</v>
      </c>
      <c r="S359">
        <f t="shared" si="20"/>
        <v>0</v>
      </c>
      <c r="T359">
        <f t="shared" si="21"/>
        <v>0</v>
      </c>
      <c r="U359">
        <f t="shared" si="22"/>
        <v>0</v>
      </c>
      <c r="V359">
        <f t="shared" si="23"/>
        <v>0</v>
      </c>
    </row>
    <row r="360" spans="1:22" x14ac:dyDescent="0.3">
      <c r="A360" t="s">
        <v>359</v>
      </c>
      <c r="B360" cm="1">
        <f t="array" ref="B360:G360">INT(_xlfn.TEXTSPLIT(A360, " "))</f>
        <v>25</v>
      </c>
      <c r="C360">
        <v>32</v>
      </c>
      <c r="D360">
        <v>32</v>
      </c>
      <c r="E360">
        <v>35</v>
      </c>
      <c r="F360">
        <v>38</v>
      </c>
      <c r="G360">
        <v>38</v>
      </c>
      <c r="K360">
        <f>IF(ISBLANK(C360),9999,C360-B360)</f>
        <v>7</v>
      </c>
      <c r="L360">
        <f>IF(ISBLANK(D360),9999,D360-C360)</f>
        <v>0</v>
      </c>
      <c r="M360">
        <f>IF(ISBLANK(E360),9999,E360-D360)</f>
        <v>3</v>
      </c>
      <c r="N360">
        <f>IF(ISBLANK(F360),9999,F360-E360)</f>
        <v>3</v>
      </c>
      <c r="O360">
        <f>IF(ISBLANK(G360),9999,G360-F360)</f>
        <v>0</v>
      </c>
      <c r="P360">
        <f>IF(ISBLANK(H360),9999,H360-G360)</f>
        <v>9999</v>
      </c>
      <c r="Q360">
        <f>IF(ISBLANK(I360),9999,I360-H360)</f>
        <v>9999</v>
      </c>
      <c r="S360">
        <f t="shared" si="20"/>
        <v>0</v>
      </c>
      <c r="T360">
        <f t="shared" si="21"/>
        <v>0</v>
      </c>
      <c r="U360">
        <f t="shared" si="22"/>
        <v>0</v>
      </c>
      <c r="V360">
        <f t="shared" si="23"/>
        <v>0</v>
      </c>
    </row>
    <row r="361" spans="1:22" x14ac:dyDescent="0.3">
      <c r="A361" t="s">
        <v>360</v>
      </c>
      <c r="B361" cm="1">
        <f t="array" ref="B361:F361">INT(_xlfn.TEXTSPLIT(A361, " "))</f>
        <v>46</v>
      </c>
      <c r="C361">
        <v>52</v>
      </c>
      <c r="D361">
        <v>52</v>
      </c>
      <c r="E361">
        <v>53</v>
      </c>
      <c r="F361">
        <v>57</v>
      </c>
      <c r="K361">
        <f>IF(ISBLANK(C361),9999,C361-B361)</f>
        <v>6</v>
      </c>
      <c r="L361">
        <f>IF(ISBLANK(D361),9999,D361-C361)</f>
        <v>0</v>
      </c>
      <c r="M361">
        <f>IF(ISBLANK(E361),9999,E361-D361)</f>
        <v>1</v>
      </c>
      <c r="N361">
        <f>IF(ISBLANK(F361),9999,F361-E361)</f>
        <v>4</v>
      </c>
      <c r="O361">
        <f>IF(ISBLANK(G361),9999,G361-F361)</f>
        <v>9999</v>
      </c>
      <c r="P361">
        <f>IF(ISBLANK(H361),9999,H361-G361)</f>
        <v>9999</v>
      </c>
      <c r="Q361">
        <f>IF(ISBLANK(I361),9999,I361-H361)</f>
        <v>9999</v>
      </c>
      <c r="S361">
        <f t="shared" si="20"/>
        <v>0</v>
      </c>
      <c r="T361">
        <f t="shared" si="21"/>
        <v>0</v>
      </c>
      <c r="U361">
        <f t="shared" si="22"/>
        <v>0</v>
      </c>
      <c r="V361">
        <f t="shared" si="23"/>
        <v>0</v>
      </c>
    </row>
    <row r="362" spans="1:22" x14ac:dyDescent="0.3">
      <c r="A362" t="s">
        <v>361</v>
      </c>
      <c r="B362" cm="1">
        <f t="array" ref="B362:G362">INT(_xlfn.TEXTSPLIT(A362, " "))</f>
        <v>39</v>
      </c>
      <c r="C362">
        <v>45</v>
      </c>
      <c r="D362">
        <v>45</v>
      </c>
      <c r="E362">
        <v>46</v>
      </c>
      <c r="F362">
        <v>47</v>
      </c>
      <c r="G362">
        <v>52</v>
      </c>
      <c r="K362">
        <f>IF(ISBLANK(C362),9999,C362-B362)</f>
        <v>6</v>
      </c>
      <c r="L362">
        <f>IF(ISBLANK(D362),9999,D362-C362)</f>
        <v>0</v>
      </c>
      <c r="M362">
        <f>IF(ISBLANK(E362),9999,E362-D362)</f>
        <v>1</v>
      </c>
      <c r="N362">
        <f>IF(ISBLANK(F362),9999,F362-E362)</f>
        <v>1</v>
      </c>
      <c r="O362">
        <f>IF(ISBLANK(G362),9999,G362-F362)</f>
        <v>5</v>
      </c>
      <c r="P362">
        <f>IF(ISBLANK(H362),9999,H362-G362)</f>
        <v>9999</v>
      </c>
      <c r="Q362">
        <f>IF(ISBLANK(I362),9999,I362-H362)</f>
        <v>9999</v>
      </c>
      <c r="S362">
        <f t="shared" si="20"/>
        <v>0</v>
      </c>
      <c r="T362">
        <f t="shared" si="21"/>
        <v>0</v>
      </c>
      <c r="U362">
        <f t="shared" si="22"/>
        <v>0</v>
      </c>
      <c r="V362">
        <f t="shared" si="23"/>
        <v>0</v>
      </c>
    </row>
    <row r="363" spans="1:22" x14ac:dyDescent="0.3">
      <c r="A363" t="s">
        <v>362</v>
      </c>
      <c r="B363" cm="1">
        <f t="array" ref="B363:G363">INT(_xlfn.TEXTSPLIT(A363, " "))</f>
        <v>33</v>
      </c>
      <c r="C363">
        <v>39</v>
      </c>
      <c r="D363">
        <v>42</v>
      </c>
      <c r="E363">
        <v>46</v>
      </c>
      <c r="F363">
        <v>48</v>
      </c>
      <c r="G363">
        <v>51</v>
      </c>
      <c r="K363">
        <f>IF(ISBLANK(C363),9999,C363-B363)</f>
        <v>6</v>
      </c>
      <c r="L363">
        <f>IF(ISBLANK(D363),9999,D363-C363)</f>
        <v>3</v>
      </c>
      <c r="M363">
        <f>IF(ISBLANK(E363),9999,E363-D363)</f>
        <v>4</v>
      </c>
      <c r="N363">
        <f>IF(ISBLANK(F363),9999,F363-E363)</f>
        <v>2</v>
      </c>
      <c r="O363">
        <f>IF(ISBLANK(G363),9999,G363-F363)</f>
        <v>3</v>
      </c>
      <c r="P363">
        <f>IF(ISBLANK(H363),9999,H363-G363)</f>
        <v>9999</v>
      </c>
      <c r="Q363">
        <f>IF(ISBLANK(I363),9999,I363-H363)</f>
        <v>9999</v>
      </c>
      <c r="S363">
        <f t="shared" si="20"/>
        <v>0</v>
      </c>
      <c r="T363">
        <f t="shared" si="21"/>
        <v>0</v>
      </c>
      <c r="U363">
        <f t="shared" si="22"/>
        <v>1</v>
      </c>
      <c r="V363">
        <f t="shared" si="23"/>
        <v>0</v>
      </c>
    </row>
    <row r="364" spans="1:22" x14ac:dyDescent="0.3">
      <c r="A364" t="s">
        <v>363</v>
      </c>
      <c r="B364" cm="1">
        <f t="array" ref="B364:F364">INT(_xlfn.TEXTSPLIT(A364, " "))</f>
        <v>70</v>
      </c>
      <c r="C364">
        <v>76</v>
      </c>
      <c r="D364">
        <v>77</v>
      </c>
      <c r="E364">
        <v>81</v>
      </c>
      <c r="F364">
        <v>79</v>
      </c>
      <c r="K364">
        <f>IF(ISBLANK(C364),9999,C364-B364)</f>
        <v>6</v>
      </c>
      <c r="L364">
        <f>IF(ISBLANK(D364),9999,D364-C364)</f>
        <v>1</v>
      </c>
      <c r="M364">
        <f>IF(ISBLANK(E364),9999,E364-D364)</f>
        <v>4</v>
      </c>
      <c r="N364">
        <f>IF(ISBLANK(F364),9999,F364-E364)</f>
        <v>-2</v>
      </c>
      <c r="O364">
        <f>IF(ISBLANK(G364),9999,G364-F364)</f>
        <v>9999</v>
      </c>
      <c r="P364">
        <f>IF(ISBLANK(H364),9999,H364-G364)</f>
        <v>9999</v>
      </c>
      <c r="Q364">
        <f>IF(ISBLANK(I364),9999,I364-H364)</f>
        <v>9999</v>
      </c>
      <c r="S364">
        <f t="shared" si="20"/>
        <v>0</v>
      </c>
      <c r="T364">
        <f t="shared" si="21"/>
        <v>0</v>
      </c>
      <c r="U364">
        <f t="shared" si="22"/>
        <v>0</v>
      </c>
      <c r="V364">
        <f t="shared" si="23"/>
        <v>0</v>
      </c>
    </row>
    <row r="365" spans="1:22" x14ac:dyDescent="0.3">
      <c r="A365" t="s">
        <v>364</v>
      </c>
      <c r="B365" cm="1">
        <f t="array" ref="B365:F365">INT(_xlfn.TEXTSPLIT(A365, " "))</f>
        <v>35</v>
      </c>
      <c r="C365">
        <v>42</v>
      </c>
      <c r="D365">
        <v>46</v>
      </c>
      <c r="E365">
        <v>48</v>
      </c>
      <c r="F365">
        <v>48</v>
      </c>
      <c r="K365">
        <f>IF(ISBLANK(C365),9999,C365-B365)</f>
        <v>7</v>
      </c>
      <c r="L365">
        <f>IF(ISBLANK(D365),9999,D365-C365)</f>
        <v>4</v>
      </c>
      <c r="M365">
        <f>IF(ISBLANK(E365),9999,E365-D365)</f>
        <v>2</v>
      </c>
      <c r="N365">
        <f>IF(ISBLANK(F365),9999,F365-E365)</f>
        <v>0</v>
      </c>
      <c r="O365">
        <f>IF(ISBLANK(G365),9999,G365-F365)</f>
        <v>9999</v>
      </c>
      <c r="P365">
        <f>IF(ISBLANK(H365),9999,H365-G365)</f>
        <v>9999</v>
      </c>
      <c r="Q365">
        <f>IF(ISBLANK(I365),9999,I365-H365)</f>
        <v>9999</v>
      </c>
      <c r="S365">
        <f t="shared" si="20"/>
        <v>0</v>
      </c>
      <c r="T365">
        <f t="shared" si="21"/>
        <v>0</v>
      </c>
      <c r="U365">
        <f t="shared" si="22"/>
        <v>0</v>
      </c>
      <c r="V365">
        <f t="shared" si="23"/>
        <v>0</v>
      </c>
    </row>
    <row r="366" spans="1:22" x14ac:dyDescent="0.3">
      <c r="A366" t="s">
        <v>365</v>
      </c>
      <c r="B366" cm="1">
        <f t="array" ref="B366:G366">INT(_xlfn.TEXTSPLIT(A366, " "))</f>
        <v>58</v>
      </c>
      <c r="C366">
        <v>64</v>
      </c>
      <c r="D366">
        <v>67</v>
      </c>
      <c r="E366">
        <v>71</v>
      </c>
      <c r="F366">
        <v>74</v>
      </c>
      <c r="G366">
        <v>78</v>
      </c>
      <c r="K366">
        <f>IF(ISBLANK(C366),9999,C366-B366)</f>
        <v>6</v>
      </c>
      <c r="L366">
        <f>IF(ISBLANK(D366),9999,D366-C366)</f>
        <v>3</v>
      </c>
      <c r="M366">
        <f>IF(ISBLANK(E366),9999,E366-D366)</f>
        <v>4</v>
      </c>
      <c r="N366">
        <f>IF(ISBLANK(F366),9999,F366-E366)</f>
        <v>3</v>
      </c>
      <c r="O366">
        <f>IF(ISBLANK(G366),9999,G366-F366)</f>
        <v>4</v>
      </c>
      <c r="P366">
        <f>IF(ISBLANK(H366),9999,H366-G366)</f>
        <v>9999</v>
      </c>
      <c r="Q366">
        <f>IF(ISBLANK(I366),9999,I366-H366)</f>
        <v>9999</v>
      </c>
      <c r="S366">
        <f t="shared" si="20"/>
        <v>0</v>
      </c>
      <c r="T366">
        <f t="shared" si="21"/>
        <v>0</v>
      </c>
      <c r="U366">
        <f t="shared" si="22"/>
        <v>1</v>
      </c>
      <c r="V366">
        <f t="shared" si="23"/>
        <v>0</v>
      </c>
    </row>
    <row r="367" spans="1:22" x14ac:dyDescent="0.3">
      <c r="A367" t="s">
        <v>366</v>
      </c>
      <c r="B367" cm="1">
        <f t="array" ref="B367:I367">INT(_xlfn.TEXTSPLIT(A367, " "))</f>
        <v>76</v>
      </c>
      <c r="C367">
        <v>82</v>
      </c>
      <c r="D367">
        <v>84</v>
      </c>
      <c r="E367">
        <v>88</v>
      </c>
      <c r="F367">
        <v>89</v>
      </c>
      <c r="G367">
        <v>90</v>
      </c>
      <c r="H367">
        <v>91</v>
      </c>
      <c r="I367">
        <v>97</v>
      </c>
      <c r="K367">
        <f>IF(ISBLANK(C367),9999,C367-B367)</f>
        <v>6</v>
      </c>
      <c r="L367">
        <f>IF(ISBLANK(D367),9999,D367-C367)</f>
        <v>2</v>
      </c>
      <c r="M367">
        <f>IF(ISBLANK(E367),9999,E367-D367)</f>
        <v>4</v>
      </c>
      <c r="N367">
        <f>IF(ISBLANK(F367),9999,F367-E367)</f>
        <v>1</v>
      </c>
      <c r="O367">
        <f>IF(ISBLANK(G367),9999,G367-F367)</f>
        <v>1</v>
      </c>
      <c r="P367">
        <f>IF(ISBLANK(H367),9999,H367-G367)</f>
        <v>1</v>
      </c>
      <c r="Q367">
        <f>IF(ISBLANK(I367),9999,I367-H367)</f>
        <v>6</v>
      </c>
      <c r="S367">
        <f t="shared" si="20"/>
        <v>0</v>
      </c>
      <c r="T367">
        <f t="shared" si="21"/>
        <v>0</v>
      </c>
      <c r="U367">
        <f t="shared" si="22"/>
        <v>1</v>
      </c>
      <c r="V367">
        <f t="shared" si="23"/>
        <v>0</v>
      </c>
    </row>
    <row r="368" spans="1:22" x14ac:dyDescent="0.3">
      <c r="A368" t="s">
        <v>367</v>
      </c>
      <c r="B368" cm="1">
        <f t="array" ref="B368:F368">INT(_xlfn.TEXTSPLIT(A368, " "))</f>
        <v>6</v>
      </c>
      <c r="C368">
        <v>11</v>
      </c>
      <c r="D368">
        <v>16</v>
      </c>
      <c r="E368">
        <v>19</v>
      </c>
      <c r="F368">
        <v>21</v>
      </c>
      <c r="K368">
        <f>IF(ISBLANK(C368),9999,C368-B368)</f>
        <v>5</v>
      </c>
      <c r="L368">
        <f>IF(ISBLANK(D368),9999,D368-C368)</f>
        <v>5</v>
      </c>
      <c r="M368">
        <f>IF(ISBLANK(E368),9999,E368-D368)</f>
        <v>3</v>
      </c>
      <c r="N368">
        <f>IF(ISBLANK(F368),9999,F368-E368)</f>
        <v>2</v>
      </c>
      <c r="O368">
        <f>IF(ISBLANK(G368),9999,G368-F368)</f>
        <v>9999</v>
      </c>
      <c r="P368">
        <f>IF(ISBLANK(H368),9999,H368-G368)</f>
        <v>9999</v>
      </c>
      <c r="Q368">
        <f>IF(ISBLANK(I368),9999,I368-H368)</f>
        <v>9999</v>
      </c>
      <c r="S368">
        <f t="shared" si="20"/>
        <v>0</v>
      </c>
      <c r="T368">
        <f t="shared" si="21"/>
        <v>0</v>
      </c>
      <c r="U368">
        <f t="shared" si="22"/>
        <v>1</v>
      </c>
      <c r="V368">
        <f t="shared" si="23"/>
        <v>0</v>
      </c>
    </row>
    <row r="369" spans="1:22" x14ac:dyDescent="0.3">
      <c r="A369" t="s">
        <v>368</v>
      </c>
      <c r="B369" cm="1">
        <f t="array" ref="B369:G369">INT(_xlfn.TEXTSPLIT(A369, " "))</f>
        <v>61</v>
      </c>
      <c r="C369">
        <v>66</v>
      </c>
      <c r="D369">
        <v>69</v>
      </c>
      <c r="E369">
        <v>70</v>
      </c>
      <c r="F369">
        <v>75</v>
      </c>
      <c r="G369">
        <v>73</v>
      </c>
      <c r="K369">
        <f>IF(ISBLANK(C369),9999,C369-B369)</f>
        <v>5</v>
      </c>
      <c r="L369">
        <f>IF(ISBLANK(D369),9999,D369-C369)</f>
        <v>3</v>
      </c>
      <c r="M369">
        <f>IF(ISBLANK(E369),9999,E369-D369)</f>
        <v>1</v>
      </c>
      <c r="N369">
        <f>IF(ISBLANK(F369),9999,F369-E369)</f>
        <v>5</v>
      </c>
      <c r="O369">
        <f>IF(ISBLANK(G369),9999,G369-F369)</f>
        <v>-2</v>
      </c>
      <c r="P369">
        <f>IF(ISBLANK(H369),9999,H369-G369)</f>
        <v>9999</v>
      </c>
      <c r="Q369">
        <f>IF(ISBLANK(I369),9999,I369-H369)</f>
        <v>9999</v>
      </c>
      <c r="S369">
        <f t="shared" si="20"/>
        <v>0</v>
      </c>
      <c r="T369">
        <f t="shared" si="21"/>
        <v>0</v>
      </c>
      <c r="U369">
        <f t="shared" si="22"/>
        <v>0</v>
      </c>
      <c r="V369">
        <f t="shared" si="23"/>
        <v>0</v>
      </c>
    </row>
    <row r="370" spans="1:22" x14ac:dyDescent="0.3">
      <c r="A370" t="s">
        <v>369</v>
      </c>
      <c r="B370" cm="1">
        <f t="array" ref="B370:I370">INT(_xlfn.TEXTSPLIT(A370, " "))</f>
        <v>55</v>
      </c>
      <c r="C370">
        <v>60</v>
      </c>
      <c r="D370">
        <v>66</v>
      </c>
      <c r="E370">
        <v>68</v>
      </c>
      <c r="F370">
        <v>69</v>
      </c>
      <c r="G370">
        <v>72</v>
      </c>
      <c r="H370">
        <v>73</v>
      </c>
      <c r="I370">
        <v>73</v>
      </c>
      <c r="K370">
        <f>IF(ISBLANK(C370),9999,C370-B370)</f>
        <v>5</v>
      </c>
      <c r="L370">
        <f>IF(ISBLANK(D370),9999,D370-C370)</f>
        <v>6</v>
      </c>
      <c r="M370">
        <f>IF(ISBLANK(E370),9999,E370-D370)</f>
        <v>2</v>
      </c>
      <c r="N370">
        <f>IF(ISBLANK(F370),9999,F370-E370)</f>
        <v>1</v>
      </c>
      <c r="O370">
        <f>IF(ISBLANK(G370),9999,G370-F370)</f>
        <v>3</v>
      </c>
      <c r="P370">
        <f>IF(ISBLANK(H370),9999,H370-G370)</f>
        <v>1</v>
      </c>
      <c r="Q370">
        <f>IF(ISBLANK(I370),9999,I370-H370)</f>
        <v>0</v>
      </c>
      <c r="S370">
        <f t="shared" si="20"/>
        <v>0</v>
      </c>
      <c r="T370">
        <f t="shared" si="21"/>
        <v>0</v>
      </c>
      <c r="U370">
        <f t="shared" si="22"/>
        <v>0</v>
      </c>
      <c r="V370">
        <f t="shared" si="23"/>
        <v>0</v>
      </c>
    </row>
    <row r="371" spans="1:22" x14ac:dyDescent="0.3">
      <c r="A371" t="s">
        <v>370</v>
      </c>
      <c r="B371" cm="1">
        <f t="array" ref="B371:G371">INT(_xlfn.TEXTSPLIT(A371, " "))</f>
        <v>3</v>
      </c>
      <c r="C371">
        <v>10</v>
      </c>
      <c r="D371">
        <v>11</v>
      </c>
      <c r="E371">
        <v>18</v>
      </c>
      <c r="F371">
        <v>19</v>
      </c>
      <c r="G371">
        <v>23</v>
      </c>
      <c r="K371">
        <f>IF(ISBLANK(C371),9999,C371-B371)</f>
        <v>7</v>
      </c>
      <c r="L371">
        <f>IF(ISBLANK(D371),9999,D371-C371)</f>
        <v>1</v>
      </c>
      <c r="M371">
        <f>IF(ISBLANK(E371),9999,E371-D371)</f>
        <v>7</v>
      </c>
      <c r="N371">
        <f>IF(ISBLANK(F371),9999,F371-E371)</f>
        <v>1</v>
      </c>
      <c r="O371">
        <f>IF(ISBLANK(G371),9999,G371-F371)</f>
        <v>4</v>
      </c>
      <c r="P371">
        <f>IF(ISBLANK(H371),9999,H371-G371)</f>
        <v>9999</v>
      </c>
      <c r="Q371">
        <f>IF(ISBLANK(I371),9999,I371-H371)</f>
        <v>9999</v>
      </c>
      <c r="S371">
        <f t="shared" si="20"/>
        <v>0</v>
      </c>
      <c r="T371">
        <f t="shared" si="21"/>
        <v>0</v>
      </c>
      <c r="U371">
        <f t="shared" si="22"/>
        <v>1</v>
      </c>
      <c r="V371">
        <f t="shared" si="23"/>
        <v>0</v>
      </c>
    </row>
    <row r="372" spans="1:22" x14ac:dyDescent="0.3">
      <c r="A372" t="s">
        <v>371</v>
      </c>
      <c r="B372" cm="1">
        <f t="array" ref="B372:G372">INT(_xlfn.TEXTSPLIT(A372, " "))</f>
        <v>60</v>
      </c>
      <c r="C372">
        <v>65</v>
      </c>
      <c r="D372">
        <v>67</v>
      </c>
      <c r="E372">
        <v>68</v>
      </c>
      <c r="F372">
        <v>75</v>
      </c>
      <c r="G372">
        <v>81</v>
      </c>
      <c r="K372">
        <f>IF(ISBLANK(C372),9999,C372-B372)</f>
        <v>5</v>
      </c>
      <c r="L372">
        <f>IF(ISBLANK(D372),9999,D372-C372)</f>
        <v>2</v>
      </c>
      <c r="M372">
        <f>IF(ISBLANK(E372),9999,E372-D372)</f>
        <v>1</v>
      </c>
      <c r="N372">
        <f>IF(ISBLANK(F372),9999,F372-E372)</f>
        <v>7</v>
      </c>
      <c r="O372">
        <f>IF(ISBLANK(G372),9999,G372-F372)</f>
        <v>6</v>
      </c>
      <c r="P372">
        <f>IF(ISBLANK(H372),9999,H372-G372)</f>
        <v>9999</v>
      </c>
      <c r="Q372">
        <f>IF(ISBLANK(I372),9999,I372-H372)</f>
        <v>9999</v>
      </c>
      <c r="S372">
        <f t="shared" si="20"/>
        <v>0</v>
      </c>
      <c r="T372">
        <f t="shared" si="21"/>
        <v>0</v>
      </c>
      <c r="U372">
        <f t="shared" si="22"/>
        <v>1</v>
      </c>
      <c r="V372">
        <f t="shared" si="23"/>
        <v>0</v>
      </c>
    </row>
    <row r="373" spans="1:22" x14ac:dyDescent="0.3">
      <c r="A373" t="s">
        <v>372</v>
      </c>
      <c r="B373" cm="1">
        <f t="array" ref="B373:G373">INT(_xlfn.TEXTSPLIT(A373, " "))</f>
        <v>46</v>
      </c>
      <c r="C373">
        <v>44</v>
      </c>
      <c r="D373">
        <v>41</v>
      </c>
      <c r="E373">
        <v>39</v>
      </c>
      <c r="F373">
        <v>38</v>
      </c>
      <c r="G373">
        <v>40</v>
      </c>
      <c r="K373">
        <f>IF(ISBLANK(C373),9999,C373-B373)</f>
        <v>-2</v>
      </c>
      <c r="L373">
        <f>IF(ISBLANK(D373),9999,D373-C373)</f>
        <v>-3</v>
      </c>
      <c r="M373">
        <f>IF(ISBLANK(E373),9999,E373-D373)</f>
        <v>-2</v>
      </c>
      <c r="N373">
        <f>IF(ISBLANK(F373),9999,F373-E373)</f>
        <v>-1</v>
      </c>
      <c r="O373">
        <f>IF(ISBLANK(G373),9999,G373-F373)</f>
        <v>2</v>
      </c>
      <c r="P373">
        <f>IF(ISBLANK(H373),9999,H373-G373)</f>
        <v>9999</v>
      </c>
      <c r="Q373">
        <f>IF(ISBLANK(I373),9999,I373-H373)</f>
        <v>9999</v>
      </c>
      <c r="S373">
        <f t="shared" si="20"/>
        <v>1</v>
      </c>
      <c r="T373">
        <f t="shared" si="21"/>
        <v>0</v>
      </c>
      <c r="U373">
        <f t="shared" si="22"/>
        <v>0</v>
      </c>
      <c r="V373">
        <f t="shared" si="23"/>
        <v>0</v>
      </c>
    </row>
    <row r="374" spans="1:22" x14ac:dyDescent="0.3">
      <c r="A374" t="s">
        <v>373</v>
      </c>
      <c r="B374" cm="1">
        <f t="array" ref="B374:I374">INT(_xlfn.TEXTSPLIT(A374, " "))</f>
        <v>40</v>
      </c>
      <c r="C374">
        <v>39</v>
      </c>
      <c r="D374">
        <v>36</v>
      </c>
      <c r="E374">
        <v>35</v>
      </c>
      <c r="F374">
        <v>33</v>
      </c>
      <c r="G374">
        <v>31</v>
      </c>
      <c r="H374">
        <v>28</v>
      </c>
      <c r="I374">
        <v>28</v>
      </c>
      <c r="K374">
        <f>IF(ISBLANK(C374),9999,C374-B374)</f>
        <v>-1</v>
      </c>
      <c r="L374">
        <f>IF(ISBLANK(D374),9999,D374-C374)</f>
        <v>-3</v>
      </c>
      <c r="M374">
        <f>IF(ISBLANK(E374),9999,E374-D374)</f>
        <v>-1</v>
      </c>
      <c r="N374">
        <f>IF(ISBLANK(F374),9999,F374-E374)</f>
        <v>-2</v>
      </c>
      <c r="O374">
        <f>IF(ISBLANK(G374),9999,G374-F374)</f>
        <v>-2</v>
      </c>
      <c r="P374">
        <f>IF(ISBLANK(H374),9999,H374-G374)</f>
        <v>-3</v>
      </c>
      <c r="Q374">
        <f>IF(ISBLANK(I374),9999,I374-H374)</f>
        <v>0</v>
      </c>
      <c r="S374">
        <f t="shared" si="20"/>
        <v>1</v>
      </c>
      <c r="T374">
        <f t="shared" si="21"/>
        <v>0</v>
      </c>
      <c r="U374">
        <f t="shared" si="22"/>
        <v>0</v>
      </c>
      <c r="V374">
        <f t="shared" si="23"/>
        <v>0</v>
      </c>
    </row>
    <row r="375" spans="1:22" x14ac:dyDescent="0.3">
      <c r="A375" t="s">
        <v>374</v>
      </c>
      <c r="B375" cm="1">
        <f t="array" ref="B375:G375">INT(_xlfn.TEXTSPLIT(A375, " "))</f>
        <v>97</v>
      </c>
      <c r="C375">
        <v>96</v>
      </c>
      <c r="D375">
        <v>94</v>
      </c>
      <c r="E375">
        <v>92</v>
      </c>
      <c r="F375">
        <v>90</v>
      </c>
      <c r="G375">
        <v>86</v>
      </c>
      <c r="K375">
        <f>IF(ISBLANK(C375),9999,C375-B375)</f>
        <v>-1</v>
      </c>
      <c r="L375">
        <f>IF(ISBLANK(D375),9999,D375-C375)</f>
        <v>-2</v>
      </c>
      <c r="M375">
        <f>IF(ISBLANK(E375),9999,E375-D375)</f>
        <v>-2</v>
      </c>
      <c r="N375">
        <f>IF(ISBLANK(F375),9999,F375-E375)</f>
        <v>-2</v>
      </c>
      <c r="O375">
        <f>IF(ISBLANK(G375),9999,G375-F375)</f>
        <v>-4</v>
      </c>
      <c r="P375">
        <f>IF(ISBLANK(H375),9999,H375-G375)</f>
        <v>9999</v>
      </c>
      <c r="Q375">
        <f>IF(ISBLANK(I375),9999,I375-H375)</f>
        <v>9999</v>
      </c>
      <c r="S375">
        <f t="shared" si="20"/>
        <v>0</v>
      </c>
      <c r="T375">
        <f t="shared" si="21"/>
        <v>1</v>
      </c>
      <c r="U375">
        <f t="shared" si="22"/>
        <v>0</v>
      </c>
      <c r="V375">
        <f t="shared" si="23"/>
        <v>0</v>
      </c>
    </row>
    <row r="376" spans="1:22" x14ac:dyDescent="0.3">
      <c r="A376" t="s">
        <v>375</v>
      </c>
      <c r="B376" cm="1">
        <f t="array" ref="B376:H376">INT(_xlfn.TEXTSPLIT(A376, " "))</f>
        <v>79</v>
      </c>
      <c r="C376">
        <v>77</v>
      </c>
      <c r="D376">
        <v>76</v>
      </c>
      <c r="E376">
        <v>75</v>
      </c>
      <c r="F376">
        <v>73</v>
      </c>
      <c r="G376">
        <v>70</v>
      </c>
      <c r="H376">
        <v>64</v>
      </c>
      <c r="K376">
        <f>IF(ISBLANK(C376),9999,C376-B376)</f>
        <v>-2</v>
      </c>
      <c r="L376">
        <f>IF(ISBLANK(D376),9999,D376-C376)</f>
        <v>-1</v>
      </c>
      <c r="M376">
        <f>IF(ISBLANK(E376),9999,E376-D376)</f>
        <v>-1</v>
      </c>
      <c r="N376">
        <f>IF(ISBLANK(F376),9999,F376-E376)</f>
        <v>-2</v>
      </c>
      <c r="O376">
        <f>IF(ISBLANK(G376),9999,G376-F376)</f>
        <v>-3</v>
      </c>
      <c r="P376">
        <f>IF(ISBLANK(H376),9999,H376-G376)</f>
        <v>-6</v>
      </c>
      <c r="Q376">
        <f>IF(ISBLANK(I376),9999,I376-H376)</f>
        <v>9999</v>
      </c>
      <c r="S376">
        <f t="shared" si="20"/>
        <v>0</v>
      </c>
      <c r="T376">
        <f t="shared" si="21"/>
        <v>1</v>
      </c>
      <c r="U376">
        <f t="shared" si="22"/>
        <v>0</v>
      </c>
      <c r="V376">
        <f t="shared" si="23"/>
        <v>0</v>
      </c>
    </row>
    <row r="377" spans="1:22" x14ac:dyDescent="0.3">
      <c r="A377" t="s">
        <v>376</v>
      </c>
      <c r="B377" cm="1">
        <f t="array" ref="B377:I377">INT(_xlfn.TEXTSPLIT(A377, " "))</f>
        <v>88</v>
      </c>
      <c r="C377">
        <v>87</v>
      </c>
      <c r="D377">
        <v>85</v>
      </c>
      <c r="E377">
        <v>86</v>
      </c>
      <c r="F377">
        <v>85</v>
      </c>
      <c r="G377">
        <v>83</v>
      </c>
      <c r="H377">
        <v>81</v>
      </c>
      <c r="I377">
        <v>78</v>
      </c>
      <c r="K377">
        <f>IF(ISBLANK(C377),9999,C377-B377)</f>
        <v>-1</v>
      </c>
      <c r="L377">
        <f>IF(ISBLANK(D377),9999,D377-C377)</f>
        <v>-2</v>
      </c>
      <c r="M377">
        <f>IF(ISBLANK(E377),9999,E377-D377)</f>
        <v>1</v>
      </c>
      <c r="N377">
        <f>IF(ISBLANK(F377),9999,F377-E377)</f>
        <v>-1</v>
      </c>
      <c r="O377">
        <f>IF(ISBLANK(G377),9999,G377-F377)</f>
        <v>-2</v>
      </c>
      <c r="P377">
        <f>IF(ISBLANK(H377),9999,H377-G377)</f>
        <v>-2</v>
      </c>
      <c r="Q377">
        <f>IF(ISBLANK(I377),9999,I377-H377)</f>
        <v>-3</v>
      </c>
      <c r="S377">
        <f t="shared" si="20"/>
        <v>1</v>
      </c>
      <c r="T377">
        <f t="shared" si="21"/>
        <v>0</v>
      </c>
      <c r="U377">
        <f t="shared" si="22"/>
        <v>0</v>
      </c>
      <c r="V377">
        <f t="shared" si="23"/>
        <v>0</v>
      </c>
    </row>
    <row r="378" spans="1:22" x14ac:dyDescent="0.3">
      <c r="A378" t="s">
        <v>377</v>
      </c>
      <c r="B378" cm="1">
        <f t="array" ref="B378:H378">INT(_xlfn.TEXTSPLIT(A378, " "))</f>
        <v>81</v>
      </c>
      <c r="C378">
        <v>78</v>
      </c>
      <c r="D378">
        <v>81</v>
      </c>
      <c r="E378">
        <v>80</v>
      </c>
      <c r="F378">
        <v>78</v>
      </c>
      <c r="G378">
        <v>75</v>
      </c>
      <c r="H378">
        <v>78</v>
      </c>
      <c r="K378">
        <f>IF(ISBLANK(C378),9999,C378-B378)</f>
        <v>-3</v>
      </c>
      <c r="L378">
        <f>IF(ISBLANK(D378),9999,D378-C378)</f>
        <v>3</v>
      </c>
      <c r="M378">
        <f>IF(ISBLANK(E378),9999,E378-D378)</f>
        <v>-1</v>
      </c>
      <c r="N378">
        <f>IF(ISBLANK(F378),9999,F378-E378)</f>
        <v>-2</v>
      </c>
      <c r="O378">
        <f>IF(ISBLANK(G378),9999,G378-F378)</f>
        <v>-3</v>
      </c>
      <c r="P378">
        <f>IF(ISBLANK(H378),9999,H378-G378)</f>
        <v>3</v>
      </c>
      <c r="Q378">
        <f>IF(ISBLANK(I378),9999,I378-H378)</f>
        <v>9999</v>
      </c>
      <c r="S378">
        <f t="shared" si="20"/>
        <v>1</v>
      </c>
      <c r="T378">
        <f t="shared" si="21"/>
        <v>0</v>
      </c>
      <c r="U378">
        <f t="shared" si="22"/>
        <v>0</v>
      </c>
      <c r="V378">
        <f t="shared" si="23"/>
        <v>0</v>
      </c>
    </row>
    <row r="379" spans="1:22" x14ac:dyDescent="0.3">
      <c r="A379" t="s">
        <v>378</v>
      </c>
      <c r="B379" cm="1">
        <f t="array" ref="B379:I379">INT(_xlfn.TEXTSPLIT(A379, " "))</f>
        <v>92</v>
      </c>
      <c r="C379">
        <v>91</v>
      </c>
      <c r="D379">
        <v>90</v>
      </c>
      <c r="E379">
        <v>88</v>
      </c>
      <c r="F379">
        <v>86</v>
      </c>
      <c r="G379">
        <v>85</v>
      </c>
      <c r="H379">
        <v>88</v>
      </c>
      <c r="I379">
        <v>88</v>
      </c>
      <c r="K379">
        <f>IF(ISBLANK(C379),9999,C379-B379)</f>
        <v>-1</v>
      </c>
      <c r="L379">
        <f>IF(ISBLANK(D379),9999,D379-C379)</f>
        <v>-1</v>
      </c>
      <c r="M379">
        <f>IF(ISBLANK(E379),9999,E379-D379)</f>
        <v>-2</v>
      </c>
      <c r="N379">
        <f>IF(ISBLANK(F379),9999,F379-E379)</f>
        <v>-2</v>
      </c>
      <c r="O379">
        <f>IF(ISBLANK(G379),9999,G379-F379)</f>
        <v>-1</v>
      </c>
      <c r="P379">
        <f>IF(ISBLANK(H379),9999,H379-G379)</f>
        <v>3</v>
      </c>
      <c r="Q379">
        <f>IF(ISBLANK(I379),9999,I379-H379)</f>
        <v>0</v>
      </c>
      <c r="S379">
        <f t="shared" si="20"/>
        <v>1</v>
      </c>
      <c r="T379">
        <f t="shared" si="21"/>
        <v>0</v>
      </c>
      <c r="U379">
        <f t="shared" si="22"/>
        <v>0</v>
      </c>
      <c r="V379">
        <f t="shared" si="23"/>
        <v>0</v>
      </c>
    </row>
    <row r="380" spans="1:22" x14ac:dyDescent="0.3">
      <c r="A380" t="s">
        <v>379</v>
      </c>
      <c r="B380" cm="1">
        <f t="array" ref="B380:H380">INT(_xlfn.TEXTSPLIT(A380, " "))</f>
        <v>44</v>
      </c>
      <c r="C380">
        <v>43</v>
      </c>
      <c r="D380">
        <v>46</v>
      </c>
      <c r="E380">
        <v>43</v>
      </c>
      <c r="F380">
        <v>42</v>
      </c>
      <c r="G380">
        <v>41</v>
      </c>
      <c r="H380">
        <v>37</v>
      </c>
      <c r="K380">
        <f>IF(ISBLANK(C380),9999,C380-B380)</f>
        <v>-1</v>
      </c>
      <c r="L380">
        <f>IF(ISBLANK(D380),9999,D380-C380)</f>
        <v>3</v>
      </c>
      <c r="M380">
        <f>IF(ISBLANK(E380),9999,E380-D380)</f>
        <v>-3</v>
      </c>
      <c r="N380">
        <f>IF(ISBLANK(F380),9999,F380-E380)</f>
        <v>-1</v>
      </c>
      <c r="O380">
        <f>IF(ISBLANK(G380),9999,G380-F380)</f>
        <v>-1</v>
      </c>
      <c r="P380">
        <f>IF(ISBLANK(H380),9999,H380-G380)</f>
        <v>-4</v>
      </c>
      <c r="Q380">
        <f>IF(ISBLANK(I380),9999,I380-H380)</f>
        <v>9999</v>
      </c>
      <c r="S380">
        <f t="shared" si="20"/>
        <v>0</v>
      </c>
      <c r="T380">
        <f t="shared" si="21"/>
        <v>0</v>
      </c>
      <c r="U380">
        <f t="shared" si="22"/>
        <v>0</v>
      </c>
      <c r="V380">
        <f t="shared" si="23"/>
        <v>0</v>
      </c>
    </row>
    <row r="381" spans="1:22" x14ac:dyDescent="0.3">
      <c r="A381" t="s">
        <v>380</v>
      </c>
      <c r="B381" cm="1">
        <f t="array" ref="B381:H381">INT(_xlfn.TEXTSPLIT(A381, " "))</f>
        <v>21</v>
      </c>
      <c r="C381">
        <v>18</v>
      </c>
      <c r="D381">
        <v>15</v>
      </c>
      <c r="E381">
        <v>14</v>
      </c>
      <c r="F381">
        <v>11</v>
      </c>
      <c r="G381">
        <v>13</v>
      </c>
      <c r="H381">
        <v>7</v>
      </c>
      <c r="K381">
        <f>IF(ISBLANK(C381),9999,C381-B381)</f>
        <v>-3</v>
      </c>
      <c r="L381">
        <f>IF(ISBLANK(D381),9999,D381-C381)</f>
        <v>-3</v>
      </c>
      <c r="M381">
        <f>IF(ISBLANK(E381),9999,E381-D381)</f>
        <v>-1</v>
      </c>
      <c r="N381">
        <f>IF(ISBLANK(F381),9999,F381-E381)</f>
        <v>-3</v>
      </c>
      <c r="O381">
        <f>IF(ISBLANK(G381),9999,G381-F381)</f>
        <v>2</v>
      </c>
      <c r="P381">
        <f>IF(ISBLANK(H381),9999,H381-G381)</f>
        <v>-6</v>
      </c>
      <c r="Q381">
        <f>IF(ISBLANK(I381),9999,I381-H381)</f>
        <v>9999</v>
      </c>
      <c r="S381">
        <f t="shared" si="20"/>
        <v>0</v>
      </c>
      <c r="T381">
        <f t="shared" si="21"/>
        <v>0</v>
      </c>
      <c r="U381">
        <f t="shared" si="22"/>
        <v>0</v>
      </c>
      <c r="V381">
        <f t="shared" si="23"/>
        <v>0</v>
      </c>
    </row>
    <row r="382" spans="1:22" x14ac:dyDescent="0.3">
      <c r="A382" t="s">
        <v>381</v>
      </c>
      <c r="B382" cm="1">
        <f t="array" ref="B382:H382">INT(_xlfn.TEXTSPLIT(A382, " "))</f>
        <v>97</v>
      </c>
      <c r="C382">
        <v>96</v>
      </c>
      <c r="D382">
        <v>94</v>
      </c>
      <c r="E382">
        <v>92</v>
      </c>
      <c r="F382">
        <v>90</v>
      </c>
      <c r="G382">
        <v>90</v>
      </c>
      <c r="H382">
        <v>88</v>
      </c>
      <c r="K382">
        <f>IF(ISBLANK(C382),9999,C382-B382)</f>
        <v>-1</v>
      </c>
      <c r="L382">
        <f>IF(ISBLANK(D382),9999,D382-C382)</f>
        <v>-2</v>
      </c>
      <c r="M382">
        <f>IF(ISBLANK(E382),9999,E382-D382)</f>
        <v>-2</v>
      </c>
      <c r="N382">
        <f>IF(ISBLANK(F382),9999,F382-E382)</f>
        <v>-2</v>
      </c>
      <c r="O382">
        <f>IF(ISBLANK(G382),9999,G382-F382)</f>
        <v>0</v>
      </c>
      <c r="P382">
        <f>IF(ISBLANK(H382),9999,H382-G382)</f>
        <v>-2</v>
      </c>
      <c r="Q382">
        <f>IF(ISBLANK(I382),9999,I382-H382)</f>
        <v>9999</v>
      </c>
      <c r="S382">
        <f t="shared" si="20"/>
        <v>1</v>
      </c>
      <c r="T382">
        <f t="shared" si="21"/>
        <v>0</v>
      </c>
      <c r="U382">
        <f t="shared" si="22"/>
        <v>0</v>
      </c>
      <c r="V382">
        <f t="shared" si="23"/>
        <v>0</v>
      </c>
    </row>
    <row r="383" spans="1:22" x14ac:dyDescent="0.3">
      <c r="A383" t="s">
        <v>382</v>
      </c>
      <c r="B383" cm="1">
        <f t="array" ref="B383:F383">INT(_xlfn.TEXTSPLIT(A383, " "))</f>
        <v>93</v>
      </c>
      <c r="C383">
        <v>92</v>
      </c>
      <c r="D383">
        <v>92</v>
      </c>
      <c r="E383">
        <v>90</v>
      </c>
      <c r="F383">
        <v>92</v>
      </c>
      <c r="K383">
        <f>IF(ISBLANK(C383),9999,C383-B383)</f>
        <v>-1</v>
      </c>
      <c r="L383">
        <f>IF(ISBLANK(D383),9999,D383-C383)</f>
        <v>0</v>
      </c>
      <c r="M383">
        <f>IF(ISBLANK(E383),9999,E383-D383)</f>
        <v>-2</v>
      </c>
      <c r="N383">
        <f>IF(ISBLANK(F383),9999,F383-E383)</f>
        <v>2</v>
      </c>
      <c r="O383">
        <f>IF(ISBLANK(G383),9999,G383-F383)</f>
        <v>9999</v>
      </c>
      <c r="P383">
        <f>IF(ISBLANK(H383),9999,H383-G383)</f>
        <v>9999</v>
      </c>
      <c r="Q383">
        <f>IF(ISBLANK(I383),9999,I383-H383)</f>
        <v>9999</v>
      </c>
      <c r="S383">
        <f t="shared" si="20"/>
        <v>1</v>
      </c>
      <c r="T383">
        <f t="shared" si="21"/>
        <v>0</v>
      </c>
      <c r="U383">
        <f t="shared" si="22"/>
        <v>0</v>
      </c>
      <c r="V383">
        <f t="shared" si="23"/>
        <v>0</v>
      </c>
    </row>
    <row r="384" spans="1:22" x14ac:dyDescent="0.3">
      <c r="A384" t="s">
        <v>383</v>
      </c>
      <c r="B384" cm="1">
        <f t="array" ref="B384:F384">INT(_xlfn.TEXTSPLIT(A384, " "))</f>
        <v>4</v>
      </c>
      <c r="C384">
        <v>3</v>
      </c>
      <c r="D384">
        <v>2</v>
      </c>
      <c r="E384">
        <v>2</v>
      </c>
      <c r="F384">
        <v>2</v>
      </c>
      <c r="K384">
        <f>IF(ISBLANK(C384),9999,C384-B384)</f>
        <v>-1</v>
      </c>
      <c r="L384">
        <f>IF(ISBLANK(D384),9999,D384-C384)</f>
        <v>-1</v>
      </c>
      <c r="M384">
        <f>IF(ISBLANK(E384),9999,E384-D384)</f>
        <v>0</v>
      </c>
      <c r="N384">
        <f>IF(ISBLANK(F384),9999,F384-E384)</f>
        <v>0</v>
      </c>
      <c r="O384">
        <f>IF(ISBLANK(G384),9999,G384-F384)</f>
        <v>9999</v>
      </c>
      <c r="P384">
        <f>IF(ISBLANK(H384),9999,H384-G384)</f>
        <v>9999</v>
      </c>
      <c r="Q384">
        <f>IF(ISBLANK(I384),9999,I384-H384)</f>
        <v>9999</v>
      </c>
      <c r="S384">
        <f t="shared" si="20"/>
        <v>1</v>
      </c>
      <c r="T384">
        <f t="shared" si="21"/>
        <v>0</v>
      </c>
      <c r="U384">
        <f t="shared" si="22"/>
        <v>0</v>
      </c>
      <c r="V384">
        <f t="shared" si="23"/>
        <v>0</v>
      </c>
    </row>
    <row r="385" spans="1:22" x14ac:dyDescent="0.3">
      <c r="A385" t="s">
        <v>384</v>
      </c>
      <c r="B385" cm="1">
        <f t="array" ref="B385:I385">INT(_xlfn.TEXTSPLIT(A385, " "))</f>
        <v>22</v>
      </c>
      <c r="C385">
        <v>20</v>
      </c>
      <c r="D385">
        <v>18</v>
      </c>
      <c r="E385">
        <v>15</v>
      </c>
      <c r="F385">
        <v>12</v>
      </c>
      <c r="G385">
        <v>10</v>
      </c>
      <c r="H385">
        <v>10</v>
      </c>
      <c r="I385">
        <v>6</v>
      </c>
      <c r="K385">
        <f>IF(ISBLANK(C385),9999,C385-B385)</f>
        <v>-2</v>
      </c>
      <c r="L385">
        <f>IF(ISBLANK(D385),9999,D385-C385)</f>
        <v>-2</v>
      </c>
      <c r="M385">
        <f>IF(ISBLANK(E385),9999,E385-D385)</f>
        <v>-3</v>
      </c>
      <c r="N385">
        <f>IF(ISBLANK(F385),9999,F385-E385)</f>
        <v>-3</v>
      </c>
      <c r="O385">
        <f>IF(ISBLANK(G385),9999,G385-F385)</f>
        <v>-2</v>
      </c>
      <c r="P385">
        <f>IF(ISBLANK(H385),9999,H385-G385)</f>
        <v>0</v>
      </c>
      <c r="Q385">
        <f>IF(ISBLANK(I385),9999,I385-H385)</f>
        <v>-4</v>
      </c>
      <c r="S385">
        <f t="shared" si="20"/>
        <v>0</v>
      </c>
      <c r="T385">
        <f t="shared" si="21"/>
        <v>0</v>
      </c>
      <c r="U385">
        <f t="shared" si="22"/>
        <v>0</v>
      </c>
      <c r="V385">
        <f t="shared" si="23"/>
        <v>0</v>
      </c>
    </row>
    <row r="386" spans="1:22" x14ac:dyDescent="0.3">
      <c r="A386" t="s">
        <v>385</v>
      </c>
      <c r="B386" cm="1">
        <f t="array" ref="B386:I386">INT(_xlfn.TEXTSPLIT(A386, " "))</f>
        <v>40</v>
      </c>
      <c r="C386">
        <v>38</v>
      </c>
      <c r="D386">
        <v>36</v>
      </c>
      <c r="E386">
        <v>36</v>
      </c>
      <c r="F386">
        <v>34</v>
      </c>
      <c r="G386">
        <v>31</v>
      </c>
      <c r="H386">
        <v>29</v>
      </c>
      <c r="I386">
        <v>23</v>
      </c>
      <c r="K386">
        <f>IF(ISBLANK(C386),9999,C386-B386)</f>
        <v>-2</v>
      </c>
      <c r="L386">
        <f>IF(ISBLANK(D386),9999,D386-C386)</f>
        <v>-2</v>
      </c>
      <c r="M386">
        <f>IF(ISBLANK(E386),9999,E386-D386)</f>
        <v>0</v>
      </c>
      <c r="N386">
        <f>IF(ISBLANK(F386),9999,F386-E386)</f>
        <v>-2</v>
      </c>
      <c r="O386">
        <f>IF(ISBLANK(G386),9999,G386-F386)</f>
        <v>-3</v>
      </c>
      <c r="P386">
        <f>IF(ISBLANK(H386),9999,H386-G386)</f>
        <v>-2</v>
      </c>
      <c r="Q386">
        <f>IF(ISBLANK(I386),9999,I386-H386)</f>
        <v>-6</v>
      </c>
      <c r="S386">
        <f t="shared" ref="S386:S449" si="24">IF(AND(OR(ABS(K386)&lt;=3,K386=9999),OR(ABS(L386)&lt;=3,L386=9999),OR(ABS(M386)&lt;=3,M386=9999),OR(ABS(N386)&lt;=3,N386=9999),OR(ABS(O386)&lt;=3,O386=9999),OR(ABS(P386)&lt;=3,P386=9999),OR(ABS(Q386)&lt;=3,Q386=9999)),1,0)</f>
        <v>0</v>
      </c>
      <c r="T386">
        <f t="shared" ref="T386:T449" si="25">IF(AND(OR(K386&lt;0,K386=9999),OR(L386&lt;0,L386=9999),OR(M386&lt;0,M386=9999),OR(N386&lt;0,N386=9999),OR(O386&lt;0,O386=9999),OR(P386&lt;0,P386=9999),OR(Q386&lt;0,Q386=9999)),1,0)</f>
        <v>0</v>
      </c>
      <c r="U386">
        <f t="shared" ref="U386:U449" si="26">IF(AND(K386&gt;0,L386&gt;0,M386&gt;0,N386&gt;0,O386&gt;0,P386&gt;0,Q386&gt;0),1,0)</f>
        <v>0</v>
      </c>
      <c r="V386">
        <f t="shared" ref="V386:V449" si="27">IF(AND(S386,OR(T386,U386)),1,0)</f>
        <v>0</v>
      </c>
    </row>
    <row r="387" spans="1:22" x14ac:dyDescent="0.3">
      <c r="A387" t="s">
        <v>386</v>
      </c>
      <c r="B387" cm="1">
        <f t="array" ref="B387:I387">INT(_xlfn.TEXTSPLIT(A387, " "))</f>
        <v>92</v>
      </c>
      <c r="C387">
        <v>89</v>
      </c>
      <c r="D387">
        <v>87</v>
      </c>
      <c r="E387">
        <v>84</v>
      </c>
      <c r="F387">
        <v>83</v>
      </c>
      <c r="G387">
        <v>80</v>
      </c>
      <c r="H387">
        <v>76</v>
      </c>
      <c r="I387">
        <v>74</v>
      </c>
      <c r="K387">
        <f>IF(ISBLANK(C387),9999,C387-B387)</f>
        <v>-3</v>
      </c>
      <c r="L387">
        <f>IF(ISBLANK(D387),9999,D387-C387)</f>
        <v>-2</v>
      </c>
      <c r="M387">
        <f>IF(ISBLANK(E387),9999,E387-D387)</f>
        <v>-3</v>
      </c>
      <c r="N387">
        <f>IF(ISBLANK(F387),9999,F387-E387)</f>
        <v>-1</v>
      </c>
      <c r="O387">
        <f>IF(ISBLANK(G387),9999,G387-F387)</f>
        <v>-3</v>
      </c>
      <c r="P387">
        <f>IF(ISBLANK(H387),9999,H387-G387)</f>
        <v>-4</v>
      </c>
      <c r="Q387">
        <f>IF(ISBLANK(I387),9999,I387-H387)</f>
        <v>-2</v>
      </c>
      <c r="S387">
        <f t="shared" si="24"/>
        <v>0</v>
      </c>
      <c r="T387">
        <f t="shared" si="25"/>
        <v>1</v>
      </c>
      <c r="U387">
        <f t="shared" si="26"/>
        <v>0</v>
      </c>
      <c r="V387">
        <f t="shared" si="27"/>
        <v>0</v>
      </c>
    </row>
    <row r="388" spans="1:22" x14ac:dyDescent="0.3">
      <c r="A388" t="s">
        <v>387</v>
      </c>
      <c r="B388" cm="1">
        <f t="array" ref="B388:H388">INT(_xlfn.TEXTSPLIT(A388, " "))</f>
        <v>92</v>
      </c>
      <c r="C388">
        <v>91</v>
      </c>
      <c r="D388">
        <v>90</v>
      </c>
      <c r="E388">
        <v>86</v>
      </c>
      <c r="F388">
        <v>84</v>
      </c>
      <c r="G388">
        <v>81</v>
      </c>
      <c r="H388">
        <v>82</v>
      </c>
      <c r="K388">
        <f>IF(ISBLANK(C388),9999,C388-B388)</f>
        <v>-1</v>
      </c>
      <c r="L388">
        <f>IF(ISBLANK(D388),9999,D388-C388)</f>
        <v>-1</v>
      </c>
      <c r="M388">
        <f>IF(ISBLANK(E388),9999,E388-D388)</f>
        <v>-4</v>
      </c>
      <c r="N388">
        <f>IF(ISBLANK(F388),9999,F388-E388)</f>
        <v>-2</v>
      </c>
      <c r="O388">
        <f>IF(ISBLANK(G388),9999,G388-F388)</f>
        <v>-3</v>
      </c>
      <c r="P388">
        <f>IF(ISBLANK(H388),9999,H388-G388)</f>
        <v>1</v>
      </c>
      <c r="Q388">
        <f>IF(ISBLANK(I388),9999,I388-H388)</f>
        <v>9999</v>
      </c>
      <c r="S388">
        <f t="shared" si="24"/>
        <v>0</v>
      </c>
      <c r="T388">
        <f t="shared" si="25"/>
        <v>0</v>
      </c>
      <c r="U388">
        <f t="shared" si="26"/>
        <v>0</v>
      </c>
      <c r="V388">
        <f t="shared" si="27"/>
        <v>0</v>
      </c>
    </row>
    <row r="389" spans="1:22" x14ac:dyDescent="0.3">
      <c r="A389" t="s">
        <v>388</v>
      </c>
      <c r="B389" cm="1">
        <f t="array" ref="B389:H389">INT(_xlfn.TEXTSPLIT(A389, " "))</f>
        <v>40</v>
      </c>
      <c r="C389">
        <v>39</v>
      </c>
      <c r="D389">
        <v>35</v>
      </c>
      <c r="E389">
        <v>32</v>
      </c>
      <c r="F389">
        <v>29</v>
      </c>
      <c r="G389">
        <v>27</v>
      </c>
      <c r="H389">
        <v>27</v>
      </c>
      <c r="K389">
        <f>IF(ISBLANK(C389),9999,C389-B389)</f>
        <v>-1</v>
      </c>
      <c r="L389">
        <f>IF(ISBLANK(D389),9999,D389-C389)</f>
        <v>-4</v>
      </c>
      <c r="M389">
        <f>IF(ISBLANK(E389),9999,E389-D389)</f>
        <v>-3</v>
      </c>
      <c r="N389">
        <f>IF(ISBLANK(F389),9999,F389-E389)</f>
        <v>-3</v>
      </c>
      <c r="O389">
        <f>IF(ISBLANK(G389),9999,G389-F389)</f>
        <v>-2</v>
      </c>
      <c r="P389">
        <f>IF(ISBLANK(H389),9999,H389-G389)</f>
        <v>0</v>
      </c>
      <c r="Q389">
        <f>IF(ISBLANK(I389),9999,I389-H389)</f>
        <v>9999</v>
      </c>
      <c r="S389">
        <f t="shared" si="24"/>
        <v>0</v>
      </c>
      <c r="T389">
        <f t="shared" si="25"/>
        <v>0</v>
      </c>
      <c r="U389">
        <f t="shared" si="26"/>
        <v>0</v>
      </c>
      <c r="V389">
        <f t="shared" si="27"/>
        <v>0</v>
      </c>
    </row>
    <row r="390" spans="1:22" x14ac:dyDescent="0.3">
      <c r="A390" t="s">
        <v>389</v>
      </c>
      <c r="B390" cm="1">
        <f t="array" ref="B390:I390">INT(_xlfn.TEXTSPLIT(A390, " "))</f>
        <v>85</v>
      </c>
      <c r="C390">
        <v>82</v>
      </c>
      <c r="D390">
        <v>81</v>
      </c>
      <c r="E390">
        <v>79</v>
      </c>
      <c r="F390">
        <v>76</v>
      </c>
      <c r="G390">
        <v>74</v>
      </c>
      <c r="H390">
        <v>70</v>
      </c>
      <c r="I390">
        <v>66</v>
      </c>
      <c r="K390">
        <f>IF(ISBLANK(C390),9999,C390-B390)</f>
        <v>-3</v>
      </c>
      <c r="L390">
        <f>IF(ISBLANK(D390),9999,D390-C390)</f>
        <v>-1</v>
      </c>
      <c r="M390">
        <f>IF(ISBLANK(E390),9999,E390-D390)</f>
        <v>-2</v>
      </c>
      <c r="N390">
        <f>IF(ISBLANK(F390),9999,F390-E390)</f>
        <v>-3</v>
      </c>
      <c r="O390">
        <f>IF(ISBLANK(G390),9999,G390-F390)</f>
        <v>-2</v>
      </c>
      <c r="P390">
        <f>IF(ISBLANK(H390),9999,H390-G390)</f>
        <v>-4</v>
      </c>
      <c r="Q390">
        <f>IF(ISBLANK(I390),9999,I390-H390)</f>
        <v>-4</v>
      </c>
      <c r="S390">
        <f t="shared" si="24"/>
        <v>0</v>
      </c>
      <c r="T390">
        <f t="shared" si="25"/>
        <v>1</v>
      </c>
      <c r="U390">
        <f t="shared" si="26"/>
        <v>0</v>
      </c>
      <c r="V390">
        <f t="shared" si="27"/>
        <v>0</v>
      </c>
    </row>
    <row r="391" spans="1:22" x14ac:dyDescent="0.3">
      <c r="A391" t="s">
        <v>390</v>
      </c>
      <c r="B391" cm="1">
        <f t="array" ref="B391:G391">INT(_xlfn.TEXTSPLIT(A391, " "))</f>
        <v>73</v>
      </c>
      <c r="C391">
        <v>72</v>
      </c>
      <c r="D391">
        <v>68</v>
      </c>
      <c r="E391">
        <v>65</v>
      </c>
      <c r="F391">
        <v>63</v>
      </c>
      <c r="G391">
        <v>56</v>
      </c>
      <c r="K391">
        <f>IF(ISBLANK(C391),9999,C391-B391)</f>
        <v>-1</v>
      </c>
      <c r="L391">
        <f>IF(ISBLANK(D391),9999,D391-C391)</f>
        <v>-4</v>
      </c>
      <c r="M391">
        <f>IF(ISBLANK(E391),9999,E391-D391)</f>
        <v>-3</v>
      </c>
      <c r="N391">
        <f>IF(ISBLANK(F391),9999,F391-E391)</f>
        <v>-2</v>
      </c>
      <c r="O391">
        <f>IF(ISBLANK(G391),9999,G391-F391)</f>
        <v>-7</v>
      </c>
      <c r="P391">
        <f>IF(ISBLANK(H391),9999,H391-G391)</f>
        <v>9999</v>
      </c>
      <c r="Q391">
        <f>IF(ISBLANK(I391),9999,I391-H391)</f>
        <v>9999</v>
      </c>
      <c r="S391">
        <f t="shared" si="24"/>
        <v>0</v>
      </c>
      <c r="T391">
        <f t="shared" si="25"/>
        <v>1</v>
      </c>
      <c r="U391">
        <f t="shared" si="26"/>
        <v>0</v>
      </c>
      <c r="V391">
        <f t="shared" si="27"/>
        <v>0</v>
      </c>
    </row>
    <row r="392" spans="1:22" x14ac:dyDescent="0.3">
      <c r="A392" t="s">
        <v>391</v>
      </c>
      <c r="B392" cm="1">
        <f t="array" ref="B392:H392">INT(_xlfn.TEXTSPLIT(A392, " "))</f>
        <v>53</v>
      </c>
      <c r="C392">
        <v>52</v>
      </c>
      <c r="D392">
        <v>51</v>
      </c>
      <c r="E392">
        <v>49</v>
      </c>
      <c r="F392">
        <v>46</v>
      </c>
      <c r="G392">
        <v>41</v>
      </c>
      <c r="H392">
        <v>38</v>
      </c>
      <c r="K392">
        <f>IF(ISBLANK(C392),9999,C392-B392)</f>
        <v>-1</v>
      </c>
      <c r="L392">
        <f>IF(ISBLANK(D392),9999,D392-C392)</f>
        <v>-1</v>
      </c>
      <c r="M392">
        <f>IF(ISBLANK(E392),9999,E392-D392)</f>
        <v>-2</v>
      </c>
      <c r="N392">
        <f>IF(ISBLANK(F392),9999,F392-E392)</f>
        <v>-3</v>
      </c>
      <c r="O392">
        <f>IF(ISBLANK(G392),9999,G392-F392)</f>
        <v>-5</v>
      </c>
      <c r="P392">
        <f>IF(ISBLANK(H392),9999,H392-G392)</f>
        <v>-3</v>
      </c>
      <c r="Q392">
        <f>IF(ISBLANK(I392),9999,I392-H392)</f>
        <v>9999</v>
      </c>
      <c r="S392">
        <f t="shared" si="24"/>
        <v>0</v>
      </c>
      <c r="T392">
        <f t="shared" si="25"/>
        <v>1</v>
      </c>
      <c r="U392">
        <f t="shared" si="26"/>
        <v>0</v>
      </c>
      <c r="V392">
        <f t="shared" si="27"/>
        <v>0</v>
      </c>
    </row>
    <row r="393" spans="1:22" x14ac:dyDescent="0.3">
      <c r="A393" t="s">
        <v>392</v>
      </c>
      <c r="B393" cm="1">
        <f t="array" ref="B393:H393">INT(_xlfn.TEXTSPLIT(A393, " "))</f>
        <v>83</v>
      </c>
      <c r="C393">
        <v>81</v>
      </c>
      <c r="D393">
        <v>78</v>
      </c>
      <c r="E393">
        <v>76</v>
      </c>
      <c r="F393">
        <v>70</v>
      </c>
      <c r="G393">
        <v>67</v>
      </c>
      <c r="H393">
        <v>69</v>
      </c>
      <c r="K393">
        <f>IF(ISBLANK(C393),9999,C393-B393)</f>
        <v>-2</v>
      </c>
      <c r="L393">
        <f>IF(ISBLANK(D393),9999,D393-C393)</f>
        <v>-3</v>
      </c>
      <c r="M393">
        <f>IF(ISBLANK(E393),9999,E393-D393)</f>
        <v>-2</v>
      </c>
      <c r="N393">
        <f>IF(ISBLANK(F393),9999,F393-E393)</f>
        <v>-6</v>
      </c>
      <c r="O393">
        <f>IF(ISBLANK(G393),9999,G393-F393)</f>
        <v>-3</v>
      </c>
      <c r="P393">
        <f>IF(ISBLANK(H393),9999,H393-G393)</f>
        <v>2</v>
      </c>
      <c r="Q393">
        <f>IF(ISBLANK(I393),9999,I393-H393)</f>
        <v>9999</v>
      </c>
      <c r="S393">
        <f t="shared" si="24"/>
        <v>0</v>
      </c>
      <c r="T393">
        <f t="shared" si="25"/>
        <v>0</v>
      </c>
      <c r="U393">
        <f t="shared" si="26"/>
        <v>0</v>
      </c>
      <c r="V393">
        <f t="shared" si="27"/>
        <v>0</v>
      </c>
    </row>
    <row r="394" spans="1:22" x14ac:dyDescent="0.3">
      <c r="A394" t="s">
        <v>393</v>
      </c>
      <c r="B394" cm="1">
        <f t="array" ref="B394:H394">INT(_xlfn.TEXTSPLIT(A394, " "))</f>
        <v>37</v>
      </c>
      <c r="C394">
        <v>34</v>
      </c>
      <c r="D394">
        <v>33</v>
      </c>
      <c r="E394">
        <v>31</v>
      </c>
      <c r="F394">
        <v>29</v>
      </c>
      <c r="G394">
        <v>24</v>
      </c>
      <c r="H394">
        <v>24</v>
      </c>
      <c r="K394">
        <f>IF(ISBLANK(C394),9999,C394-B394)</f>
        <v>-3</v>
      </c>
      <c r="L394">
        <f>IF(ISBLANK(D394),9999,D394-C394)</f>
        <v>-1</v>
      </c>
      <c r="M394">
        <f>IF(ISBLANK(E394),9999,E394-D394)</f>
        <v>-2</v>
      </c>
      <c r="N394">
        <f>IF(ISBLANK(F394),9999,F394-E394)</f>
        <v>-2</v>
      </c>
      <c r="O394">
        <f>IF(ISBLANK(G394),9999,G394-F394)</f>
        <v>-5</v>
      </c>
      <c r="P394">
        <f>IF(ISBLANK(H394),9999,H394-G394)</f>
        <v>0</v>
      </c>
      <c r="Q394">
        <f>IF(ISBLANK(I394),9999,I394-H394)</f>
        <v>9999</v>
      </c>
      <c r="S394">
        <f t="shared" si="24"/>
        <v>0</v>
      </c>
      <c r="T394">
        <f t="shared" si="25"/>
        <v>0</v>
      </c>
      <c r="U394">
        <f t="shared" si="26"/>
        <v>0</v>
      </c>
      <c r="V394">
        <f t="shared" si="27"/>
        <v>0</v>
      </c>
    </row>
    <row r="395" spans="1:22" x14ac:dyDescent="0.3">
      <c r="A395" t="s">
        <v>394</v>
      </c>
      <c r="B395" cm="1">
        <f t="array" ref="B395:G395">INT(_xlfn.TEXTSPLIT(A395, " "))</f>
        <v>38</v>
      </c>
      <c r="C395">
        <v>37</v>
      </c>
      <c r="D395">
        <v>31</v>
      </c>
      <c r="E395">
        <v>28</v>
      </c>
      <c r="F395">
        <v>25</v>
      </c>
      <c r="G395">
        <v>21</v>
      </c>
      <c r="K395">
        <f>IF(ISBLANK(C395),9999,C395-B395)</f>
        <v>-1</v>
      </c>
      <c r="L395">
        <f>IF(ISBLANK(D395),9999,D395-C395)</f>
        <v>-6</v>
      </c>
      <c r="M395">
        <f>IF(ISBLANK(E395),9999,E395-D395)</f>
        <v>-3</v>
      </c>
      <c r="N395">
        <f>IF(ISBLANK(F395),9999,F395-E395)</f>
        <v>-3</v>
      </c>
      <c r="O395">
        <f>IF(ISBLANK(G395),9999,G395-F395)</f>
        <v>-4</v>
      </c>
      <c r="P395">
        <f>IF(ISBLANK(H395),9999,H395-G395)</f>
        <v>9999</v>
      </c>
      <c r="Q395">
        <f>IF(ISBLANK(I395),9999,I395-H395)</f>
        <v>9999</v>
      </c>
      <c r="S395">
        <f t="shared" si="24"/>
        <v>0</v>
      </c>
      <c r="T395">
        <f t="shared" si="25"/>
        <v>1</v>
      </c>
      <c r="U395">
        <f t="shared" si="26"/>
        <v>0</v>
      </c>
      <c r="V395">
        <f t="shared" si="27"/>
        <v>0</v>
      </c>
    </row>
    <row r="396" spans="1:22" x14ac:dyDescent="0.3">
      <c r="A396" t="s">
        <v>395</v>
      </c>
      <c r="B396" cm="1">
        <f t="array" ref="B396:F396">INT(_xlfn.TEXTSPLIT(A396, " "))</f>
        <v>38</v>
      </c>
      <c r="C396">
        <v>37</v>
      </c>
      <c r="D396">
        <v>31</v>
      </c>
      <c r="E396">
        <v>29</v>
      </c>
      <c r="F396">
        <v>22</v>
      </c>
      <c r="K396">
        <f>IF(ISBLANK(C396),9999,C396-B396)</f>
        <v>-1</v>
      </c>
      <c r="L396">
        <f>IF(ISBLANK(D396),9999,D396-C396)</f>
        <v>-6</v>
      </c>
      <c r="M396">
        <f>IF(ISBLANK(E396),9999,E396-D396)</f>
        <v>-2</v>
      </c>
      <c r="N396">
        <f>IF(ISBLANK(F396),9999,F396-E396)</f>
        <v>-7</v>
      </c>
      <c r="O396">
        <f>IF(ISBLANK(G396),9999,G396-F396)</f>
        <v>9999</v>
      </c>
      <c r="P396">
        <f>IF(ISBLANK(H396),9999,H396-G396)</f>
        <v>9999</v>
      </c>
      <c r="Q396">
        <f>IF(ISBLANK(I396),9999,I396-H396)</f>
        <v>9999</v>
      </c>
      <c r="S396">
        <f t="shared" si="24"/>
        <v>0</v>
      </c>
      <c r="T396">
        <f t="shared" si="25"/>
        <v>1</v>
      </c>
      <c r="U396">
        <f t="shared" si="26"/>
        <v>0</v>
      </c>
      <c r="V396">
        <f t="shared" si="27"/>
        <v>0</v>
      </c>
    </row>
    <row r="397" spans="1:22" x14ac:dyDescent="0.3">
      <c r="A397" t="s">
        <v>396</v>
      </c>
      <c r="B397" cm="1">
        <f t="array" ref="B397:I397">INT(_xlfn.TEXTSPLIT(A397, " "))</f>
        <v>71</v>
      </c>
      <c r="C397">
        <v>74</v>
      </c>
      <c r="D397">
        <v>72</v>
      </c>
      <c r="E397">
        <v>70</v>
      </c>
      <c r="F397">
        <v>68</v>
      </c>
      <c r="G397">
        <v>65</v>
      </c>
      <c r="H397">
        <v>62</v>
      </c>
      <c r="I397">
        <v>60</v>
      </c>
      <c r="K397">
        <f>IF(ISBLANK(C397),9999,C397-B397)</f>
        <v>3</v>
      </c>
      <c r="L397">
        <f>IF(ISBLANK(D397),9999,D397-C397)</f>
        <v>-2</v>
      </c>
      <c r="M397">
        <f>IF(ISBLANK(E397),9999,E397-D397)</f>
        <v>-2</v>
      </c>
      <c r="N397">
        <f>IF(ISBLANK(F397),9999,F397-E397)</f>
        <v>-2</v>
      </c>
      <c r="O397">
        <f>IF(ISBLANK(G397),9999,G397-F397)</f>
        <v>-3</v>
      </c>
      <c r="P397">
        <f>IF(ISBLANK(H397),9999,H397-G397)</f>
        <v>-3</v>
      </c>
      <c r="Q397">
        <f>IF(ISBLANK(I397),9999,I397-H397)</f>
        <v>-2</v>
      </c>
      <c r="S397">
        <f t="shared" si="24"/>
        <v>1</v>
      </c>
      <c r="T397">
        <f t="shared" si="25"/>
        <v>0</v>
      </c>
      <c r="U397">
        <f t="shared" si="26"/>
        <v>0</v>
      </c>
      <c r="V397">
        <f t="shared" si="27"/>
        <v>0</v>
      </c>
    </row>
    <row r="398" spans="1:22" x14ac:dyDescent="0.3">
      <c r="A398" t="s">
        <v>397</v>
      </c>
      <c r="B398" cm="1">
        <f t="array" ref="B398:F398">INT(_xlfn.TEXTSPLIT(A398, " "))</f>
        <v>21</v>
      </c>
      <c r="C398">
        <v>24</v>
      </c>
      <c r="D398">
        <v>22</v>
      </c>
      <c r="E398">
        <v>19</v>
      </c>
      <c r="F398">
        <v>20</v>
      </c>
      <c r="K398">
        <f>IF(ISBLANK(C398),9999,C398-B398)</f>
        <v>3</v>
      </c>
      <c r="L398">
        <f>IF(ISBLANK(D398),9999,D398-C398)</f>
        <v>-2</v>
      </c>
      <c r="M398">
        <f>IF(ISBLANK(E398),9999,E398-D398)</f>
        <v>-3</v>
      </c>
      <c r="N398">
        <f>IF(ISBLANK(F398),9999,F398-E398)</f>
        <v>1</v>
      </c>
      <c r="O398">
        <f>IF(ISBLANK(G398),9999,G398-F398)</f>
        <v>9999</v>
      </c>
      <c r="P398">
        <f>IF(ISBLANK(H398),9999,H398-G398)</f>
        <v>9999</v>
      </c>
      <c r="Q398">
        <f>IF(ISBLANK(I398),9999,I398-H398)</f>
        <v>9999</v>
      </c>
      <c r="S398">
        <f t="shared" si="24"/>
        <v>1</v>
      </c>
      <c r="T398">
        <f t="shared" si="25"/>
        <v>0</v>
      </c>
      <c r="U398">
        <f t="shared" si="26"/>
        <v>0</v>
      </c>
      <c r="V398">
        <f t="shared" si="27"/>
        <v>0</v>
      </c>
    </row>
    <row r="399" spans="1:22" x14ac:dyDescent="0.3">
      <c r="A399" t="s">
        <v>398</v>
      </c>
      <c r="B399" cm="1">
        <f t="array" ref="B399:I399">INT(_xlfn.TEXTSPLIT(A399, " "))</f>
        <v>51</v>
      </c>
      <c r="C399">
        <v>54</v>
      </c>
      <c r="D399">
        <v>53</v>
      </c>
      <c r="E399">
        <v>51</v>
      </c>
      <c r="F399">
        <v>49</v>
      </c>
      <c r="G399">
        <v>46</v>
      </c>
      <c r="H399">
        <v>45</v>
      </c>
      <c r="I399">
        <v>45</v>
      </c>
      <c r="K399">
        <f>IF(ISBLANK(C399),9999,C399-B399)</f>
        <v>3</v>
      </c>
      <c r="L399">
        <f>IF(ISBLANK(D399),9999,D399-C399)</f>
        <v>-1</v>
      </c>
      <c r="M399">
        <f>IF(ISBLANK(E399),9999,E399-D399)</f>
        <v>-2</v>
      </c>
      <c r="N399">
        <f>IF(ISBLANK(F399),9999,F399-E399)</f>
        <v>-2</v>
      </c>
      <c r="O399">
        <f>IF(ISBLANK(G399),9999,G399-F399)</f>
        <v>-3</v>
      </c>
      <c r="P399">
        <f>IF(ISBLANK(H399),9999,H399-G399)</f>
        <v>-1</v>
      </c>
      <c r="Q399">
        <f>IF(ISBLANK(I399),9999,I399-H399)</f>
        <v>0</v>
      </c>
      <c r="S399">
        <f t="shared" si="24"/>
        <v>1</v>
      </c>
      <c r="T399">
        <f t="shared" si="25"/>
        <v>0</v>
      </c>
      <c r="U399">
        <f t="shared" si="26"/>
        <v>0</v>
      </c>
      <c r="V399">
        <f t="shared" si="27"/>
        <v>0</v>
      </c>
    </row>
    <row r="400" spans="1:22" x14ac:dyDescent="0.3">
      <c r="A400" t="s">
        <v>399</v>
      </c>
      <c r="B400" cm="1">
        <f t="array" ref="B400:G400">INT(_xlfn.TEXTSPLIT(A400, " "))</f>
        <v>29</v>
      </c>
      <c r="C400">
        <v>31</v>
      </c>
      <c r="D400">
        <v>29</v>
      </c>
      <c r="E400">
        <v>27</v>
      </c>
      <c r="F400">
        <v>26</v>
      </c>
      <c r="G400">
        <v>22</v>
      </c>
      <c r="K400">
        <f>IF(ISBLANK(C400),9999,C400-B400)</f>
        <v>2</v>
      </c>
      <c r="L400">
        <f>IF(ISBLANK(D400),9999,D400-C400)</f>
        <v>-2</v>
      </c>
      <c r="M400">
        <f>IF(ISBLANK(E400),9999,E400-D400)</f>
        <v>-2</v>
      </c>
      <c r="N400">
        <f>IF(ISBLANK(F400),9999,F400-E400)</f>
        <v>-1</v>
      </c>
      <c r="O400">
        <f>IF(ISBLANK(G400),9999,G400-F400)</f>
        <v>-4</v>
      </c>
      <c r="P400">
        <f>IF(ISBLANK(H400),9999,H400-G400)</f>
        <v>9999</v>
      </c>
      <c r="Q400">
        <f>IF(ISBLANK(I400),9999,I400-H400)</f>
        <v>9999</v>
      </c>
      <c r="S400">
        <f t="shared" si="24"/>
        <v>0</v>
      </c>
      <c r="T400">
        <f t="shared" si="25"/>
        <v>0</v>
      </c>
      <c r="U400">
        <f t="shared" si="26"/>
        <v>0</v>
      </c>
      <c r="V400">
        <f t="shared" si="27"/>
        <v>0</v>
      </c>
    </row>
    <row r="401" spans="1:22" x14ac:dyDescent="0.3">
      <c r="A401" t="s">
        <v>400</v>
      </c>
      <c r="B401" cm="1">
        <f t="array" ref="B401:I401">INT(_xlfn.TEXTSPLIT(A401, " "))</f>
        <v>35</v>
      </c>
      <c r="C401">
        <v>37</v>
      </c>
      <c r="D401">
        <v>36</v>
      </c>
      <c r="E401">
        <v>33</v>
      </c>
      <c r="F401">
        <v>31</v>
      </c>
      <c r="G401">
        <v>28</v>
      </c>
      <c r="H401">
        <v>26</v>
      </c>
      <c r="I401">
        <v>21</v>
      </c>
      <c r="K401">
        <f>IF(ISBLANK(C401),9999,C401-B401)</f>
        <v>2</v>
      </c>
      <c r="L401">
        <f>IF(ISBLANK(D401),9999,D401-C401)</f>
        <v>-1</v>
      </c>
      <c r="M401">
        <f>IF(ISBLANK(E401),9999,E401-D401)</f>
        <v>-3</v>
      </c>
      <c r="N401">
        <f>IF(ISBLANK(F401),9999,F401-E401)</f>
        <v>-2</v>
      </c>
      <c r="O401">
        <f>IF(ISBLANK(G401),9999,G401-F401)</f>
        <v>-3</v>
      </c>
      <c r="P401">
        <f>IF(ISBLANK(H401),9999,H401-G401)</f>
        <v>-2</v>
      </c>
      <c r="Q401">
        <f>IF(ISBLANK(I401),9999,I401-H401)</f>
        <v>-5</v>
      </c>
      <c r="S401">
        <f t="shared" si="24"/>
        <v>0</v>
      </c>
      <c r="T401">
        <f t="shared" si="25"/>
        <v>0</v>
      </c>
      <c r="U401">
        <f t="shared" si="26"/>
        <v>0</v>
      </c>
      <c r="V401">
        <f t="shared" si="27"/>
        <v>0</v>
      </c>
    </row>
    <row r="402" spans="1:22" x14ac:dyDescent="0.3">
      <c r="A402" t="s">
        <v>401</v>
      </c>
      <c r="B402" cm="1">
        <f t="array" ref="B402:I402">INT(_xlfn.TEXTSPLIT(A402, " "))</f>
        <v>48</v>
      </c>
      <c r="C402">
        <v>50</v>
      </c>
      <c r="D402">
        <v>53</v>
      </c>
      <c r="E402">
        <v>50</v>
      </c>
      <c r="F402">
        <v>49</v>
      </c>
      <c r="G402">
        <v>47</v>
      </c>
      <c r="H402">
        <v>44</v>
      </c>
      <c r="I402">
        <v>42</v>
      </c>
      <c r="K402">
        <f>IF(ISBLANK(C402),9999,C402-B402)</f>
        <v>2</v>
      </c>
      <c r="L402">
        <f>IF(ISBLANK(D402),9999,D402-C402)</f>
        <v>3</v>
      </c>
      <c r="M402">
        <f>IF(ISBLANK(E402),9999,E402-D402)</f>
        <v>-3</v>
      </c>
      <c r="N402">
        <f>IF(ISBLANK(F402),9999,F402-E402)</f>
        <v>-1</v>
      </c>
      <c r="O402">
        <f>IF(ISBLANK(G402),9999,G402-F402)</f>
        <v>-2</v>
      </c>
      <c r="P402">
        <f>IF(ISBLANK(H402),9999,H402-G402)</f>
        <v>-3</v>
      </c>
      <c r="Q402">
        <f>IF(ISBLANK(I402),9999,I402-H402)</f>
        <v>-2</v>
      </c>
      <c r="S402">
        <f t="shared" si="24"/>
        <v>1</v>
      </c>
      <c r="T402">
        <f t="shared" si="25"/>
        <v>0</v>
      </c>
      <c r="U402">
        <f t="shared" si="26"/>
        <v>0</v>
      </c>
      <c r="V402">
        <f t="shared" si="27"/>
        <v>0</v>
      </c>
    </row>
    <row r="403" spans="1:22" x14ac:dyDescent="0.3">
      <c r="A403" t="s">
        <v>402</v>
      </c>
      <c r="B403" cm="1">
        <f t="array" ref="B403:I403">INT(_xlfn.TEXTSPLIT(A403, " "))</f>
        <v>30</v>
      </c>
      <c r="C403">
        <v>32</v>
      </c>
      <c r="D403">
        <v>31</v>
      </c>
      <c r="E403">
        <v>28</v>
      </c>
      <c r="F403">
        <v>25</v>
      </c>
      <c r="G403">
        <v>28</v>
      </c>
      <c r="H403">
        <v>25</v>
      </c>
      <c r="I403">
        <v>26</v>
      </c>
      <c r="K403">
        <f>IF(ISBLANK(C403),9999,C403-B403)</f>
        <v>2</v>
      </c>
      <c r="L403">
        <f>IF(ISBLANK(D403),9999,D403-C403)</f>
        <v>-1</v>
      </c>
      <c r="M403">
        <f>IF(ISBLANK(E403),9999,E403-D403)</f>
        <v>-3</v>
      </c>
      <c r="N403">
        <f>IF(ISBLANK(F403),9999,F403-E403)</f>
        <v>-3</v>
      </c>
      <c r="O403">
        <f>IF(ISBLANK(G403),9999,G403-F403)</f>
        <v>3</v>
      </c>
      <c r="P403">
        <f>IF(ISBLANK(H403),9999,H403-G403)</f>
        <v>-3</v>
      </c>
      <c r="Q403">
        <f>IF(ISBLANK(I403),9999,I403-H403)</f>
        <v>1</v>
      </c>
      <c r="S403">
        <f t="shared" si="24"/>
        <v>1</v>
      </c>
      <c r="T403">
        <f t="shared" si="25"/>
        <v>0</v>
      </c>
      <c r="U403">
        <f t="shared" si="26"/>
        <v>0</v>
      </c>
      <c r="V403">
        <f t="shared" si="27"/>
        <v>0</v>
      </c>
    </row>
    <row r="404" spans="1:22" x14ac:dyDescent="0.3">
      <c r="A404" t="s">
        <v>403</v>
      </c>
      <c r="B404" cm="1">
        <f t="array" ref="B404:I404">INT(_xlfn.TEXTSPLIT(A404, " "))</f>
        <v>69</v>
      </c>
      <c r="C404">
        <v>72</v>
      </c>
      <c r="D404">
        <v>71</v>
      </c>
      <c r="E404">
        <v>73</v>
      </c>
      <c r="F404">
        <v>70</v>
      </c>
      <c r="G404">
        <v>67</v>
      </c>
      <c r="H404">
        <v>66</v>
      </c>
      <c r="I404">
        <v>66</v>
      </c>
      <c r="K404">
        <f>IF(ISBLANK(C404),9999,C404-B404)</f>
        <v>3</v>
      </c>
      <c r="L404">
        <f>IF(ISBLANK(D404),9999,D404-C404)</f>
        <v>-1</v>
      </c>
      <c r="M404">
        <f>IF(ISBLANK(E404),9999,E404-D404)</f>
        <v>2</v>
      </c>
      <c r="N404">
        <f>IF(ISBLANK(F404),9999,F404-E404)</f>
        <v>-3</v>
      </c>
      <c r="O404">
        <f>IF(ISBLANK(G404),9999,G404-F404)</f>
        <v>-3</v>
      </c>
      <c r="P404">
        <f>IF(ISBLANK(H404),9999,H404-G404)</f>
        <v>-1</v>
      </c>
      <c r="Q404">
        <f>IF(ISBLANK(I404),9999,I404-H404)</f>
        <v>0</v>
      </c>
      <c r="S404">
        <f t="shared" si="24"/>
        <v>1</v>
      </c>
      <c r="T404">
        <f t="shared" si="25"/>
        <v>0</v>
      </c>
      <c r="U404">
        <f t="shared" si="26"/>
        <v>0</v>
      </c>
      <c r="V404">
        <f t="shared" si="27"/>
        <v>0</v>
      </c>
    </row>
    <row r="405" spans="1:22" x14ac:dyDescent="0.3">
      <c r="A405" t="s">
        <v>404</v>
      </c>
      <c r="B405" cm="1">
        <f t="array" ref="B405:I405">INT(_xlfn.TEXTSPLIT(A405, " "))</f>
        <v>54</v>
      </c>
      <c r="C405">
        <v>55</v>
      </c>
      <c r="D405">
        <v>58</v>
      </c>
      <c r="E405">
        <v>57</v>
      </c>
      <c r="F405">
        <v>55</v>
      </c>
      <c r="G405">
        <v>54</v>
      </c>
      <c r="H405">
        <v>51</v>
      </c>
      <c r="I405">
        <v>47</v>
      </c>
      <c r="K405">
        <f>IF(ISBLANK(C405),9999,C405-B405)</f>
        <v>1</v>
      </c>
      <c r="L405">
        <f>IF(ISBLANK(D405),9999,D405-C405)</f>
        <v>3</v>
      </c>
      <c r="M405">
        <f>IF(ISBLANK(E405),9999,E405-D405)</f>
        <v>-1</v>
      </c>
      <c r="N405">
        <f>IF(ISBLANK(F405),9999,F405-E405)</f>
        <v>-2</v>
      </c>
      <c r="O405">
        <f>IF(ISBLANK(G405),9999,G405-F405)</f>
        <v>-1</v>
      </c>
      <c r="P405">
        <f>IF(ISBLANK(H405),9999,H405-G405)</f>
        <v>-3</v>
      </c>
      <c r="Q405">
        <f>IF(ISBLANK(I405),9999,I405-H405)</f>
        <v>-4</v>
      </c>
      <c r="S405">
        <f t="shared" si="24"/>
        <v>0</v>
      </c>
      <c r="T405">
        <f t="shared" si="25"/>
        <v>0</v>
      </c>
      <c r="U405">
        <f t="shared" si="26"/>
        <v>0</v>
      </c>
      <c r="V405">
        <f t="shared" si="27"/>
        <v>0</v>
      </c>
    </row>
    <row r="406" spans="1:22" x14ac:dyDescent="0.3">
      <c r="A406" t="s">
        <v>405</v>
      </c>
      <c r="B406" cm="1">
        <f t="array" ref="B406:F406">INT(_xlfn.TEXTSPLIT(A406, " "))</f>
        <v>60</v>
      </c>
      <c r="C406">
        <v>63</v>
      </c>
      <c r="D406">
        <v>61</v>
      </c>
      <c r="E406">
        <v>63</v>
      </c>
      <c r="F406">
        <v>57</v>
      </c>
      <c r="K406">
        <f>IF(ISBLANK(C406),9999,C406-B406)</f>
        <v>3</v>
      </c>
      <c r="L406">
        <f>IF(ISBLANK(D406),9999,D406-C406)</f>
        <v>-2</v>
      </c>
      <c r="M406">
        <f>IF(ISBLANK(E406),9999,E406-D406)</f>
        <v>2</v>
      </c>
      <c r="N406">
        <f>IF(ISBLANK(F406),9999,F406-E406)</f>
        <v>-6</v>
      </c>
      <c r="O406">
        <f>IF(ISBLANK(G406),9999,G406-F406)</f>
        <v>9999</v>
      </c>
      <c r="P406">
        <f>IF(ISBLANK(H406),9999,H406-G406)</f>
        <v>9999</v>
      </c>
      <c r="Q406">
        <f>IF(ISBLANK(I406),9999,I406-H406)</f>
        <v>9999</v>
      </c>
      <c r="S406">
        <f t="shared" si="24"/>
        <v>0</v>
      </c>
      <c r="T406">
        <f t="shared" si="25"/>
        <v>0</v>
      </c>
      <c r="U406">
        <f t="shared" si="26"/>
        <v>0</v>
      </c>
      <c r="V406">
        <f t="shared" si="27"/>
        <v>0</v>
      </c>
    </row>
    <row r="407" spans="1:22" x14ac:dyDescent="0.3">
      <c r="A407" t="s">
        <v>406</v>
      </c>
      <c r="B407" cm="1">
        <f t="array" ref="B407:H407">INT(_xlfn.TEXTSPLIT(A407, " "))</f>
        <v>15</v>
      </c>
      <c r="C407">
        <v>16</v>
      </c>
      <c r="D407">
        <v>16</v>
      </c>
      <c r="E407">
        <v>13</v>
      </c>
      <c r="F407">
        <v>12</v>
      </c>
      <c r="G407">
        <v>10</v>
      </c>
      <c r="H407">
        <v>8</v>
      </c>
      <c r="K407">
        <f>IF(ISBLANK(C407),9999,C407-B407)</f>
        <v>1</v>
      </c>
      <c r="L407">
        <f>IF(ISBLANK(D407),9999,D407-C407)</f>
        <v>0</v>
      </c>
      <c r="M407">
        <f>IF(ISBLANK(E407),9999,E407-D407)</f>
        <v>-3</v>
      </c>
      <c r="N407">
        <f>IF(ISBLANK(F407),9999,F407-E407)</f>
        <v>-1</v>
      </c>
      <c r="O407">
        <f>IF(ISBLANK(G407),9999,G407-F407)</f>
        <v>-2</v>
      </c>
      <c r="P407">
        <f>IF(ISBLANK(H407),9999,H407-G407)</f>
        <v>-2</v>
      </c>
      <c r="Q407">
        <f>IF(ISBLANK(I407),9999,I407-H407)</f>
        <v>9999</v>
      </c>
      <c r="S407">
        <f t="shared" si="24"/>
        <v>1</v>
      </c>
      <c r="T407">
        <f t="shared" si="25"/>
        <v>0</v>
      </c>
      <c r="U407">
        <f t="shared" si="26"/>
        <v>0</v>
      </c>
      <c r="V407">
        <f t="shared" si="27"/>
        <v>0</v>
      </c>
    </row>
    <row r="408" spans="1:22" x14ac:dyDescent="0.3">
      <c r="A408" t="s">
        <v>407</v>
      </c>
      <c r="B408" cm="1">
        <f t="array" ref="B408:F408">INT(_xlfn.TEXTSPLIT(A408, " "))</f>
        <v>82</v>
      </c>
      <c r="C408">
        <v>83</v>
      </c>
      <c r="D408">
        <v>83</v>
      </c>
      <c r="E408">
        <v>81</v>
      </c>
      <c r="F408">
        <v>83</v>
      </c>
      <c r="K408">
        <f>IF(ISBLANK(C408),9999,C408-B408)</f>
        <v>1</v>
      </c>
      <c r="L408">
        <f>IF(ISBLANK(D408),9999,D408-C408)</f>
        <v>0</v>
      </c>
      <c r="M408">
        <f>IF(ISBLANK(E408),9999,E408-D408)</f>
        <v>-2</v>
      </c>
      <c r="N408">
        <f>IF(ISBLANK(F408),9999,F408-E408)</f>
        <v>2</v>
      </c>
      <c r="O408">
        <f>IF(ISBLANK(G408),9999,G408-F408)</f>
        <v>9999</v>
      </c>
      <c r="P408">
        <f>IF(ISBLANK(H408),9999,H408-G408)</f>
        <v>9999</v>
      </c>
      <c r="Q408">
        <f>IF(ISBLANK(I408),9999,I408-H408)</f>
        <v>9999</v>
      </c>
      <c r="S408">
        <f t="shared" si="24"/>
        <v>1</v>
      </c>
      <c r="T408">
        <f t="shared" si="25"/>
        <v>0</v>
      </c>
      <c r="U408">
        <f t="shared" si="26"/>
        <v>0</v>
      </c>
      <c r="V408">
        <f t="shared" si="27"/>
        <v>0</v>
      </c>
    </row>
    <row r="409" spans="1:22" x14ac:dyDescent="0.3">
      <c r="A409" t="s">
        <v>408</v>
      </c>
      <c r="B409" cm="1">
        <f t="array" ref="B409:H409">INT(_xlfn.TEXTSPLIT(A409, " "))</f>
        <v>83</v>
      </c>
      <c r="C409">
        <v>85</v>
      </c>
      <c r="D409">
        <v>83</v>
      </c>
      <c r="E409">
        <v>81</v>
      </c>
      <c r="F409">
        <v>81</v>
      </c>
      <c r="G409">
        <v>79</v>
      </c>
      <c r="H409">
        <v>79</v>
      </c>
      <c r="K409">
        <f>IF(ISBLANK(C409),9999,C409-B409)</f>
        <v>2</v>
      </c>
      <c r="L409">
        <f>IF(ISBLANK(D409),9999,D409-C409)</f>
        <v>-2</v>
      </c>
      <c r="M409">
        <f>IF(ISBLANK(E409),9999,E409-D409)</f>
        <v>-2</v>
      </c>
      <c r="N409">
        <f>IF(ISBLANK(F409),9999,F409-E409)</f>
        <v>0</v>
      </c>
      <c r="O409">
        <f>IF(ISBLANK(G409),9999,G409-F409)</f>
        <v>-2</v>
      </c>
      <c r="P409">
        <f>IF(ISBLANK(H409),9999,H409-G409)</f>
        <v>0</v>
      </c>
      <c r="Q409">
        <f>IF(ISBLANK(I409),9999,I409-H409)</f>
        <v>9999</v>
      </c>
      <c r="S409">
        <f t="shared" si="24"/>
        <v>1</v>
      </c>
      <c r="T409">
        <f t="shared" si="25"/>
        <v>0</v>
      </c>
      <c r="U409">
        <f t="shared" si="26"/>
        <v>0</v>
      </c>
      <c r="V409">
        <f t="shared" si="27"/>
        <v>0</v>
      </c>
    </row>
    <row r="410" spans="1:22" x14ac:dyDescent="0.3">
      <c r="A410" t="s">
        <v>409</v>
      </c>
      <c r="B410" cm="1">
        <f t="array" ref="B410:F410">INT(_xlfn.TEXTSPLIT(A410, " "))</f>
        <v>6</v>
      </c>
      <c r="C410">
        <v>8</v>
      </c>
      <c r="D410">
        <v>7</v>
      </c>
      <c r="E410">
        <v>7</v>
      </c>
      <c r="F410">
        <v>3</v>
      </c>
      <c r="K410">
        <f>IF(ISBLANK(C410),9999,C410-B410)</f>
        <v>2</v>
      </c>
      <c r="L410">
        <f>IF(ISBLANK(D410),9999,D410-C410)</f>
        <v>-1</v>
      </c>
      <c r="M410">
        <f>IF(ISBLANK(E410),9999,E410-D410)</f>
        <v>0</v>
      </c>
      <c r="N410">
        <f>IF(ISBLANK(F410),9999,F410-E410)</f>
        <v>-4</v>
      </c>
      <c r="O410">
        <f>IF(ISBLANK(G410),9999,G410-F410)</f>
        <v>9999</v>
      </c>
      <c r="P410">
        <f>IF(ISBLANK(H410),9999,H410-G410)</f>
        <v>9999</v>
      </c>
      <c r="Q410">
        <f>IF(ISBLANK(I410),9999,I410-H410)</f>
        <v>9999</v>
      </c>
      <c r="S410">
        <f t="shared" si="24"/>
        <v>0</v>
      </c>
      <c r="T410">
        <f t="shared" si="25"/>
        <v>0</v>
      </c>
      <c r="U410">
        <f t="shared" si="26"/>
        <v>0</v>
      </c>
      <c r="V410">
        <f t="shared" si="27"/>
        <v>0</v>
      </c>
    </row>
    <row r="411" spans="1:22" x14ac:dyDescent="0.3">
      <c r="A411" t="s">
        <v>410</v>
      </c>
      <c r="B411" cm="1">
        <f t="array" ref="B411:F411">INT(_xlfn.TEXTSPLIT(A411, " "))</f>
        <v>32</v>
      </c>
      <c r="C411">
        <v>34</v>
      </c>
      <c r="D411">
        <v>34</v>
      </c>
      <c r="E411">
        <v>32</v>
      </c>
      <c r="F411">
        <v>27</v>
      </c>
      <c r="K411">
        <f>IF(ISBLANK(C411),9999,C411-B411)</f>
        <v>2</v>
      </c>
      <c r="L411">
        <f>IF(ISBLANK(D411),9999,D411-C411)</f>
        <v>0</v>
      </c>
      <c r="M411">
        <f>IF(ISBLANK(E411),9999,E411-D411)</f>
        <v>-2</v>
      </c>
      <c r="N411">
        <f>IF(ISBLANK(F411),9999,F411-E411)</f>
        <v>-5</v>
      </c>
      <c r="O411">
        <f>IF(ISBLANK(G411),9999,G411-F411)</f>
        <v>9999</v>
      </c>
      <c r="P411">
        <f>IF(ISBLANK(H411),9999,H411-G411)</f>
        <v>9999</v>
      </c>
      <c r="Q411">
        <f>IF(ISBLANK(I411),9999,I411-H411)</f>
        <v>9999</v>
      </c>
      <c r="S411">
        <f t="shared" si="24"/>
        <v>0</v>
      </c>
      <c r="T411">
        <f t="shared" si="25"/>
        <v>0</v>
      </c>
      <c r="U411">
        <f t="shared" si="26"/>
        <v>0</v>
      </c>
      <c r="V411">
        <f t="shared" si="27"/>
        <v>0</v>
      </c>
    </row>
    <row r="412" spans="1:22" x14ac:dyDescent="0.3">
      <c r="A412" t="s">
        <v>411</v>
      </c>
      <c r="B412" cm="1">
        <f t="array" ref="B412:I412">INT(_xlfn.TEXTSPLIT(A412, " "))</f>
        <v>18</v>
      </c>
      <c r="C412">
        <v>21</v>
      </c>
      <c r="D412">
        <v>18</v>
      </c>
      <c r="E412">
        <v>14</v>
      </c>
      <c r="F412">
        <v>13</v>
      </c>
      <c r="G412">
        <v>10</v>
      </c>
      <c r="H412">
        <v>8</v>
      </c>
      <c r="I412">
        <v>7</v>
      </c>
      <c r="K412">
        <f>IF(ISBLANK(C412),9999,C412-B412)</f>
        <v>3</v>
      </c>
      <c r="L412">
        <f>IF(ISBLANK(D412),9999,D412-C412)</f>
        <v>-3</v>
      </c>
      <c r="M412">
        <f>IF(ISBLANK(E412),9999,E412-D412)</f>
        <v>-4</v>
      </c>
      <c r="N412">
        <f>IF(ISBLANK(F412),9999,F412-E412)</f>
        <v>-1</v>
      </c>
      <c r="O412">
        <f>IF(ISBLANK(G412),9999,G412-F412)</f>
        <v>-3</v>
      </c>
      <c r="P412">
        <f>IF(ISBLANK(H412),9999,H412-G412)</f>
        <v>-2</v>
      </c>
      <c r="Q412">
        <f>IF(ISBLANK(I412),9999,I412-H412)</f>
        <v>-1</v>
      </c>
      <c r="S412">
        <f t="shared" si="24"/>
        <v>0</v>
      </c>
      <c r="T412">
        <f t="shared" si="25"/>
        <v>0</v>
      </c>
      <c r="U412">
        <f t="shared" si="26"/>
        <v>0</v>
      </c>
      <c r="V412">
        <f t="shared" si="27"/>
        <v>0</v>
      </c>
    </row>
    <row r="413" spans="1:22" x14ac:dyDescent="0.3">
      <c r="A413" t="s">
        <v>412</v>
      </c>
      <c r="B413" cm="1">
        <f t="array" ref="B413:I413">INT(_xlfn.TEXTSPLIT(A413, " "))</f>
        <v>51</v>
      </c>
      <c r="C413">
        <v>52</v>
      </c>
      <c r="D413">
        <v>48</v>
      </c>
      <c r="E413">
        <v>46</v>
      </c>
      <c r="F413">
        <v>43</v>
      </c>
      <c r="G413">
        <v>41</v>
      </c>
      <c r="H413">
        <v>39</v>
      </c>
      <c r="I413">
        <v>42</v>
      </c>
      <c r="K413">
        <f>IF(ISBLANK(C413),9999,C413-B413)</f>
        <v>1</v>
      </c>
      <c r="L413">
        <f>IF(ISBLANK(D413),9999,D413-C413)</f>
        <v>-4</v>
      </c>
      <c r="M413">
        <f>IF(ISBLANK(E413),9999,E413-D413)</f>
        <v>-2</v>
      </c>
      <c r="N413">
        <f>IF(ISBLANK(F413),9999,F413-E413)</f>
        <v>-3</v>
      </c>
      <c r="O413">
        <f>IF(ISBLANK(G413),9999,G413-F413)</f>
        <v>-2</v>
      </c>
      <c r="P413">
        <f>IF(ISBLANK(H413),9999,H413-G413)</f>
        <v>-2</v>
      </c>
      <c r="Q413">
        <f>IF(ISBLANK(I413),9999,I413-H413)</f>
        <v>3</v>
      </c>
      <c r="S413">
        <f t="shared" si="24"/>
        <v>0</v>
      </c>
      <c r="T413">
        <f t="shared" si="25"/>
        <v>0</v>
      </c>
      <c r="U413">
        <f t="shared" si="26"/>
        <v>0</v>
      </c>
      <c r="V413">
        <f t="shared" si="27"/>
        <v>0</v>
      </c>
    </row>
    <row r="414" spans="1:22" x14ac:dyDescent="0.3">
      <c r="A414" t="s">
        <v>413</v>
      </c>
      <c r="B414" cm="1">
        <f t="array" ref="B414:G414">INT(_xlfn.TEXTSPLIT(A414, " "))</f>
        <v>62</v>
      </c>
      <c r="C414">
        <v>65</v>
      </c>
      <c r="D414">
        <v>63</v>
      </c>
      <c r="E414">
        <v>62</v>
      </c>
      <c r="F414">
        <v>58</v>
      </c>
      <c r="G414">
        <v>58</v>
      </c>
      <c r="K414">
        <f>IF(ISBLANK(C414),9999,C414-B414)</f>
        <v>3</v>
      </c>
      <c r="L414">
        <f>IF(ISBLANK(D414),9999,D414-C414)</f>
        <v>-2</v>
      </c>
      <c r="M414">
        <f>IF(ISBLANK(E414),9999,E414-D414)</f>
        <v>-1</v>
      </c>
      <c r="N414">
        <f>IF(ISBLANK(F414),9999,F414-E414)</f>
        <v>-4</v>
      </c>
      <c r="O414">
        <f>IF(ISBLANK(G414),9999,G414-F414)</f>
        <v>0</v>
      </c>
      <c r="P414">
        <f>IF(ISBLANK(H414),9999,H414-G414)</f>
        <v>9999</v>
      </c>
      <c r="Q414">
        <f>IF(ISBLANK(I414),9999,I414-H414)</f>
        <v>9999</v>
      </c>
      <c r="S414">
        <f t="shared" si="24"/>
        <v>0</v>
      </c>
      <c r="T414">
        <f t="shared" si="25"/>
        <v>0</v>
      </c>
      <c r="U414">
        <f t="shared" si="26"/>
        <v>0</v>
      </c>
      <c r="V414">
        <f t="shared" si="27"/>
        <v>0</v>
      </c>
    </row>
    <row r="415" spans="1:22" x14ac:dyDescent="0.3">
      <c r="A415" t="s">
        <v>414</v>
      </c>
      <c r="B415" cm="1">
        <f t="array" ref="B415:G415">INT(_xlfn.TEXTSPLIT(A415, " "))</f>
        <v>19</v>
      </c>
      <c r="C415">
        <v>20</v>
      </c>
      <c r="D415">
        <v>19</v>
      </c>
      <c r="E415">
        <v>15</v>
      </c>
      <c r="F415">
        <v>14</v>
      </c>
      <c r="G415">
        <v>10</v>
      </c>
      <c r="K415">
        <f>IF(ISBLANK(C415),9999,C415-B415)</f>
        <v>1</v>
      </c>
      <c r="L415">
        <f>IF(ISBLANK(D415),9999,D415-C415)</f>
        <v>-1</v>
      </c>
      <c r="M415">
        <f>IF(ISBLANK(E415),9999,E415-D415)</f>
        <v>-4</v>
      </c>
      <c r="N415">
        <f>IF(ISBLANK(F415),9999,F415-E415)</f>
        <v>-1</v>
      </c>
      <c r="O415">
        <f>IF(ISBLANK(G415),9999,G415-F415)</f>
        <v>-4</v>
      </c>
      <c r="P415">
        <f>IF(ISBLANK(H415),9999,H415-G415)</f>
        <v>9999</v>
      </c>
      <c r="Q415">
        <f>IF(ISBLANK(I415),9999,I415-H415)</f>
        <v>9999</v>
      </c>
      <c r="S415">
        <f t="shared" si="24"/>
        <v>0</v>
      </c>
      <c r="T415">
        <f t="shared" si="25"/>
        <v>0</v>
      </c>
      <c r="U415">
        <f t="shared" si="26"/>
        <v>0</v>
      </c>
      <c r="V415">
        <f t="shared" si="27"/>
        <v>0</v>
      </c>
    </row>
    <row r="416" spans="1:22" x14ac:dyDescent="0.3">
      <c r="A416" t="s">
        <v>415</v>
      </c>
      <c r="B416" cm="1">
        <f t="array" ref="B416:G416">INT(_xlfn.TEXTSPLIT(A416, " "))</f>
        <v>66</v>
      </c>
      <c r="C416">
        <v>68</v>
      </c>
      <c r="D416">
        <v>65</v>
      </c>
      <c r="E416">
        <v>61</v>
      </c>
      <c r="F416">
        <v>58</v>
      </c>
      <c r="G416">
        <v>52</v>
      </c>
      <c r="K416">
        <f>IF(ISBLANK(C416),9999,C416-B416)</f>
        <v>2</v>
      </c>
      <c r="L416">
        <f>IF(ISBLANK(D416),9999,D416-C416)</f>
        <v>-3</v>
      </c>
      <c r="M416">
        <f>IF(ISBLANK(E416),9999,E416-D416)</f>
        <v>-4</v>
      </c>
      <c r="N416">
        <f>IF(ISBLANK(F416),9999,F416-E416)</f>
        <v>-3</v>
      </c>
      <c r="O416">
        <f>IF(ISBLANK(G416),9999,G416-F416)</f>
        <v>-6</v>
      </c>
      <c r="P416">
        <f>IF(ISBLANK(H416),9999,H416-G416)</f>
        <v>9999</v>
      </c>
      <c r="Q416">
        <f>IF(ISBLANK(I416),9999,I416-H416)</f>
        <v>9999</v>
      </c>
      <c r="S416">
        <f t="shared" si="24"/>
        <v>0</v>
      </c>
      <c r="T416">
        <f t="shared" si="25"/>
        <v>0</v>
      </c>
      <c r="U416">
        <f t="shared" si="26"/>
        <v>0</v>
      </c>
      <c r="V416">
        <f t="shared" si="27"/>
        <v>0</v>
      </c>
    </row>
    <row r="417" spans="1:22" x14ac:dyDescent="0.3">
      <c r="A417" t="s">
        <v>416</v>
      </c>
      <c r="B417" cm="1">
        <f t="array" ref="B417:I417">INT(_xlfn.TEXTSPLIT(A417, " "))</f>
        <v>85</v>
      </c>
      <c r="C417">
        <v>86</v>
      </c>
      <c r="D417">
        <v>85</v>
      </c>
      <c r="E417">
        <v>83</v>
      </c>
      <c r="F417">
        <v>80</v>
      </c>
      <c r="G417">
        <v>78</v>
      </c>
      <c r="H417">
        <v>71</v>
      </c>
      <c r="I417">
        <v>69</v>
      </c>
      <c r="K417">
        <f>IF(ISBLANK(C417),9999,C417-B417)</f>
        <v>1</v>
      </c>
      <c r="L417">
        <f>IF(ISBLANK(D417),9999,D417-C417)</f>
        <v>-1</v>
      </c>
      <c r="M417">
        <f>IF(ISBLANK(E417),9999,E417-D417)</f>
        <v>-2</v>
      </c>
      <c r="N417">
        <f>IF(ISBLANK(F417),9999,F417-E417)</f>
        <v>-3</v>
      </c>
      <c r="O417">
        <f>IF(ISBLANK(G417),9999,G417-F417)</f>
        <v>-2</v>
      </c>
      <c r="P417">
        <f>IF(ISBLANK(H417),9999,H417-G417)</f>
        <v>-7</v>
      </c>
      <c r="Q417">
        <f>IF(ISBLANK(I417),9999,I417-H417)</f>
        <v>-2</v>
      </c>
      <c r="S417">
        <f t="shared" si="24"/>
        <v>0</v>
      </c>
      <c r="T417">
        <f t="shared" si="25"/>
        <v>0</v>
      </c>
      <c r="U417">
        <f t="shared" si="26"/>
        <v>0</v>
      </c>
      <c r="V417">
        <f t="shared" si="27"/>
        <v>0</v>
      </c>
    </row>
    <row r="418" spans="1:22" x14ac:dyDescent="0.3">
      <c r="A418" t="s">
        <v>417</v>
      </c>
      <c r="B418" cm="1">
        <f t="array" ref="B418:I418">INT(_xlfn.TEXTSPLIT(A418, " "))</f>
        <v>60</v>
      </c>
      <c r="C418">
        <v>61</v>
      </c>
      <c r="D418">
        <v>60</v>
      </c>
      <c r="E418">
        <v>57</v>
      </c>
      <c r="F418">
        <v>54</v>
      </c>
      <c r="G418">
        <v>48</v>
      </c>
      <c r="H418">
        <v>47</v>
      </c>
      <c r="I418">
        <v>48</v>
      </c>
      <c r="K418">
        <f>IF(ISBLANK(C418),9999,C418-B418)</f>
        <v>1</v>
      </c>
      <c r="L418">
        <f>IF(ISBLANK(D418),9999,D418-C418)</f>
        <v>-1</v>
      </c>
      <c r="M418">
        <f>IF(ISBLANK(E418),9999,E418-D418)</f>
        <v>-3</v>
      </c>
      <c r="N418">
        <f>IF(ISBLANK(F418),9999,F418-E418)</f>
        <v>-3</v>
      </c>
      <c r="O418">
        <f>IF(ISBLANK(G418),9999,G418-F418)</f>
        <v>-6</v>
      </c>
      <c r="P418">
        <f>IF(ISBLANK(H418),9999,H418-G418)</f>
        <v>-1</v>
      </c>
      <c r="Q418">
        <f>IF(ISBLANK(I418),9999,I418-H418)</f>
        <v>1</v>
      </c>
      <c r="S418">
        <f t="shared" si="24"/>
        <v>0</v>
      </c>
      <c r="T418">
        <f t="shared" si="25"/>
        <v>0</v>
      </c>
      <c r="U418">
        <f t="shared" si="26"/>
        <v>0</v>
      </c>
      <c r="V418">
        <f t="shared" si="27"/>
        <v>0</v>
      </c>
    </row>
    <row r="419" spans="1:22" x14ac:dyDescent="0.3">
      <c r="A419" t="s">
        <v>418</v>
      </c>
      <c r="B419" cm="1">
        <f t="array" ref="B419:F419">INT(_xlfn.TEXTSPLIT(A419, " "))</f>
        <v>11</v>
      </c>
      <c r="C419">
        <v>13</v>
      </c>
      <c r="D419">
        <v>11</v>
      </c>
      <c r="E419">
        <v>5</v>
      </c>
      <c r="F419">
        <v>5</v>
      </c>
      <c r="K419">
        <f>IF(ISBLANK(C419),9999,C419-B419)</f>
        <v>2</v>
      </c>
      <c r="L419">
        <f>IF(ISBLANK(D419),9999,D419-C419)</f>
        <v>-2</v>
      </c>
      <c r="M419">
        <f>IF(ISBLANK(E419),9999,E419-D419)</f>
        <v>-6</v>
      </c>
      <c r="N419">
        <f>IF(ISBLANK(F419),9999,F419-E419)</f>
        <v>0</v>
      </c>
      <c r="O419">
        <f>IF(ISBLANK(G419),9999,G419-F419)</f>
        <v>9999</v>
      </c>
      <c r="P419">
        <f>IF(ISBLANK(H419),9999,H419-G419)</f>
        <v>9999</v>
      </c>
      <c r="Q419">
        <f>IF(ISBLANK(I419),9999,I419-H419)</f>
        <v>9999</v>
      </c>
      <c r="S419">
        <f t="shared" si="24"/>
        <v>0</v>
      </c>
      <c r="T419">
        <f t="shared" si="25"/>
        <v>0</v>
      </c>
      <c r="U419">
        <f t="shared" si="26"/>
        <v>0</v>
      </c>
      <c r="V419">
        <f t="shared" si="27"/>
        <v>0</v>
      </c>
    </row>
    <row r="420" spans="1:22" x14ac:dyDescent="0.3">
      <c r="A420" t="s">
        <v>419</v>
      </c>
      <c r="B420" cm="1">
        <f t="array" ref="B420:H420">INT(_xlfn.TEXTSPLIT(A420, " "))</f>
        <v>50</v>
      </c>
      <c r="C420">
        <v>51</v>
      </c>
      <c r="D420">
        <v>48</v>
      </c>
      <c r="E420">
        <v>47</v>
      </c>
      <c r="F420">
        <v>46</v>
      </c>
      <c r="G420">
        <v>41</v>
      </c>
      <c r="H420">
        <v>37</v>
      </c>
      <c r="K420">
        <f>IF(ISBLANK(C420),9999,C420-B420)</f>
        <v>1</v>
      </c>
      <c r="L420">
        <f>IF(ISBLANK(D420),9999,D420-C420)</f>
        <v>-3</v>
      </c>
      <c r="M420">
        <f>IF(ISBLANK(E420),9999,E420-D420)</f>
        <v>-1</v>
      </c>
      <c r="N420">
        <f>IF(ISBLANK(F420),9999,F420-E420)</f>
        <v>-1</v>
      </c>
      <c r="O420">
        <f>IF(ISBLANK(G420),9999,G420-F420)</f>
        <v>-5</v>
      </c>
      <c r="P420">
        <f>IF(ISBLANK(H420),9999,H420-G420)</f>
        <v>-4</v>
      </c>
      <c r="Q420">
        <f>IF(ISBLANK(I420),9999,I420-H420)</f>
        <v>9999</v>
      </c>
      <c r="S420">
        <f t="shared" si="24"/>
        <v>0</v>
      </c>
      <c r="T420">
        <f t="shared" si="25"/>
        <v>0</v>
      </c>
      <c r="U420">
        <f t="shared" si="26"/>
        <v>0</v>
      </c>
      <c r="V420">
        <f t="shared" si="27"/>
        <v>0</v>
      </c>
    </row>
    <row r="421" spans="1:22" x14ac:dyDescent="0.3">
      <c r="A421" t="s">
        <v>420</v>
      </c>
      <c r="B421" cm="1">
        <f t="array" ref="B421:F421">INT(_xlfn.TEXTSPLIT(A421, " "))</f>
        <v>49</v>
      </c>
      <c r="C421">
        <v>51</v>
      </c>
      <c r="D421">
        <v>44</v>
      </c>
      <c r="E421">
        <v>43</v>
      </c>
      <c r="F421">
        <v>36</v>
      </c>
      <c r="K421">
        <f>IF(ISBLANK(C421),9999,C421-B421)</f>
        <v>2</v>
      </c>
      <c r="L421">
        <f>IF(ISBLANK(D421),9999,D421-C421)</f>
        <v>-7</v>
      </c>
      <c r="M421">
        <f>IF(ISBLANK(E421),9999,E421-D421)</f>
        <v>-1</v>
      </c>
      <c r="N421">
        <f>IF(ISBLANK(F421),9999,F421-E421)</f>
        <v>-7</v>
      </c>
      <c r="O421">
        <f>IF(ISBLANK(G421),9999,G421-F421)</f>
        <v>9999</v>
      </c>
      <c r="P421">
        <f>IF(ISBLANK(H421),9999,H421-G421)</f>
        <v>9999</v>
      </c>
      <c r="Q421">
        <f>IF(ISBLANK(I421),9999,I421-H421)</f>
        <v>9999</v>
      </c>
      <c r="S421">
        <f t="shared" si="24"/>
        <v>0</v>
      </c>
      <c r="T421">
        <f t="shared" si="25"/>
        <v>0</v>
      </c>
      <c r="U421">
        <f t="shared" si="26"/>
        <v>0</v>
      </c>
      <c r="V421">
        <f t="shared" si="27"/>
        <v>0</v>
      </c>
    </row>
    <row r="422" spans="1:22" x14ac:dyDescent="0.3">
      <c r="A422" t="s">
        <v>421</v>
      </c>
      <c r="B422" cm="1">
        <f t="array" ref="B422:H422">INT(_xlfn.TEXTSPLIT(A422, " "))</f>
        <v>88</v>
      </c>
      <c r="C422">
        <v>88</v>
      </c>
      <c r="D422">
        <v>86</v>
      </c>
      <c r="E422">
        <v>85</v>
      </c>
      <c r="F422">
        <v>82</v>
      </c>
      <c r="G422">
        <v>79</v>
      </c>
      <c r="H422">
        <v>77</v>
      </c>
      <c r="K422">
        <f>IF(ISBLANK(C422),9999,C422-B422)</f>
        <v>0</v>
      </c>
      <c r="L422">
        <f>IF(ISBLANK(D422),9999,D422-C422)</f>
        <v>-2</v>
      </c>
      <c r="M422">
        <f>IF(ISBLANK(E422),9999,E422-D422)</f>
        <v>-1</v>
      </c>
      <c r="N422">
        <f>IF(ISBLANK(F422),9999,F422-E422)</f>
        <v>-3</v>
      </c>
      <c r="O422">
        <f>IF(ISBLANK(G422),9999,G422-F422)</f>
        <v>-3</v>
      </c>
      <c r="P422">
        <f>IF(ISBLANK(H422),9999,H422-G422)</f>
        <v>-2</v>
      </c>
      <c r="Q422">
        <f>IF(ISBLANK(I422),9999,I422-H422)</f>
        <v>9999</v>
      </c>
      <c r="S422">
        <f t="shared" si="24"/>
        <v>1</v>
      </c>
      <c r="T422">
        <f t="shared" si="25"/>
        <v>0</v>
      </c>
      <c r="U422">
        <f t="shared" si="26"/>
        <v>0</v>
      </c>
      <c r="V422">
        <f t="shared" si="27"/>
        <v>0</v>
      </c>
    </row>
    <row r="423" spans="1:22" x14ac:dyDescent="0.3">
      <c r="A423" t="s">
        <v>422</v>
      </c>
      <c r="B423" cm="1">
        <f t="array" ref="B423:F423">INT(_xlfn.TEXTSPLIT(A423, " "))</f>
        <v>36</v>
      </c>
      <c r="C423">
        <v>36</v>
      </c>
      <c r="D423">
        <v>35</v>
      </c>
      <c r="E423">
        <v>33</v>
      </c>
      <c r="F423">
        <v>35</v>
      </c>
      <c r="K423">
        <f>IF(ISBLANK(C423),9999,C423-B423)</f>
        <v>0</v>
      </c>
      <c r="L423">
        <f>IF(ISBLANK(D423),9999,D423-C423)</f>
        <v>-1</v>
      </c>
      <c r="M423">
        <f>IF(ISBLANK(E423),9999,E423-D423)</f>
        <v>-2</v>
      </c>
      <c r="N423">
        <f>IF(ISBLANK(F423),9999,F423-E423)</f>
        <v>2</v>
      </c>
      <c r="O423">
        <f>IF(ISBLANK(G423),9999,G423-F423)</f>
        <v>9999</v>
      </c>
      <c r="P423">
        <f>IF(ISBLANK(H423),9999,H423-G423)</f>
        <v>9999</v>
      </c>
      <c r="Q423">
        <f>IF(ISBLANK(I423),9999,I423-H423)</f>
        <v>9999</v>
      </c>
      <c r="S423">
        <f t="shared" si="24"/>
        <v>1</v>
      </c>
      <c r="T423">
        <f t="shared" si="25"/>
        <v>0</v>
      </c>
      <c r="U423">
        <f t="shared" si="26"/>
        <v>0</v>
      </c>
      <c r="V423">
        <f t="shared" si="27"/>
        <v>0</v>
      </c>
    </row>
    <row r="424" spans="1:22" x14ac:dyDescent="0.3">
      <c r="A424" t="s">
        <v>423</v>
      </c>
      <c r="B424" cm="1">
        <f t="array" ref="B424:G424">INT(_xlfn.TEXTSPLIT(A424, " "))</f>
        <v>66</v>
      </c>
      <c r="C424">
        <v>66</v>
      </c>
      <c r="D424">
        <v>65</v>
      </c>
      <c r="E424">
        <v>63</v>
      </c>
      <c r="F424">
        <v>62</v>
      </c>
      <c r="G424">
        <v>62</v>
      </c>
      <c r="K424">
        <f>IF(ISBLANK(C424),9999,C424-B424)</f>
        <v>0</v>
      </c>
      <c r="L424">
        <f>IF(ISBLANK(D424),9999,D424-C424)</f>
        <v>-1</v>
      </c>
      <c r="M424">
        <f>IF(ISBLANK(E424),9999,E424-D424)</f>
        <v>-2</v>
      </c>
      <c r="N424">
        <f>IF(ISBLANK(F424),9999,F424-E424)</f>
        <v>-1</v>
      </c>
      <c r="O424">
        <f>IF(ISBLANK(G424),9999,G424-F424)</f>
        <v>0</v>
      </c>
      <c r="P424">
        <f>IF(ISBLANK(H424),9999,H424-G424)</f>
        <v>9999</v>
      </c>
      <c r="Q424">
        <f>IF(ISBLANK(I424),9999,I424-H424)</f>
        <v>9999</v>
      </c>
      <c r="S424">
        <f t="shared" si="24"/>
        <v>1</v>
      </c>
      <c r="T424">
        <f t="shared" si="25"/>
        <v>0</v>
      </c>
      <c r="U424">
        <f t="shared" si="26"/>
        <v>0</v>
      </c>
      <c r="V424">
        <f t="shared" si="27"/>
        <v>0</v>
      </c>
    </row>
    <row r="425" spans="1:22" x14ac:dyDescent="0.3">
      <c r="A425" t="s">
        <v>424</v>
      </c>
      <c r="B425" cm="1">
        <f t="array" ref="B425:H425">INT(_xlfn.TEXTSPLIT(A425, " "))</f>
        <v>26</v>
      </c>
      <c r="C425">
        <v>26</v>
      </c>
      <c r="D425">
        <v>24</v>
      </c>
      <c r="E425">
        <v>22</v>
      </c>
      <c r="F425">
        <v>20</v>
      </c>
      <c r="G425">
        <v>18</v>
      </c>
      <c r="H425">
        <v>14</v>
      </c>
      <c r="K425">
        <f>IF(ISBLANK(C425),9999,C425-B425)</f>
        <v>0</v>
      </c>
      <c r="L425">
        <f>IF(ISBLANK(D425),9999,D425-C425)</f>
        <v>-2</v>
      </c>
      <c r="M425">
        <f>IF(ISBLANK(E425),9999,E425-D425)</f>
        <v>-2</v>
      </c>
      <c r="N425">
        <f>IF(ISBLANK(F425),9999,F425-E425)</f>
        <v>-2</v>
      </c>
      <c r="O425">
        <f>IF(ISBLANK(G425),9999,G425-F425)</f>
        <v>-2</v>
      </c>
      <c r="P425">
        <f>IF(ISBLANK(H425),9999,H425-G425)</f>
        <v>-4</v>
      </c>
      <c r="Q425">
        <f>IF(ISBLANK(I425),9999,I425-H425)</f>
        <v>9999</v>
      </c>
      <c r="S425">
        <f t="shared" si="24"/>
        <v>0</v>
      </c>
      <c r="T425">
        <f t="shared" si="25"/>
        <v>0</v>
      </c>
      <c r="U425">
        <f t="shared" si="26"/>
        <v>0</v>
      </c>
      <c r="V425">
        <f t="shared" si="27"/>
        <v>0</v>
      </c>
    </row>
    <row r="426" spans="1:22" x14ac:dyDescent="0.3">
      <c r="A426" t="s">
        <v>425</v>
      </c>
      <c r="B426" cm="1">
        <f t="array" ref="B426:G426">INT(_xlfn.TEXTSPLIT(A426, " "))</f>
        <v>13</v>
      </c>
      <c r="C426">
        <v>13</v>
      </c>
      <c r="D426">
        <v>12</v>
      </c>
      <c r="E426">
        <v>10</v>
      </c>
      <c r="F426">
        <v>9</v>
      </c>
      <c r="G426">
        <v>4</v>
      </c>
      <c r="K426">
        <f>IF(ISBLANK(C426),9999,C426-B426)</f>
        <v>0</v>
      </c>
      <c r="L426">
        <f>IF(ISBLANK(D426),9999,D426-C426)</f>
        <v>-1</v>
      </c>
      <c r="M426">
        <f>IF(ISBLANK(E426),9999,E426-D426)</f>
        <v>-2</v>
      </c>
      <c r="N426">
        <f>IF(ISBLANK(F426),9999,F426-E426)</f>
        <v>-1</v>
      </c>
      <c r="O426">
        <f>IF(ISBLANK(G426),9999,G426-F426)</f>
        <v>-5</v>
      </c>
      <c r="P426">
        <f>IF(ISBLANK(H426),9999,H426-G426)</f>
        <v>9999</v>
      </c>
      <c r="Q426">
        <f>IF(ISBLANK(I426),9999,I426-H426)</f>
        <v>9999</v>
      </c>
      <c r="S426">
        <f t="shared" si="24"/>
        <v>0</v>
      </c>
      <c r="T426">
        <f t="shared" si="25"/>
        <v>0</v>
      </c>
      <c r="U426">
        <f t="shared" si="26"/>
        <v>0</v>
      </c>
      <c r="V426">
        <f t="shared" si="27"/>
        <v>0</v>
      </c>
    </row>
    <row r="427" spans="1:22" x14ac:dyDescent="0.3">
      <c r="A427" t="s">
        <v>426</v>
      </c>
      <c r="B427" cm="1">
        <f t="array" ref="B427:I427">INT(_xlfn.TEXTSPLIT(A427, " "))</f>
        <v>79</v>
      </c>
      <c r="C427">
        <v>79</v>
      </c>
      <c r="D427">
        <v>76</v>
      </c>
      <c r="E427">
        <v>73</v>
      </c>
      <c r="F427">
        <v>70</v>
      </c>
      <c r="G427">
        <v>69</v>
      </c>
      <c r="H427">
        <v>70</v>
      </c>
      <c r="I427">
        <v>67</v>
      </c>
      <c r="K427">
        <f>IF(ISBLANK(C427),9999,C427-B427)</f>
        <v>0</v>
      </c>
      <c r="L427">
        <f>IF(ISBLANK(D427),9999,D427-C427)</f>
        <v>-3</v>
      </c>
      <c r="M427">
        <f>IF(ISBLANK(E427),9999,E427-D427)</f>
        <v>-3</v>
      </c>
      <c r="N427">
        <f>IF(ISBLANK(F427),9999,F427-E427)</f>
        <v>-3</v>
      </c>
      <c r="O427">
        <f>IF(ISBLANK(G427),9999,G427-F427)</f>
        <v>-1</v>
      </c>
      <c r="P427">
        <f>IF(ISBLANK(H427),9999,H427-G427)</f>
        <v>1</v>
      </c>
      <c r="Q427">
        <f>IF(ISBLANK(I427),9999,I427-H427)</f>
        <v>-3</v>
      </c>
      <c r="S427">
        <f t="shared" si="24"/>
        <v>1</v>
      </c>
      <c r="T427">
        <f t="shared" si="25"/>
        <v>0</v>
      </c>
      <c r="U427">
        <f t="shared" si="26"/>
        <v>0</v>
      </c>
      <c r="V427">
        <f t="shared" si="27"/>
        <v>0</v>
      </c>
    </row>
    <row r="428" spans="1:22" x14ac:dyDescent="0.3">
      <c r="A428" t="s">
        <v>427</v>
      </c>
      <c r="B428" cm="1">
        <f t="array" ref="B428:F428">INT(_xlfn.TEXTSPLIT(A428, " "))</f>
        <v>41</v>
      </c>
      <c r="C428">
        <v>41</v>
      </c>
      <c r="D428">
        <v>42</v>
      </c>
      <c r="E428">
        <v>40</v>
      </c>
      <c r="F428">
        <v>41</v>
      </c>
      <c r="K428">
        <f>IF(ISBLANK(C428),9999,C428-B428)</f>
        <v>0</v>
      </c>
      <c r="L428">
        <f>IF(ISBLANK(D428),9999,D428-C428)</f>
        <v>1</v>
      </c>
      <c r="M428">
        <f>IF(ISBLANK(E428),9999,E428-D428)</f>
        <v>-2</v>
      </c>
      <c r="N428">
        <f>IF(ISBLANK(F428),9999,F428-E428)</f>
        <v>1</v>
      </c>
      <c r="O428">
        <f>IF(ISBLANK(G428),9999,G428-F428)</f>
        <v>9999</v>
      </c>
      <c r="P428">
        <f>IF(ISBLANK(H428),9999,H428-G428)</f>
        <v>9999</v>
      </c>
      <c r="Q428">
        <f>IF(ISBLANK(I428),9999,I428-H428)</f>
        <v>9999</v>
      </c>
      <c r="S428">
        <f t="shared" si="24"/>
        <v>1</v>
      </c>
      <c r="T428">
        <f t="shared" si="25"/>
        <v>0</v>
      </c>
      <c r="U428">
        <f t="shared" si="26"/>
        <v>0</v>
      </c>
      <c r="V428">
        <f t="shared" si="27"/>
        <v>0</v>
      </c>
    </row>
    <row r="429" spans="1:22" x14ac:dyDescent="0.3">
      <c r="A429" t="s">
        <v>428</v>
      </c>
      <c r="B429" cm="1">
        <f t="array" ref="B429:I429">INT(_xlfn.TEXTSPLIT(A429, " "))</f>
        <v>5</v>
      </c>
      <c r="C429">
        <v>5</v>
      </c>
      <c r="D429">
        <v>3</v>
      </c>
      <c r="E429">
        <v>6</v>
      </c>
      <c r="F429">
        <v>4</v>
      </c>
      <c r="G429">
        <v>2</v>
      </c>
      <c r="H429">
        <v>1</v>
      </c>
      <c r="I429">
        <v>1</v>
      </c>
      <c r="K429">
        <f>IF(ISBLANK(C429),9999,C429-B429)</f>
        <v>0</v>
      </c>
      <c r="L429">
        <f>IF(ISBLANK(D429),9999,D429-C429)</f>
        <v>-2</v>
      </c>
      <c r="M429">
        <f>IF(ISBLANK(E429),9999,E429-D429)</f>
        <v>3</v>
      </c>
      <c r="N429">
        <f>IF(ISBLANK(F429),9999,F429-E429)</f>
        <v>-2</v>
      </c>
      <c r="O429">
        <f>IF(ISBLANK(G429),9999,G429-F429)</f>
        <v>-2</v>
      </c>
      <c r="P429">
        <f>IF(ISBLANK(H429),9999,H429-G429)</f>
        <v>-1</v>
      </c>
      <c r="Q429">
        <f>IF(ISBLANK(I429),9999,I429-H429)</f>
        <v>0</v>
      </c>
      <c r="S429">
        <f t="shared" si="24"/>
        <v>1</v>
      </c>
      <c r="T429">
        <f t="shared" si="25"/>
        <v>0</v>
      </c>
      <c r="U429">
        <f t="shared" si="26"/>
        <v>0</v>
      </c>
      <c r="V429">
        <f t="shared" si="27"/>
        <v>0</v>
      </c>
    </row>
    <row r="430" spans="1:22" x14ac:dyDescent="0.3">
      <c r="A430" t="s">
        <v>429</v>
      </c>
      <c r="B430" cm="1">
        <f t="array" ref="B430:G430">INT(_xlfn.TEXTSPLIT(A430, " "))</f>
        <v>8</v>
      </c>
      <c r="C430">
        <v>8</v>
      </c>
      <c r="D430">
        <v>6</v>
      </c>
      <c r="E430">
        <v>9</v>
      </c>
      <c r="F430">
        <v>6</v>
      </c>
      <c r="G430">
        <v>2</v>
      </c>
      <c r="K430">
        <f>IF(ISBLANK(C430),9999,C430-B430)</f>
        <v>0</v>
      </c>
      <c r="L430">
        <f>IF(ISBLANK(D430),9999,D430-C430)</f>
        <v>-2</v>
      </c>
      <c r="M430">
        <f>IF(ISBLANK(E430),9999,E430-D430)</f>
        <v>3</v>
      </c>
      <c r="N430">
        <f>IF(ISBLANK(F430),9999,F430-E430)</f>
        <v>-3</v>
      </c>
      <c r="O430">
        <f>IF(ISBLANK(G430),9999,G430-F430)</f>
        <v>-4</v>
      </c>
      <c r="P430">
        <f>IF(ISBLANK(H430),9999,H430-G430)</f>
        <v>9999</v>
      </c>
      <c r="Q430">
        <f>IF(ISBLANK(I430),9999,I430-H430)</f>
        <v>9999</v>
      </c>
      <c r="S430">
        <f t="shared" si="24"/>
        <v>0</v>
      </c>
      <c r="T430">
        <f t="shared" si="25"/>
        <v>0</v>
      </c>
      <c r="U430">
        <f t="shared" si="26"/>
        <v>0</v>
      </c>
      <c r="V430">
        <f t="shared" si="27"/>
        <v>0</v>
      </c>
    </row>
    <row r="431" spans="1:22" x14ac:dyDescent="0.3">
      <c r="A431" t="s">
        <v>430</v>
      </c>
      <c r="B431" cm="1">
        <f t="array" ref="B431:H431">INT(_xlfn.TEXTSPLIT(A431, " "))</f>
        <v>96</v>
      </c>
      <c r="C431">
        <v>96</v>
      </c>
      <c r="D431">
        <v>93</v>
      </c>
      <c r="E431">
        <v>92</v>
      </c>
      <c r="F431">
        <v>90</v>
      </c>
      <c r="G431">
        <v>92</v>
      </c>
      <c r="H431">
        <v>87</v>
      </c>
      <c r="K431">
        <f>IF(ISBLANK(C431),9999,C431-B431)</f>
        <v>0</v>
      </c>
      <c r="L431">
        <f>IF(ISBLANK(D431),9999,D431-C431)</f>
        <v>-3</v>
      </c>
      <c r="M431">
        <f>IF(ISBLANK(E431),9999,E431-D431)</f>
        <v>-1</v>
      </c>
      <c r="N431">
        <f>IF(ISBLANK(F431),9999,F431-E431)</f>
        <v>-2</v>
      </c>
      <c r="O431">
        <f>IF(ISBLANK(G431),9999,G431-F431)</f>
        <v>2</v>
      </c>
      <c r="P431">
        <f>IF(ISBLANK(H431),9999,H431-G431)</f>
        <v>-5</v>
      </c>
      <c r="Q431">
        <f>IF(ISBLANK(I431),9999,I431-H431)</f>
        <v>9999</v>
      </c>
      <c r="S431">
        <f t="shared" si="24"/>
        <v>0</v>
      </c>
      <c r="T431">
        <f t="shared" si="25"/>
        <v>0</v>
      </c>
      <c r="U431">
        <f t="shared" si="26"/>
        <v>0</v>
      </c>
      <c r="V431">
        <f t="shared" si="27"/>
        <v>0</v>
      </c>
    </row>
    <row r="432" spans="1:22" x14ac:dyDescent="0.3">
      <c r="A432" t="s">
        <v>431</v>
      </c>
      <c r="B432" cm="1">
        <f t="array" ref="B432:G432">INT(_xlfn.TEXTSPLIT(A432, " "))</f>
        <v>33</v>
      </c>
      <c r="C432">
        <v>33</v>
      </c>
      <c r="D432">
        <v>31</v>
      </c>
      <c r="E432">
        <v>30</v>
      </c>
      <c r="F432">
        <v>30</v>
      </c>
      <c r="G432">
        <v>29</v>
      </c>
      <c r="K432">
        <f>IF(ISBLANK(C432),9999,C432-B432)</f>
        <v>0</v>
      </c>
      <c r="L432">
        <f>IF(ISBLANK(D432),9999,D432-C432)</f>
        <v>-2</v>
      </c>
      <c r="M432">
        <f>IF(ISBLANK(E432),9999,E432-D432)</f>
        <v>-1</v>
      </c>
      <c r="N432">
        <f>IF(ISBLANK(F432),9999,F432-E432)</f>
        <v>0</v>
      </c>
      <c r="O432">
        <f>IF(ISBLANK(G432),9999,G432-F432)</f>
        <v>-1</v>
      </c>
      <c r="P432">
        <f>IF(ISBLANK(H432),9999,H432-G432)</f>
        <v>9999</v>
      </c>
      <c r="Q432">
        <f>IF(ISBLANK(I432),9999,I432-H432)</f>
        <v>9999</v>
      </c>
      <c r="S432">
        <f t="shared" si="24"/>
        <v>1</v>
      </c>
      <c r="T432">
        <f t="shared" si="25"/>
        <v>0</v>
      </c>
      <c r="U432">
        <f t="shared" si="26"/>
        <v>0</v>
      </c>
      <c r="V432">
        <f t="shared" si="27"/>
        <v>0</v>
      </c>
    </row>
    <row r="433" spans="1:22" x14ac:dyDescent="0.3">
      <c r="A433" t="s">
        <v>432</v>
      </c>
      <c r="B433" cm="1">
        <f t="array" ref="B433:H433">INT(_xlfn.TEXTSPLIT(A433, " "))</f>
        <v>82</v>
      </c>
      <c r="C433">
        <v>82</v>
      </c>
      <c r="D433">
        <v>80</v>
      </c>
      <c r="E433">
        <v>77</v>
      </c>
      <c r="F433">
        <v>77</v>
      </c>
      <c r="G433">
        <v>76</v>
      </c>
      <c r="H433">
        <v>79</v>
      </c>
      <c r="K433">
        <f>IF(ISBLANK(C433),9999,C433-B433)</f>
        <v>0</v>
      </c>
      <c r="L433">
        <f>IF(ISBLANK(D433),9999,D433-C433)</f>
        <v>-2</v>
      </c>
      <c r="M433">
        <f>IF(ISBLANK(E433),9999,E433-D433)</f>
        <v>-3</v>
      </c>
      <c r="N433">
        <f>IF(ISBLANK(F433),9999,F433-E433)</f>
        <v>0</v>
      </c>
      <c r="O433">
        <f>IF(ISBLANK(G433),9999,G433-F433)</f>
        <v>-1</v>
      </c>
      <c r="P433">
        <f>IF(ISBLANK(H433),9999,H433-G433)</f>
        <v>3</v>
      </c>
      <c r="Q433">
        <f>IF(ISBLANK(I433),9999,I433-H433)</f>
        <v>9999</v>
      </c>
      <c r="S433">
        <f t="shared" si="24"/>
        <v>1</v>
      </c>
      <c r="T433">
        <f t="shared" si="25"/>
        <v>0</v>
      </c>
      <c r="U433">
        <f t="shared" si="26"/>
        <v>0</v>
      </c>
      <c r="V433">
        <f t="shared" si="27"/>
        <v>0</v>
      </c>
    </row>
    <row r="434" spans="1:22" x14ac:dyDescent="0.3">
      <c r="A434" t="s">
        <v>433</v>
      </c>
      <c r="B434" cm="1">
        <f t="array" ref="B434:F434">INT(_xlfn.TEXTSPLIT(A434, " "))</f>
        <v>19</v>
      </c>
      <c r="C434">
        <v>19</v>
      </c>
      <c r="D434">
        <v>18</v>
      </c>
      <c r="E434">
        <v>18</v>
      </c>
      <c r="F434">
        <v>18</v>
      </c>
      <c r="K434">
        <f>IF(ISBLANK(C434),9999,C434-B434)</f>
        <v>0</v>
      </c>
      <c r="L434">
        <f>IF(ISBLANK(D434),9999,D434-C434)</f>
        <v>-1</v>
      </c>
      <c r="M434">
        <f>IF(ISBLANK(E434),9999,E434-D434)</f>
        <v>0</v>
      </c>
      <c r="N434">
        <f>IF(ISBLANK(F434),9999,F434-E434)</f>
        <v>0</v>
      </c>
      <c r="O434">
        <f>IF(ISBLANK(G434),9999,G434-F434)</f>
        <v>9999</v>
      </c>
      <c r="P434">
        <f>IF(ISBLANK(H434),9999,H434-G434)</f>
        <v>9999</v>
      </c>
      <c r="Q434">
        <f>IF(ISBLANK(I434),9999,I434-H434)</f>
        <v>9999</v>
      </c>
      <c r="S434">
        <f t="shared" si="24"/>
        <v>1</v>
      </c>
      <c r="T434">
        <f t="shared" si="25"/>
        <v>0</v>
      </c>
      <c r="U434">
        <f t="shared" si="26"/>
        <v>0</v>
      </c>
      <c r="V434">
        <f t="shared" si="27"/>
        <v>0</v>
      </c>
    </row>
    <row r="435" spans="1:22" x14ac:dyDescent="0.3">
      <c r="A435" t="s">
        <v>434</v>
      </c>
      <c r="B435" cm="1">
        <f t="array" ref="B435:I435">INT(_xlfn.TEXTSPLIT(A435, " "))</f>
        <v>64</v>
      </c>
      <c r="C435">
        <v>64</v>
      </c>
      <c r="D435">
        <v>63</v>
      </c>
      <c r="E435">
        <v>62</v>
      </c>
      <c r="F435">
        <v>62</v>
      </c>
      <c r="G435">
        <v>61</v>
      </c>
      <c r="H435">
        <v>60</v>
      </c>
      <c r="I435">
        <v>56</v>
      </c>
      <c r="K435">
        <f>IF(ISBLANK(C435),9999,C435-B435)</f>
        <v>0</v>
      </c>
      <c r="L435">
        <f>IF(ISBLANK(D435),9999,D435-C435)</f>
        <v>-1</v>
      </c>
      <c r="M435">
        <f>IF(ISBLANK(E435),9999,E435-D435)</f>
        <v>-1</v>
      </c>
      <c r="N435">
        <f>IF(ISBLANK(F435),9999,F435-E435)</f>
        <v>0</v>
      </c>
      <c r="O435">
        <f>IF(ISBLANK(G435),9999,G435-F435)</f>
        <v>-1</v>
      </c>
      <c r="P435">
        <f>IF(ISBLANK(H435),9999,H435-G435)</f>
        <v>-1</v>
      </c>
      <c r="Q435">
        <f>IF(ISBLANK(I435),9999,I435-H435)</f>
        <v>-4</v>
      </c>
      <c r="S435">
        <f t="shared" si="24"/>
        <v>0</v>
      </c>
      <c r="T435">
        <f t="shared" si="25"/>
        <v>0</v>
      </c>
      <c r="U435">
        <f t="shared" si="26"/>
        <v>0</v>
      </c>
      <c r="V435">
        <f t="shared" si="27"/>
        <v>0</v>
      </c>
    </row>
    <row r="436" spans="1:22" x14ac:dyDescent="0.3">
      <c r="A436" t="s">
        <v>435</v>
      </c>
      <c r="B436" cm="1">
        <f t="array" ref="B436:G436">INT(_xlfn.TEXTSPLIT(A436, " "))</f>
        <v>54</v>
      </c>
      <c r="C436">
        <v>54</v>
      </c>
      <c r="D436">
        <v>52</v>
      </c>
      <c r="E436">
        <v>49</v>
      </c>
      <c r="F436">
        <v>49</v>
      </c>
      <c r="G436">
        <v>44</v>
      </c>
      <c r="K436">
        <f>IF(ISBLANK(C436),9999,C436-B436)</f>
        <v>0</v>
      </c>
      <c r="L436">
        <f>IF(ISBLANK(D436),9999,D436-C436)</f>
        <v>-2</v>
      </c>
      <c r="M436">
        <f>IF(ISBLANK(E436),9999,E436-D436)</f>
        <v>-3</v>
      </c>
      <c r="N436">
        <f>IF(ISBLANK(F436),9999,F436-E436)</f>
        <v>0</v>
      </c>
      <c r="O436">
        <f>IF(ISBLANK(G436),9999,G436-F436)</f>
        <v>-5</v>
      </c>
      <c r="P436">
        <f>IF(ISBLANK(H436),9999,H436-G436)</f>
        <v>9999</v>
      </c>
      <c r="Q436">
        <f>IF(ISBLANK(I436),9999,I436-H436)</f>
        <v>9999</v>
      </c>
      <c r="S436">
        <f t="shared" si="24"/>
        <v>0</v>
      </c>
      <c r="T436">
        <f t="shared" si="25"/>
        <v>0</v>
      </c>
      <c r="U436">
        <f t="shared" si="26"/>
        <v>0</v>
      </c>
      <c r="V436">
        <f t="shared" si="27"/>
        <v>0</v>
      </c>
    </row>
    <row r="437" spans="1:22" x14ac:dyDescent="0.3">
      <c r="A437" t="s">
        <v>436</v>
      </c>
      <c r="B437" cm="1">
        <f t="array" ref="B437:I437">INT(_xlfn.TEXTSPLIT(A437, " "))</f>
        <v>96</v>
      </c>
      <c r="C437">
        <v>96</v>
      </c>
      <c r="D437">
        <v>93</v>
      </c>
      <c r="E437">
        <v>92</v>
      </c>
      <c r="F437">
        <v>91</v>
      </c>
      <c r="G437">
        <v>90</v>
      </c>
      <c r="H437">
        <v>86</v>
      </c>
      <c r="I437">
        <v>83</v>
      </c>
      <c r="K437">
        <f>IF(ISBLANK(C437),9999,C437-B437)</f>
        <v>0</v>
      </c>
      <c r="L437">
        <f>IF(ISBLANK(D437),9999,D437-C437)</f>
        <v>-3</v>
      </c>
      <c r="M437">
        <f>IF(ISBLANK(E437),9999,E437-D437)</f>
        <v>-1</v>
      </c>
      <c r="N437">
        <f>IF(ISBLANK(F437),9999,F437-E437)</f>
        <v>-1</v>
      </c>
      <c r="O437">
        <f>IF(ISBLANK(G437),9999,G437-F437)</f>
        <v>-1</v>
      </c>
      <c r="P437">
        <f>IF(ISBLANK(H437),9999,H437-G437)</f>
        <v>-4</v>
      </c>
      <c r="Q437">
        <f>IF(ISBLANK(I437),9999,I437-H437)</f>
        <v>-3</v>
      </c>
      <c r="S437">
        <f t="shared" si="24"/>
        <v>0</v>
      </c>
      <c r="T437">
        <f t="shared" si="25"/>
        <v>0</v>
      </c>
      <c r="U437">
        <f t="shared" si="26"/>
        <v>0</v>
      </c>
      <c r="V437">
        <f t="shared" si="27"/>
        <v>0</v>
      </c>
    </row>
    <row r="438" spans="1:22" x14ac:dyDescent="0.3">
      <c r="A438" t="s">
        <v>437</v>
      </c>
      <c r="B438" cm="1">
        <f t="array" ref="B438:I438">INT(_xlfn.TEXTSPLIT(A438, " "))</f>
        <v>93</v>
      </c>
      <c r="C438">
        <v>93</v>
      </c>
      <c r="D438">
        <v>90</v>
      </c>
      <c r="E438">
        <v>86</v>
      </c>
      <c r="F438">
        <v>85</v>
      </c>
      <c r="G438">
        <v>82</v>
      </c>
      <c r="H438">
        <v>79</v>
      </c>
      <c r="I438">
        <v>80</v>
      </c>
      <c r="K438">
        <f>IF(ISBLANK(C438),9999,C438-B438)</f>
        <v>0</v>
      </c>
      <c r="L438">
        <f>IF(ISBLANK(D438),9999,D438-C438)</f>
        <v>-3</v>
      </c>
      <c r="M438">
        <f>IF(ISBLANK(E438),9999,E438-D438)</f>
        <v>-4</v>
      </c>
      <c r="N438">
        <f>IF(ISBLANK(F438),9999,F438-E438)</f>
        <v>-1</v>
      </c>
      <c r="O438">
        <f>IF(ISBLANK(G438),9999,G438-F438)</f>
        <v>-3</v>
      </c>
      <c r="P438">
        <f>IF(ISBLANK(H438),9999,H438-G438)</f>
        <v>-3</v>
      </c>
      <c r="Q438">
        <f>IF(ISBLANK(I438),9999,I438-H438)</f>
        <v>1</v>
      </c>
      <c r="S438">
        <f t="shared" si="24"/>
        <v>0</v>
      </c>
      <c r="T438">
        <f t="shared" si="25"/>
        <v>0</v>
      </c>
      <c r="U438">
        <f t="shared" si="26"/>
        <v>0</v>
      </c>
      <c r="V438">
        <f t="shared" si="27"/>
        <v>0</v>
      </c>
    </row>
    <row r="439" spans="1:22" x14ac:dyDescent="0.3">
      <c r="A439" t="s">
        <v>438</v>
      </c>
      <c r="B439" cm="1">
        <f t="array" ref="B439:G439">INT(_xlfn.TEXTSPLIT(A439, " "))</f>
        <v>32</v>
      </c>
      <c r="C439">
        <v>32</v>
      </c>
      <c r="D439">
        <v>28</v>
      </c>
      <c r="E439">
        <v>27</v>
      </c>
      <c r="F439">
        <v>24</v>
      </c>
      <c r="G439">
        <v>24</v>
      </c>
      <c r="K439">
        <f>IF(ISBLANK(C439),9999,C439-B439)</f>
        <v>0</v>
      </c>
      <c r="L439">
        <f>IF(ISBLANK(D439),9999,D439-C439)</f>
        <v>-4</v>
      </c>
      <c r="M439">
        <f>IF(ISBLANK(E439),9999,E439-D439)</f>
        <v>-1</v>
      </c>
      <c r="N439">
        <f>IF(ISBLANK(F439),9999,F439-E439)</f>
        <v>-3</v>
      </c>
      <c r="O439">
        <f>IF(ISBLANK(G439),9999,G439-F439)</f>
        <v>0</v>
      </c>
      <c r="P439">
        <f>IF(ISBLANK(H439),9999,H439-G439)</f>
        <v>9999</v>
      </c>
      <c r="Q439">
        <f>IF(ISBLANK(I439),9999,I439-H439)</f>
        <v>9999</v>
      </c>
      <c r="S439">
        <f t="shared" si="24"/>
        <v>0</v>
      </c>
      <c r="T439">
        <f t="shared" si="25"/>
        <v>0</v>
      </c>
      <c r="U439">
        <f t="shared" si="26"/>
        <v>0</v>
      </c>
      <c r="V439">
        <f t="shared" si="27"/>
        <v>0</v>
      </c>
    </row>
    <row r="440" spans="1:22" x14ac:dyDescent="0.3">
      <c r="A440" t="s">
        <v>439</v>
      </c>
      <c r="B440" cm="1">
        <f t="array" ref="B440:I440">INT(_xlfn.TEXTSPLIT(A440, " "))</f>
        <v>24</v>
      </c>
      <c r="C440">
        <v>24</v>
      </c>
      <c r="D440">
        <v>21</v>
      </c>
      <c r="E440">
        <v>19</v>
      </c>
      <c r="F440">
        <v>17</v>
      </c>
      <c r="G440">
        <v>15</v>
      </c>
      <c r="H440">
        <v>11</v>
      </c>
      <c r="I440">
        <v>7</v>
      </c>
      <c r="K440">
        <f>IF(ISBLANK(C440),9999,C440-B440)</f>
        <v>0</v>
      </c>
      <c r="L440">
        <f>IF(ISBLANK(D440),9999,D440-C440)</f>
        <v>-3</v>
      </c>
      <c r="M440">
        <f>IF(ISBLANK(E440),9999,E440-D440)</f>
        <v>-2</v>
      </c>
      <c r="N440">
        <f>IF(ISBLANK(F440),9999,F440-E440)</f>
        <v>-2</v>
      </c>
      <c r="O440">
        <f>IF(ISBLANK(G440),9999,G440-F440)</f>
        <v>-2</v>
      </c>
      <c r="P440">
        <f>IF(ISBLANK(H440),9999,H440-G440)</f>
        <v>-4</v>
      </c>
      <c r="Q440">
        <f>IF(ISBLANK(I440),9999,I440-H440)</f>
        <v>-4</v>
      </c>
      <c r="S440">
        <f t="shared" si="24"/>
        <v>0</v>
      </c>
      <c r="T440">
        <f t="shared" si="25"/>
        <v>0</v>
      </c>
      <c r="U440">
        <f t="shared" si="26"/>
        <v>0</v>
      </c>
      <c r="V440">
        <f t="shared" si="27"/>
        <v>0</v>
      </c>
    </row>
    <row r="441" spans="1:22" x14ac:dyDescent="0.3">
      <c r="A441" t="s">
        <v>440</v>
      </c>
      <c r="B441" cm="1">
        <f t="array" ref="B441:I441">INT(_xlfn.TEXTSPLIT(A441, " "))</f>
        <v>68</v>
      </c>
      <c r="C441">
        <v>68</v>
      </c>
      <c r="D441">
        <v>66</v>
      </c>
      <c r="E441">
        <v>64</v>
      </c>
      <c r="F441">
        <v>63</v>
      </c>
      <c r="G441">
        <v>61</v>
      </c>
      <c r="H441">
        <v>57</v>
      </c>
      <c r="I441">
        <v>52</v>
      </c>
      <c r="K441">
        <f>IF(ISBLANK(C441),9999,C441-B441)</f>
        <v>0</v>
      </c>
      <c r="L441">
        <f>IF(ISBLANK(D441),9999,D441-C441)</f>
        <v>-2</v>
      </c>
      <c r="M441">
        <f>IF(ISBLANK(E441),9999,E441-D441)</f>
        <v>-2</v>
      </c>
      <c r="N441">
        <f>IF(ISBLANK(F441),9999,F441-E441)</f>
        <v>-1</v>
      </c>
      <c r="O441">
        <f>IF(ISBLANK(G441),9999,G441-F441)</f>
        <v>-2</v>
      </c>
      <c r="P441">
        <f>IF(ISBLANK(H441),9999,H441-G441)</f>
        <v>-4</v>
      </c>
      <c r="Q441">
        <f>IF(ISBLANK(I441),9999,I441-H441)</f>
        <v>-5</v>
      </c>
      <c r="S441">
        <f t="shared" si="24"/>
        <v>0</v>
      </c>
      <c r="T441">
        <f t="shared" si="25"/>
        <v>0</v>
      </c>
      <c r="U441">
        <f t="shared" si="26"/>
        <v>0</v>
      </c>
      <c r="V441">
        <f t="shared" si="27"/>
        <v>0</v>
      </c>
    </row>
    <row r="442" spans="1:22" x14ac:dyDescent="0.3">
      <c r="A442" t="s">
        <v>441</v>
      </c>
      <c r="B442" cm="1">
        <f t="array" ref="B442:H442">INT(_xlfn.TEXTSPLIT(A442, " "))</f>
        <v>47</v>
      </c>
      <c r="C442">
        <v>47</v>
      </c>
      <c r="D442">
        <v>41</v>
      </c>
      <c r="E442">
        <v>38</v>
      </c>
      <c r="F442">
        <v>37</v>
      </c>
      <c r="G442">
        <v>35</v>
      </c>
      <c r="H442">
        <v>32</v>
      </c>
      <c r="K442">
        <f>IF(ISBLANK(C442),9999,C442-B442)</f>
        <v>0</v>
      </c>
      <c r="L442">
        <f>IF(ISBLANK(D442),9999,D442-C442)</f>
        <v>-6</v>
      </c>
      <c r="M442">
        <f>IF(ISBLANK(E442),9999,E442-D442)</f>
        <v>-3</v>
      </c>
      <c r="N442">
        <f>IF(ISBLANK(F442),9999,F442-E442)</f>
        <v>-1</v>
      </c>
      <c r="O442">
        <f>IF(ISBLANK(G442),9999,G442-F442)</f>
        <v>-2</v>
      </c>
      <c r="P442">
        <f>IF(ISBLANK(H442),9999,H442-G442)</f>
        <v>-3</v>
      </c>
      <c r="Q442">
        <f>IF(ISBLANK(I442),9999,I442-H442)</f>
        <v>9999</v>
      </c>
      <c r="S442">
        <f t="shared" si="24"/>
        <v>0</v>
      </c>
      <c r="T442">
        <f t="shared" si="25"/>
        <v>0</v>
      </c>
      <c r="U442">
        <f t="shared" si="26"/>
        <v>0</v>
      </c>
      <c r="V442">
        <f t="shared" si="27"/>
        <v>0</v>
      </c>
    </row>
    <row r="443" spans="1:22" x14ac:dyDescent="0.3">
      <c r="A443" t="s">
        <v>442</v>
      </c>
      <c r="B443" cm="1">
        <f t="array" ref="B443:I443">INT(_xlfn.TEXTSPLIT(A443, " "))</f>
        <v>82</v>
      </c>
      <c r="C443">
        <v>82</v>
      </c>
      <c r="D443">
        <v>81</v>
      </c>
      <c r="E443">
        <v>78</v>
      </c>
      <c r="F443">
        <v>72</v>
      </c>
      <c r="G443">
        <v>70</v>
      </c>
      <c r="H443">
        <v>67</v>
      </c>
      <c r="I443">
        <v>69</v>
      </c>
      <c r="K443">
        <f>IF(ISBLANK(C443),9999,C443-B443)</f>
        <v>0</v>
      </c>
      <c r="L443">
        <f>IF(ISBLANK(D443),9999,D443-C443)</f>
        <v>-1</v>
      </c>
      <c r="M443">
        <f>IF(ISBLANK(E443),9999,E443-D443)</f>
        <v>-3</v>
      </c>
      <c r="N443">
        <f>IF(ISBLANK(F443),9999,F443-E443)</f>
        <v>-6</v>
      </c>
      <c r="O443">
        <f>IF(ISBLANK(G443),9999,G443-F443)</f>
        <v>-2</v>
      </c>
      <c r="P443">
        <f>IF(ISBLANK(H443),9999,H443-G443)</f>
        <v>-3</v>
      </c>
      <c r="Q443">
        <f>IF(ISBLANK(I443),9999,I443-H443)</f>
        <v>2</v>
      </c>
      <c r="S443">
        <f t="shared" si="24"/>
        <v>0</v>
      </c>
      <c r="T443">
        <f t="shared" si="25"/>
        <v>0</v>
      </c>
      <c r="U443">
        <f t="shared" si="26"/>
        <v>0</v>
      </c>
      <c r="V443">
        <f t="shared" si="27"/>
        <v>0</v>
      </c>
    </row>
    <row r="444" spans="1:22" x14ac:dyDescent="0.3">
      <c r="A444" t="s">
        <v>443</v>
      </c>
      <c r="B444" cm="1">
        <f t="array" ref="B444:I444">INT(_xlfn.TEXTSPLIT(A444, " "))</f>
        <v>66</v>
      </c>
      <c r="C444">
        <v>66</v>
      </c>
      <c r="D444">
        <v>64</v>
      </c>
      <c r="E444">
        <v>63</v>
      </c>
      <c r="F444">
        <v>61</v>
      </c>
      <c r="G444">
        <v>60</v>
      </c>
      <c r="H444">
        <v>55</v>
      </c>
      <c r="I444">
        <v>55</v>
      </c>
      <c r="K444">
        <f>IF(ISBLANK(C444),9999,C444-B444)</f>
        <v>0</v>
      </c>
      <c r="L444">
        <f>IF(ISBLANK(D444),9999,D444-C444)</f>
        <v>-2</v>
      </c>
      <c r="M444">
        <f>IF(ISBLANK(E444),9999,E444-D444)</f>
        <v>-1</v>
      </c>
      <c r="N444">
        <f>IF(ISBLANK(F444),9999,F444-E444)</f>
        <v>-2</v>
      </c>
      <c r="O444">
        <f>IF(ISBLANK(G444),9999,G444-F444)</f>
        <v>-1</v>
      </c>
      <c r="P444">
        <f>IF(ISBLANK(H444),9999,H444-G444)</f>
        <v>-5</v>
      </c>
      <c r="Q444">
        <f>IF(ISBLANK(I444),9999,I444-H444)</f>
        <v>0</v>
      </c>
      <c r="S444">
        <f t="shared" si="24"/>
        <v>0</v>
      </c>
      <c r="T444">
        <f t="shared" si="25"/>
        <v>0</v>
      </c>
      <c r="U444">
        <f t="shared" si="26"/>
        <v>0</v>
      </c>
      <c r="V444">
        <f t="shared" si="27"/>
        <v>0</v>
      </c>
    </row>
    <row r="445" spans="1:22" x14ac:dyDescent="0.3">
      <c r="A445" t="s">
        <v>444</v>
      </c>
      <c r="B445" cm="1">
        <f t="array" ref="B445:I445">INT(_xlfn.TEXTSPLIT(A445, " "))</f>
        <v>51</v>
      </c>
      <c r="C445">
        <v>51</v>
      </c>
      <c r="D445">
        <v>50</v>
      </c>
      <c r="E445">
        <v>47</v>
      </c>
      <c r="F445">
        <v>46</v>
      </c>
      <c r="G445">
        <v>41</v>
      </c>
      <c r="H445">
        <v>38</v>
      </c>
      <c r="I445">
        <v>34</v>
      </c>
      <c r="K445">
        <f>IF(ISBLANK(C445),9999,C445-B445)</f>
        <v>0</v>
      </c>
      <c r="L445">
        <f>IF(ISBLANK(D445),9999,D445-C445)</f>
        <v>-1</v>
      </c>
      <c r="M445">
        <f>IF(ISBLANK(E445),9999,E445-D445)</f>
        <v>-3</v>
      </c>
      <c r="N445">
        <f>IF(ISBLANK(F445),9999,F445-E445)</f>
        <v>-1</v>
      </c>
      <c r="O445">
        <f>IF(ISBLANK(G445),9999,G445-F445)</f>
        <v>-5</v>
      </c>
      <c r="P445">
        <f>IF(ISBLANK(H445),9999,H445-G445)</f>
        <v>-3</v>
      </c>
      <c r="Q445">
        <f>IF(ISBLANK(I445),9999,I445-H445)</f>
        <v>-4</v>
      </c>
      <c r="S445">
        <f t="shared" si="24"/>
        <v>0</v>
      </c>
      <c r="T445">
        <f t="shared" si="25"/>
        <v>0</v>
      </c>
      <c r="U445">
        <f t="shared" si="26"/>
        <v>0</v>
      </c>
      <c r="V445">
        <f t="shared" si="27"/>
        <v>0</v>
      </c>
    </row>
    <row r="446" spans="1:22" x14ac:dyDescent="0.3">
      <c r="A446" t="s">
        <v>445</v>
      </c>
      <c r="B446" cm="1">
        <f t="array" ref="B446:F446">INT(_xlfn.TEXTSPLIT(A446, " "))</f>
        <v>60</v>
      </c>
      <c r="C446">
        <v>60</v>
      </c>
      <c r="D446">
        <v>57</v>
      </c>
      <c r="E446">
        <v>52</v>
      </c>
      <c r="F446">
        <v>47</v>
      </c>
      <c r="K446">
        <f>IF(ISBLANK(C446),9999,C446-B446)</f>
        <v>0</v>
      </c>
      <c r="L446">
        <f>IF(ISBLANK(D446),9999,D446-C446)</f>
        <v>-3</v>
      </c>
      <c r="M446">
        <f>IF(ISBLANK(E446),9999,E446-D446)</f>
        <v>-5</v>
      </c>
      <c r="N446">
        <f>IF(ISBLANK(F446),9999,F446-E446)</f>
        <v>-5</v>
      </c>
      <c r="O446">
        <f>IF(ISBLANK(G446),9999,G446-F446)</f>
        <v>9999</v>
      </c>
      <c r="P446">
        <f>IF(ISBLANK(H446),9999,H446-G446)</f>
        <v>9999</v>
      </c>
      <c r="Q446">
        <f>IF(ISBLANK(I446),9999,I446-H446)</f>
        <v>9999</v>
      </c>
      <c r="S446">
        <f t="shared" si="24"/>
        <v>0</v>
      </c>
      <c r="T446">
        <f t="shared" si="25"/>
        <v>0</v>
      </c>
      <c r="U446">
        <f t="shared" si="26"/>
        <v>0</v>
      </c>
      <c r="V446">
        <f t="shared" si="27"/>
        <v>0</v>
      </c>
    </row>
    <row r="447" spans="1:22" x14ac:dyDescent="0.3">
      <c r="A447" t="s">
        <v>446</v>
      </c>
      <c r="B447" cm="1">
        <f t="array" ref="B447:G447">INT(_xlfn.TEXTSPLIT(A447, " "))</f>
        <v>95</v>
      </c>
      <c r="C447">
        <v>91</v>
      </c>
      <c r="D447">
        <v>90</v>
      </c>
      <c r="E447">
        <v>89</v>
      </c>
      <c r="F447">
        <v>86</v>
      </c>
      <c r="G447">
        <v>85</v>
      </c>
      <c r="K447">
        <f>IF(ISBLANK(C447),9999,C447-B447)</f>
        <v>-4</v>
      </c>
      <c r="L447">
        <f>IF(ISBLANK(D447),9999,D447-C447)</f>
        <v>-1</v>
      </c>
      <c r="M447">
        <f>IF(ISBLANK(E447),9999,E447-D447)</f>
        <v>-1</v>
      </c>
      <c r="N447">
        <f>IF(ISBLANK(F447),9999,F447-E447)</f>
        <v>-3</v>
      </c>
      <c r="O447">
        <f>IF(ISBLANK(G447),9999,G447-F447)</f>
        <v>-1</v>
      </c>
      <c r="P447">
        <f>IF(ISBLANK(H447),9999,H447-G447)</f>
        <v>9999</v>
      </c>
      <c r="Q447">
        <f>IF(ISBLANK(I447),9999,I447-H447)</f>
        <v>9999</v>
      </c>
      <c r="S447">
        <f t="shared" si="24"/>
        <v>0</v>
      </c>
      <c r="T447">
        <f t="shared" si="25"/>
        <v>1</v>
      </c>
      <c r="U447">
        <f t="shared" si="26"/>
        <v>0</v>
      </c>
      <c r="V447">
        <f t="shared" si="27"/>
        <v>0</v>
      </c>
    </row>
    <row r="448" spans="1:22" x14ac:dyDescent="0.3">
      <c r="A448" t="s">
        <v>447</v>
      </c>
      <c r="B448" cm="1">
        <f t="array" ref="B448:G448">INT(_xlfn.TEXTSPLIT(A448, " "))</f>
        <v>62</v>
      </c>
      <c r="C448">
        <v>58</v>
      </c>
      <c r="D448">
        <v>57</v>
      </c>
      <c r="E448">
        <v>55</v>
      </c>
      <c r="F448">
        <v>52</v>
      </c>
      <c r="G448">
        <v>53</v>
      </c>
      <c r="K448">
        <f>IF(ISBLANK(C448),9999,C448-B448)</f>
        <v>-4</v>
      </c>
      <c r="L448">
        <f>IF(ISBLANK(D448),9999,D448-C448)</f>
        <v>-1</v>
      </c>
      <c r="M448">
        <f>IF(ISBLANK(E448),9999,E448-D448)</f>
        <v>-2</v>
      </c>
      <c r="N448">
        <f>IF(ISBLANK(F448),9999,F448-E448)</f>
        <v>-3</v>
      </c>
      <c r="O448">
        <f>IF(ISBLANK(G448),9999,G448-F448)</f>
        <v>1</v>
      </c>
      <c r="P448">
        <f>IF(ISBLANK(H448),9999,H448-G448)</f>
        <v>9999</v>
      </c>
      <c r="Q448">
        <f>IF(ISBLANK(I448),9999,I448-H448)</f>
        <v>9999</v>
      </c>
      <c r="S448">
        <f t="shared" si="24"/>
        <v>0</v>
      </c>
      <c r="T448">
        <f t="shared" si="25"/>
        <v>0</v>
      </c>
      <c r="U448">
        <f t="shared" si="26"/>
        <v>0</v>
      </c>
      <c r="V448">
        <f t="shared" si="27"/>
        <v>0</v>
      </c>
    </row>
    <row r="449" spans="1:22" x14ac:dyDescent="0.3">
      <c r="A449" t="s">
        <v>448</v>
      </c>
      <c r="B449" cm="1">
        <f t="array" ref="B449:G449">INT(_xlfn.TEXTSPLIT(A449, " "))</f>
        <v>27</v>
      </c>
      <c r="C449">
        <v>23</v>
      </c>
      <c r="D449">
        <v>20</v>
      </c>
      <c r="E449">
        <v>18</v>
      </c>
      <c r="F449">
        <v>16</v>
      </c>
      <c r="G449">
        <v>16</v>
      </c>
      <c r="K449">
        <f>IF(ISBLANK(C449),9999,C449-B449)</f>
        <v>-4</v>
      </c>
      <c r="L449">
        <f>IF(ISBLANK(D449),9999,D449-C449)</f>
        <v>-3</v>
      </c>
      <c r="M449">
        <f>IF(ISBLANK(E449),9999,E449-D449)</f>
        <v>-2</v>
      </c>
      <c r="N449">
        <f>IF(ISBLANK(F449),9999,F449-E449)</f>
        <v>-2</v>
      </c>
      <c r="O449">
        <f>IF(ISBLANK(G449),9999,G449-F449)</f>
        <v>0</v>
      </c>
      <c r="P449">
        <f>IF(ISBLANK(H449),9999,H449-G449)</f>
        <v>9999</v>
      </c>
      <c r="Q449">
        <f>IF(ISBLANK(I449),9999,I449-H449)</f>
        <v>9999</v>
      </c>
      <c r="S449">
        <f t="shared" si="24"/>
        <v>0</v>
      </c>
      <c r="T449">
        <f t="shared" si="25"/>
        <v>0</v>
      </c>
      <c r="U449">
        <f t="shared" si="26"/>
        <v>0</v>
      </c>
      <c r="V449">
        <f t="shared" si="27"/>
        <v>0</v>
      </c>
    </row>
    <row r="450" spans="1:22" x14ac:dyDescent="0.3">
      <c r="A450" t="s">
        <v>449</v>
      </c>
      <c r="B450" cm="1">
        <f t="array" ref="B450:H450">INT(_xlfn.TEXTSPLIT(A450, " "))</f>
        <v>97</v>
      </c>
      <c r="C450">
        <v>93</v>
      </c>
      <c r="D450">
        <v>90</v>
      </c>
      <c r="E450">
        <v>89</v>
      </c>
      <c r="F450">
        <v>86</v>
      </c>
      <c r="G450">
        <v>83</v>
      </c>
      <c r="H450">
        <v>79</v>
      </c>
      <c r="K450">
        <f>IF(ISBLANK(C450),9999,C450-B450)</f>
        <v>-4</v>
      </c>
      <c r="L450">
        <f>IF(ISBLANK(D450),9999,D450-C450)</f>
        <v>-3</v>
      </c>
      <c r="M450">
        <f>IF(ISBLANK(E450),9999,E450-D450)</f>
        <v>-1</v>
      </c>
      <c r="N450">
        <f>IF(ISBLANK(F450),9999,F450-E450)</f>
        <v>-3</v>
      </c>
      <c r="O450">
        <f>IF(ISBLANK(G450),9999,G450-F450)</f>
        <v>-3</v>
      </c>
      <c r="P450">
        <f>IF(ISBLANK(H450),9999,H450-G450)</f>
        <v>-4</v>
      </c>
      <c r="Q450">
        <f>IF(ISBLANK(I450),9999,I450-H450)</f>
        <v>9999</v>
      </c>
      <c r="S450">
        <f t="shared" ref="S450:S513" si="28">IF(AND(OR(ABS(K450)&lt;=3,K450=9999),OR(ABS(L450)&lt;=3,L450=9999),OR(ABS(M450)&lt;=3,M450=9999),OR(ABS(N450)&lt;=3,N450=9999),OR(ABS(O450)&lt;=3,O450=9999),OR(ABS(P450)&lt;=3,P450=9999),OR(ABS(Q450)&lt;=3,Q450=9999)),1,0)</f>
        <v>0</v>
      </c>
      <c r="T450">
        <f t="shared" ref="T450:T513" si="29">IF(AND(OR(K450&lt;0,K450=9999),OR(L450&lt;0,L450=9999),OR(M450&lt;0,M450=9999),OR(N450&lt;0,N450=9999),OR(O450&lt;0,O450=9999),OR(P450&lt;0,P450=9999),OR(Q450&lt;0,Q450=9999)),1,0)</f>
        <v>1</v>
      </c>
      <c r="U450">
        <f t="shared" ref="U450:U513" si="30">IF(AND(K450&gt;0,L450&gt;0,M450&gt;0,N450&gt;0,O450&gt;0,P450&gt;0,Q450&gt;0),1,0)</f>
        <v>0</v>
      </c>
      <c r="V450">
        <f t="shared" ref="V450:V513" si="31">IF(AND(S450,OR(T450,U450)),1,0)</f>
        <v>0</v>
      </c>
    </row>
    <row r="451" spans="1:22" x14ac:dyDescent="0.3">
      <c r="A451" t="s">
        <v>450</v>
      </c>
      <c r="B451" cm="1">
        <f t="array" ref="B451:F451">INT(_xlfn.TEXTSPLIT(A451, " "))</f>
        <v>61</v>
      </c>
      <c r="C451">
        <v>57</v>
      </c>
      <c r="D451">
        <v>55</v>
      </c>
      <c r="E451">
        <v>52</v>
      </c>
      <c r="F451">
        <v>45</v>
      </c>
      <c r="K451">
        <f>IF(ISBLANK(C451),9999,C451-B451)</f>
        <v>-4</v>
      </c>
      <c r="L451">
        <f>IF(ISBLANK(D451),9999,D451-C451)</f>
        <v>-2</v>
      </c>
      <c r="M451">
        <f>IF(ISBLANK(E451),9999,E451-D451)</f>
        <v>-3</v>
      </c>
      <c r="N451">
        <f>IF(ISBLANK(F451),9999,F451-E451)</f>
        <v>-7</v>
      </c>
      <c r="O451">
        <f>IF(ISBLANK(G451),9999,G451-F451)</f>
        <v>9999</v>
      </c>
      <c r="P451">
        <f>IF(ISBLANK(H451),9999,H451-G451)</f>
        <v>9999</v>
      </c>
      <c r="Q451">
        <f>IF(ISBLANK(I451),9999,I451-H451)</f>
        <v>9999</v>
      </c>
      <c r="S451">
        <f t="shared" si="28"/>
        <v>0</v>
      </c>
      <c r="T451">
        <f t="shared" si="29"/>
        <v>1</v>
      </c>
      <c r="U451">
        <f t="shared" si="30"/>
        <v>0</v>
      </c>
      <c r="V451">
        <f t="shared" si="31"/>
        <v>0</v>
      </c>
    </row>
    <row r="452" spans="1:22" x14ac:dyDescent="0.3">
      <c r="A452" t="s">
        <v>451</v>
      </c>
      <c r="B452" cm="1">
        <f t="array" ref="B452:I452">INT(_xlfn.TEXTSPLIT(A452, " "))</f>
        <v>60</v>
      </c>
      <c r="C452">
        <v>56</v>
      </c>
      <c r="D452">
        <v>57</v>
      </c>
      <c r="E452">
        <v>55</v>
      </c>
      <c r="F452">
        <v>52</v>
      </c>
      <c r="G452">
        <v>49</v>
      </c>
      <c r="H452">
        <v>46</v>
      </c>
      <c r="I452">
        <v>44</v>
      </c>
      <c r="K452">
        <f>IF(ISBLANK(C452),9999,C452-B452)</f>
        <v>-4</v>
      </c>
      <c r="L452">
        <f>IF(ISBLANK(D452),9999,D452-C452)</f>
        <v>1</v>
      </c>
      <c r="M452">
        <f>IF(ISBLANK(E452),9999,E452-D452)</f>
        <v>-2</v>
      </c>
      <c r="N452">
        <f>IF(ISBLANK(F452),9999,F452-E452)</f>
        <v>-3</v>
      </c>
      <c r="O452">
        <f>IF(ISBLANK(G452),9999,G452-F452)</f>
        <v>-3</v>
      </c>
      <c r="P452">
        <f>IF(ISBLANK(H452),9999,H452-G452)</f>
        <v>-3</v>
      </c>
      <c r="Q452">
        <f>IF(ISBLANK(I452),9999,I452-H452)</f>
        <v>-2</v>
      </c>
      <c r="S452">
        <f t="shared" si="28"/>
        <v>0</v>
      </c>
      <c r="T452">
        <f t="shared" si="29"/>
        <v>0</v>
      </c>
      <c r="U452">
        <f t="shared" si="30"/>
        <v>0</v>
      </c>
      <c r="V452">
        <f t="shared" si="31"/>
        <v>0</v>
      </c>
    </row>
    <row r="453" spans="1:22" x14ac:dyDescent="0.3">
      <c r="A453" t="s">
        <v>452</v>
      </c>
      <c r="B453" cm="1">
        <f t="array" ref="B453:F453">INT(_xlfn.TEXTSPLIT(A453, " "))</f>
        <v>58</v>
      </c>
      <c r="C453">
        <v>54</v>
      </c>
      <c r="D453">
        <v>56</v>
      </c>
      <c r="E453">
        <v>55</v>
      </c>
      <c r="F453">
        <v>58</v>
      </c>
      <c r="K453">
        <f>IF(ISBLANK(C453),9999,C453-B453)</f>
        <v>-4</v>
      </c>
      <c r="L453">
        <f>IF(ISBLANK(D453),9999,D453-C453)</f>
        <v>2</v>
      </c>
      <c r="M453">
        <f>IF(ISBLANK(E453),9999,E453-D453)</f>
        <v>-1</v>
      </c>
      <c r="N453">
        <f>IF(ISBLANK(F453),9999,F453-E453)</f>
        <v>3</v>
      </c>
      <c r="O453">
        <f>IF(ISBLANK(G453),9999,G453-F453)</f>
        <v>9999</v>
      </c>
      <c r="P453">
        <f>IF(ISBLANK(H453),9999,H453-G453)</f>
        <v>9999</v>
      </c>
      <c r="Q453">
        <f>IF(ISBLANK(I453),9999,I453-H453)</f>
        <v>9999</v>
      </c>
      <c r="S453">
        <f t="shared" si="28"/>
        <v>0</v>
      </c>
      <c r="T453">
        <f t="shared" si="29"/>
        <v>0</v>
      </c>
      <c r="U453">
        <f t="shared" si="30"/>
        <v>0</v>
      </c>
      <c r="V453">
        <f t="shared" si="31"/>
        <v>0</v>
      </c>
    </row>
    <row r="454" spans="1:22" x14ac:dyDescent="0.3">
      <c r="A454" t="s">
        <v>453</v>
      </c>
      <c r="B454" cm="1">
        <f t="array" ref="B454:I454">INT(_xlfn.TEXTSPLIT(A454, " "))</f>
        <v>87</v>
      </c>
      <c r="C454">
        <v>83</v>
      </c>
      <c r="D454">
        <v>80</v>
      </c>
      <c r="E454">
        <v>78</v>
      </c>
      <c r="F454">
        <v>76</v>
      </c>
      <c r="G454">
        <v>79</v>
      </c>
      <c r="H454">
        <v>76</v>
      </c>
      <c r="I454">
        <v>76</v>
      </c>
      <c r="K454">
        <f>IF(ISBLANK(C454),9999,C454-B454)</f>
        <v>-4</v>
      </c>
      <c r="L454">
        <f>IF(ISBLANK(D454),9999,D454-C454)</f>
        <v>-3</v>
      </c>
      <c r="M454">
        <f>IF(ISBLANK(E454),9999,E454-D454)</f>
        <v>-2</v>
      </c>
      <c r="N454">
        <f>IF(ISBLANK(F454),9999,F454-E454)</f>
        <v>-2</v>
      </c>
      <c r="O454">
        <f>IF(ISBLANK(G454),9999,G454-F454)</f>
        <v>3</v>
      </c>
      <c r="P454">
        <f>IF(ISBLANK(H454),9999,H454-G454)</f>
        <v>-3</v>
      </c>
      <c r="Q454">
        <f>IF(ISBLANK(I454),9999,I454-H454)</f>
        <v>0</v>
      </c>
      <c r="S454">
        <f t="shared" si="28"/>
        <v>0</v>
      </c>
      <c r="T454">
        <f t="shared" si="29"/>
        <v>0</v>
      </c>
      <c r="U454">
        <f t="shared" si="30"/>
        <v>0</v>
      </c>
      <c r="V454">
        <f t="shared" si="31"/>
        <v>0</v>
      </c>
    </row>
    <row r="455" spans="1:22" x14ac:dyDescent="0.3">
      <c r="A455" t="s">
        <v>454</v>
      </c>
      <c r="B455" cm="1">
        <f t="array" ref="B455:H455">INT(_xlfn.TEXTSPLIT(A455, " "))</f>
        <v>33</v>
      </c>
      <c r="C455">
        <v>29</v>
      </c>
      <c r="D455">
        <v>26</v>
      </c>
      <c r="E455">
        <v>23</v>
      </c>
      <c r="F455">
        <v>22</v>
      </c>
      <c r="G455">
        <v>25</v>
      </c>
      <c r="H455">
        <v>21</v>
      </c>
      <c r="K455">
        <f>IF(ISBLANK(C455),9999,C455-B455)</f>
        <v>-4</v>
      </c>
      <c r="L455">
        <f>IF(ISBLANK(D455),9999,D455-C455)</f>
        <v>-3</v>
      </c>
      <c r="M455">
        <f>IF(ISBLANK(E455),9999,E455-D455)</f>
        <v>-3</v>
      </c>
      <c r="N455">
        <f>IF(ISBLANK(F455),9999,F455-E455)</f>
        <v>-1</v>
      </c>
      <c r="O455">
        <f>IF(ISBLANK(G455),9999,G455-F455)</f>
        <v>3</v>
      </c>
      <c r="P455">
        <f>IF(ISBLANK(H455),9999,H455-G455)</f>
        <v>-4</v>
      </c>
      <c r="Q455">
        <f>IF(ISBLANK(I455),9999,I455-H455)</f>
        <v>9999</v>
      </c>
      <c r="S455">
        <f t="shared" si="28"/>
        <v>0</v>
      </c>
      <c r="T455">
        <f t="shared" si="29"/>
        <v>0</v>
      </c>
      <c r="U455">
        <f t="shared" si="30"/>
        <v>0</v>
      </c>
      <c r="V455">
        <f t="shared" si="31"/>
        <v>0</v>
      </c>
    </row>
    <row r="456" spans="1:22" x14ac:dyDescent="0.3">
      <c r="A456" t="s">
        <v>455</v>
      </c>
      <c r="B456" cm="1">
        <f t="array" ref="B456:H456">INT(_xlfn.TEXTSPLIT(A456, " "))</f>
        <v>82</v>
      </c>
      <c r="C456">
        <v>78</v>
      </c>
      <c r="D456">
        <v>75</v>
      </c>
      <c r="E456">
        <v>72</v>
      </c>
      <c r="F456">
        <v>71</v>
      </c>
      <c r="G456">
        <v>73</v>
      </c>
      <c r="H456">
        <v>66</v>
      </c>
      <c r="K456">
        <f>IF(ISBLANK(C456),9999,C456-B456)</f>
        <v>-4</v>
      </c>
      <c r="L456">
        <f>IF(ISBLANK(D456),9999,D456-C456)</f>
        <v>-3</v>
      </c>
      <c r="M456">
        <f>IF(ISBLANK(E456),9999,E456-D456)</f>
        <v>-3</v>
      </c>
      <c r="N456">
        <f>IF(ISBLANK(F456),9999,F456-E456)</f>
        <v>-1</v>
      </c>
      <c r="O456">
        <f>IF(ISBLANK(G456),9999,G456-F456)</f>
        <v>2</v>
      </c>
      <c r="P456">
        <f>IF(ISBLANK(H456),9999,H456-G456)</f>
        <v>-7</v>
      </c>
      <c r="Q456">
        <f>IF(ISBLANK(I456),9999,I456-H456)</f>
        <v>9999</v>
      </c>
      <c r="S456">
        <f t="shared" si="28"/>
        <v>0</v>
      </c>
      <c r="T456">
        <f t="shared" si="29"/>
        <v>0</v>
      </c>
      <c r="U456">
        <f t="shared" si="30"/>
        <v>0</v>
      </c>
      <c r="V456">
        <f t="shared" si="31"/>
        <v>0</v>
      </c>
    </row>
    <row r="457" spans="1:22" x14ac:dyDescent="0.3">
      <c r="A457" t="s">
        <v>456</v>
      </c>
      <c r="B457" cm="1">
        <f t="array" ref="B457:F457">INT(_xlfn.TEXTSPLIT(A457, " "))</f>
        <v>11</v>
      </c>
      <c r="C457">
        <v>7</v>
      </c>
      <c r="D457">
        <v>6</v>
      </c>
      <c r="E457">
        <v>6</v>
      </c>
      <c r="F457">
        <v>4</v>
      </c>
      <c r="K457">
        <f>IF(ISBLANK(C457),9999,C457-B457)</f>
        <v>-4</v>
      </c>
      <c r="L457">
        <f>IF(ISBLANK(D457),9999,D457-C457)</f>
        <v>-1</v>
      </c>
      <c r="M457">
        <f>IF(ISBLANK(E457),9999,E457-D457)</f>
        <v>0</v>
      </c>
      <c r="N457">
        <f>IF(ISBLANK(F457),9999,F457-E457)</f>
        <v>-2</v>
      </c>
      <c r="O457">
        <f>IF(ISBLANK(G457),9999,G457-F457)</f>
        <v>9999</v>
      </c>
      <c r="P457">
        <f>IF(ISBLANK(H457),9999,H457-G457)</f>
        <v>9999</v>
      </c>
      <c r="Q457">
        <f>IF(ISBLANK(I457),9999,I457-H457)</f>
        <v>9999</v>
      </c>
      <c r="S457">
        <f t="shared" si="28"/>
        <v>0</v>
      </c>
      <c r="T457">
        <f t="shared" si="29"/>
        <v>0</v>
      </c>
      <c r="U457">
        <f t="shared" si="30"/>
        <v>0</v>
      </c>
      <c r="V457">
        <f t="shared" si="31"/>
        <v>0</v>
      </c>
    </row>
    <row r="458" spans="1:22" x14ac:dyDescent="0.3">
      <c r="A458" t="s">
        <v>457</v>
      </c>
      <c r="B458" cm="1">
        <f t="array" ref="B458:F458">INT(_xlfn.TEXTSPLIT(A458, " "))</f>
        <v>8</v>
      </c>
      <c r="C458">
        <v>4</v>
      </c>
      <c r="D458">
        <v>3</v>
      </c>
      <c r="E458">
        <v>3</v>
      </c>
      <c r="F458">
        <v>5</v>
      </c>
      <c r="K458">
        <f>IF(ISBLANK(C458),9999,C458-B458)</f>
        <v>-4</v>
      </c>
      <c r="L458">
        <f>IF(ISBLANK(D458),9999,D458-C458)</f>
        <v>-1</v>
      </c>
      <c r="M458">
        <f>IF(ISBLANK(E458),9999,E458-D458)</f>
        <v>0</v>
      </c>
      <c r="N458">
        <f>IF(ISBLANK(F458),9999,F458-E458)</f>
        <v>2</v>
      </c>
      <c r="O458">
        <f>IF(ISBLANK(G458),9999,G458-F458)</f>
        <v>9999</v>
      </c>
      <c r="P458">
        <f>IF(ISBLANK(H458),9999,H458-G458)</f>
        <v>9999</v>
      </c>
      <c r="Q458">
        <f>IF(ISBLANK(I458),9999,I458-H458)</f>
        <v>9999</v>
      </c>
      <c r="S458">
        <f t="shared" si="28"/>
        <v>0</v>
      </c>
      <c r="T458">
        <f t="shared" si="29"/>
        <v>0</v>
      </c>
      <c r="U458">
        <f t="shared" si="30"/>
        <v>0</v>
      </c>
      <c r="V458">
        <f t="shared" si="31"/>
        <v>0</v>
      </c>
    </row>
    <row r="459" spans="1:22" x14ac:dyDescent="0.3">
      <c r="A459" t="s">
        <v>458</v>
      </c>
      <c r="B459" cm="1">
        <f t="array" ref="B459:I459">INT(_xlfn.TEXTSPLIT(A459, " "))</f>
        <v>68</v>
      </c>
      <c r="C459">
        <v>64</v>
      </c>
      <c r="D459">
        <v>64</v>
      </c>
      <c r="E459">
        <v>63</v>
      </c>
      <c r="F459">
        <v>61</v>
      </c>
      <c r="G459">
        <v>59</v>
      </c>
      <c r="H459">
        <v>56</v>
      </c>
      <c r="I459">
        <v>56</v>
      </c>
      <c r="K459">
        <f>IF(ISBLANK(C459),9999,C459-B459)</f>
        <v>-4</v>
      </c>
      <c r="L459">
        <f>IF(ISBLANK(D459),9999,D459-C459)</f>
        <v>0</v>
      </c>
      <c r="M459">
        <f>IF(ISBLANK(E459),9999,E459-D459)</f>
        <v>-1</v>
      </c>
      <c r="N459">
        <f>IF(ISBLANK(F459),9999,F459-E459)</f>
        <v>-2</v>
      </c>
      <c r="O459">
        <f>IF(ISBLANK(G459),9999,G459-F459)</f>
        <v>-2</v>
      </c>
      <c r="P459">
        <f>IF(ISBLANK(H459),9999,H459-G459)</f>
        <v>-3</v>
      </c>
      <c r="Q459">
        <f>IF(ISBLANK(I459),9999,I459-H459)</f>
        <v>0</v>
      </c>
      <c r="S459">
        <f t="shared" si="28"/>
        <v>0</v>
      </c>
      <c r="T459">
        <f t="shared" si="29"/>
        <v>0</v>
      </c>
      <c r="U459">
        <f t="shared" si="30"/>
        <v>0</v>
      </c>
      <c r="V459">
        <f t="shared" si="31"/>
        <v>0</v>
      </c>
    </row>
    <row r="460" spans="1:22" x14ac:dyDescent="0.3">
      <c r="A460" t="s">
        <v>459</v>
      </c>
      <c r="B460" cm="1">
        <f t="array" ref="B460:F460">INT(_xlfn.TEXTSPLIT(A460, " "))</f>
        <v>33</v>
      </c>
      <c r="C460">
        <v>29</v>
      </c>
      <c r="D460">
        <v>26</v>
      </c>
      <c r="E460">
        <v>26</v>
      </c>
      <c r="F460">
        <v>22</v>
      </c>
      <c r="K460">
        <f>IF(ISBLANK(C460),9999,C460-B460)</f>
        <v>-4</v>
      </c>
      <c r="L460">
        <f>IF(ISBLANK(D460),9999,D460-C460)</f>
        <v>-3</v>
      </c>
      <c r="M460">
        <f>IF(ISBLANK(E460),9999,E460-D460)</f>
        <v>0</v>
      </c>
      <c r="N460">
        <f>IF(ISBLANK(F460),9999,F460-E460)</f>
        <v>-4</v>
      </c>
      <c r="O460">
        <f>IF(ISBLANK(G460),9999,G460-F460)</f>
        <v>9999</v>
      </c>
      <c r="P460">
        <f>IF(ISBLANK(H460),9999,H460-G460)</f>
        <v>9999</v>
      </c>
      <c r="Q460">
        <f>IF(ISBLANK(I460),9999,I460-H460)</f>
        <v>9999</v>
      </c>
      <c r="S460">
        <f t="shared" si="28"/>
        <v>0</v>
      </c>
      <c r="T460">
        <f t="shared" si="29"/>
        <v>0</v>
      </c>
      <c r="U460">
        <f t="shared" si="30"/>
        <v>0</v>
      </c>
      <c r="V460">
        <f t="shared" si="31"/>
        <v>0</v>
      </c>
    </row>
    <row r="461" spans="1:22" x14ac:dyDescent="0.3">
      <c r="A461" t="s">
        <v>460</v>
      </c>
      <c r="B461" cm="1">
        <f t="array" ref="B461:I461">INT(_xlfn.TEXTSPLIT(A461, " "))</f>
        <v>85</v>
      </c>
      <c r="C461">
        <v>81</v>
      </c>
      <c r="D461">
        <v>78</v>
      </c>
      <c r="E461">
        <v>75</v>
      </c>
      <c r="F461">
        <v>72</v>
      </c>
      <c r="G461">
        <v>72</v>
      </c>
      <c r="H461">
        <v>70</v>
      </c>
      <c r="I461">
        <v>64</v>
      </c>
      <c r="K461">
        <f>IF(ISBLANK(C461),9999,C461-B461)</f>
        <v>-4</v>
      </c>
      <c r="L461">
        <f>IF(ISBLANK(D461),9999,D461-C461)</f>
        <v>-3</v>
      </c>
      <c r="M461">
        <f>IF(ISBLANK(E461),9999,E461-D461)</f>
        <v>-3</v>
      </c>
      <c r="N461">
        <f>IF(ISBLANK(F461),9999,F461-E461)</f>
        <v>-3</v>
      </c>
      <c r="O461">
        <f>IF(ISBLANK(G461),9999,G461-F461)</f>
        <v>0</v>
      </c>
      <c r="P461">
        <f>IF(ISBLANK(H461),9999,H461-G461)</f>
        <v>-2</v>
      </c>
      <c r="Q461">
        <f>IF(ISBLANK(I461),9999,I461-H461)</f>
        <v>-6</v>
      </c>
      <c r="S461">
        <f t="shared" si="28"/>
        <v>0</v>
      </c>
      <c r="T461">
        <f t="shared" si="29"/>
        <v>0</v>
      </c>
      <c r="U461">
        <f t="shared" si="30"/>
        <v>0</v>
      </c>
      <c r="V461">
        <f t="shared" si="31"/>
        <v>0</v>
      </c>
    </row>
    <row r="462" spans="1:22" x14ac:dyDescent="0.3">
      <c r="A462" t="s">
        <v>461</v>
      </c>
      <c r="B462" cm="1">
        <f t="array" ref="B462:I462">INT(_xlfn.TEXTSPLIT(A462, " "))</f>
        <v>29</v>
      </c>
      <c r="C462">
        <v>25</v>
      </c>
      <c r="D462">
        <v>23</v>
      </c>
      <c r="E462">
        <v>19</v>
      </c>
      <c r="F462">
        <v>18</v>
      </c>
      <c r="G462">
        <v>15</v>
      </c>
      <c r="H462">
        <v>12</v>
      </c>
      <c r="I462">
        <v>10</v>
      </c>
      <c r="K462">
        <f>IF(ISBLANK(C462),9999,C462-B462)</f>
        <v>-4</v>
      </c>
      <c r="L462">
        <f>IF(ISBLANK(D462),9999,D462-C462)</f>
        <v>-2</v>
      </c>
      <c r="M462">
        <f>IF(ISBLANK(E462),9999,E462-D462)</f>
        <v>-4</v>
      </c>
      <c r="N462">
        <f>IF(ISBLANK(F462),9999,F462-E462)</f>
        <v>-1</v>
      </c>
      <c r="O462">
        <f>IF(ISBLANK(G462),9999,G462-F462)</f>
        <v>-3</v>
      </c>
      <c r="P462">
        <f>IF(ISBLANK(H462),9999,H462-G462)</f>
        <v>-3</v>
      </c>
      <c r="Q462">
        <f>IF(ISBLANK(I462),9999,I462-H462)</f>
        <v>-2</v>
      </c>
      <c r="S462">
        <f t="shared" si="28"/>
        <v>0</v>
      </c>
      <c r="T462">
        <f t="shared" si="29"/>
        <v>1</v>
      </c>
      <c r="U462">
        <f t="shared" si="30"/>
        <v>0</v>
      </c>
      <c r="V462">
        <f t="shared" si="31"/>
        <v>0</v>
      </c>
    </row>
    <row r="463" spans="1:22" x14ac:dyDescent="0.3">
      <c r="A463" t="s">
        <v>462</v>
      </c>
      <c r="B463" cm="1">
        <f t="array" ref="B463:F463">INT(_xlfn.TEXTSPLIT(A463, " "))</f>
        <v>51</v>
      </c>
      <c r="C463">
        <v>47</v>
      </c>
      <c r="D463">
        <v>45</v>
      </c>
      <c r="E463">
        <v>41</v>
      </c>
      <c r="F463">
        <v>44</v>
      </c>
      <c r="K463">
        <f>IF(ISBLANK(C463),9999,C463-B463)</f>
        <v>-4</v>
      </c>
      <c r="L463">
        <f>IF(ISBLANK(D463),9999,D463-C463)</f>
        <v>-2</v>
      </c>
      <c r="M463">
        <f>IF(ISBLANK(E463),9999,E463-D463)</f>
        <v>-4</v>
      </c>
      <c r="N463">
        <f>IF(ISBLANK(F463),9999,F463-E463)</f>
        <v>3</v>
      </c>
      <c r="O463">
        <f>IF(ISBLANK(G463),9999,G463-F463)</f>
        <v>9999</v>
      </c>
      <c r="P463">
        <f>IF(ISBLANK(H463),9999,H463-G463)</f>
        <v>9999</v>
      </c>
      <c r="Q463">
        <f>IF(ISBLANK(I463),9999,I463-H463)</f>
        <v>9999</v>
      </c>
      <c r="S463">
        <f t="shared" si="28"/>
        <v>0</v>
      </c>
      <c r="T463">
        <f t="shared" si="29"/>
        <v>0</v>
      </c>
      <c r="U463">
        <f t="shared" si="30"/>
        <v>0</v>
      </c>
      <c r="V463">
        <f t="shared" si="31"/>
        <v>0</v>
      </c>
    </row>
    <row r="464" spans="1:22" x14ac:dyDescent="0.3">
      <c r="A464" t="s">
        <v>463</v>
      </c>
      <c r="B464" cm="1">
        <f t="array" ref="B464:H464">INT(_xlfn.TEXTSPLIT(A464, " "))</f>
        <v>95</v>
      </c>
      <c r="C464">
        <v>91</v>
      </c>
      <c r="D464">
        <v>87</v>
      </c>
      <c r="E464">
        <v>85</v>
      </c>
      <c r="F464">
        <v>83</v>
      </c>
      <c r="G464">
        <v>80</v>
      </c>
      <c r="H464">
        <v>80</v>
      </c>
      <c r="K464">
        <f>IF(ISBLANK(C464),9999,C464-B464)</f>
        <v>-4</v>
      </c>
      <c r="L464">
        <f>IF(ISBLANK(D464),9999,D464-C464)</f>
        <v>-4</v>
      </c>
      <c r="M464">
        <f>IF(ISBLANK(E464),9999,E464-D464)</f>
        <v>-2</v>
      </c>
      <c r="N464">
        <f>IF(ISBLANK(F464),9999,F464-E464)</f>
        <v>-2</v>
      </c>
      <c r="O464">
        <f>IF(ISBLANK(G464),9999,G464-F464)</f>
        <v>-3</v>
      </c>
      <c r="P464">
        <f>IF(ISBLANK(H464),9999,H464-G464)</f>
        <v>0</v>
      </c>
      <c r="Q464">
        <f>IF(ISBLANK(I464),9999,I464-H464)</f>
        <v>9999</v>
      </c>
      <c r="S464">
        <f t="shared" si="28"/>
        <v>0</v>
      </c>
      <c r="T464">
        <f t="shared" si="29"/>
        <v>0</v>
      </c>
      <c r="U464">
        <f t="shared" si="30"/>
        <v>0</v>
      </c>
      <c r="V464">
        <f t="shared" si="31"/>
        <v>0</v>
      </c>
    </row>
    <row r="465" spans="1:22" x14ac:dyDescent="0.3">
      <c r="A465" t="s">
        <v>464</v>
      </c>
      <c r="B465" cm="1">
        <f t="array" ref="B465:H465">INT(_xlfn.TEXTSPLIT(A465, " "))</f>
        <v>31</v>
      </c>
      <c r="C465">
        <v>27</v>
      </c>
      <c r="D465">
        <v>23</v>
      </c>
      <c r="E465">
        <v>22</v>
      </c>
      <c r="F465">
        <v>20</v>
      </c>
      <c r="G465">
        <v>17</v>
      </c>
      <c r="H465">
        <v>13</v>
      </c>
      <c r="K465">
        <f>IF(ISBLANK(C465),9999,C465-B465)</f>
        <v>-4</v>
      </c>
      <c r="L465">
        <f>IF(ISBLANK(D465),9999,D465-C465)</f>
        <v>-4</v>
      </c>
      <c r="M465">
        <f>IF(ISBLANK(E465),9999,E465-D465)</f>
        <v>-1</v>
      </c>
      <c r="N465">
        <f>IF(ISBLANK(F465),9999,F465-E465)</f>
        <v>-2</v>
      </c>
      <c r="O465">
        <f>IF(ISBLANK(G465),9999,G465-F465)</f>
        <v>-3</v>
      </c>
      <c r="P465">
        <f>IF(ISBLANK(H465),9999,H465-G465)</f>
        <v>-4</v>
      </c>
      <c r="Q465">
        <f>IF(ISBLANK(I465),9999,I465-H465)</f>
        <v>9999</v>
      </c>
      <c r="S465">
        <f t="shared" si="28"/>
        <v>0</v>
      </c>
      <c r="T465">
        <f t="shared" si="29"/>
        <v>1</v>
      </c>
      <c r="U465">
        <f t="shared" si="30"/>
        <v>0</v>
      </c>
      <c r="V465">
        <f t="shared" si="31"/>
        <v>0</v>
      </c>
    </row>
    <row r="466" spans="1:22" x14ac:dyDescent="0.3">
      <c r="A466" t="s">
        <v>465</v>
      </c>
      <c r="B466" cm="1">
        <f t="array" ref="B466:H466">INT(_xlfn.TEXTSPLIT(A466, " "))</f>
        <v>61</v>
      </c>
      <c r="C466">
        <v>57</v>
      </c>
      <c r="D466">
        <v>53</v>
      </c>
      <c r="E466">
        <v>52</v>
      </c>
      <c r="F466">
        <v>51</v>
      </c>
      <c r="G466">
        <v>48</v>
      </c>
      <c r="H466">
        <v>42</v>
      </c>
      <c r="K466">
        <f>IF(ISBLANK(C466),9999,C466-B466)</f>
        <v>-4</v>
      </c>
      <c r="L466">
        <f>IF(ISBLANK(D466),9999,D466-C466)</f>
        <v>-4</v>
      </c>
      <c r="M466">
        <f>IF(ISBLANK(E466),9999,E466-D466)</f>
        <v>-1</v>
      </c>
      <c r="N466">
        <f>IF(ISBLANK(F466),9999,F466-E466)</f>
        <v>-1</v>
      </c>
      <c r="O466">
        <f>IF(ISBLANK(G466),9999,G466-F466)</f>
        <v>-3</v>
      </c>
      <c r="P466">
        <f>IF(ISBLANK(H466),9999,H466-G466)</f>
        <v>-6</v>
      </c>
      <c r="Q466">
        <f>IF(ISBLANK(I466),9999,I466-H466)</f>
        <v>9999</v>
      </c>
      <c r="S466">
        <f t="shared" si="28"/>
        <v>0</v>
      </c>
      <c r="T466">
        <f t="shared" si="29"/>
        <v>1</v>
      </c>
      <c r="U466">
        <f t="shared" si="30"/>
        <v>0</v>
      </c>
      <c r="V466">
        <f t="shared" si="31"/>
        <v>0</v>
      </c>
    </row>
    <row r="467" spans="1:22" x14ac:dyDescent="0.3">
      <c r="A467" t="s">
        <v>466</v>
      </c>
      <c r="B467" cm="1">
        <f t="array" ref="B467:F467">INT(_xlfn.TEXTSPLIT(A467, " "))</f>
        <v>48</v>
      </c>
      <c r="C467">
        <v>44</v>
      </c>
      <c r="D467">
        <v>42</v>
      </c>
      <c r="E467">
        <v>35</v>
      </c>
      <c r="F467">
        <v>34</v>
      </c>
      <c r="K467">
        <f>IF(ISBLANK(C467),9999,C467-B467)</f>
        <v>-4</v>
      </c>
      <c r="L467">
        <f>IF(ISBLANK(D467),9999,D467-C467)</f>
        <v>-2</v>
      </c>
      <c r="M467">
        <f>IF(ISBLANK(E467),9999,E467-D467)</f>
        <v>-7</v>
      </c>
      <c r="N467">
        <f>IF(ISBLANK(F467),9999,F467-E467)</f>
        <v>-1</v>
      </c>
      <c r="O467">
        <f>IF(ISBLANK(G467),9999,G467-F467)</f>
        <v>9999</v>
      </c>
      <c r="P467">
        <f>IF(ISBLANK(H467),9999,H467-G467)</f>
        <v>9999</v>
      </c>
      <c r="Q467">
        <f>IF(ISBLANK(I467),9999,I467-H467)</f>
        <v>9999</v>
      </c>
      <c r="S467">
        <f t="shared" si="28"/>
        <v>0</v>
      </c>
      <c r="T467">
        <f t="shared" si="29"/>
        <v>1</v>
      </c>
      <c r="U467">
        <f t="shared" si="30"/>
        <v>0</v>
      </c>
      <c r="V467">
        <f t="shared" si="31"/>
        <v>0</v>
      </c>
    </row>
    <row r="468" spans="1:22" x14ac:dyDescent="0.3">
      <c r="A468" t="s">
        <v>467</v>
      </c>
      <c r="B468" cm="1">
        <f t="array" ref="B468:G468">INT(_xlfn.TEXTSPLIT(A468, " "))</f>
        <v>17</v>
      </c>
      <c r="C468">
        <v>13</v>
      </c>
      <c r="D468">
        <v>6</v>
      </c>
      <c r="E468">
        <v>5</v>
      </c>
      <c r="F468">
        <v>2</v>
      </c>
      <c r="G468">
        <v>4</v>
      </c>
      <c r="K468">
        <f>IF(ISBLANK(C468),9999,C468-B468)</f>
        <v>-4</v>
      </c>
      <c r="L468">
        <f>IF(ISBLANK(D468),9999,D468-C468)</f>
        <v>-7</v>
      </c>
      <c r="M468">
        <f>IF(ISBLANK(E468),9999,E468-D468)</f>
        <v>-1</v>
      </c>
      <c r="N468">
        <f>IF(ISBLANK(F468),9999,F468-E468)</f>
        <v>-3</v>
      </c>
      <c r="O468">
        <f>IF(ISBLANK(G468),9999,G468-F468)</f>
        <v>2</v>
      </c>
      <c r="P468">
        <f>IF(ISBLANK(H468),9999,H468-G468)</f>
        <v>9999</v>
      </c>
      <c r="Q468">
        <f>IF(ISBLANK(I468),9999,I468-H468)</f>
        <v>9999</v>
      </c>
      <c r="S468">
        <f t="shared" si="28"/>
        <v>0</v>
      </c>
      <c r="T468">
        <f t="shared" si="29"/>
        <v>0</v>
      </c>
      <c r="U468">
        <f t="shared" si="30"/>
        <v>0</v>
      </c>
      <c r="V468">
        <f t="shared" si="31"/>
        <v>0</v>
      </c>
    </row>
    <row r="469" spans="1:22" x14ac:dyDescent="0.3">
      <c r="A469" t="s">
        <v>468</v>
      </c>
      <c r="B469" cm="1">
        <f t="array" ref="B469:G469">INT(_xlfn.TEXTSPLIT(A469, " "))</f>
        <v>58</v>
      </c>
      <c r="C469">
        <v>54</v>
      </c>
      <c r="D469">
        <v>52</v>
      </c>
      <c r="E469">
        <v>46</v>
      </c>
      <c r="F469">
        <v>43</v>
      </c>
      <c r="G469">
        <v>43</v>
      </c>
      <c r="K469">
        <f>IF(ISBLANK(C469),9999,C469-B469)</f>
        <v>-4</v>
      </c>
      <c r="L469">
        <f>IF(ISBLANK(D469),9999,D469-C469)</f>
        <v>-2</v>
      </c>
      <c r="M469">
        <f>IF(ISBLANK(E469),9999,E469-D469)</f>
        <v>-6</v>
      </c>
      <c r="N469">
        <f>IF(ISBLANK(F469),9999,F469-E469)</f>
        <v>-3</v>
      </c>
      <c r="O469">
        <f>IF(ISBLANK(G469),9999,G469-F469)</f>
        <v>0</v>
      </c>
      <c r="P469">
        <f>IF(ISBLANK(H469),9999,H469-G469)</f>
        <v>9999</v>
      </c>
      <c r="Q469">
        <f>IF(ISBLANK(I469),9999,I469-H469)</f>
        <v>9999</v>
      </c>
      <c r="S469">
        <f t="shared" si="28"/>
        <v>0</v>
      </c>
      <c r="T469">
        <f t="shared" si="29"/>
        <v>0</v>
      </c>
      <c r="U469">
        <f t="shared" si="30"/>
        <v>0</v>
      </c>
      <c r="V469">
        <f t="shared" si="31"/>
        <v>0</v>
      </c>
    </row>
    <row r="470" spans="1:22" x14ac:dyDescent="0.3">
      <c r="A470" t="s">
        <v>469</v>
      </c>
      <c r="B470" cm="1">
        <f t="array" ref="B470:I470">INT(_xlfn.TEXTSPLIT(A470, " "))</f>
        <v>89</v>
      </c>
      <c r="C470">
        <v>85</v>
      </c>
      <c r="D470">
        <v>84</v>
      </c>
      <c r="E470">
        <v>82</v>
      </c>
      <c r="F470">
        <v>79</v>
      </c>
      <c r="G470">
        <v>72</v>
      </c>
      <c r="H470">
        <v>69</v>
      </c>
      <c r="I470">
        <v>65</v>
      </c>
      <c r="K470">
        <f>IF(ISBLANK(C470),9999,C470-B470)</f>
        <v>-4</v>
      </c>
      <c r="L470">
        <f>IF(ISBLANK(D470),9999,D470-C470)</f>
        <v>-1</v>
      </c>
      <c r="M470">
        <f>IF(ISBLANK(E470),9999,E470-D470)</f>
        <v>-2</v>
      </c>
      <c r="N470">
        <f>IF(ISBLANK(F470),9999,F470-E470)</f>
        <v>-3</v>
      </c>
      <c r="O470">
        <f>IF(ISBLANK(G470),9999,G470-F470)</f>
        <v>-7</v>
      </c>
      <c r="P470">
        <f>IF(ISBLANK(H470),9999,H470-G470)</f>
        <v>-3</v>
      </c>
      <c r="Q470">
        <f>IF(ISBLANK(I470),9999,I470-H470)</f>
        <v>-4</v>
      </c>
      <c r="S470">
        <f t="shared" si="28"/>
        <v>0</v>
      </c>
      <c r="T470">
        <f t="shared" si="29"/>
        <v>1</v>
      </c>
      <c r="U470">
        <f t="shared" si="30"/>
        <v>0</v>
      </c>
      <c r="V470">
        <f t="shared" si="31"/>
        <v>0</v>
      </c>
    </row>
    <row r="471" spans="1:22" x14ac:dyDescent="0.3">
      <c r="A471" t="s">
        <v>470</v>
      </c>
      <c r="B471" cm="1">
        <f t="array" ref="B471:H471">INT(_xlfn.TEXTSPLIT(A471, " "))</f>
        <v>83</v>
      </c>
      <c r="C471">
        <v>79</v>
      </c>
      <c r="D471">
        <v>72</v>
      </c>
      <c r="E471">
        <v>70</v>
      </c>
      <c r="F471">
        <v>68</v>
      </c>
      <c r="G471">
        <v>67</v>
      </c>
      <c r="H471">
        <v>61</v>
      </c>
      <c r="K471">
        <f>IF(ISBLANK(C471),9999,C471-B471)</f>
        <v>-4</v>
      </c>
      <c r="L471">
        <f>IF(ISBLANK(D471),9999,D471-C471)</f>
        <v>-7</v>
      </c>
      <c r="M471">
        <f>IF(ISBLANK(E471),9999,E471-D471)</f>
        <v>-2</v>
      </c>
      <c r="N471">
        <f>IF(ISBLANK(F471),9999,F471-E471)</f>
        <v>-2</v>
      </c>
      <c r="O471">
        <f>IF(ISBLANK(G471),9999,G471-F471)</f>
        <v>-1</v>
      </c>
      <c r="P471">
        <f>IF(ISBLANK(H471),9999,H471-G471)</f>
        <v>-6</v>
      </c>
      <c r="Q471">
        <f>IF(ISBLANK(I471),9999,I471-H471)</f>
        <v>9999</v>
      </c>
      <c r="S471">
        <f t="shared" si="28"/>
        <v>0</v>
      </c>
      <c r="T471">
        <f t="shared" si="29"/>
        <v>1</v>
      </c>
      <c r="U471">
        <f t="shared" si="30"/>
        <v>0</v>
      </c>
      <c r="V471">
        <f t="shared" si="31"/>
        <v>0</v>
      </c>
    </row>
    <row r="472" spans="1:22" x14ac:dyDescent="0.3">
      <c r="A472" t="s">
        <v>471</v>
      </c>
      <c r="B472" cm="1">
        <f t="array" ref="B472:H472">INT(_xlfn.TEXTSPLIT(A472, " "))</f>
        <v>79</v>
      </c>
      <c r="C472">
        <v>74</v>
      </c>
      <c r="D472">
        <v>72</v>
      </c>
      <c r="E472">
        <v>71</v>
      </c>
      <c r="F472">
        <v>68</v>
      </c>
      <c r="G472">
        <v>67</v>
      </c>
      <c r="H472">
        <v>66</v>
      </c>
      <c r="K472">
        <f>IF(ISBLANK(C472),9999,C472-B472)</f>
        <v>-5</v>
      </c>
      <c r="L472">
        <f>IF(ISBLANK(D472),9999,D472-C472)</f>
        <v>-2</v>
      </c>
      <c r="M472">
        <f>IF(ISBLANK(E472),9999,E472-D472)</f>
        <v>-1</v>
      </c>
      <c r="N472">
        <f>IF(ISBLANK(F472),9999,F472-E472)</f>
        <v>-3</v>
      </c>
      <c r="O472">
        <f>IF(ISBLANK(G472),9999,G472-F472)</f>
        <v>-1</v>
      </c>
      <c r="P472">
        <f>IF(ISBLANK(H472),9999,H472-G472)</f>
        <v>-1</v>
      </c>
      <c r="Q472">
        <f>IF(ISBLANK(I472),9999,I472-H472)</f>
        <v>9999</v>
      </c>
      <c r="S472">
        <f t="shared" si="28"/>
        <v>0</v>
      </c>
      <c r="T472">
        <f t="shared" si="29"/>
        <v>1</v>
      </c>
      <c r="U472">
        <f t="shared" si="30"/>
        <v>0</v>
      </c>
      <c r="V472">
        <f t="shared" si="31"/>
        <v>0</v>
      </c>
    </row>
    <row r="473" spans="1:22" x14ac:dyDescent="0.3">
      <c r="A473" t="s">
        <v>472</v>
      </c>
      <c r="B473" cm="1">
        <f t="array" ref="B473:H473">INT(_xlfn.TEXTSPLIT(A473, " "))</f>
        <v>17</v>
      </c>
      <c r="C473">
        <v>11</v>
      </c>
      <c r="D473">
        <v>10</v>
      </c>
      <c r="E473">
        <v>9</v>
      </c>
      <c r="F473">
        <v>8</v>
      </c>
      <c r="G473">
        <v>7</v>
      </c>
      <c r="H473">
        <v>10</v>
      </c>
      <c r="K473">
        <f>IF(ISBLANK(C473),9999,C473-B473)</f>
        <v>-6</v>
      </c>
      <c r="L473">
        <f>IF(ISBLANK(D473),9999,D473-C473)</f>
        <v>-1</v>
      </c>
      <c r="M473">
        <f>IF(ISBLANK(E473),9999,E473-D473)</f>
        <v>-1</v>
      </c>
      <c r="N473">
        <f>IF(ISBLANK(F473),9999,F473-E473)</f>
        <v>-1</v>
      </c>
      <c r="O473">
        <f>IF(ISBLANK(G473),9999,G473-F473)</f>
        <v>-1</v>
      </c>
      <c r="P473">
        <f>IF(ISBLANK(H473),9999,H473-G473)</f>
        <v>3</v>
      </c>
      <c r="Q473">
        <f>IF(ISBLANK(I473),9999,I473-H473)</f>
        <v>9999</v>
      </c>
      <c r="S473">
        <f t="shared" si="28"/>
        <v>0</v>
      </c>
      <c r="T473">
        <f t="shared" si="29"/>
        <v>0</v>
      </c>
      <c r="U473">
        <f t="shared" si="30"/>
        <v>0</v>
      </c>
      <c r="V473">
        <f t="shared" si="31"/>
        <v>0</v>
      </c>
    </row>
    <row r="474" spans="1:22" x14ac:dyDescent="0.3">
      <c r="A474" t="s">
        <v>473</v>
      </c>
      <c r="B474" cm="1">
        <f t="array" ref="B474:H474">INT(_xlfn.TEXTSPLIT(A474, " "))</f>
        <v>83</v>
      </c>
      <c r="C474">
        <v>77</v>
      </c>
      <c r="D474">
        <v>75</v>
      </c>
      <c r="E474">
        <v>73</v>
      </c>
      <c r="F474">
        <v>72</v>
      </c>
      <c r="G474">
        <v>70</v>
      </c>
      <c r="H474">
        <v>70</v>
      </c>
      <c r="K474">
        <f>IF(ISBLANK(C474),9999,C474-B474)</f>
        <v>-6</v>
      </c>
      <c r="L474">
        <f>IF(ISBLANK(D474),9999,D474-C474)</f>
        <v>-2</v>
      </c>
      <c r="M474">
        <f>IF(ISBLANK(E474),9999,E474-D474)</f>
        <v>-2</v>
      </c>
      <c r="N474">
        <f>IF(ISBLANK(F474),9999,F474-E474)</f>
        <v>-1</v>
      </c>
      <c r="O474">
        <f>IF(ISBLANK(G474),9999,G474-F474)</f>
        <v>-2</v>
      </c>
      <c r="P474">
        <f>IF(ISBLANK(H474),9999,H474-G474)</f>
        <v>0</v>
      </c>
      <c r="Q474">
        <f>IF(ISBLANK(I474),9999,I474-H474)</f>
        <v>9999</v>
      </c>
      <c r="S474">
        <f t="shared" si="28"/>
        <v>0</v>
      </c>
      <c r="T474">
        <f t="shared" si="29"/>
        <v>0</v>
      </c>
      <c r="U474">
        <f t="shared" si="30"/>
        <v>0</v>
      </c>
      <c r="V474">
        <f t="shared" si="31"/>
        <v>0</v>
      </c>
    </row>
    <row r="475" spans="1:22" x14ac:dyDescent="0.3">
      <c r="A475" t="s">
        <v>474</v>
      </c>
      <c r="B475" cm="1">
        <f t="array" ref="B475:G475">INT(_xlfn.TEXTSPLIT(A475, " "))</f>
        <v>55</v>
      </c>
      <c r="C475">
        <v>48</v>
      </c>
      <c r="D475">
        <v>47</v>
      </c>
      <c r="E475">
        <v>45</v>
      </c>
      <c r="F475">
        <v>42</v>
      </c>
      <c r="G475">
        <v>38</v>
      </c>
      <c r="K475">
        <f>IF(ISBLANK(C475),9999,C475-B475)</f>
        <v>-7</v>
      </c>
      <c r="L475">
        <f>IF(ISBLANK(D475),9999,D475-C475)</f>
        <v>-1</v>
      </c>
      <c r="M475">
        <f>IF(ISBLANK(E475),9999,E475-D475)</f>
        <v>-2</v>
      </c>
      <c r="N475">
        <f>IF(ISBLANK(F475),9999,F475-E475)</f>
        <v>-3</v>
      </c>
      <c r="O475">
        <f>IF(ISBLANK(G475),9999,G475-F475)</f>
        <v>-4</v>
      </c>
      <c r="P475">
        <f>IF(ISBLANK(H475),9999,H475-G475)</f>
        <v>9999</v>
      </c>
      <c r="Q475">
        <f>IF(ISBLANK(I475),9999,I475-H475)</f>
        <v>9999</v>
      </c>
      <c r="S475">
        <f t="shared" si="28"/>
        <v>0</v>
      </c>
      <c r="T475">
        <f t="shared" si="29"/>
        <v>1</v>
      </c>
      <c r="U475">
        <f t="shared" si="30"/>
        <v>0</v>
      </c>
      <c r="V475">
        <f t="shared" si="31"/>
        <v>0</v>
      </c>
    </row>
    <row r="476" spans="1:22" x14ac:dyDescent="0.3">
      <c r="A476" t="s">
        <v>475</v>
      </c>
      <c r="B476" cm="1">
        <f t="array" ref="B476:I476">INT(_xlfn.TEXTSPLIT(A476, " "))</f>
        <v>64</v>
      </c>
      <c r="C476">
        <v>57</v>
      </c>
      <c r="D476">
        <v>54</v>
      </c>
      <c r="E476">
        <v>53</v>
      </c>
      <c r="F476">
        <v>50</v>
      </c>
      <c r="G476">
        <v>49</v>
      </c>
      <c r="H476">
        <v>47</v>
      </c>
      <c r="I476">
        <v>40</v>
      </c>
      <c r="K476">
        <f>IF(ISBLANK(C476),9999,C476-B476)</f>
        <v>-7</v>
      </c>
      <c r="L476">
        <f>IF(ISBLANK(D476),9999,D476-C476)</f>
        <v>-3</v>
      </c>
      <c r="M476">
        <f>IF(ISBLANK(E476),9999,E476-D476)</f>
        <v>-1</v>
      </c>
      <c r="N476">
        <f>IF(ISBLANK(F476),9999,F476-E476)</f>
        <v>-3</v>
      </c>
      <c r="O476">
        <f>IF(ISBLANK(G476),9999,G476-F476)</f>
        <v>-1</v>
      </c>
      <c r="P476">
        <f>IF(ISBLANK(H476),9999,H476-G476)</f>
        <v>-2</v>
      </c>
      <c r="Q476">
        <f>IF(ISBLANK(I476),9999,I476-H476)</f>
        <v>-7</v>
      </c>
      <c r="S476">
        <f t="shared" si="28"/>
        <v>0</v>
      </c>
      <c r="T476">
        <f t="shared" si="29"/>
        <v>1</v>
      </c>
      <c r="U476">
        <f t="shared" si="30"/>
        <v>0</v>
      </c>
      <c r="V476">
        <f t="shared" si="31"/>
        <v>0</v>
      </c>
    </row>
    <row r="477" spans="1:22" x14ac:dyDescent="0.3">
      <c r="A477" t="s">
        <v>476</v>
      </c>
      <c r="B477" cm="1">
        <f t="array" ref="B477:H477">INT(_xlfn.TEXTSPLIT(A477, " "))</f>
        <v>65</v>
      </c>
      <c r="C477">
        <v>59</v>
      </c>
      <c r="D477">
        <v>58</v>
      </c>
      <c r="E477">
        <v>56</v>
      </c>
      <c r="F477">
        <v>59</v>
      </c>
      <c r="G477">
        <v>58</v>
      </c>
      <c r="H477">
        <v>56</v>
      </c>
      <c r="K477">
        <f>IF(ISBLANK(C477),9999,C477-B477)</f>
        <v>-6</v>
      </c>
      <c r="L477">
        <f>IF(ISBLANK(D477),9999,D477-C477)</f>
        <v>-1</v>
      </c>
      <c r="M477">
        <f>IF(ISBLANK(E477),9999,E477-D477)</f>
        <v>-2</v>
      </c>
      <c r="N477">
        <f>IF(ISBLANK(F477),9999,F477-E477)</f>
        <v>3</v>
      </c>
      <c r="O477">
        <f>IF(ISBLANK(G477),9999,G477-F477)</f>
        <v>-1</v>
      </c>
      <c r="P477">
        <f>IF(ISBLANK(H477),9999,H477-G477)</f>
        <v>-2</v>
      </c>
      <c r="Q477">
        <f>IF(ISBLANK(I477),9999,I477-H477)</f>
        <v>9999</v>
      </c>
      <c r="S477">
        <f t="shared" si="28"/>
        <v>0</v>
      </c>
      <c r="T477">
        <f t="shared" si="29"/>
        <v>0</v>
      </c>
      <c r="U477">
        <f t="shared" si="30"/>
        <v>0</v>
      </c>
      <c r="V477">
        <f t="shared" si="31"/>
        <v>0</v>
      </c>
    </row>
    <row r="478" spans="1:22" x14ac:dyDescent="0.3">
      <c r="A478" t="s">
        <v>477</v>
      </c>
      <c r="B478" cm="1">
        <f t="array" ref="B478:F478">INT(_xlfn.TEXTSPLIT(A478, " "))</f>
        <v>25</v>
      </c>
      <c r="C478">
        <v>20</v>
      </c>
      <c r="D478">
        <v>21</v>
      </c>
      <c r="E478">
        <v>18</v>
      </c>
      <c r="F478">
        <v>19</v>
      </c>
      <c r="K478">
        <f>IF(ISBLANK(C478),9999,C478-B478)</f>
        <v>-5</v>
      </c>
      <c r="L478">
        <f>IF(ISBLANK(D478),9999,D478-C478)</f>
        <v>1</v>
      </c>
      <c r="M478">
        <f>IF(ISBLANK(E478),9999,E478-D478)</f>
        <v>-3</v>
      </c>
      <c r="N478">
        <f>IF(ISBLANK(F478),9999,F478-E478)</f>
        <v>1</v>
      </c>
      <c r="O478">
        <f>IF(ISBLANK(G478),9999,G478-F478)</f>
        <v>9999</v>
      </c>
      <c r="P478">
        <f>IF(ISBLANK(H478),9999,H478-G478)</f>
        <v>9999</v>
      </c>
      <c r="Q478">
        <f>IF(ISBLANK(I478),9999,I478-H478)</f>
        <v>9999</v>
      </c>
      <c r="S478">
        <f t="shared" si="28"/>
        <v>0</v>
      </c>
      <c r="T478">
        <f t="shared" si="29"/>
        <v>0</v>
      </c>
      <c r="U478">
        <f t="shared" si="30"/>
        <v>0</v>
      </c>
      <c r="V478">
        <f t="shared" si="31"/>
        <v>0</v>
      </c>
    </row>
    <row r="479" spans="1:22" x14ac:dyDescent="0.3">
      <c r="A479" t="s">
        <v>478</v>
      </c>
      <c r="B479" cm="1">
        <f t="array" ref="B479:G479">INT(_xlfn.TEXTSPLIT(A479, " "))</f>
        <v>13</v>
      </c>
      <c r="C479">
        <v>8</v>
      </c>
      <c r="D479">
        <v>6</v>
      </c>
      <c r="E479">
        <v>3</v>
      </c>
      <c r="F479">
        <v>6</v>
      </c>
      <c r="G479">
        <v>6</v>
      </c>
      <c r="K479">
        <f>IF(ISBLANK(C479),9999,C479-B479)</f>
        <v>-5</v>
      </c>
      <c r="L479">
        <f>IF(ISBLANK(D479),9999,D479-C479)</f>
        <v>-2</v>
      </c>
      <c r="M479">
        <f>IF(ISBLANK(E479),9999,E479-D479)</f>
        <v>-3</v>
      </c>
      <c r="N479">
        <f>IF(ISBLANK(F479),9999,F479-E479)</f>
        <v>3</v>
      </c>
      <c r="O479">
        <f>IF(ISBLANK(G479),9999,G479-F479)</f>
        <v>0</v>
      </c>
      <c r="P479">
        <f>IF(ISBLANK(H479),9999,H479-G479)</f>
        <v>9999</v>
      </c>
      <c r="Q479">
        <f>IF(ISBLANK(I479),9999,I479-H479)</f>
        <v>9999</v>
      </c>
      <c r="S479">
        <f t="shared" si="28"/>
        <v>0</v>
      </c>
      <c r="T479">
        <f t="shared" si="29"/>
        <v>0</v>
      </c>
      <c r="U479">
        <f t="shared" si="30"/>
        <v>0</v>
      </c>
      <c r="V479">
        <f t="shared" si="31"/>
        <v>0</v>
      </c>
    </row>
    <row r="480" spans="1:22" x14ac:dyDescent="0.3">
      <c r="A480" t="s">
        <v>479</v>
      </c>
      <c r="B480" cm="1">
        <f t="array" ref="B480:I480">INT(_xlfn.TEXTSPLIT(A480, " "))</f>
        <v>75</v>
      </c>
      <c r="C480">
        <v>69</v>
      </c>
      <c r="D480">
        <v>66</v>
      </c>
      <c r="E480">
        <v>64</v>
      </c>
      <c r="F480">
        <v>61</v>
      </c>
      <c r="G480">
        <v>64</v>
      </c>
      <c r="H480">
        <v>62</v>
      </c>
      <c r="I480">
        <v>58</v>
      </c>
      <c r="K480">
        <f>IF(ISBLANK(C480),9999,C480-B480)</f>
        <v>-6</v>
      </c>
      <c r="L480">
        <f>IF(ISBLANK(D480),9999,D480-C480)</f>
        <v>-3</v>
      </c>
      <c r="M480">
        <f>IF(ISBLANK(E480),9999,E480-D480)</f>
        <v>-2</v>
      </c>
      <c r="N480">
        <f>IF(ISBLANK(F480),9999,F480-E480)</f>
        <v>-3</v>
      </c>
      <c r="O480">
        <f>IF(ISBLANK(G480),9999,G480-F480)</f>
        <v>3</v>
      </c>
      <c r="P480">
        <f>IF(ISBLANK(H480),9999,H480-G480)</f>
        <v>-2</v>
      </c>
      <c r="Q480">
        <f>IF(ISBLANK(I480),9999,I480-H480)</f>
        <v>-4</v>
      </c>
      <c r="S480">
        <f t="shared" si="28"/>
        <v>0</v>
      </c>
      <c r="T480">
        <f t="shared" si="29"/>
        <v>0</v>
      </c>
      <c r="U480">
        <f t="shared" si="30"/>
        <v>0</v>
      </c>
      <c r="V480">
        <f t="shared" si="31"/>
        <v>0</v>
      </c>
    </row>
    <row r="481" spans="1:22" x14ac:dyDescent="0.3">
      <c r="A481" t="s">
        <v>480</v>
      </c>
      <c r="B481" cm="1">
        <f t="array" ref="B481:I481">INT(_xlfn.TEXTSPLIT(A481, " "))</f>
        <v>45</v>
      </c>
      <c r="C481">
        <v>39</v>
      </c>
      <c r="D481">
        <v>38</v>
      </c>
      <c r="E481">
        <v>37</v>
      </c>
      <c r="F481">
        <v>34</v>
      </c>
      <c r="G481">
        <v>32</v>
      </c>
      <c r="H481">
        <v>34</v>
      </c>
      <c r="I481">
        <v>29</v>
      </c>
      <c r="K481">
        <f>IF(ISBLANK(C481),9999,C481-B481)</f>
        <v>-6</v>
      </c>
      <c r="L481">
        <f>IF(ISBLANK(D481),9999,D481-C481)</f>
        <v>-1</v>
      </c>
      <c r="M481">
        <f>IF(ISBLANK(E481),9999,E481-D481)</f>
        <v>-1</v>
      </c>
      <c r="N481">
        <f>IF(ISBLANK(F481),9999,F481-E481)</f>
        <v>-3</v>
      </c>
      <c r="O481">
        <f>IF(ISBLANK(G481),9999,G481-F481)</f>
        <v>-2</v>
      </c>
      <c r="P481">
        <f>IF(ISBLANK(H481),9999,H481-G481)</f>
        <v>2</v>
      </c>
      <c r="Q481">
        <f>IF(ISBLANK(I481),9999,I481-H481)</f>
        <v>-5</v>
      </c>
      <c r="S481">
        <f t="shared" si="28"/>
        <v>0</v>
      </c>
      <c r="T481">
        <f t="shared" si="29"/>
        <v>0</v>
      </c>
      <c r="U481">
        <f t="shared" si="30"/>
        <v>0</v>
      </c>
      <c r="V481">
        <f t="shared" si="31"/>
        <v>0</v>
      </c>
    </row>
    <row r="482" spans="1:22" x14ac:dyDescent="0.3">
      <c r="A482" t="s">
        <v>481</v>
      </c>
      <c r="B482" cm="1">
        <f t="array" ref="B482:F482">INT(_xlfn.TEXTSPLIT(A482, " "))</f>
        <v>26</v>
      </c>
      <c r="C482">
        <v>21</v>
      </c>
      <c r="D482">
        <v>19</v>
      </c>
      <c r="E482">
        <v>19</v>
      </c>
      <c r="F482">
        <v>17</v>
      </c>
      <c r="K482">
        <f>IF(ISBLANK(C482),9999,C482-B482)</f>
        <v>-5</v>
      </c>
      <c r="L482">
        <f>IF(ISBLANK(D482),9999,D482-C482)</f>
        <v>-2</v>
      </c>
      <c r="M482">
        <f>IF(ISBLANK(E482),9999,E482-D482)</f>
        <v>0</v>
      </c>
      <c r="N482">
        <f>IF(ISBLANK(F482),9999,F482-E482)</f>
        <v>-2</v>
      </c>
      <c r="O482">
        <f>IF(ISBLANK(G482),9999,G482-F482)</f>
        <v>9999</v>
      </c>
      <c r="P482">
        <f>IF(ISBLANK(H482),9999,H482-G482)</f>
        <v>9999</v>
      </c>
      <c r="Q482">
        <f>IF(ISBLANK(I482),9999,I482-H482)</f>
        <v>9999</v>
      </c>
      <c r="S482">
        <f t="shared" si="28"/>
        <v>0</v>
      </c>
      <c r="T482">
        <f t="shared" si="29"/>
        <v>0</v>
      </c>
      <c r="U482">
        <f t="shared" si="30"/>
        <v>0</v>
      </c>
      <c r="V482">
        <f t="shared" si="31"/>
        <v>0</v>
      </c>
    </row>
    <row r="483" spans="1:22" x14ac:dyDescent="0.3">
      <c r="A483" t="s">
        <v>482</v>
      </c>
      <c r="B483" cm="1">
        <f t="array" ref="B483:H483">INT(_xlfn.TEXTSPLIT(A483, " "))</f>
        <v>23</v>
      </c>
      <c r="C483">
        <v>16</v>
      </c>
      <c r="D483">
        <v>14</v>
      </c>
      <c r="E483">
        <v>12</v>
      </c>
      <c r="F483">
        <v>10</v>
      </c>
      <c r="G483">
        <v>10</v>
      </c>
      <c r="H483">
        <v>11</v>
      </c>
      <c r="K483">
        <f>IF(ISBLANK(C483),9999,C483-B483)</f>
        <v>-7</v>
      </c>
      <c r="L483">
        <f>IF(ISBLANK(D483),9999,D483-C483)</f>
        <v>-2</v>
      </c>
      <c r="M483">
        <f>IF(ISBLANK(E483),9999,E483-D483)</f>
        <v>-2</v>
      </c>
      <c r="N483">
        <f>IF(ISBLANK(F483),9999,F483-E483)</f>
        <v>-2</v>
      </c>
      <c r="O483">
        <f>IF(ISBLANK(G483),9999,G483-F483)</f>
        <v>0</v>
      </c>
      <c r="P483">
        <f>IF(ISBLANK(H483),9999,H483-G483)</f>
        <v>1</v>
      </c>
      <c r="Q483">
        <f>IF(ISBLANK(I483),9999,I483-H483)</f>
        <v>9999</v>
      </c>
      <c r="S483">
        <f t="shared" si="28"/>
        <v>0</v>
      </c>
      <c r="T483">
        <f t="shared" si="29"/>
        <v>0</v>
      </c>
      <c r="U483">
        <f t="shared" si="30"/>
        <v>0</v>
      </c>
      <c r="V483">
        <f t="shared" si="31"/>
        <v>0</v>
      </c>
    </row>
    <row r="484" spans="1:22" x14ac:dyDescent="0.3">
      <c r="A484" t="s">
        <v>483</v>
      </c>
      <c r="B484" cm="1">
        <f t="array" ref="B484:I484">INT(_xlfn.TEXTSPLIT(A484, " "))</f>
        <v>35</v>
      </c>
      <c r="C484">
        <v>28</v>
      </c>
      <c r="D484">
        <v>25</v>
      </c>
      <c r="E484">
        <v>22</v>
      </c>
      <c r="F484">
        <v>20</v>
      </c>
      <c r="G484">
        <v>20</v>
      </c>
      <c r="H484">
        <v>18</v>
      </c>
      <c r="I484">
        <v>18</v>
      </c>
      <c r="K484">
        <f>IF(ISBLANK(C484),9999,C484-B484)</f>
        <v>-7</v>
      </c>
      <c r="L484">
        <f>IF(ISBLANK(D484),9999,D484-C484)</f>
        <v>-3</v>
      </c>
      <c r="M484">
        <f>IF(ISBLANK(E484),9999,E484-D484)</f>
        <v>-3</v>
      </c>
      <c r="N484">
        <f>IF(ISBLANK(F484),9999,F484-E484)</f>
        <v>-2</v>
      </c>
      <c r="O484">
        <f>IF(ISBLANK(G484),9999,G484-F484)</f>
        <v>0</v>
      </c>
      <c r="P484">
        <f>IF(ISBLANK(H484),9999,H484-G484)</f>
        <v>-2</v>
      </c>
      <c r="Q484">
        <f>IF(ISBLANK(I484),9999,I484-H484)</f>
        <v>0</v>
      </c>
      <c r="S484">
        <f t="shared" si="28"/>
        <v>0</v>
      </c>
      <c r="T484">
        <f t="shared" si="29"/>
        <v>0</v>
      </c>
      <c r="U484">
        <f t="shared" si="30"/>
        <v>0</v>
      </c>
      <c r="V484">
        <f t="shared" si="31"/>
        <v>0</v>
      </c>
    </row>
    <row r="485" spans="1:22" x14ac:dyDescent="0.3">
      <c r="A485" t="s">
        <v>484</v>
      </c>
      <c r="B485" cm="1">
        <f t="array" ref="B485:F485">INT(_xlfn.TEXTSPLIT(A485, " "))</f>
        <v>30</v>
      </c>
      <c r="C485">
        <v>25</v>
      </c>
      <c r="D485">
        <v>25</v>
      </c>
      <c r="E485">
        <v>22</v>
      </c>
      <c r="F485">
        <v>18</v>
      </c>
      <c r="K485">
        <f>IF(ISBLANK(C485),9999,C485-B485)</f>
        <v>-5</v>
      </c>
      <c r="L485">
        <f>IF(ISBLANK(D485),9999,D485-C485)</f>
        <v>0</v>
      </c>
      <c r="M485">
        <f>IF(ISBLANK(E485),9999,E485-D485)</f>
        <v>-3</v>
      </c>
      <c r="N485">
        <f>IF(ISBLANK(F485),9999,F485-E485)</f>
        <v>-4</v>
      </c>
      <c r="O485">
        <f>IF(ISBLANK(G485),9999,G485-F485)</f>
        <v>9999</v>
      </c>
      <c r="P485">
        <f>IF(ISBLANK(H485),9999,H485-G485)</f>
        <v>9999</v>
      </c>
      <c r="Q485">
        <f>IF(ISBLANK(I485),9999,I485-H485)</f>
        <v>9999</v>
      </c>
      <c r="S485">
        <f t="shared" si="28"/>
        <v>0</v>
      </c>
      <c r="T485">
        <f t="shared" si="29"/>
        <v>0</v>
      </c>
      <c r="U485">
        <f t="shared" si="30"/>
        <v>0</v>
      </c>
      <c r="V485">
        <f t="shared" si="31"/>
        <v>0</v>
      </c>
    </row>
    <row r="486" spans="1:22" x14ac:dyDescent="0.3">
      <c r="A486" t="s">
        <v>485</v>
      </c>
      <c r="B486" cm="1">
        <f t="array" ref="B486:H486">INT(_xlfn.TEXTSPLIT(A486, " "))</f>
        <v>20</v>
      </c>
      <c r="C486">
        <v>14</v>
      </c>
      <c r="D486">
        <v>12</v>
      </c>
      <c r="E486">
        <v>12</v>
      </c>
      <c r="F486">
        <v>10</v>
      </c>
      <c r="G486">
        <v>8</v>
      </c>
      <c r="H486">
        <v>3</v>
      </c>
      <c r="K486">
        <f>IF(ISBLANK(C486),9999,C486-B486)</f>
        <v>-6</v>
      </c>
      <c r="L486">
        <f>IF(ISBLANK(D486),9999,D486-C486)</f>
        <v>-2</v>
      </c>
      <c r="M486">
        <f>IF(ISBLANK(E486),9999,E486-D486)</f>
        <v>0</v>
      </c>
      <c r="N486">
        <f>IF(ISBLANK(F486),9999,F486-E486)</f>
        <v>-2</v>
      </c>
      <c r="O486">
        <f>IF(ISBLANK(G486),9999,G486-F486)</f>
        <v>-2</v>
      </c>
      <c r="P486">
        <f>IF(ISBLANK(H486),9999,H486-G486)</f>
        <v>-5</v>
      </c>
      <c r="Q486">
        <f>IF(ISBLANK(I486),9999,I486-H486)</f>
        <v>9999</v>
      </c>
      <c r="S486">
        <f t="shared" si="28"/>
        <v>0</v>
      </c>
      <c r="T486">
        <f t="shared" si="29"/>
        <v>0</v>
      </c>
      <c r="U486">
        <f t="shared" si="30"/>
        <v>0</v>
      </c>
      <c r="V486">
        <f t="shared" si="31"/>
        <v>0</v>
      </c>
    </row>
    <row r="487" spans="1:22" x14ac:dyDescent="0.3">
      <c r="A487" t="s">
        <v>486</v>
      </c>
      <c r="B487" cm="1">
        <f t="array" ref="B487:H487">INT(_xlfn.TEXTSPLIT(A487, " "))</f>
        <v>55</v>
      </c>
      <c r="C487">
        <v>49</v>
      </c>
      <c r="D487">
        <v>48</v>
      </c>
      <c r="E487">
        <v>44</v>
      </c>
      <c r="F487">
        <v>41</v>
      </c>
      <c r="G487">
        <v>40</v>
      </c>
      <c r="H487">
        <v>37</v>
      </c>
      <c r="K487">
        <f>IF(ISBLANK(C487),9999,C487-B487)</f>
        <v>-6</v>
      </c>
      <c r="L487">
        <f>IF(ISBLANK(D487),9999,D487-C487)</f>
        <v>-1</v>
      </c>
      <c r="M487">
        <f>IF(ISBLANK(E487),9999,E487-D487)</f>
        <v>-4</v>
      </c>
      <c r="N487">
        <f>IF(ISBLANK(F487),9999,F487-E487)</f>
        <v>-3</v>
      </c>
      <c r="O487">
        <f>IF(ISBLANK(G487),9999,G487-F487)</f>
        <v>-1</v>
      </c>
      <c r="P487">
        <f>IF(ISBLANK(H487),9999,H487-G487)</f>
        <v>-3</v>
      </c>
      <c r="Q487">
        <f>IF(ISBLANK(I487),9999,I487-H487)</f>
        <v>9999</v>
      </c>
      <c r="S487">
        <f t="shared" si="28"/>
        <v>0</v>
      </c>
      <c r="T487">
        <f t="shared" si="29"/>
        <v>1</v>
      </c>
      <c r="U487">
        <f t="shared" si="30"/>
        <v>0</v>
      </c>
      <c r="V487">
        <f t="shared" si="31"/>
        <v>0</v>
      </c>
    </row>
    <row r="488" spans="1:22" x14ac:dyDescent="0.3">
      <c r="A488" t="s">
        <v>487</v>
      </c>
      <c r="B488" cm="1">
        <f t="array" ref="B488:G488">INT(_xlfn.TEXTSPLIT(A488, " "))</f>
        <v>24</v>
      </c>
      <c r="C488">
        <v>17</v>
      </c>
      <c r="D488">
        <v>16</v>
      </c>
      <c r="E488">
        <v>12</v>
      </c>
      <c r="F488">
        <v>9</v>
      </c>
      <c r="G488">
        <v>12</v>
      </c>
      <c r="K488">
        <f>IF(ISBLANK(C488),9999,C488-B488)</f>
        <v>-7</v>
      </c>
      <c r="L488">
        <f>IF(ISBLANK(D488),9999,D488-C488)</f>
        <v>-1</v>
      </c>
      <c r="M488">
        <f>IF(ISBLANK(E488),9999,E488-D488)</f>
        <v>-4</v>
      </c>
      <c r="N488">
        <f>IF(ISBLANK(F488),9999,F488-E488)</f>
        <v>-3</v>
      </c>
      <c r="O488">
        <f>IF(ISBLANK(G488),9999,G488-F488)</f>
        <v>3</v>
      </c>
      <c r="P488">
        <f>IF(ISBLANK(H488),9999,H488-G488)</f>
        <v>9999</v>
      </c>
      <c r="Q488">
        <f>IF(ISBLANK(I488),9999,I488-H488)</f>
        <v>9999</v>
      </c>
      <c r="S488">
        <f t="shared" si="28"/>
        <v>0</v>
      </c>
      <c r="T488">
        <f t="shared" si="29"/>
        <v>0</v>
      </c>
      <c r="U488">
        <f t="shared" si="30"/>
        <v>0</v>
      </c>
      <c r="V488">
        <f t="shared" si="31"/>
        <v>0</v>
      </c>
    </row>
    <row r="489" spans="1:22" x14ac:dyDescent="0.3">
      <c r="A489" t="s">
        <v>488</v>
      </c>
      <c r="B489" cm="1">
        <f t="array" ref="B489:I489">INT(_xlfn.TEXTSPLIT(A489, " "))</f>
        <v>26</v>
      </c>
      <c r="C489">
        <v>21</v>
      </c>
      <c r="D489">
        <v>18</v>
      </c>
      <c r="E489">
        <v>15</v>
      </c>
      <c r="F489">
        <v>12</v>
      </c>
      <c r="G489">
        <v>11</v>
      </c>
      <c r="H489">
        <v>7</v>
      </c>
      <c r="I489">
        <v>7</v>
      </c>
      <c r="K489">
        <f>IF(ISBLANK(C489),9999,C489-B489)</f>
        <v>-5</v>
      </c>
      <c r="L489">
        <f>IF(ISBLANK(D489),9999,D489-C489)</f>
        <v>-3</v>
      </c>
      <c r="M489">
        <f>IF(ISBLANK(E489),9999,E489-D489)</f>
        <v>-3</v>
      </c>
      <c r="N489">
        <f>IF(ISBLANK(F489),9999,F489-E489)</f>
        <v>-3</v>
      </c>
      <c r="O489">
        <f>IF(ISBLANK(G489),9999,G489-F489)</f>
        <v>-1</v>
      </c>
      <c r="P489">
        <f>IF(ISBLANK(H489),9999,H489-G489)</f>
        <v>-4</v>
      </c>
      <c r="Q489">
        <f>IF(ISBLANK(I489),9999,I489-H489)</f>
        <v>0</v>
      </c>
      <c r="S489">
        <f t="shared" si="28"/>
        <v>0</v>
      </c>
      <c r="T489">
        <f t="shared" si="29"/>
        <v>0</v>
      </c>
      <c r="U489">
        <f t="shared" si="30"/>
        <v>0</v>
      </c>
      <c r="V489">
        <f t="shared" si="31"/>
        <v>0</v>
      </c>
    </row>
    <row r="490" spans="1:22" x14ac:dyDescent="0.3">
      <c r="A490" t="s">
        <v>489</v>
      </c>
      <c r="B490" cm="1">
        <f t="array" ref="B490:I490">INT(_xlfn.TEXTSPLIT(A490, " "))</f>
        <v>65</v>
      </c>
      <c r="C490">
        <v>59</v>
      </c>
      <c r="D490">
        <v>57</v>
      </c>
      <c r="E490">
        <v>55</v>
      </c>
      <c r="F490">
        <v>54</v>
      </c>
      <c r="G490">
        <v>50</v>
      </c>
      <c r="H490">
        <v>47</v>
      </c>
      <c r="I490">
        <v>43</v>
      </c>
      <c r="K490">
        <f>IF(ISBLANK(C490),9999,C490-B490)</f>
        <v>-6</v>
      </c>
      <c r="L490">
        <f>IF(ISBLANK(D490),9999,D490-C490)</f>
        <v>-2</v>
      </c>
      <c r="M490">
        <f>IF(ISBLANK(E490),9999,E490-D490)</f>
        <v>-2</v>
      </c>
      <c r="N490">
        <f>IF(ISBLANK(F490),9999,F490-E490)</f>
        <v>-1</v>
      </c>
      <c r="O490">
        <f>IF(ISBLANK(G490),9999,G490-F490)</f>
        <v>-4</v>
      </c>
      <c r="P490">
        <f>IF(ISBLANK(H490),9999,H490-G490)</f>
        <v>-3</v>
      </c>
      <c r="Q490">
        <f>IF(ISBLANK(I490),9999,I490-H490)</f>
        <v>-4</v>
      </c>
      <c r="S490">
        <f t="shared" si="28"/>
        <v>0</v>
      </c>
      <c r="T490">
        <f t="shared" si="29"/>
        <v>1</v>
      </c>
      <c r="U490">
        <f t="shared" si="30"/>
        <v>0</v>
      </c>
      <c r="V490">
        <f t="shared" si="31"/>
        <v>0</v>
      </c>
    </row>
    <row r="491" spans="1:22" x14ac:dyDescent="0.3">
      <c r="A491" t="s">
        <v>490</v>
      </c>
      <c r="B491" cm="1">
        <f t="array" ref="B491:I491">INT(_xlfn.TEXTSPLIT(A491, " "))</f>
        <v>86</v>
      </c>
      <c r="C491">
        <v>80</v>
      </c>
      <c r="D491">
        <v>79</v>
      </c>
      <c r="E491">
        <v>76</v>
      </c>
      <c r="F491">
        <v>72</v>
      </c>
      <c r="G491">
        <v>69</v>
      </c>
      <c r="H491">
        <v>66</v>
      </c>
      <c r="I491">
        <v>59</v>
      </c>
      <c r="K491">
        <f>IF(ISBLANK(C491),9999,C491-B491)</f>
        <v>-6</v>
      </c>
      <c r="L491">
        <f>IF(ISBLANK(D491),9999,D491-C491)</f>
        <v>-1</v>
      </c>
      <c r="M491">
        <f>IF(ISBLANK(E491),9999,E491-D491)</f>
        <v>-3</v>
      </c>
      <c r="N491">
        <f>IF(ISBLANK(F491),9999,F491-E491)</f>
        <v>-4</v>
      </c>
      <c r="O491">
        <f>IF(ISBLANK(G491),9999,G491-F491)</f>
        <v>-3</v>
      </c>
      <c r="P491">
        <f>IF(ISBLANK(H491),9999,H491-G491)</f>
        <v>-3</v>
      </c>
      <c r="Q491">
        <f>IF(ISBLANK(I491),9999,I491-H491)</f>
        <v>-7</v>
      </c>
      <c r="S491">
        <f t="shared" si="28"/>
        <v>0</v>
      </c>
      <c r="T491">
        <f t="shared" si="29"/>
        <v>1</v>
      </c>
      <c r="U491">
        <f t="shared" si="30"/>
        <v>0</v>
      </c>
      <c r="V491">
        <f t="shared" si="31"/>
        <v>0</v>
      </c>
    </row>
    <row r="492" spans="1:22" x14ac:dyDescent="0.3">
      <c r="A492" t="s">
        <v>491</v>
      </c>
      <c r="B492" cm="1">
        <f t="array" ref="B492:F492">INT(_xlfn.TEXTSPLIT(A492, " "))</f>
        <v>34</v>
      </c>
      <c r="C492">
        <v>29</v>
      </c>
      <c r="D492">
        <v>27</v>
      </c>
      <c r="E492">
        <v>20</v>
      </c>
      <c r="F492">
        <v>19</v>
      </c>
      <c r="K492">
        <f>IF(ISBLANK(C492),9999,C492-B492)</f>
        <v>-5</v>
      </c>
      <c r="L492">
        <f>IF(ISBLANK(D492),9999,D492-C492)</f>
        <v>-2</v>
      </c>
      <c r="M492">
        <f>IF(ISBLANK(E492),9999,E492-D492)</f>
        <v>-7</v>
      </c>
      <c r="N492">
        <f>IF(ISBLANK(F492),9999,F492-E492)</f>
        <v>-1</v>
      </c>
      <c r="O492">
        <f>IF(ISBLANK(G492),9999,G492-F492)</f>
        <v>9999</v>
      </c>
      <c r="P492">
        <f>IF(ISBLANK(H492),9999,H492-G492)</f>
        <v>9999</v>
      </c>
      <c r="Q492">
        <f>IF(ISBLANK(I492),9999,I492-H492)</f>
        <v>9999</v>
      </c>
      <c r="S492">
        <f t="shared" si="28"/>
        <v>0</v>
      </c>
      <c r="T492">
        <f t="shared" si="29"/>
        <v>1</v>
      </c>
      <c r="U492">
        <f t="shared" si="30"/>
        <v>0</v>
      </c>
      <c r="V492">
        <f t="shared" si="31"/>
        <v>0</v>
      </c>
    </row>
    <row r="493" spans="1:22" x14ac:dyDescent="0.3">
      <c r="A493" t="s">
        <v>492</v>
      </c>
      <c r="B493" cm="1">
        <f t="array" ref="B493:F493">INT(_xlfn.TEXTSPLIT(A493, " "))</f>
        <v>96</v>
      </c>
      <c r="C493">
        <v>89</v>
      </c>
      <c r="D493">
        <v>88</v>
      </c>
      <c r="E493">
        <v>83</v>
      </c>
      <c r="F493">
        <v>85</v>
      </c>
      <c r="K493">
        <f>IF(ISBLANK(C493),9999,C493-B493)</f>
        <v>-7</v>
      </c>
      <c r="L493">
        <f>IF(ISBLANK(D493),9999,D493-C493)</f>
        <v>-1</v>
      </c>
      <c r="M493">
        <f>IF(ISBLANK(E493),9999,E493-D493)</f>
        <v>-5</v>
      </c>
      <c r="N493">
        <f>IF(ISBLANK(F493),9999,F493-E493)</f>
        <v>2</v>
      </c>
      <c r="O493">
        <f>IF(ISBLANK(G493),9999,G493-F493)</f>
        <v>9999</v>
      </c>
      <c r="P493">
        <f>IF(ISBLANK(H493),9999,H493-G493)</f>
        <v>9999</v>
      </c>
      <c r="Q493">
        <f>IF(ISBLANK(I493),9999,I493-H493)</f>
        <v>9999</v>
      </c>
      <c r="S493">
        <f t="shared" si="28"/>
        <v>0</v>
      </c>
      <c r="T493">
        <f t="shared" si="29"/>
        <v>0</v>
      </c>
      <c r="U493">
        <f t="shared" si="30"/>
        <v>0</v>
      </c>
      <c r="V493">
        <f t="shared" si="31"/>
        <v>0</v>
      </c>
    </row>
    <row r="494" spans="1:22" x14ac:dyDescent="0.3">
      <c r="A494" t="s">
        <v>493</v>
      </c>
      <c r="B494" cm="1">
        <f t="array" ref="B494:G494">INT(_xlfn.TEXTSPLIT(A494, " "))</f>
        <v>97</v>
      </c>
      <c r="C494">
        <v>92</v>
      </c>
      <c r="D494">
        <v>89</v>
      </c>
      <c r="E494">
        <v>82</v>
      </c>
      <c r="F494">
        <v>80</v>
      </c>
      <c r="G494">
        <v>80</v>
      </c>
      <c r="K494">
        <f>IF(ISBLANK(C494),9999,C494-B494)</f>
        <v>-5</v>
      </c>
      <c r="L494">
        <f>IF(ISBLANK(D494),9999,D494-C494)</f>
        <v>-3</v>
      </c>
      <c r="M494">
        <f>IF(ISBLANK(E494),9999,E494-D494)</f>
        <v>-7</v>
      </c>
      <c r="N494">
        <f>IF(ISBLANK(F494),9999,F494-E494)</f>
        <v>-2</v>
      </c>
      <c r="O494">
        <f>IF(ISBLANK(G494),9999,G494-F494)</f>
        <v>0</v>
      </c>
      <c r="P494">
        <f>IF(ISBLANK(H494),9999,H494-G494)</f>
        <v>9999</v>
      </c>
      <c r="Q494">
        <f>IF(ISBLANK(I494),9999,I494-H494)</f>
        <v>9999</v>
      </c>
      <c r="S494">
        <f t="shared" si="28"/>
        <v>0</v>
      </c>
      <c r="T494">
        <f t="shared" si="29"/>
        <v>0</v>
      </c>
      <c r="U494">
        <f t="shared" si="30"/>
        <v>0</v>
      </c>
      <c r="V494">
        <f t="shared" si="31"/>
        <v>0</v>
      </c>
    </row>
    <row r="495" spans="1:22" x14ac:dyDescent="0.3">
      <c r="A495" t="s">
        <v>494</v>
      </c>
      <c r="B495" cm="1">
        <f t="array" ref="B495:H495">INT(_xlfn.TEXTSPLIT(A495, " "))</f>
        <v>66</v>
      </c>
      <c r="C495">
        <v>59</v>
      </c>
      <c r="D495">
        <v>57</v>
      </c>
      <c r="E495">
        <v>56</v>
      </c>
      <c r="F495">
        <v>53</v>
      </c>
      <c r="G495">
        <v>47</v>
      </c>
      <c r="H495">
        <v>43</v>
      </c>
      <c r="K495">
        <f>IF(ISBLANK(C495),9999,C495-B495)</f>
        <v>-7</v>
      </c>
      <c r="L495">
        <f>IF(ISBLANK(D495),9999,D495-C495)</f>
        <v>-2</v>
      </c>
      <c r="M495">
        <f>IF(ISBLANK(E495),9999,E495-D495)</f>
        <v>-1</v>
      </c>
      <c r="N495">
        <f>IF(ISBLANK(F495),9999,F495-E495)</f>
        <v>-3</v>
      </c>
      <c r="O495">
        <f>IF(ISBLANK(G495),9999,G495-F495)</f>
        <v>-6</v>
      </c>
      <c r="P495">
        <f>IF(ISBLANK(H495),9999,H495-G495)</f>
        <v>-4</v>
      </c>
      <c r="Q495">
        <f>IF(ISBLANK(I495),9999,I495-H495)</f>
        <v>9999</v>
      </c>
      <c r="S495">
        <f t="shared" si="28"/>
        <v>0</v>
      </c>
      <c r="T495">
        <f t="shared" si="29"/>
        <v>1</v>
      </c>
      <c r="U495">
        <f t="shared" si="30"/>
        <v>0</v>
      </c>
      <c r="V495">
        <f t="shared" si="31"/>
        <v>0</v>
      </c>
    </row>
    <row r="496" spans="1:22" x14ac:dyDescent="0.3">
      <c r="A496" t="s">
        <v>495</v>
      </c>
      <c r="B496" cm="1">
        <f t="array" ref="B496:G496">INT(_xlfn.TEXTSPLIT(A496, " "))</f>
        <v>28</v>
      </c>
      <c r="C496">
        <v>22</v>
      </c>
      <c r="D496">
        <v>17</v>
      </c>
      <c r="E496">
        <v>15</v>
      </c>
      <c r="F496">
        <v>12</v>
      </c>
      <c r="G496">
        <v>5</v>
      </c>
      <c r="K496">
        <f>IF(ISBLANK(C496),9999,C496-B496)</f>
        <v>-6</v>
      </c>
      <c r="L496">
        <f>IF(ISBLANK(D496),9999,D496-C496)</f>
        <v>-5</v>
      </c>
      <c r="M496">
        <f>IF(ISBLANK(E496),9999,E496-D496)</f>
        <v>-2</v>
      </c>
      <c r="N496">
        <f>IF(ISBLANK(F496),9999,F496-E496)</f>
        <v>-3</v>
      </c>
      <c r="O496">
        <f>IF(ISBLANK(G496),9999,G496-F496)</f>
        <v>-7</v>
      </c>
      <c r="P496">
        <f>IF(ISBLANK(H496),9999,H496-G496)</f>
        <v>9999</v>
      </c>
      <c r="Q496">
        <f>IF(ISBLANK(I496),9999,I496-H496)</f>
        <v>9999</v>
      </c>
      <c r="S496">
        <f t="shared" si="28"/>
        <v>0</v>
      </c>
      <c r="T496">
        <f t="shared" si="29"/>
        <v>1</v>
      </c>
      <c r="U496">
        <f t="shared" si="30"/>
        <v>0</v>
      </c>
      <c r="V496">
        <f t="shared" si="31"/>
        <v>0</v>
      </c>
    </row>
    <row r="497" spans="1:22" x14ac:dyDescent="0.3">
      <c r="A497" t="s">
        <v>496</v>
      </c>
      <c r="B497" cm="1">
        <f t="array" ref="B497:I497">INT(_xlfn.TEXTSPLIT(A497, " "))</f>
        <v>50</v>
      </c>
      <c r="C497">
        <v>50</v>
      </c>
      <c r="D497">
        <v>50</v>
      </c>
      <c r="E497">
        <v>47</v>
      </c>
      <c r="F497">
        <v>46</v>
      </c>
      <c r="G497">
        <v>45</v>
      </c>
      <c r="H497">
        <v>42</v>
      </c>
      <c r="I497">
        <v>44</v>
      </c>
      <c r="K497">
        <f>IF(ISBLANK(C497),9999,C497-B497)</f>
        <v>0</v>
      </c>
      <c r="L497">
        <f>IF(ISBLANK(D497),9999,D497-C497)</f>
        <v>0</v>
      </c>
      <c r="M497">
        <f>IF(ISBLANK(E497),9999,E497-D497)</f>
        <v>-3</v>
      </c>
      <c r="N497">
        <f>IF(ISBLANK(F497),9999,F497-E497)</f>
        <v>-1</v>
      </c>
      <c r="O497">
        <f>IF(ISBLANK(G497),9999,G497-F497)</f>
        <v>-1</v>
      </c>
      <c r="P497">
        <f>IF(ISBLANK(H497),9999,H497-G497)</f>
        <v>-3</v>
      </c>
      <c r="Q497">
        <f>IF(ISBLANK(I497),9999,I497-H497)</f>
        <v>2</v>
      </c>
      <c r="S497">
        <f t="shared" si="28"/>
        <v>1</v>
      </c>
      <c r="T497">
        <f t="shared" si="29"/>
        <v>0</v>
      </c>
      <c r="U497">
        <f t="shared" si="30"/>
        <v>0</v>
      </c>
      <c r="V497">
        <f t="shared" si="31"/>
        <v>0</v>
      </c>
    </row>
    <row r="498" spans="1:22" x14ac:dyDescent="0.3">
      <c r="A498" t="s">
        <v>497</v>
      </c>
      <c r="B498" cm="1">
        <f t="array" ref="B498:I498">INT(_xlfn.TEXTSPLIT(A498, " "))</f>
        <v>99</v>
      </c>
      <c r="C498">
        <v>95</v>
      </c>
      <c r="D498">
        <v>92</v>
      </c>
      <c r="E498">
        <v>88</v>
      </c>
      <c r="F498">
        <v>85</v>
      </c>
      <c r="G498">
        <v>82</v>
      </c>
      <c r="H498">
        <v>80</v>
      </c>
      <c r="I498">
        <v>80</v>
      </c>
      <c r="K498">
        <f>IF(ISBLANK(C498),9999,C498-B498)</f>
        <v>-4</v>
      </c>
      <c r="L498">
        <f>IF(ISBLANK(D498),9999,D498-C498)</f>
        <v>-3</v>
      </c>
      <c r="M498">
        <f>IF(ISBLANK(E498),9999,E498-D498)</f>
        <v>-4</v>
      </c>
      <c r="N498">
        <f>IF(ISBLANK(F498),9999,F498-E498)</f>
        <v>-3</v>
      </c>
      <c r="O498">
        <f>IF(ISBLANK(G498),9999,G498-F498)</f>
        <v>-3</v>
      </c>
      <c r="P498">
        <f>IF(ISBLANK(H498),9999,H498-G498)</f>
        <v>-2</v>
      </c>
      <c r="Q498">
        <f>IF(ISBLANK(I498),9999,I498-H498)</f>
        <v>0</v>
      </c>
      <c r="S498">
        <f t="shared" si="28"/>
        <v>0</v>
      </c>
      <c r="T498">
        <f t="shared" si="29"/>
        <v>0</v>
      </c>
      <c r="U498">
        <f t="shared" si="30"/>
        <v>0</v>
      </c>
      <c r="V498">
        <f t="shared" si="31"/>
        <v>0</v>
      </c>
    </row>
    <row r="499" spans="1:22" x14ac:dyDescent="0.3">
      <c r="A499" t="s">
        <v>498</v>
      </c>
      <c r="B499" cm="1">
        <f t="array" ref="B499:G499">INT(_xlfn.TEXTSPLIT(A499, " "))</f>
        <v>2</v>
      </c>
      <c r="C499">
        <v>3</v>
      </c>
      <c r="D499">
        <v>4</v>
      </c>
      <c r="E499">
        <v>5</v>
      </c>
      <c r="F499">
        <v>7</v>
      </c>
      <c r="G499">
        <v>11</v>
      </c>
      <c r="K499">
        <f>IF(ISBLANK(C499),9999,C499-B499)</f>
        <v>1</v>
      </c>
      <c r="L499">
        <f>IF(ISBLANK(D499),9999,D499-C499)</f>
        <v>1</v>
      </c>
      <c r="M499">
        <f>IF(ISBLANK(E499),9999,E499-D499)</f>
        <v>1</v>
      </c>
      <c r="N499">
        <f>IF(ISBLANK(F499),9999,F499-E499)</f>
        <v>2</v>
      </c>
      <c r="O499">
        <f>IF(ISBLANK(G499),9999,G499-F499)</f>
        <v>4</v>
      </c>
      <c r="P499">
        <f>IF(ISBLANK(H499),9999,H499-G499)</f>
        <v>9999</v>
      </c>
      <c r="Q499">
        <f>IF(ISBLANK(I499),9999,I499-H499)</f>
        <v>9999</v>
      </c>
      <c r="S499">
        <f t="shared" si="28"/>
        <v>0</v>
      </c>
      <c r="T499">
        <f t="shared" si="29"/>
        <v>0</v>
      </c>
      <c r="U499">
        <f t="shared" si="30"/>
        <v>1</v>
      </c>
      <c r="V499">
        <f t="shared" si="31"/>
        <v>0</v>
      </c>
    </row>
    <row r="500" spans="1:22" x14ac:dyDescent="0.3">
      <c r="A500" t="s">
        <v>499</v>
      </c>
      <c r="B500" cm="1">
        <f t="array" ref="B500:F500">INT(_xlfn.TEXTSPLIT(A500, " "))</f>
        <v>81</v>
      </c>
      <c r="C500">
        <v>74</v>
      </c>
      <c r="D500">
        <v>71</v>
      </c>
      <c r="E500">
        <v>73</v>
      </c>
      <c r="F500">
        <v>76</v>
      </c>
      <c r="K500">
        <f>IF(ISBLANK(C500),9999,C500-B500)</f>
        <v>-7</v>
      </c>
      <c r="L500">
        <f>IF(ISBLANK(D500),9999,D500-C500)</f>
        <v>-3</v>
      </c>
      <c r="M500">
        <f>IF(ISBLANK(E500),9999,E500-D500)</f>
        <v>2</v>
      </c>
      <c r="N500">
        <f>IF(ISBLANK(F500),9999,F500-E500)</f>
        <v>3</v>
      </c>
      <c r="O500">
        <f>IF(ISBLANK(G500),9999,G500-F500)</f>
        <v>9999</v>
      </c>
      <c r="P500">
        <f>IF(ISBLANK(H500),9999,H500-G500)</f>
        <v>9999</v>
      </c>
      <c r="Q500">
        <f>IF(ISBLANK(I500),9999,I500-H500)</f>
        <v>9999</v>
      </c>
      <c r="S500">
        <f t="shared" si="28"/>
        <v>0</v>
      </c>
      <c r="T500">
        <f t="shared" si="29"/>
        <v>0</v>
      </c>
      <c r="U500">
        <f t="shared" si="30"/>
        <v>0</v>
      </c>
      <c r="V500">
        <f t="shared" si="31"/>
        <v>0</v>
      </c>
    </row>
    <row r="501" spans="1:22" x14ac:dyDescent="0.3">
      <c r="A501" t="s">
        <v>500</v>
      </c>
      <c r="B501" cm="1">
        <f t="array" ref="B501:G501">INT(_xlfn.TEXTSPLIT(A501, " "))</f>
        <v>42</v>
      </c>
      <c r="C501">
        <v>44</v>
      </c>
      <c r="D501">
        <v>47</v>
      </c>
      <c r="E501">
        <v>49</v>
      </c>
      <c r="F501">
        <v>47</v>
      </c>
      <c r="G501">
        <v>47</v>
      </c>
      <c r="K501">
        <f>IF(ISBLANK(C501),9999,C501-B501)</f>
        <v>2</v>
      </c>
      <c r="L501">
        <f>IF(ISBLANK(D501),9999,D501-C501)</f>
        <v>3</v>
      </c>
      <c r="M501">
        <f>IF(ISBLANK(E501),9999,E501-D501)</f>
        <v>2</v>
      </c>
      <c r="N501">
        <f>IF(ISBLANK(F501),9999,F501-E501)</f>
        <v>-2</v>
      </c>
      <c r="O501">
        <f>IF(ISBLANK(G501),9999,G501-F501)</f>
        <v>0</v>
      </c>
      <c r="P501">
        <f>IF(ISBLANK(H501),9999,H501-G501)</f>
        <v>9999</v>
      </c>
      <c r="Q501">
        <f>IF(ISBLANK(I501),9999,I501-H501)</f>
        <v>9999</v>
      </c>
      <c r="S501">
        <f t="shared" si="28"/>
        <v>1</v>
      </c>
      <c r="T501">
        <f t="shared" si="29"/>
        <v>0</v>
      </c>
      <c r="U501">
        <f t="shared" si="30"/>
        <v>0</v>
      </c>
      <c r="V501">
        <f t="shared" si="31"/>
        <v>0</v>
      </c>
    </row>
    <row r="502" spans="1:22" x14ac:dyDescent="0.3">
      <c r="A502" t="s">
        <v>501</v>
      </c>
      <c r="B502" cm="1">
        <f t="array" ref="B502:F502">INT(_xlfn.TEXTSPLIT(A502, " "))</f>
        <v>30</v>
      </c>
      <c r="C502">
        <v>31</v>
      </c>
      <c r="D502">
        <v>30</v>
      </c>
      <c r="E502">
        <v>33</v>
      </c>
      <c r="F502">
        <v>38</v>
      </c>
      <c r="K502">
        <f>IF(ISBLANK(C502),9999,C502-B502)</f>
        <v>1</v>
      </c>
      <c r="L502">
        <f>IF(ISBLANK(D502),9999,D502-C502)</f>
        <v>-1</v>
      </c>
      <c r="M502">
        <f>IF(ISBLANK(E502),9999,E502-D502)</f>
        <v>3</v>
      </c>
      <c r="N502">
        <f>IF(ISBLANK(F502),9999,F502-E502)</f>
        <v>5</v>
      </c>
      <c r="O502">
        <f>IF(ISBLANK(G502),9999,G502-F502)</f>
        <v>9999</v>
      </c>
      <c r="P502">
        <f>IF(ISBLANK(H502),9999,H502-G502)</f>
        <v>9999</v>
      </c>
      <c r="Q502">
        <f>IF(ISBLANK(I502),9999,I502-H502)</f>
        <v>9999</v>
      </c>
      <c r="S502">
        <f t="shared" si="28"/>
        <v>0</v>
      </c>
      <c r="T502">
        <f t="shared" si="29"/>
        <v>0</v>
      </c>
      <c r="U502">
        <f t="shared" si="30"/>
        <v>0</v>
      </c>
      <c r="V502">
        <f t="shared" si="31"/>
        <v>0</v>
      </c>
    </row>
    <row r="503" spans="1:22" x14ac:dyDescent="0.3">
      <c r="A503" t="s">
        <v>502</v>
      </c>
      <c r="B503" cm="1">
        <f t="array" ref="B503:H503">INT(_xlfn.TEXTSPLIT(A503, " "))</f>
        <v>5</v>
      </c>
      <c r="C503">
        <v>5</v>
      </c>
      <c r="D503">
        <v>8</v>
      </c>
      <c r="E503">
        <v>14</v>
      </c>
      <c r="F503">
        <v>16</v>
      </c>
      <c r="G503">
        <v>18</v>
      </c>
      <c r="H503">
        <v>24</v>
      </c>
      <c r="K503">
        <f>IF(ISBLANK(C503),9999,C503-B503)</f>
        <v>0</v>
      </c>
      <c r="L503">
        <f>IF(ISBLANK(D503),9999,D503-C503)</f>
        <v>3</v>
      </c>
      <c r="M503">
        <f>IF(ISBLANK(E503),9999,E503-D503)</f>
        <v>6</v>
      </c>
      <c r="N503">
        <f>IF(ISBLANK(F503),9999,F503-E503)</f>
        <v>2</v>
      </c>
      <c r="O503">
        <f>IF(ISBLANK(G503),9999,G503-F503)</f>
        <v>2</v>
      </c>
      <c r="P503">
        <f>IF(ISBLANK(H503),9999,H503-G503)</f>
        <v>6</v>
      </c>
      <c r="Q503">
        <f>IF(ISBLANK(I503),9999,I503-H503)</f>
        <v>9999</v>
      </c>
      <c r="S503">
        <f t="shared" si="28"/>
        <v>0</v>
      </c>
      <c r="T503">
        <f t="shared" si="29"/>
        <v>0</v>
      </c>
      <c r="U503">
        <f t="shared" si="30"/>
        <v>0</v>
      </c>
      <c r="V503">
        <f t="shared" si="31"/>
        <v>0</v>
      </c>
    </row>
    <row r="504" spans="1:22" x14ac:dyDescent="0.3">
      <c r="A504" t="s">
        <v>503</v>
      </c>
      <c r="B504" cm="1">
        <f t="array" ref="B504:F504">INT(_xlfn.TEXTSPLIT(A504, " "))</f>
        <v>97</v>
      </c>
      <c r="C504">
        <v>91</v>
      </c>
      <c r="D504">
        <v>90</v>
      </c>
      <c r="E504">
        <v>87</v>
      </c>
      <c r="F504">
        <v>82</v>
      </c>
      <c r="K504">
        <f>IF(ISBLANK(C504),9999,C504-B504)</f>
        <v>-6</v>
      </c>
      <c r="L504">
        <f>IF(ISBLANK(D504),9999,D504-C504)</f>
        <v>-1</v>
      </c>
      <c r="M504">
        <f>IF(ISBLANK(E504),9999,E504-D504)</f>
        <v>-3</v>
      </c>
      <c r="N504">
        <f>IF(ISBLANK(F504),9999,F504-E504)</f>
        <v>-5</v>
      </c>
      <c r="O504">
        <f>IF(ISBLANK(G504),9999,G504-F504)</f>
        <v>9999</v>
      </c>
      <c r="P504">
        <f>IF(ISBLANK(H504),9999,H504-G504)</f>
        <v>9999</v>
      </c>
      <c r="Q504">
        <f>IF(ISBLANK(I504),9999,I504-H504)</f>
        <v>9999</v>
      </c>
      <c r="S504">
        <f t="shared" si="28"/>
        <v>0</v>
      </c>
      <c r="T504">
        <f t="shared" si="29"/>
        <v>1</v>
      </c>
      <c r="U504">
        <f t="shared" si="30"/>
        <v>0</v>
      </c>
      <c r="V504">
        <f t="shared" si="31"/>
        <v>0</v>
      </c>
    </row>
    <row r="505" spans="1:22" x14ac:dyDescent="0.3">
      <c r="A505" t="s">
        <v>504</v>
      </c>
      <c r="B505" cm="1">
        <f t="array" ref="B505:H505">INT(_xlfn.TEXTSPLIT(A505, " "))</f>
        <v>27</v>
      </c>
      <c r="C505">
        <v>28</v>
      </c>
      <c r="D505">
        <v>30</v>
      </c>
      <c r="E505">
        <v>32</v>
      </c>
      <c r="F505">
        <v>35</v>
      </c>
      <c r="G505">
        <v>37</v>
      </c>
      <c r="H505">
        <v>37</v>
      </c>
      <c r="K505">
        <f>IF(ISBLANK(C505),9999,C505-B505)</f>
        <v>1</v>
      </c>
      <c r="L505">
        <f>IF(ISBLANK(D505),9999,D505-C505)</f>
        <v>2</v>
      </c>
      <c r="M505">
        <f>IF(ISBLANK(E505),9999,E505-D505)</f>
        <v>2</v>
      </c>
      <c r="N505">
        <f>IF(ISBLANK(F505),9999,F505-E505)</f>
        <v>3</v>
      </c>
      <c r="O505">
        <f>IF(ISBLANK(G505),9999,G505-F505)</f>
        <v>2</v>
      </c>
      <c r="P505">
        <f>IF(ISBLANK(H505),9999,H505-G505)</f>
        <v>0</v>
      </c>
      <c r="Q505">
        <f>IF(ISBLANK(I505),9999,I505-H505)</f>
        <v>9999</v>
      </c>
      <c r="S505">
        <f t="shared" si="28"/>
        <v>1</v>
      </c>
      <c r="T505">
        <f t="shared" si="29"/>
        <v>0</v>
      </c>
      <c r="U505">
        <f t="shared" si="30"/>
        <v>0</v>
      </c>
      <c r="V505">
        <f t="shared" si="31"/>
        <v>0</v>
      </c>
    </row>
    <row r="506" spans="1:22" x14ac:dyDescent="0.3">
      <c r="A506" t="s">
        <v>505</v>
      </c>
      <c r="B506" cm="1">
        <f t="array" ref="B506:G506">INT(_xlfn.TEXTSPLIT(A506, " "))</f>
        <v>29</v>
      </c>
      <c r="C506">
        <v>25</v>
      </c>
      <c r="D506">
        <v>22</v>
      </c>
      <c r="E506">
        <v>20</v>
      </c>
      <c r="F506">
        <v>21</v>
      </c>
      <c r="G506">
        <v>17</v>
      </c>
      <c r="K506">
        <f>IF(ISBLANK(C506),9999,C506-B506)</f>
        <v>-4</v>
      </c>
      <c r="L506">
        <f>IF(ISBLANK(D506),9999,D506-C506)</f>
        <v>-3</v>
      </c>
      <c r="M506">
        <f>IF(ISBLANK(E506),9999,E506-D506)</f>
        <v>-2</v>
      </c>
      <c r="N506">
        <f>IF(ISBLANK(F506),9999,F506-E506)</f>
        <v>1</v>
      </c>
      <c r="O506">
        <f>IF(ISBLANK(G506),9999,G506-F506)</f>
        <v>-4</v>
      </c>
      <c r="P506">
        <f>IF(ISBLANK(H506),9999,H506-G506)</f>
        <v>9999</v>
      </c>
      <c r="Q506">
        <f>IF(ISBLANK(I506),9999,I506-H506)</f>
        <v>9999</v>
      </c>
      <c r="S506">
        <f t="shared" si="28"/>
        <v>0</v>
      </c>
      <c r="T506">
        <f t="shared" si="29"/>
        <v>0</v>
      </c>
      <c r="U506">
        <f t="shared" si="30"/>
        <v>0</v>
      </c>
      <c r="V506">
        <f t="shared" si="31"/>
        <v>0</v>
      </c>
    </row>
    <row r="507" spans="1:22" x14ac:dyDescent="0.3">
      <c r="A507" t="s">
        <v>506</v>
      </c>
      <c r="B507" cm="1">
        <f t="array" ref="B507:H507">INT(_xlfn.TEXTSPLIT(A507, " "))</f>
        <v>38</v>
      </c>
      <c r="C507">
        <v>34</v>
      </c>
      <c r="D507">
        <v>30</v>
      </c>
      <c r="E507">
        <v>29</v>
      </c>
      <c r="F507">
        <v>26</v>
      </c>
      <c r="G507">
        <v>24</v>
      </c>
      <c r="H507">
        <v>20</v>
      </c>
      <c r="K507">
        <f>IF(ISBLANK(C507),9999,C507-B507)</f>
        <v>-4</v>
      </c>
      <c r="L507">
        <f>IF(ISBLANK(D507),9999,D507-C507)</f>
        <v>-4</v>
      </c>
      <c r="M507">
        <f>IF(ISBLANK(E507),9999,E507-D507)</f>
        <v>-1</v>
      </c>
      <c r="N507">
        <f>IF(ISBLANK(F507),9999,F507-E507)</f>
        <v>-3</v>
      </c>
      <c r="O507">
        <f>IF(ISBLANK(G507),9999,G507-F507)</f>
        <v>-2</v>
      </c>
      <c r="P507">
        <f>IF(ISBLANK(H507),9999,H507-G507)</f>
        <v>-4</v>
      </c>
      <c r="Q507">
        <f>IF(ISBLANK(I507),9999,I507-H507)</f>
        <v>9999</v>
      </c>
      <c r="S507">
        <f t="shared" si="28"/>
        <v>0</v>
      </c>
      <c r="T507">
        <f t="shared" si="29"/>
        <v>1</v>
      </c>
      <c r="U507">
        <f t="shared" si="30"/>
        <v>0</v>
      </c>
      <c r="V507">
        <f t="shared" si="31"/>
        <v>0</v>
      </c>
    </row>
    <row r="508" spans="1:22" x14ac:dyDescent="0.3">
      <c r="A508" t="s">
        <v>507</v>
      </c>
      <c r="B508" cm="1">
        <f t="array" ref="B508:F508">INT(_xlfn.TEXTSPLIT(A508, " "))</f>
        <v>46</v>
      </c>
      <c r="C508">
        <v>39</v>
      </c>
      <c r="D508">
        <v>37</v>
      </c>
      <c r="E508">
        <v>33</v>
      </c>
      <c r="F508">
        <v>33</v>
      </c>
      <c r="K508">
        <f>IF(ISBLANK(C508),9999,C508-B508)</f>
        <v>-7</v>
      </c>
      <c r="L508">
        <f>IF(ISBLANK(D508),9999,D508-C508)</f>
        <v>-2</v>
      </c>
      <c r="M508">
        <f>IF(ISBLANK(E508),9999,E508-D508)</f>
        <v>-4</v>
      </c>
      <c r="N508">
        <f>IF(ISBLANK(F508),9999,F508-E508)</f>
        <v>0</v>
      </c>
      <c r="O508">
        <f>IF(ISBLANK(G508),9999,G508-F508)</f>
        <v>9999</v>
      </c>
      <c r="P508">
        <f>IF(ISBLANK(H508),9999,H508-G508)</f>
        <v>9999</v>
      </c>
      <c r="Q508">
        <f>IF(ISBLANK(I508),9999,I508-H508)</f>
        <v>9999</v>
      </c>
      <c r="S508">
        <f t="shared" si="28"/>
        <v>0</v>
      </c>
      <c r="T508">
        <f t="shared" si="29"/>
        <v>0</v>
      </c>
      <c r="U508">
        <f t="shared" si="30"/>
        <v>0</v>
      </c>
      <c r="V508">
        <f t="shared" si="31"/>
        <v>0</v>
      </c>
    </row>
    <row r="509" spans="1:22" x14ac:dyDescent="0.3">
      <c r="A509" t="s">
        <v>508</v>
      </c>
      <c r="B509" cm="1">
        <f t="array" ref="B509:I509">INT(_xlfn.TEXTSPLIT(A509, " "))</f>
        <v>43</v>
      </c>
      <c r="C509">
        <v>39</v>
      </c>
      <c r="D509">
        <v>37</v>
      </c>
      <c r="E509">
        <v>36</v>
      </c>
      <c r="F509">
        <v>33</v>
      </c>
      <c r="G509">
        <v>30</v>
      </c>
      <c r="H509">
        <v>29</v>
      </c>
      <c r="I509">
        <v>25</v>
      </c>
      <c r="K509">
        <f>IF(ISBLANK(C509),9999,C509-B509)</f>
        <v>-4</v>
      </c>
      <c r="L509">
        <f>IF(ISBLANK(D509),9999,D509-C509)</f>
        <v>-2</v>
      </c>
      <c r="M509">
        <f>IF(ISBLANK(E509),9999,E509-D509)</f>
        <v>-1</v>
      </c>
      <c r="N509">
        <f>IF(ISBLANK(F509),9999,F509-E509)</f>
        <v>-3</v>
      </c>
      <c r="O509">
        <f>IF(ISBLANK(G509),9999,G509-F509)</f>
        <v>-3</v>
      </c>
      <c r="P509">
        <f>IF(ISBLANK(H509),9999,H509-G509)</f>
        <v>-1</v>
      </c>
      <c r="Q509">
        <f>IF(ISBLANK(I509),9999,I509-H509)</f>
        <v>-4</v>
      </c>
      <c r="S509">
        <f t="shared" si="28"/>
        <v>0</v>
      </c>
      <c r="T509">
        <f t="shared" si="29"/>
        <v>1</v>
      </c>
      <c r="U509">
        <f t="shared" si="30"/>
        <v>0</v>
      </c>
      <c r="V509">
        <f t="shared" si="31"/>
        <v>0</v>
      </c>
    </row>
    <row r="510" spans="1:22" x14ac:dyDescent="0.3">
      <c r="A510" t="s">
        <v>509</v>
      </c>
      <c r="B510" cm="1">
        <f t="array" ref="B510:F510">INT(_xlfn.TEXTSPLIT(A510, " "))</f>
        <v>13</v>
      </c>
      <c r="C510">
        <v>17</v>
      </c>
      <c r="D510">
        <v>21</v>
      </c>
      <c r="E510">
        <v>22</v>
      </c>
      <c r="F510">
        <v>27</v>
      </c>
      <c r="K510">
        <f>IF(ISBLANK(C510),9999,C510-B510)</f>
        <v>4</v>
      </c>
      <c r="L510">
        <f>IF(ISBLANK(D510),9999,D510-C510)</f>
        <v>4</v>
      </c>
      <c r="M510">
        <f>IF(ISBLANK(E510),9999,E510-D510)</f>
        <v>1</v>
      </c>
      <c r="N510">
        <f>IF(ISBLANK(F510),9999,F510-E510)</f>
        <v>5</v>
      </c>
      <c r="O510">
        <f>IF(ISBLANK(G510),9999,G510-F510)</f>
        <v>9999</v>
      </c>
      <c r="P510">
        <f>IF(ISBLANK(H510),9999,H510-G510)</f>
        <v>9999</v>
      </c>
      <c r="Q510">
        <f>IF(ISBLANK(I510),9999,I510-H510)</f>
        <v>9999</v>
      </c>
      <c r="S510">
        <f t="shared" si="28"/>
        <v>0</v>
      </c>
      <c r="T510">
        <f t="shared" si="29"/>
        <v>0</v>
      </c>
      <c r="U510">
        <f t="shared" si="30"/>
        <v>1</v>
      </c>
      <c r="V510">
        <f t="shared" si="31"/>
        <v>0</v>
      </c>
    </row>
    <row r="511" spans="1:22" x14ac:dyDescent="0.3">
      <c r="A511" t="s">
        <v>510</v>
      </c>
      <c r="B511" cm="1">
        <f t="array" ref="B511:H511">INT(_xlfn.TEXTSPLIT(A511, " "))</f>
        <v>78</v>
      </c>
      <c r="C511">
        <v>71</v>
      </c>
      <c r="D511">
        <v>70</v>
      </c>
      <c r="E511">
        <v>67</v>
      </c>
      <c r="F511">
        <v>65</v>
      </c>
      <c r="G511">
        <v>60</v>
      </c>
      <c r="H511">
        <v>57</v>
      </c>
      <c r="K511">
        <f>IF(ISBLANK(C511),9999,C511-B511)</f>
        <v>-7</v>
      </c>
      <c r="L511">
        <f>IF(ISBLANK(D511),9999,D511-C511)</f>
        <v>-1</v>
      </c>
      <c r="M511">
        <f>IF(ISBLANK(E511),9999,E511-D511)</f>
        <v>-3</v>
      </c>
      <c r="N511">
        <f>IF(ISBLANK(F511),9999,F511-E511)</f>
        <v>-2</v>
      </c>
      <c r="O511">
        <f>IF(ISBLANK(G511),9999,G511-F511)</f>
        <v>-5</v>
      </c>
      <c r="P511">
        <f>IF(ISBLANK(H511),9999,H511-G511)</f>
        <v>-3</v>
      </c>
      <c r="Q511">
        <f>IF(ISBLANK(I511),9999,I511-H511)</f>
        <v>9999</v>
      </c>
      <c r="S511">
        <f t="shared" si="28"/>
        <v>0</v>
      </c>
      <c r="T511">
        <f t="shared" si="29"/>
        <v>1</v>
      </c>
      <c r="U511">
        <f t="shared" si="30"/>
        <v>0</v>
      </c>
      <c r="V511">
        <f t="shared" si="31"/>
        <v>0</v>
      </c>
    </row>
    <row r="512" spans="1:22" x14ac:dyDescent="0.3">
      <c r="A512" t="s">
        <v>511</v>
      </c>
      <c r="B512" cm="1">
        <f t="array" ref="B512:G512">INT(_xlfn.TEXTSPLIT(A512, " "))</f>
        <v>54</v>
      </c>
      <c r="C512">
        <v>56</v>
      </c>
      <c r="D512">
        <v>54</v>
      </c>
      <c r="E512">
        <v>52</v>
      </c>
      <c r="F512">
        <v>51</v>
      </c>
      <c r="G512">
        <v>49</v>
      </c>
      <c r="K512">
        <f>IF(ISBLANK(C512),9999,C512-B512)</f>
        <v>2</v>
      </c>
      <c r="L512">
        <f>IF(ISBLANK(D512),9999,D512-C512)</f>
        <v>-2</v>
      </c>
      <c r="M512">
        <f>IF(ISBLANK(E512),9999,E512-D512)</f>
        <v>-2</v>
      </c>
      <c r="N512">
        <f>IF(ISBLANK(F512),9999,F512-E512)</f>
        <v>-1</v>
      </c>
      <c r="O512">
        <f>IF(ISBLANK(G512),9999,G512-F512)</f>
        <v>-2</v>
      </c>
      <c r="P512">
        <f>IF(ISBLANK(H512),9999,H512-G512)</f>
        <v>9999</v>
      </c>
      <c r="Q512">
        <f>IF(ISBLANK(I512),9999,I512-H512)</f>
        <v>9999</v>
      </c>
      <c r="S512">
        <f t="shared" si="28"/>
        <v>1</v>
      </c>
      <c r="T512">
        <f t="shared" si="29"/>
        <v>0</v>
      </c>
      <c r="U512">
        <f t="shared" si="30"/>
        <v>0</v>
      </c>
      <c r="V512">
        <f t="shared" si="31"/>
        <v>0</v>
      </c>
    </row>
    <row r="513" spans="1:22" x14ac:dyDescent="0.3">
      <c r="A513" t="s">
        <v>512</v>
      </c>
      <c r="B513" cm="1">
        <f t="array" ref="B513:I513">INT(_xlfn.TEXTSPLIT(A513, " "))</f>
        <v>47</v>
      </c>
      <c r="C513">
        <v>53</v>
      </c>
      <c r="D513">
        <v>54</v>
      </c>
      <c r="E513">
        <v>55</v>
      </c>
      <c r="F513">
        <v>56</v>
      </c>
      <c r="G513">
        <v>57</v>
      </c>
      <c r="H513">
        <v>58</v>
      </c>
      <c r="I513">
        <v>65</v>
      </c>
      <c r="K513">
        <f>IF(ISBLANK(C513),9999,C513-B513)</f>
        <v>6</v>
      </c>
      <c r="L513">
        <f>IF(ISBLANK(D513),9999,D513-C513)</f>
        <v>1</v>
      </c>
      <c r="M513">
        <f>IF(ISBLANK(E513),9999,E513-D513)</f>
        <v>1</v>
      </c>
      <c r="N513">
        <f>IF(ISBLANK(F513),9999,F513-E513)</f>
        <v>1</v>
      </c>
      <c r="O513">
        <f>IF(ISBLANK(G513),9999,G513-F513)</f>
        <v>1</v>
      </c>
      <c r="P513">
        <f>IF(ISBLANK(H513),9999,H513-G513)</f>
        <v>1</v>
      </c>
      <c r="Q513">
        <f>IF(ISBLANK(I513),9999,I513-H513)</f>
        <v>7</v>
      </c>
      <c r="S513">
        <f t="shared" si="28"/>
        <v>0</v>
      </c>
      <c r="T513">
        <f t="shared" si="29"/>
        <v>0</v>
      </c>
      <c r="U513">
        <f t="shared" si="30"/>
        <v>1</v>
      </c>
      <c r="V513">
        <f t="shared" si="31"/>
        <v>0</v>
      </c>
    </row>
    <row r="514" spans="1:22" x14ac:dyDescent="0.3">
      <c r="A514" t="s">
        <v>513</v>
      </c>
      <c r="B514" cm="1">
        <f t="array" ref="B514:H514">INT(_xlfn.TEXTSPLIT(A514, " "))</f>
        <v>48</v>
      </c>
      <c r="C514">
        <v>48</v>
      </c>
      <c r="D514">
        <v>46</v>
      </c>
      <c r="E514">
        <v>45</v>
      </c>
      <c r="F514">
        <v>44</v>
      </c>
      <c r="G514">
        <v>40</v>
      </c>
      <c r="H514">
        <v>41</v>
      </c>
      <c r="K514">
        <f>IF(ISBLANK(C514),9999,C514-B514)</f>
        <v>0</v>
      </c>
      <c r="L514">
        <f>IF(ISBLANK(D514),9999,D514-C514)</f>
        <v>-2</v>
      </c>
      <c r="M514">
        <f>IF(ISBLANK(E514),9999,E514-D514)</f>
        <v>-1</v>
      </c>
      <c r="N514">
        <f>IF(ISBLANK(F514),9999,F514-E514)</f>
        <v>-1</v>
      </c>
      <c r="O514">
        <f>IF(ISBLANK(G514),9999,G514-F514)</f>
        <v>-4</v>
      </c>
      <c r="P514">
        <f>IF(ISBLANK(H514),9999,H514-G514)</f>
        <v>1</v>
      </c>
      <c r="Q514">
        <f>IF(ISBLANK(I514),9999,I514-H514)</f>
        <v>9999</v>
      </c>
      <c r="S514">
        <f t="shared" ref="S514:S577" si="32">IF(AND(OR(ABS(K514)&lt;=3,K514=9999),OR(ABS(L514)&lt;=3,L514=9999),OR(ABS(M514)&lt;=3,M514=9999),OR(ABS(N514)&lt;=3,N514=9999),OR(ABS(O514)&lt;=3,O514=9999),OR(ABS(P514)&lt;=3,P514=9999),OR(ABS(Q514)&lt;=3,Q514=9999)),1,0)</f>
        <v>0</v>
      </c>
      <c r="T514">
        <f t="shared" ref="T514:T577" si="33">IF(AND(OR(K514&lt;0,K514=9999),OR(L514&lt;0,L514=9999),OR(M514&lt;0,M514=9999),OR(N514&lt;0,N514=9999),OR(O514&lt;0,O514=9999),OR(P514&lt;0,P514=9999),OR(Q514&lt;0,Q514=9999)),1,0)</f>
        <v>0</v>
      </c>
      <c r="U514">
        <f t="shared" ref="U514:U577" si="34">IF(AND(K514&gt;0,L514&gt;0,M514&gt;0,N514&gt;0,O514&gt;0,P514&gt;0,Q514&gt;0),1,0)</f>
        <v>0</v>
      </c>
      <c r="V514">
        <f t="shared" ref="V514:V577" si="35">IF(AND(S514,OR(T514,U514)),1,0)</f>
        <v>0</v>
      </c>
    </row>
    <row r="515" spans="1:22" x14ac:dyDescent="0.3">
      <c r="A515" t="s">
        <v>514</v>
      </c>
      <c r="B515" cm="1">
        <f t="array" ref="B515:G515">INT(_xlfn.TEXTSPLIT(A515, " "))</f>
        <v>66</v>
      </c>
      <c r="C515">
        <v>64</v>
      </c>
      <c r="D515">
        <v>61</v>
      </c>
      <c r="E515">
        <v>58</v>
      </c>
      <c r="F515">
        <v>56</v>
      </c>
      <c r="G515">
        <v>54</v>
      </c>
      <c r="K515">
        <f>IF(ISBLANK(C515),9999,C515-B515)</f>
        <v>-2</v>
      </c>
      <c r="L515">
        <f>IF(ISBLANK(D515),9999,D515-C515)</f>
        <v>-3</v>
      </c>
      <c r="M515">
        <f>IF(ISBLANK(E515),9999,E515-D515)</f>
        <v>-3</v>
      </c>
      <c r="N515">
        <f>IF(ISBLANK(F515),9999,F515-E515)</f>
        <v>-2</v>
      </c>
      <c r="O515">
        <f>IF(ISBLANK(G515),9999,G515-F515)</f>
        <v>-2</v>
      </c>
      <c r="P515">
        <f>IF(ISBLANK(H515),9999,H515-G515)</f>
        <v>9999</v>
      </c>
      <c r="Q515">
        <f>IF(ISBLANK(I515),9999,I515-H515)</f>
        <v>9999</v>
      </c>
      <c r="S515">
        <f t="shared" si="32"/>
        <v>1</v>
      </c>
      <c r="T515">
        <f t="shared" si="33"/>
        <v>1</v>
      </c>
      <c r="U515">
        <f t="shared" si="34"/>
        <v>0</v>
      </c>
      <c r="V515">
        <f t="shared" si="35"/>
        <v>1</v>
      </c>
    </row>
    <row r="516" spans="1:22" x14ac:dyDescent="0.3">
      <c r="A516" t="s">
        <v>515</v>
      </c>
      <c r="B516" cm="1">
        <f t="array" ref="B516:I516">INT(_xlfn.TEXTSPLIT(A516, " "))</f>
        <v>32</v>
      </c>
      <c r="C516">
        <v>33</v>
      </c>
      <c r="D516">
        <v>35</v>
      </c>
      <c r="E516">
        <v>36</v>
      </c>
      <c r="F516">
        <v>38</v>
      </c>
      <c r="G516">
        <v>41</v>
      </c>
      <c r="H516">
        <v>43</v>
      </c>
      <c r="I516">
        <v>46</v>
      </c>
      <c r="K516">
        <f>IF(ISBLANK(C516),9999,C516-B516)</f>
        <v>1</v>
      </c>
      <c r="L516">
        <f>IF(ISBLANK(D516),9999,D516-C516)</f>
        <v>2</v>
      </c>
      <c r="M516">
        <f>IF(ISBLANK(E516),9999,E516-D516)</f>
        <v>1</v>
      </c>
      <c r="N516">
        <f>IF(ISBLANK(F516),9999,F516-E516)</f>
        <v>2</v>
      </c>
      <c r="O516">
        <f>IF(ISBLANK(G516),9999,G516-F516)</f>
        <v>3</v>
      </c>
      <c r="P516">
        <f>IF(ISBLANK(H516),9999,H516-G516)</f>
        <v>2</v>
      </c>
      <c r="Q516">
        <f>IF(ISBLANK(I516),9999,I516-H516)</f>
        <v>3</v>
      </c>
      <c r="S516">
        <f t="shared" si="32"/>
        <v>1</v>
      </c>
      <c r="T516">
        <f t="shared" si="33"/>
        <v>0</v>
      </c>
      <c r="U516">
        <f t="shared" si="34"/>
        <v>1</v>
      </c>
      <c r="V516">
        <f t="shared" si="35"/>
        <v>1</v>
      </c>
    </row>
    <row r="517" spans="1:22" x14ac:dyDescent="0.3">
      <c r="A517" t="s">
        <v>516</v>
      </c>
      <c r="B517" cm="1">
        <f t="array" ref="B517:H517">INT(_xlfn.TEXTSPLIT(A517, " "))</f>
        <v>81</v>
      </c>
      <c r="C517">
        <v>84</v>
      </c>
      <c r="D517">
        <v>87</v>
      </c>
      <c r="E517">
        <v>90</v>
      </c>
      <c r="F517">
        <v>92</v>
      </c>
      <c r="G517">
        <v>94</v>
      </c>
      <c r="H517">
        <v>96</v>
      </c>
      <c r="K517">
        <f>IF(ISBLANK(C517),9999,C517-B517)</f>
        <v>3</v>
      </c>
      <c r="L517">
        <f>IF(ISBLANK(D517),9999,D517-C517)</f>
        <v>3</v>
      </c>
      <c r="M517">
        <f>IF(ISBLANK(E517),9999,E517-D517)</f>
        <v>3</v>
      </c>
      <c r="N517">
        <f>IF(ISBLANK(F517),9999,F517-E517)</f>
        <v>2</v>
      </c>
      <c r="O517">
        <f>IF(ISBLANK(G517),9999,G517-F517)</f>
        <v>2</v>
      </c>
      <c r="P517">
        <f>IF(ISBLANK(H517),9999,H517-G517)</f>
        <v>2</v>
      </c>
      <c r="Q517">
        <f>IF(ISBLANK(I517),9999,I517-H517)</f>
        <v>9999</v>
      </c>
      <c r="S517">
        <f t="shared" si="32"/>
        <v>1</v>
      </c>
      <c r="T517">
        <f t="shared" si="33"/>
        <v>0</v>
      </c>
      <c r="U517">
        <f t="shared" si="34"/>
        <v>1</v>
      </c>
      <c r="V517">
        <f t="shared" si="35"/>
        <v>1</v>
      </c>
    </row>
    <row r="518" spans="1:22" x14ac:dyDescent="0.3">
      <c r="A518" t="s">
        <v>517</v>
      </c>
      <c r="B518" cm="1">
        <f t="array" ref="B518:G518">INT(_xlfn.TEXTSPLIT(A518, " "))</f>
        <v>64</v>
      </c>
      <c r="C518">
        <v>66</v>
      </c>
      <c r="D518">
        <v>67</v>
      </c>
      <c r="E518">
        <v>69</v>
      </c>
      <c r="F518">
        <v>71</v>
      </c>
      <c r="G518">
        <v>72</v>
      </c>
      <c r="K518">
        <f>IF(ISBLANK(C518),9999,C518-B518)</f>
        <v>2</v>
      </c>
      <c r="L518">
        <f>IF(ISBLANK(D518),9999,D518-C518)</f>
        <v>1</v>
      </c>
      <c r="M518">
        <f>IF(ISBLANK(E518),9999,E518-D518)</f>
        <v>2</v>
      </c>
      <c r="N518">
        <f>IF(ISBLANK(F518),9999,F518-E518)</f>
        <v>2</v>
      </c>
      <c r="O518">
        <f>IF(ISBLANK(G518),9999,G518-F518)</f>
        <v>1</v>
      </c>
      <c r="P518">
        <f>IF(ISBLANK(H518),9999,H518-G518)</f>
        <v>9999</v>
      </c>
      <c r="Q518">
        <f>IF(ISBLANK(I518),9999,I518-H518)</f>
        <v>9999</v>
      </c>
      <c r="S518">
        <f t="shared" si="32"/>
        <v>1</v>
      </c>
      <c r="T518">
        <f t="shared" si="33"/>
        <v>0</v>
      </c>
      <c r="U518">
        <f t="shared" si="34"/>
        <v>1</v>
      </c>
      <c r="V518">
        <f t="shared" si="35"/>
        <v>1</v>
      </c>
    </row>
    <row r="519" spans="1:22" x14ac:dyDescent="0.3">
      <c r="A519" t="s">
        <v>518</v>
      </c>
      <c r="B519" cm="1">
        <f t="array" ref="B519:H519">INT(_xlfn.TEXTSPLIT(A519, " "))</f>
        <v>45</v>
      </c>
      <c r="C519">
        <v>46</v>
      </c>
      <c r="D519">
        <v>47</v>
      </c>
      <c r="E519">
        <v>48</v>
      </c>
      <c r="F519">
        <v>50</v>
      </c>
      <c r="G519">
        <v>53</v>
      </c>
      <c r="H519">
        <v>55</v>
      </c>
      <c r="K519">
        <f>IF(ISBLANK(C519),9999,C519-B519)</f>
        <v>1</v>
      </c>
      <c r="L519">
        <f>IF(ISBLANK(D519),9999,D519-C519)</f>
        <v>1</v>
      </c>
      <c r="M519">
        <f>IF(ISBLANK(E519),9999,E519-D519)</f>
        <v>1</v>
      </c>
      <c r="N519">
        <f>IF(ISBLANK(F519),9999,F519-E519)</f>
        <v>2</v>
      </c>
      <c r="O519">
        <f>IF(ISBLANK(G519),9999,G519-F519)</f>
        <v>3</v>
      </c>
      <c r="P519">
        <f>IF(ISBLANK(H519),9999,H519-G519)</f>
        <v>2</v>
      </c>
      <c r="Q519">
        <f>IF(ISBLANK(I519),9999,I519-H519)</f>
        <v>9999</v>
      </c>
      <c r="S519">
        <f t="shared" si="32"/>
        <v>1</v>
      </c>
      <c r="T519">
        <f t="shared" si="33"/>
        <v>0</v>
      </c>
      <c r="U519">
        <f t="shared" si="34"/>
        <v>1</v>
      </c>
      <c r="V519">
        <f t="shared" si="35"/>
        <v>1</v>
      </c>
    </row>
    <row r="520" spans="1:22" x14ac:dyDescent="0.3">
      <c r="A520" t="s">
        <v>519</v>
      </c>
      <c r="B520" cm="1">
        <f t="array" ref="B520:I520">INT(_xlfn.TEXTSPLIT(A520, " "))</f>
        <v>27</v>
      </c>
      <c r="C520">
        <v>26</v>
      </c>
      <c r="D520">
        <v>23</v>
      </c>
      <c r="E520">
        <v>21</v>
      </c>
      <c r="F520">
        <v>20</v>
      </c>
      <c r="G520">
        <v>17</v>
      </c>
      <c r="H520">
        <v>16</v>
      </c>
      <c r="I520">
        <v>14</v>
      </c>
      <c r="K520">
        <f>IF(ISBLANK(C520),9999,C520-B520)</f>
        <v>-1</v>
      </c>
      <c r="L520">
        <f>IF(ISBLANK(D520),9999,D520-C520)</f>
        <v>-3</v>
      </c>
      <c r="M520">
        <f>IF(ISBLANK(E520),9999,E520-D520)</f>
        <v>-2</v>
      </c>
      <c r="N520">
        <f>IF(ISBLANK(F520),9999,F520-E520)</f>
        <v>-1</v>
      </c>
      <c r="O520">
        <f>IF(ISBLANK(G520),9999,G520-F520)</f>
        <v>-3</v>
      </c>
      <c r="P520">
        <f>IF(ISBLANK(H520),9999,H520-G520)</f>
        <v>-1</v>
      </c>
      <c r="Q520">
        <f>IF(ISBLANK(I520),9999,I520-H520)</f>
        <v>-2</v>
      </c>
      <c r="S520">
        <f t="shared" si="32"/>
        <v>1</v>
      </c>
      <c r="T520">
        <f t="shared" si="33"/>
        <v>1</v>
      </c>
      <c r="U520">
        <f t="shared" si="34"/>
        <v>0</v>
      </c>
      <c r="V520">
        <f t="shared" si="35"/>
        <v>1</v>
      </c>
    </row>
    <row r="521" spans="1:22" x14ac:dyDescent="0.3">
      <c r="A521" t="s">
        <v>520</v>
      </c>
      <c r="B521" cm="1">
        <f t="array" ref="B521:F521">INT(_xlfn.TEXTSPLIT(A521, " "))</f>
        <v>67</v>
      </c>
      <c r="C521">
        <v>70</v>
      </c>
      <c r="D521">
        <v>73</v>
      </c>
      <c r="E521">
        <v>74</v>
      </c>
      <c r="F521">
        <v>76</v>
      </c>
      <c r="K521">
        <f>IF(ISBLANK(C521),9999,C521-B521)</f>
        <v>3</v>
      </c>
      <c r="L521">
        <f>IF(ISBLANK(D521),9999,D521-C521)</f>
        <v>3</v>
      </c>
      <c r="M521">
        <f>IF(ISBLANK(E521),9999,E521-D521)</f>
        <v>1</v>
      </c>
      <c r="N521">
        <f>IF(ISBLANK(F521),9999,F521-E521)</f>
        <v>2</v>
      </c>
      <c r="O521">
        <f>IF(ISBLANK(G521),9999,G521-F521)</f>
        <v>9999</v>
      </c>
      <c r="P521">
        <f>IF(ISBLANK(H521),9999,H521-G521)</f>
        <v>9999</v>
      </c>
      <c r="Q521">
        <f>IF(ISBLANK(I521),9999,I521-H521)</f>
        <v>9999</v>
      </c>
      <c r="S521">
        <f t="shared" si="32"/>
        <v>1</v>
      </c>
      <c r="T521">
        <f t="shared" si="33"/>
        <v>0</v>
      </c>
      <c r="U521">
        <f t="shared" si="34"/>
        <v>1</v>
      </c>
      <c r="V521">
        <f t="shared" si="35"/>
        <v>1</v>
      </c>
    </row>
    <row r="522" spans="1:22" x14ac:dyDescent="0.3">
      <c r="A522" t="s">
        <v>521</v>
      </c>
      <c r="B522" cm="1">
        <f t="array" ref="B522:F522">INT(_xlfn.TEXTSPLIT(A522, " "))</f>
        <v>20</v>
      </c>
      <c r="C522">
        <v>19</v>
      </c>
      <c r="D522">
        <v>17</v>
      </c>
      <c r="E522">
        <v>15</v>
      </c>
      <c r="F522">
        <v>12</v>
      </c>
      <c r="K522">
        <f>IF(ISBLANK(C522),9999,C522-B522)</f>
        <v>-1</v>
      </c>
      <c r="L522">
        <f>IF(ISBLANK(D522),9999,D522-C522)</f>
        <v>-2</v>
      </c>
      <c r="M522">
        <f>IF(ISBLANK(E522),9999,E522-D522)</f>
        <v>-2</v>
      </c>
      <c r="N522">
        <f>IF(ISBLANK(F522),9999,F522-E522)</f>
        <v>-3</v>
      </c>
      <c r="O522">
        <f>IF(ISBLANK(G522),9999,G522-F522)</f>
        <v>9999</v>
      </c>
      <c r="P522">
        <f>IF(ISBLANK(H522),9999,H522-G522)</f>
        <v>9999</v>
      </c>
      <c r="Q522">
        <f>IF(ISBLANK(I522),9999,I522-H522)</f>
        <v>9999</v>
      </c>
      <c r="S522">
        <f t="shared" si="32"/>
        <v>1</v>
      </c>
      <c r="T522">
        <f t="shared" si="33"/>
        <v>1</v>
      </c>
      <c r="U522">
        <f t="shared" si="34"/>
        <v>0</v>
      </c>
      <c r="V522">
        <f t="shared" si="35"/>
        <v>1</v>
      </c>
    </row>
    <row r="523" spans="1:22" x14ac:dyDescent="0.3">
      <c r="A523" t="s">
        <v>522</v>
      </c>
      <c r="B523" cm="1">
        <f t="array" ref="B523:G523">INT(_xlfn.TEXTSPLIT(A523, " "))</f>
        <v>30</v>
      </c>
      <c r="C523">
        <v>33</v>
      </c>
      <c r="D523">
        <v>35</v>
      </c>
      <c r="E523">
        <v>37</v>
      </c>
      <c r="F523">
        <v>40</v>
      </c>
      <c r="G523">
        <v>42</v>
      </c>
      <c r="K523">
        <f>IF(ISBLANK(C523),9999,C523-B523)</f>
        <v>3</v>
      </c>
      <c r="L523">
        <f>IF(ISBLANK(D523),9999,D523-C523)</f>
        <v>2</v>
      </c>
      <c r="M523">
        <f>IF(ISBLANK(E523),9999,E523-D523)</f>
        <v>2</v>
      </c>
      <c r="N523">
        <f>IF(ISBLANK(F523),9999,F523-E523)</f>
        <v>3</v>
      </c>
      <c r="O523">
        <f>IF(ISBLANK(G523),9999,G523-F523)</f>
        <v>2</v>
      </c>
      <c r="P523">
        <f>IF(ISBLANK(H523),9999,H523-G523)</f>
        <v>9999</v>
      </c>
      <c r="Q523">
        <f>IF(ISBLANK(I523),9999,I523-H523)</f>
        <v>9999</v>
      </c>
      <c r="S523">
        <f t="shared" si="32"/>
        <v>1</v>
      </c>
      <c r="T523">
        <f t="shared" si="33"/>
        <v>0</v>
      </c>
      <c r="U523">
        <f t="shared" si="34"/>
        <v>1</v>
      </c>
      <c r="V523">
        <f t="shared" si="35"/>
        <v>1</v>
      </c>
    </row>
    <row r="524" spans="1:22" x14ac:dyDescent="0.3">
      <c r="A524" t="s">
        <v>523</v>
      </c>
      <c r="B524" cm="1">
        <f t="array" ref="B524:G524">INT(_xlfn.TEXTSPLIT(A524, " "))</f>
        <v>63</v>
      </c>
      <c r="C524">
        <v>62</v>
      </c>
      <c r="D524">
        <v>60</v>
      </c>
      <c r="E524">
        <v>58</v>
      </c>
      <c r="F524">
        <v>57</v>
      </c>
      <c r="G524">
        <v>56</v>
      </c>
      <c r="K524">
        <f>IF(ISBLANK(C524),9999,C524-B524)</f>
        <v>-1</v>
      </c>
      <c r="L524">
        <f>IF(ISBLANK(D524),9999,D524-C524)</f>
        <v>-2</v>
      </c>
      <c r="M524">
        <f>IF(ISBLANK(E524),9999,E524-D524)</f>
        <v>-2</v>
      </c>
      <c r="N524">
        <f>IF(ISBLANK(F524),9999,F524-E524)</f>
        <v>-1</v>
      </c>
      <c r="O524">
        <f>IF(ISBLANK(G524),9999,G524-F524)</f>
        <v>-1</v>
      </c>
      <c r="P524">
        <f>IF(ISBLANK(H524),9999,H524-G524)</f>
        <v>9999</v>
      </c>
      <c r="Q524">
        <f>IF(ISBLANK(I524),9999,I524-H524)</f>
        <v>9999</v>
      </c>
      <c r="S524">
        <f t="shared" si="32"/>
        <v>1</v>
      </c>
      <c r="T524">
        <f t="shared" si="33"/>
        <v>1</v>
      </c>
      <c r="U524">
        <f t="shared" si="34"/>
        <v>0</v>
      </c>
      <c r="V524">
        <f t="shared" si="35"/>
        <v>1</v>
      </c>
    </row>
    <row r="525" spans="1:22" x14ac:dyDescent="0.3">
      <c r="A525" t="s">
        <v>524</v>
      </c>
      <c r="B525" cm="1">
        <f t="array" ref="B525:F525">INT(_xlfn.TEXTSPLIT(A525, " "))</f>
        <v>7</v>
      </c>
      <c r="C525">
        <v>8</v>
      </c>
      <c r="D525">
        <v>10</v>
      </c>
      <c r="E525">
        <v>12</v>
      </c>
      <c r="F525">
        <v>15</v>
      </c>
      <c r="K525">
        <f>IF(ISBLANK(C525),9999,C525-B525)</f>
        <v>1</v>
      </c>
      <c r="L525">
        <f>IF(ISBLANK(D525),9999,D525-C525)</f>
        <v>2</v>
      </c>
      <c r="M525">
        <f>IF(ISBLANK(E525),9999,E525-D525)</f>
        <v>2</v>
      </c>
      <c r="N525">
        <f>IF(ISBLANK(F525),9999,F525-E525)</f>
        <v>3</v>
      </c>
      <c r="O525">
        <f>IF(ISBLANK(G525),9999,G525-F525)</f>
        <v>9999</v>
      </c>
      <c r="P525">
        <f>IF(ISBLANK(H525),9999,H525-G525)</f>
        <v>9999</v>
      </c>
      <c r="Q525">
        <f>IF(ISBLANK(I525),9999,I525-H525)</f>
        <v>9999</v>
      </c>
      <c r="S525">
        <f t="shared" si="32"/>
        <v>1</v>
      </c>
      <c r="T525">
        <f t="shared" si="33"/>
        <v>0</v>
      </c>
      <c r="U525">
        <f t="shared" si="34"/>
        <v>1</v>
      </c>
      <c r="V525">
        <f t="shared" si="35"/>
        <v>1</v>
      </c>
    </row>
    <row r="526" spans="1:22" x14ac:dyDescent="0.3">
      <c r="A526" t="s">
        <v>525</v>
      </c>
      <c r="B526" cm="1">
        <f t="array" ref="B526:G526">INT(_xlfn.TEXTSPLIT(A526, " "))</f>
        <v>52</v>
      </c>
      <c r="C526">
        <v>50</v>
      </c>
      <c r="D526">
        <v>49</v>
      </c>
      <c r="E526">
        <v>47</v>
      </c>
      <c r="F526">
        <v>46</v>
      </c>
      <c r="G526">
        <v>45</v>
      </c>
      <c r="K526">
        <f>IF(ISBLANK(C526),9999,C526-B526)</f>
        <v>-2</v>
      </c>
      <c r="L526">
        <f>IF(ISBLANK(D526),9999,D526-C526)</f>
        <v>-1</v>
      </c>
      <c r="M526">
        <f>IF(ISBLANK(E526),9999,E526-D526)</f>
        <v>-2</v>
      </c>
      <c r="N526">
        <f>IF(ISBLANK(F526),9999,F526-E526)</f>
        <v>-1</v>
      </c>
      <c r="O526">
        <f>IF(ISBLANK(G526),9999,G526-F526)</f>
        <v>-1</v>
      </c>
      <c r="P526">
        <f>IF(ISBLANK(H526),9999,H526-G526)</f>
        <v>9999</v>
      </c>
      <c r="Q526">
        <f>IF(ISBLANK(I526),9999,I526-H526)</f>
        <v>9999</v>
      </c>
      <c r="S526">
        <f t="shared" si="32"/>
        <v>1</v>
      </c>
      <c r="T526">
        <f t="shared" si="33"/>
        <v>1</v>
      </c>
      <c r="U526">
        <f t="shared" si="34"/>
        <v>0</v>
      </c>
      <c r="V526">
        <f t="shared" si="35"/>
        <v>1</v>
      </c>
    </row>
    <row r="527" spans="1:22" x14ac:dyDescent="0.3">
      <c r="A527" t="s">
        <v>526</v>
      </c>
      <c r="B527" cm="1">
        <f t="array" ref="B527:G527">INT(_xlfn.TEXTSPLIT(A527, " "))</f>
        <v>27</v>
      </c>
      <c r="C527">
        <v>26</v>
      </c>
      <c r="D527">
        <v>24</v>
      </c>
      <c r="E527">
        <v>21</v>
      </c>
      <c r="F527">
        <v>19</v>
      </c>
      <c r="G527">
        <v>16</v>
      </c>
      <c r="K527">
        <f>IF(ISBLANK(C527),9999,C527-B527)</f>
        <v>-1</v>
      </c>
      <c r="L527">
        <f>IF(ISBLANK(D527),9999,D527-C527)</f>
        <v>-2</v>
      </c>
      <c r="M527">
        <f>IF(ISBLANK(E527),9999,E527-D527)</f>
        <v>-3</v>
      </c>
      <c r="N527">
        <f>IF(ISBLANK(F527),9999,F527-E527)</f>
        <v>-2</v>
      </c>
      <c r="O527">
        <f>IF(ISBLANK(G527),9999,G527-F527)</f>
        <v>-3</v>
      </c>
      <c r="P527">
        <f>IF(ISBLANK(H527),9999,H527-G527)</f>
        <v>9999</v>
      </c>
      <c r="Q527">
        <f>IF(ISBLANK(I527),9999,I527-H527)</f>
        <v>9999</v>
      </c>
      <c r="S527">
        <f t="shared" si="32"/>
        <v>1</v>
      </c>
      <c r="T527">
        <f t="shared" si="33"/>
        <v>1</v>
      </c>
      <c r="U527">
        <f t="shared" si="34"/>
        <v>0</v>
      </c>
      <c r="V527">
        <f t="shared" si="35"/>
        <v>1</v>
      </c>
    </row>
    <row r="528" spans="1:22" x14ac:dyDescent="0.3">
      <c r="A528" t="s">
        <v>527</v>
      </c>
      <c r="B528" cm="1">
        <f t="array" ref="B528:I528">INT(_xlfn.TEXTSPLIT(A528, " "))</f>
        <v>7</v>
      </c>
      <c r="C528">
        <v>8</v>
      </c>
      <c r="D528">
        <v>9</v>
      </c>
      <c r="E528">
        <v>10</v>
      </c>
      <c r="F528">
        <v>11</v>
      </c>
      <c r="G528">
        <v>12</v>
      </c>
      <c r="H528">
        <v>14</v>
      </c>
      <c r="I528">
        <v>17</v>
      </c>
      <c r="K528">
        <f>IF(ISBLANK(C528),9999,C528-B528)</f>
        <v>1</v>
      </c>
      <c r="L528">
        <f>IF(ISBLANK(D528),9999,D528-C528)</f>
        <v>1</v>
      </c>
      <c r="M528">
        <f>IF(ISBLANK(E528),9999,E528-D528)</f>
        <v>1</v>
      </c>
      <c r="N528">
        <f>IF(ISBLANK(F528),9999,F528-E528)</f>
        <v>1</v>
      </c>
      <c r="O528">
        <f>IF(ISBLANK(G528),9999,G528-F528)</f>
        <v>1</v>
      </c>
      <c r="P528">
        <f>IF(ISBLANK(H528),9999,H528-G528)</f>
        <v>2</v>
      </c>
      <c r="Q528">
        <f>IF(ISBLANK(I528),9999,I528-H528)</f>
        <v>3</v>
      </c>
      <c r="S528">
        <f t="shared" si="32"/>
        <v>1</v>
      </c>
      <c r="T528">
        <f t="shared" si="33"/>
        <v>0</v>
      </c>
      <c r="U528">
        <f t="shared" si="34"/>
        <v>1</v>
      </c>
      <c r="V528">
        <f t="shared" si="35"/>
        <v>1</v>
      </c>
    </row>
    <row r="529" spans="1:22" x14ac:dyDescent="0.3">
      <c r="A529" t="s">
        <v>528</v>
      </c>
      <c r="B529" cm="1">
        <f t="array" ref="B529:H529">INT(_xlfn.TEXTSPLIT(A529, " "))</f>
        <v>27</v>
      </c>
      <c r="C529">
        <v>26</v>
      </c>
      <c r="D529">
        <v>23</v>
      </c>
      <c r="E529">
        <v>22</v>
      </c>
      <c r="F529">
        <v>21</v>
      </c>
      <c r="G529">
        <v>20</v>
      </c>
      <c r="H529">
        <v>19</v>
      </c>
      <c r="K529">
        <f>IF(ISBLANK(C529),9999,C529-B529)</f>
        <v>-1</v>
      </c>
      <c r="L529">
        <f>IF(ISBLANK(D529),9999,D529-C529)</f>
        <v>-3</v>
      </c>
      <c r="M529">
        <f>IF(ISBLANK(E529),9999,E529-D529)</f>
        <v>-1</v>
      </c>
      <c r="N529">
        <f>IF(ISBLANK(F529),9999,F529-E529)</f>
        <v>-1</v>
      </c>
      <c r="O529">
        <f>IF(ISBLANK(G529),9999,G529-F529)</f>
        <v>-1</v>
      </c>
      <c r="P529">
        <f>IF(ISBLANK(H529),9999,H529-G529)</f>
        <v>-1</v>
      </c>
      <c r="Q529">
        <f>IF(ISBLANK(I529),9999,I529-H529)</f>
        <v>9999</v>
      </c>
      <c r="S529">
        <f t="shared" si="32"/>
        <v>1</v>
      </c>
      <c r="T529">
        <f t="shared" si="33"/>
        <v>1</v>
      </c>
      <c r="U529">
        <f t="shared" si="34"/>
        <v>0</v>
      </c>
      <c r="V529">
        <f t="shared" si="35"/>
        <v>1</v>
      </c>
    </row>
    <row r="530" spans="1:22" x14ac:dyDescent="0.3">
      <c r="A530" t="s">
        <v>529</v>
      </c>
      <c r="B530" cm="1">
        <f t="array" ref="B530:I530">INT(_xlfn.TEXTSPLIT(A530, " "))</f>
        <v>42</v>
      </c>
      <c r="C530">
        <v>44</v>
      </c>
      <c r="D530">
        <v>47</v>
      </c>
      <c r="E530">
        <v>49</v>
      </c>
      <c r="F530">
        <v>52</v>
      </c>
      <c r="G530">
        <v>53</v>
      </c>
      <c r="H530">
        <v>55</v>
      </c>
      <c r="I530">
        <v>58</v>
      </c>
      <c r="K530">
        <f>IF(ISBLANK(C530),9999,C530-B530)</f>
        <v>2</v>
      </c>
      <c r="L530">
        <f>IF(ISBLANK(D530),9999,D530-C530)</f>
        <v>3</v>
      </c>
      <c r="M530">
        <f>IF(ISBLANK(E530),9999,E530-D530)</f>
        <v>2</v>
      </c>
      <c r="N530">
        <f>IF(ISBLANK(F530),9999,F530-E530)</f>
        <v>3</v>
      </c>
      <c r="O530">
        <f>IF(ISBLANK(G530),9999,G530-F530)</f>
        <v>1</v>
      </c>
      <c r="P530">
        <f>IF(ISBLANK(H530),9999,H530-G530)</f>
        <v>2</v>
      </c>
      <c r="Q530">
        <f>IF(ISBLANK(I530),9999,I530-H530)</f>
        <v>3</v>
      </c>
      <c r="S530">
        <f t="shared" si="32"/>
        <v>1</v>
      </c>
      <c r="T530">
        <f t="shared" si="33"/>
        <v>0</v>
      </c>
      <c r="U530">
        <f t="shared" si="34"/>
        <v>1</v>
      </c>
      <c r="V530">
        <f t="shared" si="35"/>
        <v>1</v>
      </c>
    </row>
    <row r="531" spans="1:22" x14ac:dyDescent="0.3">
      <c r="A531" t="s">
        <v>530</v>
      </c>
      <c r="B531" cm="1">
        <f t="array" ref="B531:F531">INT(_xlfn.TEXTSPLIT(A531, " "))</f>
        <v>63</v>
      </c>
      <c r="C531">
        <v>60</v>
      </c>
      <c r="D531">
        <v>59</v>
      </c>
      <c r="E531">
        <v>57</v>
      </c>
      <c r="F531">
        <v>55</v>
      </c>
      <c r="K531">
        <f>IF(ISBLANK(C531),9999,C531-B531)</f>
        <v>-3</v>
      </c>
      <c r="L531">
        <f>IF(ISBLANK(D531),9999,D531-C531)</f>
        <v>-1</v>
      </c>
      <c r="M531">
        <f>IF(ISBLANK(E531),9999,E531-D531)</f>
        <v>-2</v>
      </c>
      <c r="N531">
        <f>IF(ISBLANK(F531),9999,F531-E531)</f>
        <v>-2</v>
      </c>
      <c r="O531">
        <f>IF(ISBLANK(G531),9999,G531-F531)</f>
        <v>9999</v>
      </c>
      <c r="P531">
        <f>IF(ISBLANK(H531),9999,H531-G531)</f>
        <v>9999</v>
      </c>
      <c r="Q531">
        <f>IF(ISBLANK(I531),9999,I531-H531)</f>
        <v>9999</v>
      </c>
      <c r="S531">
        <f t="shared" si="32"/>
        <v>1</v>
      </c>
      <c r="T531">
        <f t="shared" si="33"/>
        <v>1</v>
      </c>
      <c r="U531">
        <f t="shared" si="34"/>
        <v>0</v>
      </c>
      <c r="V531">
        <f t="shared" si="35"/>
        <v>1</v>
      </c>
    </row>
    <row r="532" spans="1:22" x14ac:dyDescent="0.3">
      <c r="A532" t="s">
        <v>531</v>
      </c>
      <c r="B532" cm="1">
        <f t="array" ref="B532:I532">INT(_xlfn.TEXTSPLIT(A532, " "))</f>
        <v>44</v>
      </c>
      <c r="C532">
        <v>45</v>
      </c>
      <c r="D532">
        <v>48</v>
      </c>
      <c r="E532">
        <v>51</v>
      </c>
      <c r="F532">
        <v>53</v>
      </c>
      <c r="G532">
        <v>54</v>
      </c>
      <c r="H532">
        <v>55</v>
      </c>
      <c r="I532">
        <v>58</v>
      </c>
      <c r="K532">
        <f>IF(ISBLANK(C532),9999,C532-B532)</f>
        <v>1</v>
      </c>
      <c r="L532">
        <f>IF(ISBLANK(D532),9999,D532-C532)</f>
        <v>3</v>
      </c>
      <c r="M532">
        <f>IF(ISBLANK(E532),9999,E532-D532)</f>
        <v>3</v>
      </c>
      <c r="N532">
        <f>IF(ISBLANK(F532),9999,F532-E532)</f>
        <v>2</v>
      </c>
      <c r="O532">
        <f>IF(ISBLANK(G532),9999,G532-F532)</f>
        <v>1</v>
      </c>
      <c r="P532">
        <f>IF(ISBLANK(H532),9999,H532-G532)</f>
        <v>1</v>
      </c>
      <c r="Q532">
        <f>IF(ISBLANK(I532),9999,I532-H532)</f>
        <v>3</v>
      </c>
      <c r="S532">
        <f t="shared" si="32"/>
        <v>1</v>
      </c>
      <c r="T532">
        <f t="shared" si="33"/>
        <v>0</v>
      </c>
      <c r="U532">
        <f t="shared" si="34"/>
        <v>1</v>
      </c>
      <c r="V532">
        <f t="shared" si="35"/>
        <v>1</v>
      </c>
    </row>
    <row r="533" spans="1:22" x14ac:dyDescent="0.3">
      <c r="A533" t="s">
        <v>532</v>
      </c>
      <c r="B533" cm="1">
        <f t="array" ref="B533:F533">INT(_xlfn.TEXTSPLIT(A533, " "))</f>
        <v>79</v>
      </c>
      <c r="C533">
        <v>82</v>
      </c>
      <c r="D533">
        <v>85</v>
      </c>
      <c r="E533">
        <v>86</v>
      </c>
      <c r="F533">
        <v>89</v>
      </c>
      <c r="K533">
        <f>IF(ISBLANK(C533),9999,C533-B533)</f>
        <v>3</v>
      </c>
      <c r="L533">
        <f>IF(ISBLANK(D533),9999,D533-C533)</f>
        <v>3</v>
      </c>
      <c r="M533">
        <f>IF(ISBLANK(E533),9999,E533-D533)</f>
        <v>1</v>
      </c>
      <c r="N533">
        <f>IF(ISBLANK(F533),9999,F533-E533)</f>
        <v>3</v>
      </c>
      <c r="O533">
        <f>IF(ISBLANK(G533),9999,G533-F533)</f>
        <v>9999</v>
      </c>
      <c r="P533">
        <f>IF(ISBLANK(H533),9999,H533-G533)</f>
        <v>9999</v>
      </c>
      <c r="Q533">
        <f>IF(ISBLANK(I533),9999,I533-H533)</f>
        <v>9999</v>
      </c>
      <c r="S533">
        <f t="shared" si="32"/>
        <v>1</v>
      </c>
      <c r="T533">
        <f t="shared" si="33"/>
        <v>0</v>
      </c>
      <c r="U533">
        <f t="shared" si="34"/>
        <v>1</v>
      </c>
      <c r="V533">
        <f t="shared" si="35"/>
        <v>1</v>
      </c>
    </row>
    <row r="534" spans="1:22" x14ac:dyDescent="0.3">
      <c r="A534" t="s">
        <v>533</v>
      </c>
      <c r="B534" cm="1">
        <f t="array" ref="B534:I534">INT(_xlfn.TEXTSPLIT(A534, " "))</f>
        <v>28</v>
      </c>
      <c r="C534">
        <v>26</v>
      </c>
      <c r="D534">
        <v>25</v>
      </c>
      <c r="E534">
        <v>23</v>
      </c>
      <c r="F534">
        <v>21</v>
      </c>
      <c r="G534">
        <v>18</v>
      </c>
      <c r="H534">
        <v>15</v>
      </c>
      <c r="I534">
        <v>13</v>
      </c>
      <c r="K534">
        <f>IF(ISBLANK(C534),9999,C534-B534)</f>
        <v>-2</v>
      </c>
      <c r="L534">
        <f>IF(ISBLANK(D534),9999,D534-C534)</f>
        <v>-1</v>
      </c>
      <c r="M534">
        <f>IF(ISBLANK(E534),9999,E534-D534)</f>
        <v>-2</v>
      </c>
      <c r="N534">
        <f>IF(ISBLANK(F534),9999,F534-E534)</f>
        <v>-2</v>
      </c>
      <c r="O534">
        <f>IF(ISBLANK(G534),9999,G534-F534)</f>
        <v>-3</v>
      </c>
      <c r="P534">
        <f>IF(ISBLANK(H534),9999,H534-G534)</f>
        <v>-3</v>
      </c>
      <c r="Q534">
        <f>IF(ISBLANK(I534),9999,I534-H534)</f>
        <v>-2</v>
      </c>
      <c r="S534">
        <f t="shared" si="32"/>
        <v>1</v>
      </c>
      <c r="T534">
        <f t="shared" si="33"/>
        <v>1</v>
      </c>
      <c r="U534">
        <f t="shared" si="34"/>
        <v>0</v>
      </c>
      <c r="V534">
        <f t="shared" si="35"/>
        <v>1</v>
      </c>
    </row>
    <row r="535" spans="1:22" x14ac:dyDescent="0.3">
      <c r="A535" t="s">
        <v>534</v>
      </c>
      <c r="B535" cm="1">
        <f t="array" ref="B535:H535">INT(_xlfn.TEXTSPLIT(A535, " "))</f>
        <v>20</v>
      </c>
      <c r="C535">
        <v>21</v>
      </c>
      <c r="D535">
        <v>22</v>
      </c>
      <c r="E535">
        <v>24</v>
      </c>
      <c r="F535">
        <v>25</v>
      </c>
      <c r="G535">
        <v>26</v>
      </c>
      <c r="H535">
        <v>29</v>
      </c>
      <c r="K535">
        <f>IF(ISBLANK(C535),9999,C535-B535)</f>
        <v>1</v>
      </c>
      <c r="L535">
        <f>IF(ISBLANK(D535),9999,D535-C535)</f>
        <v>1</v>
      </c>
      <c r="M535">
        <f>IF(ISBLANK(E535),9999,E535-D535)</f>
        <v>2</v>
      </c>
      <c r="N535">
        <f>IF(ISBLANK(F535),9999,F535-E535)</f>
        <v>1</v>
      </c>
      <c r="O535">
        <f>IF(ISBLANK(G535),9999,G535-F535)</f>
        <v>1</v>
      </c>
      <c r="P535">
        <f>IF(ISBLANK(H535),9999,H535-G535)</f>
        <v>3</v>
      </c>
      <c r="Q535">
        <f>IF(ISBLANK(I535),9999,I535-H535)</f>
        <v>9999</v>
      </c>
      <c r="S535">
        <f t="shared" si="32"/>
        <v>1</v>
      </c>
      <c r="T535">
        <f t="shared" si="33"/>
        <v>0</v>
      </c>
      <c r="U535">
        <f t="shared" si="34"/>
        <v>1</v>
      </c>
      <c r="V535">
        <f t="shared" si="35"/>
        <v>1</v>
      </c>
    </row>
    <row r="536" spans="1:22" x14ac:dyDescent="0.3">
      <c r="A536" t="s">
        <v>535</v>
      </c>
      <c r="B536" cm="1">
        <f t="array" ref="B536:I536">INT(_xlfn.TEXTSPLIT(A536, " "))</f>
        <v>54</v>
      </c>
      <c r="C536">
        <v>55</v>
      </c>
      <c r="D536">
        <v>58</v>
      </c>
      <c r="E536">
        <v>60</v>
      </c>
      <c r="F536">
        <v>63</v>
      </c>
      <c r="G536">
        <v>64</v>
      </c>
      <c r="H536">
        <v>66</v>
      </c>
      <c r="I536">
        <v>67</v>
      </c>
      <c r="K536">
        <f>IF(ISBLANK(C536),9999,C536-B536)</f>
        <v>1</v>
      </c>
      <c r="L536">
        <f>IF(ISBLANK(D536),9999,D536-C536)</f>
        <v>3</v>
      </c>
      <c r="M536">
        <f>IF(ISBLANK(E536),9999,E536-D536)</f>
        <v>2</v>
      </c>
      <c r="N536">
        <f>IF(ISBLANK(F536),9999,F536-E536)</f>
        <v>3</v>
      </c>
      <c r="O536">
        <f>IF(ISBLANK(G536),9999,G536-F536)</f>
        <v>1</v>
      </c>
      <c r="P536">
        <f>IF(ISBLANK(H536),9999,H536-G536)</f>
        <v>2</v>
      </c>
      <c r="Q536">
        <f>IF(ISBLANK(I536),9999,I536-H536)</f>
        <v>1</v>
      </c>
      <c r="S536">
        <f t="shared" si="32"/>
        <v>1</v>
      </c>
      <c r="T536">
        <f t="shared" si="33"/>
        <v>0</v>
      </c>
      <c r="U536">
        <f t="shared" si="34"/>
        <v>1</v>
      </c>
      <c r="V536">
        <f t="shared" si="35"/>
        <v>1</v>
      </c>
    </row>
    <row r="537" spans="1:22" x14ac:dyDescent="0.3">
      <c r="A537" t="s">
        <v>536</v>
      </c>
      <c r="B537" cm="1">
        <f t="array" ref="B537:I537">INT(_xlfn.TEXTSPLIT(A537, " "))</f>
        <v>25</v>
      </c>
      <c r="C537">
        <v>26</v>
      </c>
      <c r="D537">
        <v>28</v>
      </c>
      <c r="E537">
        <v>31</v>
      </c>
      <c r="F537">
        <v>32</v>
      </c>
      <c r="G537">
        <v>34</v>
      </c>
      <c r="H537">
        <v>37</v>
      </c>
      <c r="I537">
        <v>39</v>
      </c>
      <c r="K537">
        <f>IF(ISBLANK(C537),9999,C537-B537)</f>
        <v>1</v>
      </c>
      <c r="L537">
        <f>IF(ISBLANK(D537),9999,D537-C537)</f>
        <v>2</v>
      </c>
      <c r="M537">
        <f>IF(ISBLANK(E537),9999,E537-D537)</f>
        <v>3</v>
      </c>
      <c r="N537">
        <f>IF(ISBLANK(F537),9999,F537-E537)</f>
        <v>1</v>
      </c>
      <c r="O537">
        <f>IF(ISBLANK(G537),9999,G537-F537)</f>
        <v>2</v>
      </c>
      <c r="P537">
        <f>IF(ISBLANK(H537),9999,H537-G537)</f>
        <v>3</v>
      </c>
      <c r="Q537">
        <f>IF(ISBLANK(I537),9999,I537-H537)</f>
        <v>2</v>
      </c>
      <c r="S537">
        <f t="shared" si="32"/>
        <v>1</v>
      </c>
      <c r="T537">
        <f t="shared" si="33"/>
        <v>0</v>
      </c>
      <c r="U537">
        <f t="shared" si="34"/>
        <v>1</v>
      </c>
      <c r="V537">
        <f t="shared" si="35"/>
        <v>1</v>
      </c>
    </row>
    <row r="538" spans="1:22" x14ac:dyDescent="0.3">
      <c r="A538" t="s">
        <v>537</v>
      </c>
      <c r="B538" cm="1">
        <f t="array" ref="B538:I538">INT(_xlfn.TEXTSPLIT(A538, " "))</f>
        <v>40</v>
      </c>
      <c r="C538">
        <v>39</v>
      </c>
      <c r="D538">
        <v>36</v>
      </c>
      <c r="E538">
        <v>33</v>
      </c>
      <c r="F538">
        <v>30</v>
      </c>
      <c r="G538">
        <v>28</v>
      </c>
      <c r="H538">
        <v>26</v>
      </c>
      <c r="I538">
        <v>25</v>
      </c>
      <c r="K538">
        <f>IF(ISBLANK(C538),9999,C538-B538)</f>
        <v>-1</v>
      </c>
      <c r="L538">
        <f>IF(ISBLANK(D538),9999,D538-C538)</f>
        <v>-3</v>
      </c>
      <c r="M538">
        <f>IF(ISBLANK(E538),9999,E538-D538)</f>
        <v>-3</v>
      </c>
      <c r="N538">
        <f>IF(ISBLANK(F538),9999,F538-E538)</f>
        <v>-3</v>
      </c>
      <c r="O538">
        <f>IF(ISBLANK(G538),9999,G538-F538)</f>
        <v>-2</v>
      </c>
      <c r="P538">
        <f>IF(ISBLANK(H538),9999,H538-G538)</f>
        <v>-2</v>
      </c>
      <c r="Q538">
        <f>IF(ISBLANK(I538),9999,I538-H538)</f>
        <v>-1</v>
      </c>
      <c r="S538">
        <f t="shared" si="32"/>
        <v>1</v>
      </c>
      <c r="T538">
        <f t="shared" si="33"/>
        <v>1</v>
      </c>
      <c r="U538">
        <f t="shared" si="34"/>
        <v>0</v>
      </c>
      <c r="V538">
        <f t="shared" si="35"/>
        <v>1</v>
      </c>
    </row>
    <row r="539" spans="1:22" x14ac:dyDescent="0.3">
      <c r="A539" t="s">
        <v>538</v>
      </c>
      <c r="B539" cm="1">
        <f t="array" ref="B539:H539">INT(_xlfn.TEXTSPLIT(A539, " "))</f>
        <v>41</v>
      </c>
      <c r="C539">
        <v>40</v>
      </c>
      <c r="D539">
        <v>37</v>
      </c>
      <c r="E539">
        <v>34</v>
      </c>
      <c r="F539">
        <v>33</v>
      </c>
      <c r="G539">
        <v>32</v>
      </c>
      <c r="H539">
        <v>30</v>
      </c>
      <c r="K539">
        <f>IF(ISBLANK(C539),9999,C539-B539)</f>
        <v>-1</v>
      </c>
      <c r="L539">
        <f>IF(ISBLANK(D539),9999,D539-C539)</f>
        <v>-3</v>
      </c>
      <c r="M539">
        <f>IF(ISBLANK(E539),9999,E539-D539)</f>
        <v>-3</v>
      </c>
      <c r="N539">
        <f>IF(ISBLANK(F539),9999,F539-E539)</f>
        <v>-1</v>
      </c>
      <c r="O539">
        <f>IF(ISBLANK(G539),9999,G539-F539)</f>
        <v>-1</v>
      </c>
      <c r="P539">
        <f>IF(ISBLANK(H539),9999,H539-G539)</f>
        <v>-2</v>
      </c>
      <c r="Q539">
        <f>IF(ISBLANK(I539),9999,I539-H539)</f>
        <v>9999</v>
      </c>
      <c r="S539">
        <f t="shared" si="32"/>
        <v>1</v>
      </c>
      <c r="T539">
        <f t="shared" si="33"/>
        <v>1</v>
      </c>
      <c r="U539">
        <f t="shared" si="34"/>
        <v>0</v>
      </c>
      <c r="V539">
        <f t="shared" si="35"/>
        <v>1</v>
      </c>
    </row>
    <row r="540" spans="1:22" x14ac:dyDescent="0.3">
      <c r="A540" t="s">
        <v>539</v>
      </c>
      <c r="B540" cm="1">
        <f t="array" ref="B540:I540">INT(_xlfn.TEXTSPLIT(A540, " "))</f>
        <v>21</v>
      </c>
      <c r="C540">
        <v>24</v>
      </c>
      <c r="D540">
        <v>25</v>
      </c>
      <c r="E540">
        <v>28</v>
      </c>
      <c r="F540">
        <v>29</v>
      </c>
      <c r="G540">
        <v>30</v>
      </c>
      <c r="H540">
        <v>32</v>
      </c>
      <c r="I540">
        <v>35</v>
      </c>
      <c r="K540">
        <f>IF(ISBLANK(C540),9999,C540-B540)</f>
        <v>3</v>
      </c>
      <c r="L540">
        <f>IF(ISBLANK(D540),9999,D540-C540)</f>
        <v>1</v>
      </c>
      <c r="M540">
        <f>IF(ISBLANK(E540),9999,E540-D540)</f>
        <v>3</v>
      </c>
      <c r="N540">
        <f>IF(ISBLANK(F540),9999,F540-E540)</f>
        <v>1</v>
      </c>
      <c r="O540">
        <f>IF(ISBLANK(G540),9999,G540-F540)</f>
        <v>1</v>
      </c>
      <c r="P540">
        <f>IF(ISBLANK(H540),9999,H540-G540)</f>
        <v>2</v>
      </c>
      <c r="Q540">
        <f>IF(ISBLANK(I540),9999,I540-H540)</f>
        <v>3</v>
      </c>
      <c r="S540">
        <f t="shared" si="32"/>
        <v>1</v>
      </c>
      <c r="T540">
        <f t="shared" si="33"/>
        <v>0</v>
      </c>
      <c r="U540">
        <f t="shared" si="34"/>
        <v>1</v>
      </c>
      <c r="V540">
        <f t="shared" si="35"/>
        <v>1</v>
      </c>
    </row>
    <row r="541" spans="1:22" x14ac:dyDescent="0.3">
      <c r="A541" t="s">
        <v>540</v>
      </c>
      <c r="B541" cm="1">
        <f t="array" ref="B541:G541">INT(_xlfn.TEXTSPLIT(A541, " "))</f>
        <v>77</v>
      </c>
      <c r="C541">
        <v>76</v>
      </c>
      <c r="D541">
        <v>73</v>
      </c>
      <c r="E541">
        <v>72</v>
      </c>
      <c r="F541">
        <v>71</v>
      </c>
      <c r="G541">
        <v>68</v>
      </c>
      <c r="K541">
        <f>IF(ISBLANK(C541),9999,C541-B541)</f>
        <v>-1</v>
      </c>
      <c r="L541">
        <f>IF(ISBLANK(D541),9999,D541-C541)</f>
        <v>-3</v>
      </c>
      <c r="M541">
        <f>IF(ISBLANK(E541),9999,E541-D541)</f>
        <v>-1</v>
      </c>
      <c r="N541">
        <f>IF(ISBLANK(F541),9999,F541-E541)</f>
        <v>-1</v>
      </c>
      <c r="O541">
        <f>IF(ISBLANK(G541),9999,G541-F541)</f>
        <v>-3</v>
      </c>
      <c r="P541">
        <f>IF(ISBLANK(H541),9999,H541-G541)</f>
        <v>9999</v>
      </c>
      <c r="Q541">
        <f>IF(ISBLANK(I541),9999,I541-H541)</f>
        <v>9999</v>
      </c>
      <c r="S541">
        <f t="shared" si="32"/>
        <v>1</v>
      </c>
      <c r="T541">
        <f t="shared" si="33"/>
        <v>1</v>
      </c>
      <c r="U541">
        <f t="shared" si="34"/>
        <v>0</v>
      </c>
      <c r="V541">
        <f t="shared" si="35"/>
        <v>1</v>
      </c>
    </row>
    <row r="542" spans="1:22" x14ac:dyDescent="0.3">
      <c r="A542" t="s">
        <v>541</v>
      </c>
      <c r="B542" cm="1">
        <f t="array" ref="B542:I542">INT(_xlfn.TEXTSPLIT(A542, " "))</f>
        <v>67</v>
      </c>
      <c r="C542">
        <v>70</v>
      </c>
      <c r="D542">
        <v>72</v>
      </c>
      <c r="E542">
        <v>74</v>
      </c>
      <c r="F542">
        <v>75</v>
      </c>
      <c r="G542">
        <v>76</v>
      </c>
      <c r="H542">
        <v>77</v>
      </c>
      <c r="I542">
        <v>78</v>
      </c>
      <c r="K542">
        <f>IF(ISBLANK(C542),9999,C542-B542)</f>
        <v>3</v>
      </c>
      <c r="L542">
        <f>IF(ISBLANK(D542),9999,D542-C542)</f>
        <v>2</v>
      </c>
      <c r="M542">
        <f>IF(ISBLANK(E542),9999,E542-D542)</f>
        <v>2</v>
      </c>
      <c r="N542">
        <f>IF(ISBLANK(F542),9999,F542-E542)</f>
        <v>1</v>
      </c>
      <c r="O542">
        <f>IF(ISBLANK(G542),9999,G542-F542)</f>
        <v>1</v>
      </c>
      <c r="P542">
        <f>IF(ISBLANK(H542),9999,H542-G542)</f>
        <v>1</v>
      </c>
      <c r="Q542">
        <f>IF(ISBLANK(I542),9999,I542-H542)</f>
        <v>1</v>
      </c>
      <c r="S542">
        <f t="shared" si="32"/>
        <v>1</v>
      </c>
      <c r="T542">
        <f t="shared" si="33"/>
        <v>0</v>
      </c>
      <c r="U542">
        <f t="shared" si="34"/>
        <v>1</v>
      </c>
      <c r="V542">
        <f t="shared" si="35"/>
        <v>1</v>
      </c>
    </row>
    <row r="543" spans="1:22" x14ac:dyDescent="0.3">
      <c r="A543" t="s">
        <v>542</v>
      </c>
      <c r="B543" cm="1">
        <f t="array" ref="B543:I543">INT(_xlfn.TEXTSPLIT(A543, " "))</f>
        <v>68</v>
      </c>
      <c r="C543">
        <v>70</v>
      </c>
      <c r="D543">
        <v>73</v>
      </c>
      <c r="E543">
        <v>76</v>
      </c>
      <c r="F543">
        <v>78</v>
      </c>
      <c r="G543">
        <v>79</v>
      </c>
      <c r="H543">
        <v>82</v>
      </c>
      <c r="I543">
        <v>85</v>
      </c>
      <c r="K543">
        <f>IF(ISBLANK(C543),9999,C543-B543)</f>
        <v>2</v>
      </c>
      <c r="L543">
        <f>IF(ISBLANK(D543),9999,D543-C543)</f>
        <v>3</v>
      </c>
      <c r="M543">
        <f>IF(ISBLANK(E543),9999,E543-D543)</f>
        <v>3</v>
      </c>
      <c r="N543">
        <f>IF(ISBLANK(F543),9999,F543-E543)</f>
        <v>2</v>
      </c>
      <c r="O543">
        <f>IF(ISBLANK(G543),9999,G543-F543)</f>
        <v>1</v>
      </c>
      <c r="P543">
        <f>IF(ISBLANK(H543),9999,H543-G543)</f>
        <v>3</v>
      </c>
      <c r="Q543">
        <f>IF(ISBLANK(I543),9999,I543-H543)</f>
        <v>3</v>
      </c>
      <c r="S543">
        <f t="shared" si="32"/>
        <v>1</v>
      </c>
      <c r="T543">
        <f t="shared" si="33"/>
        <v>0</v>
      </c>
      <c r="U543">
        <f t="shared" si="34"/>
        <v>1</v>
      </c>
      <c r="V543">
        <f t="shared" si="35"/>
        <v>1</v>
      </c>
    </row>
    <row r="544" spans="1:22" x14ac:dyDescent="0.3">
      <c r="A544" t="s">
        <v>543</v>
      </c>
      <c r="B544" cm="1">
        <f t="array" ref="B544:H544">INT(_xlfn.TEXTSPLIT(A544, " "))</f>
        <v>53</v>
      </c>
      <c r="C544">
        <v>52</v>
      </c>
      <c r="D544">
        <v>49</v>
      </c>
      <c r="E544">
        <v>48</v>
      </c>
      <c r="F544">
        <v>45</v>
      </c>
      <c r="G544">
        <v>44</v>
      </c>
      <c r="H544">
        <v>43</v>
      </c>
      <c r="K544">
        <f>IF(ISBLANK(C544),9999,C544-B544)</f>
        <v>-1</v>
      </c>
      <c r="L544">
        <f>IF(ISBLANK(D544),9999,D544-C544)</f>
        <v>-3</v>
      </c>
      <c r="M544">
        <f>IF(ISBLANK(E544),9999,E544-D544)</f>
        <v>-1</v>
      </c>
      <c r="N544">
        <f>IF(ISBLANK(F544),9999,F544-E544)</f>
        <v>-3</v>
      </c>
      <c r="O544">
        <f>IF(ISBLANK(G544),9999,G544-F544)</f>
        <v>-1</v>
      </c>
      <c r="P544">
        <f>IF(ISBLANK(H544),9999,H544-G544)</f>
        <v>-1</v>
      </c>
      <c r="Q544">
        <f>IF(ISBLANK(I544),9999,I544-H544)</f>
        <v>9999</v>
      </c>
      <c r="S544">
        <f t="shared" si="32"/>
        <v>1</v>
      </c>
      <c r="T544">
        <f t="shared" si="33"/>
        <v>1</v>
      </c>
      <c r="U544">
        <f t="shared" si="34"/>
        <v>0</v>
      </c>
      <c r="V544">
        <f t="shared" si="35"/>
        <v>1</v>
      </c>
    </row>
    <row r="545" spans="1:22" x14ac:dyDescent="0.3">
      <c r="A545" t="s">
        <v>544</v>
      </c>
      <c r="B545" cm="1">
        <f t="array" ref="B545:F545">INT(_xlfn.TEXTSPLIT(A545, " "))</f>
        <v>31</v>
      </c>
      <c r="C545">
        <v>33</v>
      </c>
      <c r="D545">
        <v>36</v>
      </c>
      <c r="E545">
        <v>39</v>
      </c>
      <c r="F545">
        <v>41</v>
      </c>
      <c r="K545">
        <f>IF(ISBLANK(C545),9999,C545-B545)</f>
        <v>2</v>
      </c>
      <c r="L545">
        <f>IF(ISBLANK(D545),9999,D545-C545)</f>
        <v>3</v>
      </c>
      <c r="M545">
        <f>IF(ISBLANK(E545),9999,E545-D545)</f>
        <v>3</v>
      </c>
      <c r="N545">
        <f>IF(ISBLANK(F545),9999,F545-E545)</f>
        <v>2</v>
      </c>
      <c r="O545">
        <f>IF(ISBLANK(G545),9999,G545-F545)</f>
        <v>9999</v>
      </c>
      <c r="P545">
        <f>IF(ISBLANK(H545),9999,H545-G545)</f>
        <v>9999</v>
      </c>
      <c r="Q545">
        <f>IF(ISBLANK(I545),9999,I545-H545)</f>
        <v>9999</v>
      </c>
      <c r="S545">
        <f t="shared" si="32"/>
        <v>1</v>
      </c>
      <c r="T545">
        <f t="shared" si="33"/>
        <v>0</v>
      </c>
      <c r="U545">
        <f t="shared" si="34"/>
        <v>1</v>
      </c>
      <c r="V545">
        <f t="shared" si="35"/>
        <v>1</v>
      </c>
    </row>
    <row r="546" spans="1:22" x14ac:dyDescent="0.3">
      <c r="A546" t="s">
        <v>545</v>
      </c>
      <c r="B546" cm="1">
        <f t="array" ref="B546:F546">INT(_xlfn.TEXTSPLIT(A546, " "))</f>
        <v>97</v>
      </c>
      <c r="C546">
        <v>94</v>
      </c>
      <c r="D546">
        <v>93</v>
      </c>
      <c r="E546">
        <v>91</v>
      </c>
      <c r="F546">
        <v>89</v>
      </c>
      <c r="K546">
        <f>IF(ISBLANK(C546),9999,C546-B546)</f>
        <v>-3</v>
      </c>
      <c r="L546">
        <f>IF(ISBLANK(D546),9999,D546-C546)</f>
        <v>-1</v>
      </c>
      <c r="M546">
        <f>IF(ISBLANK(E546),9999,E546-D546)</f>
        <v>-2</v>
      </c>
      <c r="N546">
        <f>IF(ISBLANK(F546),9999,F546-E546)</f>
        <v>-2</v>
      </c>
      <c r="O546">
        <f>IF(ISBLANK(G546),9999,G546-F546)</f>
        <v>9999</v>
      </c>
      <c r="P546">
        <f>IF(ISBLANK(H546),9999,H546-G546)</f>
        <v>9999</v>
      </c>
      <c r="Q546">
        <f>IF(ISBLANK(I546),9999,I546-H546)</f>
        <v>9999</v>
      </c>
      <c r="S546">
        <f t="shared" si="32"/>
        <v>1</v>
      </c>
      <c r="T546">
        <f t="shared" si="33"/>
        <v>1</v>
      </c>
      <c r="U546">
        <f t="shared" si="34"/>
        <v>0</v>
      </c>
      <c r="V546">
        <f t="shared" si="35"/>
        <v>1</v>
      </c>
    </row>
    <row r="547" spans="1:22" x14ac:dyDescent="0.3">
      <c r="A547" t="s">
        <v>546</v>
      </c>
      <c r="B547" cm="1">
        <f t="array" ref="B547:F547">INT(_xlfn.TEXTSPLIT(A547, " "))</f>
        <v>66</v>
      </c>
      <c r="C547">
        <v>69</v>
      </c>
      <c r="D547">
        <v>72</v>
      </c>
      <c r="E547">
        <v>75</v>
      </c>
      <c r="F547">
        <v>78</v>
      </c>
      <c r="K547">
        <f>IF(ISBLANK(C547),9999,C547-B547)</f>
        <v>3</v>
      </c>
      <c r="L547">
        <f>IF(ISBLANK(D547),9999,D547-C547)</f>
        <v>3</v>
      </c>
      <c r="M547">
        <f>IF(ISBLANK(E547),9999,E547-D547)</f>
        <v>3</v>
      </c>
      <c r="N547">
        <f>IF(ISBLANK(F547),9999,F547-E547)</f>
        <v>3</v>
      </c>
      <c r="O547">
        <f>IF(ISBLANK(G547),9999,G547-F547)</f>
        <v>9999</v>
      </c>
      <c r="P547">
        <f>IF(ISBLANK(H547),9999,H547-G547)</f>
        <v>9999</v>
      </c>
      <c r="Q547">
        <f>IF(ISBLANK(I547),9999,I547-H547)</f>
        <v>9999</v>
      </c>
      <c r="S547">
        <f t="shared" si="32"/>
        <v>1</v>
      </c>
      <c r="T547">
        <f t="shared" si="33"/>
        <v>0</v>
      </c>
      <c r="U547">
        <f t="shared" si="34"/>
        <v>1</v>
      </c>
      <c r="V547">
        <f t="shared" si="35"/>
        <v>1</v>
      </c>
    </row>
    <row r="548" spans="1:22" x14ac:dyDescent="0.3">
      <c r="A548" t="s">
        <v>547</v>
      </c>
      <c r="B548" cm="1">
        <f t="array" ref="B548:F548">INT(_xlfn.TEXTSPLIT(A548, " "))</f>
        <v>53</v>
      </c>
      <c r="C548">
        <v>56</v>
      </c>
      <c r="D548">
        <v>57</v>
      </c>
      <c r="E548">
        <v>59</v>
      </c>
      <c r="F548">
        <v>60</v>
      </c>
      <c r="K548">
        <f>IF(ISBLANK(C548),9999,C548-B548)</f>
        <v>3</v>
      </c>
      <c r="L548">
        <f>IF(ISBLANK(D548),9999,D548-C548)</f>
        <v>1</v>
      </c>
      <c r="M548">
        <f>IF(ISBLANK(E548),9999,E548-D548)</f>
        <v>2</v>
      </c>
      <c r="N548">
        <f>IF(ISBLANK(F548),9999,F548-E548)</f>
        <v>1</v>
      </c>
      <c r="O548">
        <f>IF(ISBLANK(G548),9999,G548-F548)</f>
        <v>9999</v>
      </c>
      <c r="P548">
        <f>IF(ISBLANK(H548),9999,H548-G548)</f>
        <v>9999</v>
      </c>
      <c r="Q548">
        <f>IF(ISBLANK(I548),9999,I548-H548)</f>
        <v>9999</v>
      </c>
      <c r="S548">
        <f t="shared" si="32"/>
        <v>1</v>
      </c>
      <c r="T548">
        <f t="shared" si="33"/>
        <v>0</v>
      </c>
      <c r="U548">
        <f t="shared" si="34"/>
        <v>1</v>
      </c>
      <c r="V548">
        <f t="shared" si="35"/>
        <v>1</v>
      </c>
    </row>
    <row r="549" spans="1:22" x14ac:dyDescent="0.3">
      <c r="A549" t="s">
        <v>548</v>
      </c>
      <c r="B549" cm="1">
        <f t="array" ref="B549:F549">INT(_xlfn.TEXTSPLIT(A549, " "))</f>
        <v>73</v>
      </c>
      <c r="C549">
        <v>74</v>
      </c>
      <c r="D549">
        <v>76</v>
      </c>
      <c r="E549">
        <v>79</v>
      </c>
      <c r="F549">
        <v>81</v>
      </c>
      <c r="K549">
        <f>IF(ISBLANK(C549),9999,C549-B549)</f>
        <v>1</v>
      </c>
      <c r="L549">
        <f>IF(ISBLANK(D549),9999,D549-C549)</f>
        <v>2</v>
      </c>
      <c r="M549">
        <f>IF(ISBLANK(E549),9999,E549-D549)</f>
        <v>3</v>
      </c>
      <c r="N549">
        <f>IF(ISBLANK(F549),9999,F549-E549)</f>
        <v>2</v>
      </c>
      <c r="O549">
        <f>IF(ISBLANK(G549),9999,G549-F549)</f>
        <v>9999</v>
      </c>
      <c r="P549">
        <f>IF(ISBLANK(H549),9999,H549-G549)</f>
        <v>9999</v>
      </c>
      <c r="Q549">
        <f>IF(ISBLANK(I549),9999,I549-H549)</f>
        <v>9999</v>
      </c>
      <c r="S549">
        <f t="shared" si="32"/>
        <v>1</v>
      </c>
      <c r="T549">
        <f t="shared" si="33"/>
        <v>0</v>
      </c>
      <c r="U549">
        <f t="shared" si="34"/>
        <v>1</v>
      </c>
      <c r="V549">
        <f t="shared" si="35"/>
        <v>1</v>
      </c>
    </row>
    <row r="550" spans="1:22" x14ac:dyDescent="0.3">
      <c r="A550" t="s">
        <v>549</v>
      </c>
      <c r="B550" cm="1">
        <f t="array" ref="B550:F550">INT(_xlfn.TEXTSPLIT(A550, " "))</f>
        <v>94</v>
      </c>
      <c r="C550">
        <v>91</v>
      </c>
      <c r="D550">
        <v>90</v>
      </c>
      <c r="E550">
        <v>89</v>
      </c>
      <c r="F550">
        <v>87</v>
      </c>
      <c r="K550">
        <f>IF(ISBLANK(C550),9999,C550-B550)</f>
        <v>-3</v>
      </c>
      <c r="L550">
        <f>IF(ISBLANK(D550),9999,D550-C550)</f>
        <v>-1</v>
      </c>
      <c r="M550">
        <f>IF(ISBLANK(E550),9999,E550-D550)</f>
        <v>-1</v>
      </c>
      <c r="N550">
        <f>IF(ISBLANK(F550),9999,F550-E550)</f>
        <v>-2</v>
      </c>
      <c r="O550">
        <f>IF(ISBLANK(G550),9999,G550-F550)</f>
        <v>9999</v>
      </c>
      <c r="P550">
        <f>IF(ISBLANK(H550),9999,H550-G550)</f>
        <v>9999</v>
      </c>
      <c r="Q550">
        <f>IF(ISBLANK(I550),9999,I550-H550)</f>
        <v>9999</v>
      </c>
      <c r="S550">
        <f t="shared" si="32"/>
        <v>1</v>
      </c>
      <c r="T550">
        <f t="shared" si="33"/>
        <v>1</v>
      </c>
      <c r="U550">
        <f t="shared" si="34"/>
        <v>0</v>
      </c>
      <c r="V550">
        <f t="shared" si="35"/>
        <v>1</v>
      </c>
    </row>
    <row r="551" spans="1:22" x14ac:dyDescent="0.3">
      <c r="A551" t="s">
        <v>550</v>
      </c>
      <c r="B551" cm="1">
        <f t="array" ref="B551:G551">INT(_xlfn.TEXTSPLIT(A551, " "))</f>
        <v>24</v>
      </c>
      <c r="C551">
        <v>26</v>
      </c>
      <c r="D551">
        <v>27</v>
      </c>
      <c r="E551">
        <v>30</v>
      </c>
      <c r="F551">
        <v>32</v>
      </c>
      <c r="G551">
        <v>35</v>
      </c>
      <c r="K551">
        <f>IF(ISBLANK(C551),9999,C551-B551)</f>
        <v>2</v>
      </c>
      <c r="L551">
        <f>IF(ISBLANK(D551),9999,D551-C551)</f>
        <v>1</v>
      </c>
      <c r="M551">
        <f>IF(ISBLANK(E551),9999,E551-D551)</f>
        <v>3</v>
      </c>
      <c r="N551">
        <f>IF(ISBLANK(F551),9999,F551-E551)</f>
        <v>2</v>
      </c>
      <c r="O551">
        <f>IF(ISBLANK(G551),9999,G551-F551)</f>
        <v>3</v>
      </c>
      <c r="P551">
        <f>IF(ISBLANK(H551),9999,H551-G551)</f>
        <v>9999</v>
      </c>
      <c r="Q551">
        <f>IF(ISBLANK(I551),9999,I551-H551)</f>
        <v>9999</v>
      </c>
      <c r="S551">
        <f t="shared" si="32"/>
        <v>1</v>
      </c>
      <c r="T551">
        <f t="shared" si="33"/>
        <v>0</v>
      </c>
      <c r="U551">
        <f t="shared" si="34"/>
        <v>1</v>
      </c>
      <c r="V551">
        <f t="shared" si="35"/>
        <v>1</v>
      </c>
    </row>
    <row r="552" spans="1:22" x14ac:dyDescent="0.3">
      <c r="A552" t="s">
        <v>551</v>
      </c>
      <c r="B552" cm="1">
        <f t="array" ref="B552:I552">INT(_xlfn.TEXTSPLIT(A552, " "))</f>
        <v>40</v>
      </c>
      <c r="C552">
        <v>37</v>
      </c>
      <c r="D552">
        <v>34</v>
      </c>
      <c r="E552">
        <v>31</v>
      </c>
      <c r="F552">
        <v>28</v>
      </c>
      <c r="G552">
        <v>25</v>
      </c>
      <c r="H552">
        <v>23</v>
      </c>
      <c r="I552">
        <v>22</v>
      </c>
      <c r="K552">
        <f>IF(ISBLANK(C552),9999,C552-B552)</f>
        <v>-3</v>
      </c>
      <c r="L552">
        <f>IF(ISBLANK(D552),9999,D552-C552)</f>
        <v>-3</v>
      </c>
      <c r="M552">
        <f>IF(ISBLANK(E552),9999,E552-D552)</f>
        <v>-3</v>
      </c>
      <c r="N552">
        <f>IF(ISBLANK(F552),9999,F552-E552)</f>
        <v>-3</v>
      </c>
      <c r="O552">
        <f>IF(ISBLANK(G552),9999,G552-F552)</f>
        <v>-3</v>
      </c>
      <c r="P552">
        <f>IF(ISBLANK(H552),9999,H552-G552)</f>
        <v>-2</v>
      </c>
      <c r="Q552">
        <f>IF(ISBLANK(I552),9999,I552-H552)</f>
        <v>-1</v>
      </c>
      <c r="S552">
        <f t="shared" si="32"/>
        <v>1</v>
      </c>
      <c r="T552">
        <f t="shared" si="33"/>
        <v>1</v>
      </c>
      <c r="U552">
        <f t="shared" si="34"/>
        <v>0</v>
      </c>
      <c r="V552">
        <f t="shared" si="35"/>
        <v>1</v>
      </c>
    </row>
    <row r="553" spans="1:22" x14ac:dyDescent="0.3">
      <c r="A553" t="s">
        <v>552</v>
      </c>
      <c r="B553" cm="1">
        <f t="array" ref="B553:F553">INT(_xlfn.TEXTSPLIT(A553, " "))</f>
        <v>36</v>
      </c>
      <c r="C553">
        <v>38</v>
      </c>
      <c r="D553">
        <v>39</v>
      </c>
      <c r="E553">
        <v>40</v>
      </c>
      <c r="F553">
        <v>42</v>
      </c>
      <c r="K553">
        <f>IF(ISBLANK(C553),9999,C553-B553)</f>
        <v>2</v>
      </c>
      <c r="L553">
        <f>IF(ISBLANK(D553),9999,D553-C553)</f>
        <v>1</v>
      </c>
      <c r="M553">
        <f>IF(ISBLANK(E553),9999,E553-D553)</f>
        <v>1</v>
      </c>
      <c r="N553">
        <f>IF(ISBLANK(F553),9999,F553-E553)</f>
        <v>2</v>
      </c>
      <c r="O553">
        <f>IF(ISBLANK(G553),9999,G553-F553)</f>
        <v>9999</v>
      </c>
      <c r="P553">
        <f>IF(ISBLANK(H553),9999,H553-G553)</f>
        <v>9999</v>
      </c>
      <c r="Q553">
        <f>IF(ISBLANK(I553),9999,I553-H553)</f>
        <v>9999</v>
      </c>
      <c r="S553">
        <f t="shared" si="32"/>
        <v>1</v>
      </c>
      <c r="T553">
        <f t="shared" si="33"/>
        <v>0</v>
      </c>
      <c r="U553">
        <f t="shared" si="34"/>
        <v>1</v>
      </c>
      <c r="V553">
        <f t="shared" si="35"/>
        <v>1</v>
      </c>
    </row>
    <row r="554" spans="1:22" x14ac:dyDescent="0.3">
      <c r="A554" t="s">
        <v>553</v>
      </c>
      <c r="B554" cm="1">
        <f t="array" ref="B554:F554">INT(_xlfn.TEXTSPLIT(A554, " "))</f>
        <v>87</v>
      </c>
      <c r="C554">
        <v>88</v>
      </c>
      <c r="D554">
        <v>90</v>
      </c>
      <c r="E554">
        <v>93</v>
      </c>
      <c r="F554">
        <v>95</v>
      </c>
      <c r="K554">
        <f>IF(ISBLANK(C554),9999,C554-B554)</f>
        <v>1</v>
      </c>
      <c r="L554">
        <f>IF(ISBLANK(D554),9999,D554-C554)</f>
        <v>2</v>
      </c>
      <c r="M554">
        <f>IF(ISBLANK(E554),9999,E554-D554)</f>
        <v>3</v>
      </c>
      <c r="N554">
        <f>IF(ISBLANK(F554),9999,F554-E554)</f>
        <v>2</v>
      </c>
      <c r="O554">
        <f>IF(ISBLANK(G554),9999,G554-F554)</f>
        <v>9999</v>
      </c>
      <c r="P554">
        <f>IF(ISBLANK(H554),9999,H554-G554)</f>
        <v>9999</v>
      </c>
      <c r="Q554">
        <f>IF(ISBLANK(I554),9999,I554-H554)</f>
        <v>9999</v>
      </c>
      <c r="S554">
        <f t="shared" si="32"/>
        <v>1</v>
      </c>
      <c r="T554">
        <f t="shared" si="33"/>
        <v>0</v>
      </c>
      <c r="U554">
        <f t="shared" si="34"/>
        <v>1</v>
      </c>
      <c r="V554">
        <f t="shared" si="35"/>
        <v>1</v>
      </c>
    </row>
    <row r="555" spans="1:22" x14ac:dyDescent="0.3">
      <c r="A555" t="s">
        <v>554</v>
      </c>
      <c r="B555" cm="1">
        <f t="array" ref="B555:G555">INT(_xlfn.TEXTSPLIT(A555, " "))</f>
        <v>71</v>
      </c>
      <c r="C555">
        <v>74</v>
      </c>
      <c r="D555">
        <v>75</v>
      </c>
      <c r="E555">
        <v>76</v>
      </c>
      <c r="F555">
        <v>77</v>
      </c>
      <c r="G555">
        <v>78</v>
      </c>
      <c r="K555">
        <f>IF(ISBLANK(C555),9999,C555-B555)</f>
        <v>3</v>
      </c>
      <c r="L555">
        <f>IF(ISBLANK(D555),9999,D555-C555)</f>
        <v>1</v>
      </c>
      <c r="M555">
        <f>IF(ISBLANK(E555),9999,E555-D555)</f>
        <v>1</v>
      </c>
      <c r="N555">
        <f>IF(ISBLANK(F555),9999,F555-E555)</f>
        <v>1</v>
      </c>
      <c r="O555">
        <f>IF(ISBLANK(G555),9999,G555-F555)</f>
        <v>1</v>
      </c>
      <c r="P555">
        <f>IF(ISBLANK(H555),9999,H555-G555)</f>
        <v>9999</v>
      </c>
      <c r="Q555">
        <f>IF(ISBLANK(I555),9999,I555-H555)</f>
        <v>9999</v>
      </c>
      <c r="S555">
        <f t="shared" si="32"/>
        <v>1</v>
      </c>
      <c r="T555">
        <f t="shared" si="33"/>
        <v>0</v>
      </c>
      <c r="U555">
        <f t="shared" si="34"/>
        <v>1</v>
      </c>
      <c r="V555">
        <f t="shared" si="35"/>
        <v>1</v>
      </c>
    </row>
    <row r="556" spans="1:22" x14ac:dyDescent="0.3">
      <c r="A556" t="s">
        <v>555</v>
      </c>
      <c r="B556" cm="1">
        <f t="array" ref="B556:H556">INT(_xlfn.TEXTSPLIT(A556, " "))</f>
        <v>65</v>
      </c>
      <c r="C556">
        <v>67</v>
      </c>
      <c r="D556">
        <v>70</v>
      </c>
      <c r="E556">
        <v>71</v>
      </c>
      <c r="F556">
        <v>73</v>
      </c>
      <c r="G556">
        <v>74</v>
      </c>
      <c r="H556">
        <v>76</v>
      </c>
      <c r="K556">
        <f>IF(ISBLANK(C556),9999,C556-B556)</f>
        <v>2</v>
      </c>
      <c r="L556">
        <f>IF(ISBLANK(D556),9999,D556-C556)</f>
        <v>3</v>
      </c>
      <c r="M556">
        <f>IF(ISBLANK(E556),9999,E556-D556)</f>
        <v>1</v>
      </c>
      <c r="N556">
        <f>IF(ISBLANK(F556),9999,F556-E556)</f>
        <v>2</v>
      </c>
      <c r="O556">
        <f>IF(ISBLANK(G556),9999,G556-F556)</f>
        <v>1</v>
      </c>
      <c r="P556">
        <f>IF(ISBLANK(H556),9999,H556-G556)</f>
        <v>2</v>
      </c>
      <c r="Q556">
        <f>IF(ISBLANK(I556),9999,I556-H556)</f>
        <v>9999</v>
      </c>
      <c r="S556">
        <f t="shared" si="32"/>
        <v>1</v>
      </c>
      <c r="T556">
        <f t="shared" si="33"/>
        <v>0</v>
      </c>
      <c r="U556">
        <f t="shared" si="34"/>
        <v>1</v>
      </c>
      <c r="V556">
        <f t="shared" si="35"/>
        <v>1</v>
      </c>
    </row>
    <row r="557" spans="1:22" x14ac:dyDescent="0.3">
      <c r="A557" t="s">
        <v>556</v>
      </c>
      <c r="B557" cm="1">
        <f t="array" ref="B557:G557">INT(_xlfn.TEXTSPLIT(A557, " "))</f>
        <v>42</v>
      </c>
      <c r="C557">
        <v>41</v>
      </c>
      <c r="D557">
        <v>38</v>
      </c>
      <c r="E557">
        <v>36</v>
      </c>
      <c r="F557">
        <v>35</v>
      </c>
      <c r="G557">
        <v>33</v>
      </c>
      <c r="K557">
        <f>IF(ISBLANK(C557),9999,C557-B557)</f>
        <v>-1</v>
      </c>
      <c r="L557">
        <f>IF(ISBLANK(D557),9999,D557-C557)</f>
        <v>-3</v>
      </c>
      <c r="M557">
        <f>IF(ISBLANK(E557),9999,E557-D557)</f>
        <v>-2</v>
      </c>
      <c r="N557">
        <f>IF(ISBLANK(F557),9999,F557-E557)</f>
        <v>-1</v>
      </c>
      <c r="O557">
        <f>IF(ISBLANK(G557),9999,G557-F557)</f>
        <v>-2</v>
      </c>
      <c r="P557">
        <f>IF(ISBLANK(H557),9999,H557-G557)</f>
        <v>9999</v>
      </c>
      <c r="Q557">
        <f>IF(ISBLANK(I557),9999,I557-H557)</f>
        <v>9999</v>
      </c>
      <c r="S557">
        <f t="shared" si="32"/>
        <v>1</v>
      </c>
      <c r="T557">
        <f t="shared" si="33"/>
        <v>1</v>
      </c>
      <c r="U557">
        <f t="shared" si="34"/>
        <v>0</v>
      </c>
      <c r="V557">
        <f t="shared" si="35"/>
        <v>1</v>
      </c>
    </row>
    <row r="558" spans="1:22" x14ac:dyDescent="0.3">
      <c r="A558" t="s">
        <v>557</v>
      </c>
      <c r="B558" cm="1">
        <f t="array" ref="B558:I558">INT(_xlfn.TEXTSPLIT(A558, " "))</f>
        <v>86</v>
      </c>
      <c r="C558">
        <v>89</v>
      </c>
      <c r="D558">
        <v>90</v>
      </c>
      <c r="E558">
        <v>91</v>
      </c>
      <c r="F558">
        <v>92</v>
      </c>
      <c r="G558">
        <v>93</v>
      </c>
      <c r="H558">
        <v>95</v>
      </c>
      <c r="I558">
        <v>96</v>
      </c>
      <c r="K558">
        <f>IF(ISBLANK(C558),9999,C558-B558)</f>
        <v>3</v>
      </c>
      <c r="L558">
        <f>IF(ISBLANK(D558),9999,D558-C558)</f>
        <v>1</v>
      </c>
      <c r="M558">
        <f>IF(ISBLANK(E558),9999,E558-D558)</f>
        <v>1</v>
      </c>
      <c r="N558">
        <f>IF(ISBLANK(F558),9999,F558-E558)</f>
        <v>1</v>
      </c>
      <c r="O558">
        <f>IF(ISBLANK(G558),9999,G558-F558)</f>
        <v>1</v>
      </c>
      <c r="P558">
        <f>IF(ISBLANK(H558),9999,H558-G558)</f>
        <v>2</v>
      </c>
      <c r="Q558">
        <f>IF(ISBLANK(I558),9999,I558-H558)</f>
        <v>1</v>
      </c>
      <c r="S558">
        <f t="shared" si="32"/>
        <v>1</v>
      </c>
      <c r="T558">
        <f t="shared" si="33"/>
        <v>0</v>
      </c>
      <c r="U558">
        <f t="shared" si="34"/>
        <v>1</v>
      </c>
      <c r="V558">
        <f t="shared" si="35"/>
        <v>1</v>
      </c>
    </row>
    <row r="559" spans="1:22" x14ac:dyDescent="0.3">
      <c r="A559" t="s">
        <v>558</v>
      </c>
      <c r="B559" cm="1">
        <f t="array" ref="B559:G559">INT(_xlfn.TEXTSPLIT(A559, " "))</f>
        <v>39</v>
      </c>
      <c r="C559">
        <v>37</v>
      </c>
      <c r="D559">
        <v>36</v>
      </c>
      <c r="E559">
        <v>33</v>
      </c>
      <c r="F559">
        <v>31</v>
      </c>
      <c r="G559">
        <v>29</v>
      </c>
      <c r="K559">
        <f>IF(ISBLANK(C559),9999,C559-B559)</f>
        <v>-2</v>
      </c>
      <c r="L559">
        <f>IF(ISBLANK(D559),9999,D559-C559)</f>
        <v>-1</v>
      </c>
      <c r="M559">
        <f>IF(ISBLANK(E559),9999,E559-D559)</f>
        <v>-3</v>
      </c>
      <c r="N559">
        <f>IF(ISBLANK(F559),9999,F559-E559)</f>
        <v>-2</v>
      </c>
      <c r="O559">
        <f>IF(ISBLANK(G559),9999,G559-F559)</f>
        <v>-2</v>
      </c>
      <c r="P559">
        <f>IF(ISBLANK(H559),9999,H559-G559)</f>
        <v>9999</v>
      </c>
      <c r="Q559">
        <f>IF(ISBLANK(I559),9999,I559-H559)</f>
        <v>9999</v>
      </c>
      <c r="S559">
        <f t="shared" si="32"/>
        <v>1</v>
      </c>
      <c r="T559">
        <f t="shared" si="33"/>
        <v>1</v>
      </c>
      <c r="U559">
        <f t="shared" si="34"/>
        <v>0</v>
      </c>
      <c r="V559">
        <f t="shared" si="35"/>
        <v>1</v>
      </c>
    </row>
    <row r="560" spans="1:22" x14ac:dyDescent="0.3">
      <c r="A560" t="s">
        <v>559</v>
      </c>
      <c r="B560" cm="1">
        <f t="array" ref="B560:I560">INT(_xlfn.TEXTSPLIT(A560, " "))</f>
        <v>23</v>
      </c>
      <c r="C560">
        <v>22</v>
      </c>
      <c r="D560">
        <v>19</v>
      </c>
      <c r="E560">
        <v>18</v>
      </c>
      <c r="F560">
        <v>15</v>
      </c>
      <c r="G560">
        <v>12</v>
      </c>
      <c r="H560">
        <v>9</v>
      </c>
      <c r="I560">
        <v>6</v>
      </c>
      <c r="K560">
        <f>IF(ISBLANK(C560),9999,C560-B560)</f>
        <v>-1</v>
      </c>
      <c r="L560">
        <f>IF(ISBLANK(D560),9999,D560-C560)</f>
        <v>-3</v>
      </c>
      <c r="M560">
        <f>IF(ISBLANK(E560),9999,E560-D560)</f>
        <v>-1</v>
      </c>
      <c r="N560">
        <f>IF(ISBLANK(F560),9999,F560-E560)</f>
        <v>-3</v>
      </c>
      <c r="O560">
        <f>IF(ISBLANK(G560),9999,G560-F560)</f>
        <v>-3</v>
      </c>
      <c r="P560">
        <f>IF(ISBLANK(H560),9999,H560-G560)</f>
        <v>-3</v>
      </c>
      <c r="Q560">
        <f>IF(ISBLANK(I560),9999,I560-H560)</f>
        <v>-3</v>
      </c>
      <c r="S560">
        <f t="shared" si="32"/>
        <v>1</v>
      </c>
      <c r="T560">
        <f t="shared" si="33"/>
        <v>1</v>
      </c>
      <c r="U560">
        <f t="shared" si="34"/>
        <v>0</v>
      </c>
      <c r="V560">
        <f t="shared" si="35"/>
        <v>1</v>
      </c>
    </row>
    <row r="561" spans="1:22" x14ac:dyDescent="0.3">
      <c r="A561" t="s">
        <v>560</v>
      </c>
      <c r="B561" cm="1">
        <f t="array" ref="B561:G561">INT(_xlfn.TEXTSPLIT(A561, " "))</f>
        <v>59</v>
      </c>
      <c r="C561">
        <v>58</v>
      </c>
      <c r="D561">
        <v>57</v>
      </c>
      <c r="E561">
        <v>54</v>
      </c>
      <c r="F561">
        <v>52</v>
      </c>
      <c r="G561">
        <v>49</v>
      </c>
      <c r="K561">
        <f>IF(ISBLANK(C561),9999,C561-B561)</f>
        <v>-1</v>
      </c>
      <c r="L561">
        <f>IF(ISBLANK(D561),9999,D561-C561)</f>
        <v>-1</v>
      </c>
      <c r="M561">
        <f>IF(ISBLANK(E561),9999,E561-D561)</f>
        <v>-3</v>
      </c>
      <c r="N561">
        <f>IF(ISBLANK(F561),9999,F561-E561)</f>
        <v>-2</v>
      </c>
      <c r="O561">
        <f>IF(ISBLANK(G561),9999,G561-F561)</f>
        <v>-3</v>
      </c>
      <c r="P561">
        <f>IF(ISBLANK(H561),9999,H561-G561)</f>
        <v>9999</v>
      </c>
      <c r="Q561">
        <f>IF(ISBLANK(I561),9999,I561-H561)</f>
        <v>9999</v>
      </c>
      <c r="S561">
        <f t="shared" si="32"/>
        <v>1</v>
      </c>
      <c r="T561">
        <f t="shared" si="33"/>
        <v>1</v>
      </c>
      <c r="U561">
        <f t="shared" si="34"/>
        <v>0</v>
      </c>
      <c r="V561">
        <f t="shared" si="35"/>
        <v>1</v>
      </c>
    </row>
    <row r="562" spans="1:22" x14ac:dyDescent="0.3">
      <c r="A562" t="s">
        <v>561</v>
      </c>
      <c r="B562" cm="1">
        <f t="array" ref="B562:I562">INT(_xlfn.TEXTSPLIT(A562, " "))</f>
        <v>71</v>
      </c>
      <c r="C562">
        <v>73</v>
      </c>
      <c r="D562">
        <v>74</v>
      </c>
      <c r="E562">
        <v>77</v>
      </c>
      <c r="F562">
        <v>80</v>
      </c>
      <c r="G562">
        <v>83</v>
      </c>
      <c r="H562">
        <v>85</v>
      </c>
      <c r="I562">
        <v>87</v>
      </c>
      <c r="K562">
        <f>IF(ISBLANK(C562),9999,C562-B562)</f>
        <v>2</v>
      </c>
      <c r="L562">
        <f>IF(ISBLANK(D562),9999,D562-C562)</f>
        <v>1</v>
      </c>
      <c r="M562">
        <f>IF(ISBLANK(E562),9999,E562-D562)</f>
        <v>3</v>
      </c>
      <c r="N562">
        <f>IF(ISBLANK(F562),9999,F562-E562)</f>
        <v>3</v>
      </c>
      <c r="O562">
        <f>IF(ISBLANK(G562),9999,G562-F562)</f>
        <v>3</v>
      </c>
      <c r="P562">
        <f>IF(ISBLANK(H562),9999,H562-G562)</f>
        <v>2</v>
      </c>
      <c r="Q562">
        <f>IF(ISBLANK(I562),9999,I562-H562)</f>
        <v>2</v>
      </c>
      <c r="S562">
        <f t="shared" si="32"/>
        <v>1</v>
      </c>
      <c r="T562">
        <f t="shared" si="33"/>
        <v>0</v>
      </c>
      <c r="U562">
        <f t="shared" si="34"/>
        <v>1</v>
      </c>
      <c r="V562">
        <f t="shared" si="35"/>
        <v>1</v>
      </c>
    </row>
    <row r="563" spans="1:22" x14ac:dyDescent="0.3">
      <c r="A563" t="s">
        <v>562</v>
      </c>
      <c r="B563" cm="1">
        <f t="array" ref="B563:G563">INT(_xlfn.TEXTSPLIT(A563, " "))</f>
        <v>10</v>
      </c>
      <c r="C563">
        <v>9</v>
      </c>
      <c r="D563">
        <v>7</v>
      </c>
      <c r="E563">
        <v>6</v>
      </c>
      <c r="F563">
        <v>5</v>
      </c>
      <c r="G563">
        <v>4</v>
      </c>
      <c r="K563">
        <f>IF(ISBLANK(C563),9999,C563-B563)</f>
        <v>-1</v>
      </c>
      <c r="L563">
        <f>IF(ISBLANK(D563),9999,D563-C563)</f>
        <v>-2</v>
      </c>
      <c r="M563">
        <f>IF(ISBLANK(E563),9999,E563-D563)</f>
        <v>-1</v>
      </c>
      <c r="N563">
        <f>IF(ISBLANK(F563),9999,F563-E563)</f>
        <v>-1</v>
      </c>
      <c r="O563">
        <f>IF(ISBLANK(G563),9999,G563-F563)</f>
        <v>-1</v>
      </c>
      <c r="P563">
        <f>IF(ISBLANK(H563),9999,H563-G563)</f>
        <v>9999</v>
      </c>
      <c r="Q563">
        <f>IF(ISBLANK(I563),9999,I563-H563)</f>
        <v>9999</v>
      </c>
      <c r="S563">
        <f t="shared" si="32"/>
        <v>1</v>
      </c>
      <c r="T563">
        <f t="shared" si="33"/>
        <v>1</v>
      </c>
      <c r="U563">
        <f t="shared" si="34"/>
        <v>0</v>
      </c>
      <c r="V563">
        <f t="shared" si="35"/>
        <v>1</v>
      </c>
    </row>
    <row r="564" spans="1:22" x14ac:dyDescent="0.3">
      <c r="A564" t="s">
        <v>563</v>
      </c>
      <c r="B564" cm="1">
        <f t="array" ref="B564:H564">INT(_xlfn.TEXTSPLIT(A564, " "))</f>
        <v>65</v>
      </c>
      <c r="C564">
        <v>67</v>
      </c>
      <c r="D564">
        <v>68</v>
      </c>
      <c r="E564">
        <v>71</v>
      </c>
      <c r="F564">
        <v>73</v>
      </c>
      <c r="G564">
        <v>76</v>
      </c>
      <c r="H564">
        <v>77</v>
      </c>
      <c r="K564">
        <f>IF(ISBLANK(C564),9999,C564-B564)</f>
        <v>2</v>
      </c>
      <c r="L564">
        <f>IF(ISBLANK(D564),9999,D564-C564)</f>
        <v>1</v>
      </c>
      <c r="M564">
        <f>IF(ISBLANK(E564),9999,E564-D564)</f>
        <v>3</v>
      </c>
      <c r="N564">
        <f>IF(ISBLANK(F564),9999,F564-E564)</f>
        <v>2</v>
      </c>
      <c r="O564">
        <f>IF(ISBLANK(G564),9999,G564-F564)</f>
        <v>3</v>
      </c>
      <c r="P564">
        <f>IF(ISBLANK(H564),9999,H564-G564)</f>
        <v>1</v>
      </c>
      <c r="Q564">
        <f>IF(ISBLANK(I564),9999,I564-H564)</f>
        <v>9999</v>
      </c>
      <c r="S564">
        <f t="shared" si="32"/>
        <v>1</v>
      </c>
      <c r="T564">
        <f t="shared" si="33"/>
        <v>0</v>
      </c>
      <c r="U564">
        <f t="shared" si="34"/>
        <v>1</v>
      </c>
      <c r="V564">
        <f t="shared" si="35"/>
        <v>1</v>
      </c>
    </row>
    <row r="565" spans="1:22" x14ac:dyDescent="0.3">
      <c r="A565" t="s">
        <v>564</v>
      </c>
      <c r="B565" cm="1">
        <f t="array" ref="B565:I565">INT(_xlfn.TEXTSPLIT(A565, " "))</f>
        <v>18</v>
      </c>
      <c r="C565">
        <v>20</v>
      </c>
      <c r="D565">
        <v>22</v>
      </c>
      <c r="E565">
        <v>25</v>
      </c>
      <c r="F565">
        <v>27</v>
      </c>
      <c r="G565">
        <v>28</v>
      </c>
      <c r="H565">
        <v>29</v>
      </c>
      <c r="I565">
        <v>30</v>
      </c>
      <c r="K565">
        <f>IF(ISBLANK(C565),9999,C565-B565)</f>
        <v>2</v>
      </c>
      <c r="L565">
        <f>IF(ISBLANK(D565),9999,D565-C565)</f>
        <v>2</v>
      </c>
      <c r="M565">
        <f>IF(ISBLANK(E565),9999,E565-D565)</f>
        <v>3</v>
      </c>
      <c r="N565">
        <f>IF(ISBLANK(F565),9999,F565-E565)</f>
        <v>2</v>
      </c>
      <c r="O565">
        <f>IF(ISBLANK(G565),9999,G565-F565)</f>
        <v>1</v>
      </c>
      <c r="P565">
        <f>IF(ISBLANK(H565),9999,H565-G565)</f>
        <v>1</v>
      </c>
      <c r="Q565">
        <f>IF(ISBLANK(I565),9999,I565-H565)</f>
        <v>1</v>
      </c>
      <c r="S565">
        <f t="shared" si="32"/>
        <v>1</v>
      </c>
      <c r="T565">
        <f t="shared" si="33"/>
        <v>0</v>
      </c>
      <c r="U565">
        <f t="shared" si="34"/>
        <v>1</v>
      </c>
      <c r="V565">
        <f t="shared" si="35"/>
        <v>1</v>
      </c>
    </row>
    <row r="566" spans="1:22" x14ac:dyDescent="0.3">
      <c r="A566" t="s">
        <v>565</v>
      </c>
      <c r="B566" cm="1">
        <f t="array" ref="B566:F566">INT(_xlfn.TEXTSPLIT(A566, " "))</f>
        <v>83</v>
      </c>
      <c r="C566">
        <v>80</v>
      </c>
      <c r="D566">
        <v>79</v>
      </c>
      <c r="E566">
        <v>78</v>
      </c>
      <c r="F566">
        <v>76</v>
      </c>
      <c r="K566">
        <f>IF(ISBLANK(C566),9999,C566-B566)</f>
        <v>-3</v>
      </c>
      <c r="L566">
        <f>IF(ISBLANK(D566),9999,D566-C566)</f>
        <v>-1</v>
      </c>
      <c r="M566">
        <f>IF(ISBLANK(E566),9999,E566-D566)</f>
        <v>-1</v>
      </c>
      <c r="N566">
        <f>IF(ISBLANK(F566),9999,F566-E566)</f>
        <v>-2</v>
      </c>
      <c r="O566">
        <f>IF(ISBLANK(G566),9999,G566-F566)</f>
        <v>9999</v>
      </c>
      <c r="P566">
        <f>IF(ISBLANK(H566),9999,H566-G566)</f>
        <v>9999</v>
      </c>
      <c r="Q566">
        <f>IF(ISBLANK(I566),9999,I566-H566)</f>
        <v>9999</v>
      </c>
      <c r="S566">
        <f t="shared" si="32"/>
        <v>1</v>
      </c>
      <c r="T566">
        <f t="shared" si="33"/>
        <v>1</v>
      </c>
      <c r="U566">
        <f t="shared" si="34"/>
        <v>0</v>
      </c>
      <c r="V566">
        <f t="shared" si="35"/>
        <v>1</v>
      </c>
    </row>
    <row r="567" spans="1:22" x14ac:dyDescent="0.3">
      <c r="A567" t="s">
        <v>566</v>
      </c>
      <c r="B567" cm="1">
        <f t="array" ref="B567:F567">INT(_xlfn.TEXTSPLIT(A567, " "))</f>
        <v>24</v>
      </c>
      <c r="C567">
        <v>27</v>
      </c>
      <c r="D567">
        <v>30</v>
      </c>
      <c r="E567">
        <v>33</v>
      </c>
      <c r="F567">
        <v>35</v>
      </c>
      <c r="K567">
        <f>IF(ISBLANK(C567),9999,C567-B567)</f>
        <v>3</v>
      </c>
      <c r="L567">
        <f>IF(ISBLANK(D567),9999,D567-C567)</f>
        <v>3</v>
      </c>
      <c r="M567">
        <f>IF(ISBLANK(E567),9999,E567-D567)</f>
        <v>3</v>
      </c>
      <c r="N567">
        <f>IF(ISBLANK(F567),9999,F567-E567)</f>
        <v>2</v>
      </c>
      <c r="O567">
        <f>IF(ISBLANK(G567),9999,G567-F567)</f>
        <v>9999</v>
      </c>
      <c r="P567">
        <f>IF(ISBLANK(H567),9999,H567-G567)</f>
        <v>9999</v>
      </c>
      <c r="Q567">
        <f>IF(ISBLANK(I567),9999,I567-H567)</f>
        <v>9999</v>
      </c>
      <c r="S567">
        <f t="shared" si="32"/>
        <v>1</v>
      </c>
      <c r="T567">
        <f t="shared" si="33"/>
        <v>0</v>
      </c>
      <c r="U567">
        <f t="shared" si="34"/>
        <v>1</v>
      </c>
      <c r="V567">
        <f t="shared" si="35"/>
        <v>1</v>
      </c>
    </row>
    <row r="568" spans="1:22" x14ac:dyDescent="0.3">
      <c r="A568" t="s">
        <v>567</v>
      </c>
      <c r="B568" cm="1">
        <f t="array" ref="B568:I568">INT(_xlfn.TEXTSPLIT(A568, " "))</f>
        <v>18</v>
      </c>
      <c r="C568">
        <v>21</v>
      </c>
      <c r="D568">
        <v>24</v>
      </c>
      <c r="E568">
        <v>27</v>
      </c>
      <c r="F568">
        <v>30</v>
      </c>
      <c r="G568">
        <v>31</v>
      </c>
      <c r="H568">
        <v>34</v>
      </c>
      <c r="I568">
        <v>35</v>
      </c>
      <c r="K568">
        <f>IF(ISBLANK(C568),9999,C568-B568)</f>
        <v>3</v>
      </c>
      <c r="L568">
        <f>IF(ISBLANK(D568),9999,D568-C568)</f>
        <v>3</v>
      </c>
      <c r="M568">
        <f>IF(ISBLANK(E568),9999,E568-D568)</f>
        <v>3</v>
      </c>
      <c r="N568">
        <f>IF(ISBLANK(F568),9999,F568-E568)</f>
        <v>3</v>
      </c>
      <c r="O568">
        <f>IF(ISBLANK(G568),9999,G568-F568)</f>
        <v>1</v>
      </c>
      <c r="P568">
        <f>IF(ISBLANK(H568),9999,H568-G568)</f>
        <v>3</v>
      </c>
      <c r="Q568">
        <f>IF(ISBLANK(I568),9999,I568-H568)</f>
        <v>1</v>
      </c>
      <c r="S568">
        <f t="shared" si="32"/>
        <v>1</v>
      </c>
      <c r="T568">
        <f t="shared" si="33"/>
        <v>0</v>
      </c>
      <c r="U568">
        <f t="shared" si="34"/>
        <v>1</v>
      </c>
      <c r="V568">
        <f t="shared" si="35"/>
        <v>1</v>
      </c>
    </row>
    <row r="569" spans="1:22" x14ac:dyDescent="0.3">
      <c r="A569" t="s">
        <v>568</v>
      </c>
      <c r="B569" cm="1">
        <f t="array" ref="B569:I569">INT(_xlfn.TEXTSPLIT(A569, " "))</f>
        <v>84</v>
      </c>
      <c r="C569">
        <v>85</v>
      </c>
      <c r="D569">
        <v>87</v>
      </c>
      <c r="E569">
        <v>89</v>
      </c>
      <c r="F569">
        <v>90</v>
      </c>
      <c r="G569">
        <v>93</v>
      </c>
      <c r="H569">
        <v>94</v>
      </c>
      <c r="I569">
        <v>95</v>
      </c>
      <c r="K569">
        <f>IF(ISBLANK(C569),9999,C569-B569)</f>
        <v>1</v>
      </c>
      <c r="L569">
        <f>IF(ISBLANK(D569),9999,D569-C569)</f>
        <v>2</v>
      </c>
      <c r="M569">
        <f>IF(ISBLANK(E569),9999,E569-D569)</f>
        <v>2</v>
      </c>
      <c r="N569">
        <f>IF(ISBLANK(F569),9999,F569-E569)</f>
        <v>1</v>
      </c>
      <c r="O569">
        <f>IF(ISBLANK(G569),9999,G569-F569)</f>
        <v>3</v>
      </c>
      <c r="P569">
        <f>IF(ISBLANK(H569),9999,H569-G569)</f>
        <v>1</v>
      </c>
      <c r="Q569">
        <f>IF(ISBLANK(I569),9999,I569-H569)</f>
        <v>1</v>
      </c>
      <c r="S569">
        <f t="shared" si="32"/>
        <v>1</v>
      </c>
      <c r="T569">
        <f t="shared" si="33"/>
        <v>0</v>
      </c>
      <c r="U569">
        <f t="shared" si="34"/>
        <v>1</v>
      </c>
      <c r="V569">
        <f t="shared" si="35"/>
        <v>1</v>
      </c>
    </row>
    <row r="570" spans="1:22" x14ac:dyDescent="0.3">
      <c r="A570" t="s">
        <v>569</v>
      </c>
      <c r="B570" cm="1">
        <f t="array" ref="B570:G570">INT(_xlfn.TEXTSPLIT(A570, " "))</f>
        <v>66</v>
      </c>
      <c r="C570">
        <v>68</v>
      </c>
      <c r="D570">
        <v>71</v>
      </c>
      <c r="E570">
        <v>73</v>
      </c>
      <c r="F570">
        <v>74</v>
      </c>
      <c r="G570">
        <v>76</v>
      </c>
      <c r="K570">
        <f>IF(ISBLANK(C570),9999,C570-B570)</f>
        <v>2</v>
      </c>
      <c r="L570">
        <f>IF(ISBLANK(D570),9999,D570-C570)</f>
        <v>3</v>
      </c>
      <c r="M570">
        <f>IF(ISBLANK(E570),9999,E570-D570)</f>
        <v>2</v>
      </c>
      <c r="N570">
        <f>IF(ISBLANK(F570),9999,F570-E570)</f>
        <v>1</v>
      </c>
      <c r="O570">
        <f>IF(ISBLANK(G570),9999,G570-F570)</f>
        <v>2</v>
      </c>
      <c r="P570">
        <f>IF(ISBLANK(H570),9999,H570-G570)</f>
        <v>9999</v>
      </c>
      <c r="Q570">
        <f>IF(ISBLANK(I570),9999,I570-H570)</f>
        <v>9999</v>
      </c>
      <c r="S570">
        <f t="shared" si="32"/>
        <v>1</v>
      </c>
      <c r="T570">
        <f t="shared" si="33"/>
        <v>0</v>
      </c>
      <c r="U570">
        <f t="shared" si="34"/>
        <v>1</v>
      </c>
      <c r="V570">
        <f t="shared" si="35"/>
        <v>1</v>
      </c>
    </row>
    <row r="571" spans="1:22" x14ac:dyDescent="0.3">
      <c r="A571" t="s">
        <v>570</v>
      </c>
      <c r="B571" cm="1">
        <f t="array" ref="B571:I571">INT(_xlfn.TEXTSPLIT(A571, " "))</f>
        <v>43</v>
      </c>
      <c r="C571">
        <v>40</v>
      </c>
      <c r="D571">
        <v>38</v>
      </c>
      <c r="E571">
        <v>36</v>
      </c>
      <c r="F571">
        <v>35</v>
      </c>
      <c r="G571">
        <v>32</v>
      </c>
      <c r="H571">
        <v>30</v>
      </c>
      <c r="I571">
        <v>28</v>
      </c>
      <c r="K571">
        <f>IF(ISBLANK(C571),9999,C571-B571)</f>
        <v>-3</v>
      </c>
      <c r="L571">
        <f>IF(ISBLANK(D571),9999,D571-C571)</f>
        <v>-2</v>
      </c>
      <c r="M571">
        <f>IF(ISBLANK(E571),9999,E571-D571)</f>
        <v>-2</v>
      </c>
      <c r="N571">
        <f>IF(ISBLANK(F571),9999,F571-E571)</f>
        <v>-1</v>
      </c>
      <c r="O571">
        <f>IF(ISBLANK(G571),9999,G571-F571)</f>
        <v>-3</v>
      </c>
      <c r="P571">
        <f>IF(ISBLANK(H571),9999,H571-G571)</f>
        <v>-2</v>
      </c>
      <c r="Q571">
        <f>IF(ISBLANK(I571),9999,I571-H571)</f>
        <v>-2</v>
      </c>
      <c r="S571">
        <f t="shared" si="32"/>
        <v>1</v>
      </c>
      <c r="T571">
        <f t="shared" si="33"/>
        <v>1</v>
      </c>
      <c r="U571">
        <f t="shared" si="34"/>
        <v>0</v>
      </c>
      <c r="V571">
        <f t="shared" si="35"/>
        <v>1</v>
      </c>
    </row>
    <row r="572" spans="1:22" x14ac:dyDescent="0.3">
      <c r="A572" t="s">
        <v>571</v>
      </c>
      <c r="B572" cm="1">
        <f t="array" ref="B572:G572">INT(_xlfn.TEXTSPLIT(A572, " "))</f>
        <v>96</v>
      </c>
      <c r="C572">
        <v>93</v>
      </c>
      <c r="D572">
        <v>90</v>
      </c>
      <c r="E572">
        <v>87</v>
      </c>
      <c r="F572">
        <v>86</v>
      </c>
      <c r="G572">
        <v>84</v>
      </c>
      <c r="K572">
        <f>IF(ISBLANK(C572),9999,C572-B572)</f>
        <v>-3</v>
      </c>
      <c r="L572">
        <f>IF(ISBLANK(D572),9999,D572-C572)</f>
        <v>-3</v>
      </c>
      <c r="M572">
        <f>IF(ISBLANK(E572),9999,E572-D572)</f>
        <v>-3</v>
      </c>
      <c r="N572">
        <f>IF(ISBLANK(F572),9999,F572-E572)</f>
        <v>-1</v>
      </c>
      <c r="O572">
        <f>IF(ISBLANK(G572),9999,G572-F572)</f>
        <v>-2</v>
      </c>
      <c r="P572">
        <f>IF(ISBLANK(H572),9999,H572-G572)</f>
        <v>9999</v>
      </c>
      <c r="Q572">
        <f>IF(ISBLANK(I572),9999,I572-H572)</f>
        <v>9999</v>
      </c>
      <c r="S572">
        <f t="shared" si="32"/>
        <v>1</v>
      </c>
      <c r="T572">
        <f t="shared" si="33"/>
        <v>1</v>
      </c>
      <c r="U572">
        <f t="shared" si="34"/>
        <v>0</v>
      </c>
      <c r="V572">
        <f t="shared" si="35"/>
        <v>1</v>
      </c>
    </row>
    <row r="573" spans="1:22" x14ac:dyDescent="0.3">
      <c r="A573" t="s">
        <v>572</v>
      </c>
      <c r="B573" cm="1">
        <f t="array" ref="B573:H573">INT(_xlfn.TEXTSPLIT(A573, " "))</f>
        <v>29</v>
      </c>
      <c r="C573">
        <v>30</v>
      </c>
      <c r="D573">
        <v>32</v>
      </c>
      <c r="E573">
        <v>34</v>
      </c>
      <c r="F573">
        <v>36</v>
      </c>
      <c r="G573">
        <v>39</v>
      </c>
      <c r="H573">
        <v>40</v>
      </c>
      <c r="K573">
        <f>IF(ISBLANK(C573),9999,C573-B573)</f>
        <v>1</v>
      </c>
      <c r="L573">
        <f>IF(ISBLANK(D573),9999,D573-C573)</f>
        <v>2</v>
      </c>
      <c r="M573">
        <f>IF(ISBLANK(E573),9999,E573-D573)</f>
        <v>2</v>
      </c>
      <c r="N573">
        <f>IF(ISBLANK(F573),9999,F573-E573)</f>
        <v>2</v>
      </c>
      <c r="O573">
        <f>IF(ISBLANK(G573),9999,G573-F573)</f>
        <v>3</v>
      </c>
      <c r="P573">
        <f>IF(ISBLANK(H573),9999,H573-G573)</f>
        <v>1</v>
      </c>
      <c r="Q573">
        <f>IF(ISBLANK(I573),9999,I573-H573)</f>
        <v>9999</v>
      </c>
      <c r="S573">
        <f t="shared" si="32"/>
        <v>1</v>
      </c>
      <c r="T573">
        <f t="shared" si="33"/>
        <v>0</v>
      </c>
      <c r="U573">
        <f t="shared" si="34"/>
        <v>1</v>
      </c>
      <c r="V573">
        <f t="shared" si="35"/>
        <v>1</v>
      </c>
    </row>
    <row r="574" spans="1:22" x14ac:dyDescent="0.3">
      <c r="A574" t="s">
        <v>573</v>
      </c>
      <c r="B574" cm="1">
        <f t="array" ref="B574:F574">INT(_xlfn.TEXTSPLIT(A574, " "))</f>
        <v>57</v>
      </c>
      <c r="C574">
        <v>59</v>
      </c>
      <c r="D574">
        <v>60</v>
      </c>
      <c r="E574">
        <v>62</v>
      </c>
      <c r="F574">
        <v>64</v>
      </c>
      <c r="K574">
        <f>IF(ISBLANK(C574),9999,C574-B574)</f>
        <v>2</v>
      </c>
      <c r="L574">
        <f>IF(ISBLANK(D574),9999,D574-C574)</f>
        <v>1</v>
      </c>
      <c r="M574">
        <f>IF(ISBLANK(E574),9999,E574-D574)</f>
        <v>2</v>
      </c>
      <c r="N574">
        <f>IF(ISBLANK(F574),9999,F574-E574)</f>
        <v>2</v>
      </c>
      <c r="O574">
        <f>IF(ISBLANK(G574),9999,G574-F574)</f>
        <v>9999</v>
      </c>
      <c r="P574">
        <f>IF(ISBLANK(H574),9999,H574-G574)</f>
        <v>9999</v>
      </c>
      <c r="Q574">
        <f>IF(ISBLANK(I574),9999,I574-H574)</f>
        <v>9999</v>
      </c>
      <c r="S574">
        <f t="shared" si="32"/>
        <v>1</v>
      </c>
      <c r="T574">
        <f t="shared" si="33"/>
        <v>0</v>
      </c>
      <c r="U574">
        <f t="shared" si="34"/>
        <v>1</v>
      </c>
      <c r="V574">
        <f t="shared" si="35"/>
        <v>1</v>
      </c>
    </row>
    <row r="575" spans="1:22" x14ac:dyDescent="0.3">
      <c r="A575" t="s">
        <v>574</v>
      </c>
      <c r="B575" cm="1">
        <f t="array" ref="B575:H575">INT(_xlfn.TEXTSPLIT(A575, " "))</f>
        <v>15</v>
      </c>
      <c r="C575">
        <v>16</v>
      </c>
      <c r="D575">
        <v>17</v>
      </c>
      <c r="E575">
        <v>20</v>
      </c>
      <c r="F575">
        <v>22</v>
      </c>
      <c r="G575">
        <v>25</v>
      </c>
      <c r="H575">
        <v>27</v>
      </c>
      <c r="K575">
        <f>IF(ISBLANK(C575),9999,C575-B575)</f>
        <v>1</v>
      </c>
      <c r="L575">
        <f>IF(ISBLANK(D575),9999,D575-C575)</f>
        <v>1</v>
      </c>
      <c r="M575">
        <f>IF(ISBLANK(E575),9999,E575-D575)</f>
        <v>3</v>
      </c>
      <c r="N575">
        <f>IF(ISBLANK(F575),9999,F575-E575)</f>
        <v>2</v>
      </c>
      <c r="O575">
        <f>IF(ISBLANK(G575),9999,G575-F575)</f>
        <v>3</v>
      </c>
      <c r="P575">
        <f>IF(ISBLANK(H575),9999,H575-G575)</f>
        <v>2</v>
      </c>
      <c r="Q575">
        <f>IF(ISBLANK(I575),9999,I575-H575)</f>
        <v>9999</v>
      </c>
      <c r="S575">
        <f t="shared" si="32"/>
        <v>1</v>
      </c>
      <c r="T575">
        <f t="shared" si="33"/>
        <v>0</v>
      </c>
      <c r="U575">
        <f t="shared" si="34"/>
        <v>1</v>
      </c>
      <c r="V575">
        <f t="shared" si="35"/>
        <v>1</v>
      </c>
    </row>
    <row r="576" spans="1:22" x14ac:dyDescent="0.3">
      <c r="A576" t="s">
        <v>575</v>
      </c>
      <c r="B576" cm="1">
        <f t="array" ref="B576:F576">INT(_xlfn.TEXTSPLIT(A576, " "))</f>
        <v>37</v>
      </c>
      <c r="C576">
        <v>38</v>
      </c>
      <c r="D576">
        <v>41</v>
      </c>
      <c r="E576">
        <v>44</v>
      </c>
      <c r="F576">
        <v>47</v>
      </c>
      <c r="K576">
        <f>IF(ISBLANK(C576),9999,C576-B576)</f>
        <v>1</v>
      </c>
      <c r="L576">
        <f>IF(ISBLANK(D576),9999,D576-C576)</f>
        <v>3</v>
      </c>
      <c r="M576">
        <f>IF(ISBLANK(E576),9999,E576-D576)</f>
        <v>3</v>
      </c>
      <c r="N576">
        <f>IF(ISBLANK(F576),9999,F576-E576)</f>
        <v>3</v>
      </c>
      <c r="O576">
        <f>IF(ISBLANK(G576),9999,G576-F576)</f>
        <v>9999</v>
      </c>
      <c r="P576">
        <f>IF(ISBLANK(H576),9999,H576-G576)</f>
        <v>9999</v>
      </c>
      <c r="Q576">
        <f>IF(ISBLANK(I576),9999,I576-H576)</f>
        <v>9999</v>
      </c>
      <c r="S576">
        <f t="shared" si="32"/>
        <v>1</v>
      </c>
      <c r="T576">
        <f t="shared" si="33"/>
        <v>0</v>
      </c>
      <c r="U576">
        <f t="shared" si="34"/>
        <v>1</v>
      </c>
      <c r="V576">
        <f t="shared" si="35"/>
        <v>1</v>
      </c>
    </row>
    <row r="577" spans="1:22" x14ac:dyDescent="0.3">
      <c r="A577" t="s">
        <v>576</v>
      </c>
      <c r="B577" cm="1">
        <f t="array" ref="B577:G577">INT(_xlfn.TEXTSPLIT(A577, " "))</f>
        <v>62</v>
      </c>
      <c r="C577">
        <v>61</v>
      </c>
      <c r="D577">
        <v>58</v>
      </c>
      <c r="E577">
        <v>56</v>
      </c>
      <c r="F577">
        <v>54</v>
      </c>
      <c r="G577">
        <v>52</v>
      </c>
      <c r="K577">
        <f>IF(ISBLANK(C577),9999,C577-B577)</f>
        <v>-1</v>
      </c>
      <c r="L577">
        <f>IF(ISBLANK(D577),9999,D577-C577)</f>
        <v>-3</v>
      </c>
      <c r="M577">
        <f>IF(ISBLANK(E577),9999,E577-D577)</f>
        <v>-2</v>
      </c>
      <c r="N577">
        <f>IF(ISBLANK(F577),9999,F577-E577)</f>
        <v>-2</v>
      </c>
      <c r="O577">
        <f>IF(ISBLANK(G577),9999,G577-F577)</f>
        <v>-2</v>
      </c>
      <c r="P577">
        <f>IF(ISBLANK(H577),9999,H577-G577)</f>
        <v>9999</v>
      </c>
      <c r="Q577">
        <f>IF(ISBLANK(I577),9999,I577-H577)</f>
        <v>9999</v>
      </c>
      <c r="S577">
        <f t="shared" si="32"/>
        <v>1</v>
      </c>
      <c r="T577">
        <f t="shared" si="33"/>
        <v>1</v>
      </c>
      <c r="U577">
        <f t="shared" si="34"/>
        <v>0</v>
      </c>
      <c r="V577">
        <f t="shared" si="35"/>
        <v>1</v>
      </c>
    </row>
    <row r="578" spans="1:22" x14ac:dyDescent="0.3">
      <c r="A578" t="s">
        <v>577</v>
      </c>
      <c r="B578" cm="1">
        <f t="array" ref="B578:H578">INT(_xlfn.TEXTSPLIT(A578, " "))</f>
        <v>53</v>
      </c>
      <c r="C578">
        <v>55</v>
      </c>
      <c r="D578">
        <v>57</v>
      </c>
      <c r="E578">
        <v>58</v>
      </c>
      <c r="F578">
        <v>61</v>
      </c>
      <c r="G578">
        <v>63</v>
      </c>
      <c r="H578">
        <v>65</v>
      </c>
      <c r="K578">
        <f>IF(ISBLANK(C578),9999,C578-B578)</f>
        <v>2</v>
      </c>
      <c r="L578">
        <f>IF(ISBLANK(D578),9999,D578-C578)</f>
        <v>2</v>
      </c>
      <c r="M578">
        <f>IF(ISBLANK(E578),9999,E578-D578)</f>
        <v>1</v>
      </c>
      <c r="N578">
        <f>IF(ISBLANK(F578),9999,F578-E578)</f>
        <v>3</v>
      </c>
      <c r="O578">
        <f>IF(ISBLANK(G578),9999,G578-F578)</f>
        <v>2</v>
      </c>
      <c r="P578">
        <f>IF(ISBLANK(H578),9999,H578-G578)</f>
        <v>2</v>
      </c>
      <c r="Q578">
        <f>IF(ISBLANK(I578),9999,I578-H578)</f>
        <v>9999</v>
      </c>
      <c r="S578">
        <f t="shared" ref="S578:S641" si="36">IF(AND(OR(ABS(K578)&lt;=3,K578=9999),OR(ABS(L578)&lt;=3,L578=9999),OR(ABS(M578)&lt;=3,M578=9999),OR(ABS(N578)&lt;=3,N578=9999),OR(ABS(O578)&lt;=3,O578=9999),OR(ABS(P578)&lt;=3,P578=9999),OR(ABS(Q578)&lt;=3,Q578=9999)),1,0)</f>
        <v>1</v>
      </c>
      <c r="T578">
        <f t="shared" ref="T578:T641" si="37">IF(AND(OR(K578&lt;0,K578=9999),OR(L578&lt;0,L578=9999),OR(M578&lt;0,M578=9999),OR(N578&lt;0,N578=9999),OR(O578&lt;0,O578=9999),OR(P578&lt;0,P578=9999),OR(Q578&lt;0,Q578=9999)),1,0)</f>
        <v>0</v>
      </c>
      <c r="U578">
        <f t="shared" ref="U578:U641" si="38">IF(AND(K578&gt;0,L578&gt;0,M578&gt;0,N578&gt;0,O578&gt;0,P578&gt;0,Q578&gt;0),1,0)</f>
        <v>1</v>
      </c>
      <c r="V578">
        <f t="shared" ref="V578:V641" si="39">IF(AND(S578,OR(T578,U578)),1,0)</f>
        <v>1</v>
      </c>
    </row>
    <row r="579" spans="1:22" x14ac:dyDescent="0.3">
      <c r="A579" t="s">
        <v>578</v>
      </c>
      <c r="B579" cm="1">
        <f t="array" ref="B579:F579">INT(_xlfn.TEXTSPLIT(A579, " "))</f>
        <v>11</v>
      </c>
      <c r="C579">
        <v>13</v>
      </c>
      <c r="D579">
        <v>16</v>
      </c>
      <c r="E579">
        <v>17</v>
      </c>
      <c r="F579">
        <v>18</v>
      </c>
      <c r="K579">
        <f>IF(ISBLANK(C579),9999,C579-B579)</f>
        <v>2</v>
      </c>
      <c r="L579">
        <f>IF(ISBLANK(D579),9999,D579-C579)</f>
        <v>3</v>
      </c>
      <c r="M579">
        <f>IF(ISBLANK(E579),9999,E579-D579)</f>
        <v>1</v>
      </c>
      <c r="N579">
        <f>IF(ISBLANK(F579),9999,F579-E579)</f>
        <v>1</v>
      </c>
      <c r="O579">
        <f>IF(ISBLANK(G579),9999,G579-F579)</f>
        <v>9999</v>
      </c>
      <c r="P579">
        <f>IF(ISBLANK(H579),9999,H579-G579)</f>
        <v>9999</v>
      </c>
      <c r="Q579">
        <f>IF(ISBLANK(I579),9999,I579-H579)</f>
        <v>9999</v>
      </c>
      <c r="S579">
        <f t="shared" si="36"/>
        <v>1</v>
      </c>
      <c r="T579">
        <f t="shared" si="37"/>
        <v>0</v>
      </c>
      <c r="U579">
        <f t="shared" si="38"/>
        <v>1</v>
      </c>
      <c r="V579">
        <f t="shared" si="39"/>
        <v>1</v>
      </c>
    </row>
    <row r="580" spans="1:22" x14ac:dyDescent="0.3">
      <c r="A580" t="s">
        <v>579</v>
      </c>
      <c r="B580" cm="1">
        <f t="array" ref="B580:F580">INT(_xlfn.TEXTSPLIT(A580, " "))</f>
        <v>63</v>
      </c>
      <c r="C580">
        <v>66</v>
      </c>
      <c r="D580">
        <v>67</v>
      </c>
      <c r="E580">
        <v>68</v>
      </c>
      <c r="F580">
        <v>69</v>
      </c>
      <c r="K580">
        <f>IF(ISBLANK(C580),9999,C580-B580)</f>
        <v>3</v>
      </c>
      <c r="L580">
        <f>IF(ISBLANK(D580),9999,D580-C580)</f>
        <v>1</v>
      </c>
      <c r="M580">
        <f>IF(ISBLANK(E580),9999,E580-D580)</f>
        <v>1</v>
      </c>
      <c r="N580">
        <f>IF(ISBLANK(F580),9999,F580-E580)</f>
        <v>1</v>
      </c>
      <c r="O580">
        <f>IF(ISBLANK(G580),9999,G580-F580)</f>
        <v>9999</v>
      </c>
      <c r="P580">
        <f>IF(ISBLANK(H580),9999,H580-G580)</f>
        <v>9999</v>
      </c>
      <c r="Q580">
        <f>IF(ISBLANK(I580),9999,I580-H580)</f>
        <v>9999</v>
      </c>
      <c r="S580">
        <f t="shared" si="36"/>
        <v>1</v>
      </c>
      <c r="T580">
        <f t="shared" si="37"/>
        <v>0</v>
      </c>
      <c r="U580">
        <f t="shared" si="38"/>
        <v>1</v>
      </c>
      <c r="V580">
        <f t="shared" si="39"/>
        <v>1</v>
      </c>
    </row>
    <row r="581" spans="1:22" x14ac:dyDescent="0.3">
      <c r="A581" t="s">
        <v>580</v>
      </c>
      <c r="B581" cm="1">
        <f t="array" ref="B581:F581">INT(_xlfn.TEXTSPLIT(A581, " "))</f>
        <v>6</v>
      </c>
      <c r="C581">
        <v>8</v>
      </c>
      <c r="D581">
        <v>9</v>
      </c>
      <c r="E581">
        <v>10</v>
      </c>
      <c r="F581">
        <v>11</v>
      </c>
      <c r="K581">
        <f>IF(ISBLANK(C581),9999,C581-B581)</f>
        <v>2</v>
      </c>
      <c r="L581">
        <f>IF(ISBLANK(D581),9999,D581-C581)</f>
        <v>1</v>
      </c>
      <c r="M581">
        <f>IF(ISBLANK(E581),9999,E581-D581)</f>
        <v>1</v>
      </c>
      <c r="N581">
        <f>IF(ISBLANK(F581),9999,F581-E581)</f>
        <v>1</v>
      </c>
      <c r="O581">
        <f>IF(ISBLANK(G581),9999,G581-F581)</f>
        <v>9999</v>
      </c>
      <c r="P581">
        <f>IF(ISBLANK(H581),9999,H581-G581)</f>
        <v>9999</v>
      </c>
      <c r="Q581">
        <f>IF(ISBLANK(I581),9999,I581-H581)</f>
        <v>9999</v>
      </c>
      <c r="S581">
        <f t="shared" si="36"/>
        <v>1</v>
      </c>
      <c r="T581">
        <f t="shared" si="37"/>
        <v>0</v>
      </c>
      <c r="U581">
        <f t="shared" si="38"/>
        <v>1</v>
      </c>
      <c r="V581">
        <f t="shared" si="39"/>
        <v>1</v>
      </c>
    </row>
    <row r="582" spans="1:22" x14ac:dyDescent="0.3">
      <c r="A582" t="s">
        <v>581</v>
      </c>
      <c r="B582" cm="1">
        <f t="array" ref="B582:I582">INT(_xlfn.TEXTSPLIT(A582, " "))</f>
        <v>35</v>
      </c>
      <c r="C582">
        <v>33</v>
      </c>
      <c r="D582">
        <v>31</v>
      </c>
      <c r="E582">
        <v>29</v>
      </c>
      <c r="F582">
        <v>26</v>
      </c>
      <c r="G582">
        <v>23</v>
      </c>
      <c r="H582">
        <v>20</v>
      </c>
      <c r="I582">
        <v>17</v>
      </c>
      <c r="K582">
        <f>IF(ISBLANK(C582),9999,C582-B582)</f>
        <v>-2</v>
      </c>
      <c r="L582">
        <f>IF(ISBLANK(D582),9999,D582-C582)</f>
        <v>-2</v>
      </c>
      <c r="M582">
        <f>IF(ISBLANK(E582),9999,E582-D582)</f>
        <v>-2</v>
      </c>
      <c r="N582">
        <f>IF(ISBLANK(F582),9999,F582-E582)</f>
        <v>-3</v>
      </c>
      <c r="O582">
        <f>IF(ISBLANK(G582),9999,G582-F582)</f>
        <v>-3</v>
      </c>
      <c r="P582">
        <f>IF(ISBLANK(H582),9999,H582-G582)</f>
        <v>-3</v>
      </c>
      <c r="Q582">
        <f>IF(ISBLANK(I582),9999,I582-H582)</f>
        <v>-3</v>
      </c>
      <c r="S582">
        <f t="shared" si="36"/>
        <v>1</v>
      </c>
      <c r="T582">
        <f t="shared" si="37"/>
        <v>1</v>
      </c>
      <c r="U582">
        <f t="shared" si="38"/>
        <v>0</v>
      </c>
      <c r="V582">
        <f t="shared" si="39"/>
        <v>1</v>
      </c>
    </row>
    <row r="583" spans="1:22" x14ac:dyDescent="0.3">
      <c r="A583" t="s">
        <v>582</v>
      </c>
      <c r="B583" cm="1">
        <f t="array" ref="B583:H583">INT(_xlfn.TEXTSPLIT(A583, " "))</f>
        <v>35</v>
      </c>
      <c r="C583">
        <v>34</v>
      </c>
      <c r="D583">
        <v>31</v>
      </c>
      <c r="E583">
        <v>28</v>
      </c>
      <c r="F583">
        <v>25</v>
      </c>
      <c r="G583">
        <v>22</v>
      </c>
      <c r="H583">
        <v>20</v>
      </c>
      <c r="K583">
        <f>IF(ISBLANK(C583),9999,C583-B583)</f>
        <v>-1</v>
      </c>
      <c r="L583">
        <f>IF(ISBLANK(D583),9999,D583-C583)</f>
        <v>-3</v>
      </c>
      <c r="M583">
        <f>IF(ISBLANK(E583),9999,E583-D583)</f>
        <v>-3</v>
      </c>
      <c r="N583">
        <f>IF(ISBLANK(F583),9999,F583-E583)</f>
        <v>-3</v>
      </c>
      <c r="O583">
        <f>IF(ISBLANK(G583),9999,G583-F583)</f>
        <v>-3</v>
      </c>
      <c r="P583">
        <f>IF(ISBLANK(H583),9999,H583-G583)</f>
        <v>-2</v>
      </c>
      <c r="Q583">
        <f>IF(ISBLANK(I583),9999,I583-H583)</f>
        <v>9999</v>
      </c>
      <c r="S583">
        <f t="shared" si="36"/>
        <v>1</v>
      </c>
      <c r="T583">
        <f t="shared" si="37"/>
        <v>1</v>
      </c>
      <c r="U583">
        <f t="shared" si="38"/>
        <v>0</v>
      </c>
      <c r="V583">
        <f t="shared" si="39"/>
        <v>1</v>
      </c>
    </row>
    <row r="584" spans="1:22" x14ac:dyDescent="0.3">
      <c r="A584" t="s">
        <v>583</v>
      </c>
      <c r="B584" cm="1">
        <f t="array" ref="B584:I584">INT(_xlfn.TEXTSPLIT(A584, " "))</f>
        <v>41</v>
      </c>
      <c r="C584">
        <v>43</v>
      </c>
      <c r="D584">
        <v>46</v>
      </c>
      <c r="E584">
        <v>49</v>
      </c>
      <c r="F584">
        <v>51</v>
      </c>
      <c r="G584">
        <v>54</v>
      </c>
      <c r="H584">
        <v>56</v>
      </c>
      <c r="I584">
        <v>58</v>
      </c>
      <c r="K584">
        <f>IF(ISBLANK(C584),9999,C584-B584)</f>
        <v>2</v>
      </c>
      <c r="L584">
        <f>IF(ISBLANK(D584),9999,D584-C584)</f>
        <v>3</v>
      </c>
      <c r="M584">
        <f>IF(ISBLANK(E584),9999,E584-D584)</f>
        <v>3</v>
      </c>
      <c r="N584">
        <f>IF(ISBLANK(F584),9999,F584-E584)</f>
        <v>2</v>
      </c>
      <c r="O584">
        <f>IF(ISBLANK(G584),9999,G584-F584)</f>
        <v>3</v>
      </c>
      <c r="P584">
        <f>IF(ISBLANK(H584),9999,H584-G584)</f>
        <v>2</v>
      </c>
      <c r="Q584">
        <f>IF(ISBLANK(I584),9999,I584-H584)</f>
        <v>2</v>
      </c>
      <c r="S584">
        <f t="shared" si="36"/>
        <v>1</v>
      </c>
      <c r="T584">
        <f t="shared" si="37"/>
        <v>0</v>
      </c>
      <c r="U584">
        <f t="shared" si="38"/>
        <v>1</v>
      </c>
      <c r="V584">
        <f t="shared" si="39"/>
        <v>1</v>
      </c>
    </row>
    <row r="585" spans="1:22" x14ac:dyDescent="0.3">
      <c r="A585" t="s">
        <v>584</v>
      </c>
      <c r="B585" cm="1">
        <f t="array" ref="B585:H585">INT(_xlfn.TEXTSPLIT(A585, " "))</f>
        <v>65</v>
      </c>
      <c r="C585">
        <v>68</v>
      </c>
      <c r="D585">
        <v>71</v>
      </c>
      <c r="E585">
        <v>73</v>
      </c>
      <c r="F585">
        <v>76</v>
      </c>
      <c r="G585">
        <v>77</v>
      </c>
      <c r="H585">
        <v>80</v>
      </c>
      <c r="K585">
        <f>IF(ISBLANK(C585),9999,C585-B585)</f>
        <v>3</v>
      </c>
      <c r="L585">
        <f>IF(ISBLANK(D585),9999,D585-C585)</f>
        <v>3</v>
      </c>
      <c r="M585">
        <f>IF(ISBLANK(E585),9999,E585-D585)</f>
        <v>2</v>
      </c>
      <c r="N585">
        <f>IF(ISBLANK(F585),9999,F585-E585)</f>
        <v>3</v>
      </c>
      <c r="O585">
        <f>IF(ISBLANK(G585),9999,G585-F585)</f>
        <v>1</v>
      </c>
      <c r="P585">
        <f>IF(ISBLANK(H585),9999,H585-G585)</f>
        <v>3</v>
      </c>
      <c r="Q585">
        <f>IF(ISBLANK(I585),9999,I585-H585)</f>
        <v>9999</v>
      </c>
      <c r="S585">
        <f t="shared" si="36"/>
        <v>1</v>
      </c>
      <c r="T585">
        <f t="shared" si="37"/>
        <v>0</v>
      </c>
      <c r="U585">
        <f t="shared" si="38"/>
        <v>1</v>
      </c>
      <c r="V585">
        <f t="shared" si="39"/>
        <v>1</v>
      </c>
    </row>
    <row r="586" spans="1:22" x14ac:dyDescent="0.3">
      <c r="A586" t="s">
        <v>585</v>
      </c>
      <c r="B586" cm="1">
        <f t="array" ref="B586:G586">INT(_xlfn.TEXTSPLIT(A586, " "))</f>
        <v>9</v>
      </c>
      <c r="C586">
        <v>12</v>
      </c>
      <c r="D586">
        <v>15</v>
      </c>
      <c r="E586">
        <v>18</v>
      </c>
      <c r="F586">
        <v>21</v>
      </c>
      <c r="G586">
        <v>24</v>
      </c>
      <c r="K586">
        <f>IF(ISBLANK(C586),9999,C586-B586)</f>
        <v>3</v>
      </c>
      <c r="L586">
        <f>IF(ISBLANK(D586),9999,D586-C586)</f>
        <v>3</v>
      </c>
      <c r="M586">
        <f>IF(ISBLANK(E586),9999,E586-D586)</f>
        <v>3</v>
      </c>
      <c r="N586">
        <f>IF(ISBLANK(F586),9999,F586-E586)</f>
        <v>3</v>
      </c>
      <c r="O586">
        <f>IF(ISBLANK(G586),9999,G586-F586)</f>
        <v>3</v>
      </c>
      <c r="P586">
        <f>IF(ISBLANK(H586),9999,H586-G586)</f>
        <v>9999</v>
      </c>
      <c r="Q586">
        <f>IF(ISBLANK(I586),9999,I586-H586)</f>
        <v>9999</v>
      </c>
      <c r="S586">
        <f t="shared" si="36"/>
        <v>1</v>
      </c>
      <c r="T586">
        <f t="shared" si="37"/>
        <v>0</v>
      </c>
      <c r="U586">
        <f t="shared" si="38"/>
        <v>1</v>
      </c>
      <c r="V586">
        <f t="shared" si="39"/>
        <v>1</v>
      </c>
    </row>
    <row r="587" spans="1:22" x14ac:dyDescent="0.3">
      <c r="A587" t="s">
        <v>586</v>
      </c>
      <c r="B587" cm="1">
        <f t="array" ref="B587:H587">INT(_xlfn.TEXTSPLIT(A587, " "))</f>
        <v>75</v>
      </c>
      <c r="C587">
        <v>74</v>
      </c>
      <c r="D587">
        <v>72</v>
      </c>
      <c r="E587">
        <v>69</v>
      </c>
      <c r="F587">
        <v>67</v>
      </c>
      <c r="G587">
        <v>65</v>
      </c>
      <c r="H587">
        <v>62</v>
      </c>
      <c r="K587">
        <f>IF(ISBLANK(C587),9999,C587-B587)</f>
        <v>-1</v>
      </c>
      <c r="L587">
        <f>IF(ISBLANK(D587),9999,D587-C587)</f>
        <v>-2</v>
      </c>
      <c r="M587">
        <f>IF(ISBLANK(E587),9999,E587-D587)</f>
        <v>-3</v>
      </c>
      <c r="N587">
        <f>IF(ISBLANK(F587),9999,F587-E587)</f>
        <v>-2</v>
      </c>
      <c r="O587">
        <f>IF(ISBLANK(G587),9999,G587-F587)</f>
        <v>-2</v>
      </c>
      <c r="P587">
        <f>IF(ISBLANK(H587),9999,H587-G587)</f>
        <v>-3</v>
      </c>
      <c r="Q587">
        <f>IF(ISBLANK(I587),9999,I587-H587)</f>
        <v>9999</v>
      </c>
      <c r="S587">
        <f t="shared" si="36"/>
        <v>1</v>
      </c>
      <c r="T587">
        <f t="shared" si="37"/>
        <v>1</v>
      </c>
      <c r="U587">
        <f t="shared" si="38"/>
        <v>0</v>
      </c>
      <c r="V587">
        <f t="shared" si="39"/>
        <v>1</v>
      </c>
    </row>
    <row r="588" spans="1:22" x14ac:dyDescent="0.3">
      <c r="A588" t="s">
        <v>587</v>
      </c>
      <c r="B588" cm="1">
        <f t="array" ref="B588:F588">INT(_xlfn.TEXTSPLIT(A588, " "))</f>
        <v>19</v>
      </c>
      <c r="C588">
        <v>18</v>
      </c>
      <c r="D588">
        <v>16</v>
      </c>
      <c r="E588">
        <v>14</v>
      </c>
      <c r="F588">
        <v>12</v>
      </c>
      <c r="K588">
        <f>IF(ISBLANK(C588),9999,C588-B588)</f>
        <v>-1</v>
      </c>
      <c r="L588">
        <f>IF(ISBLANK(D588),9999,D588-C588)</f>
        <v>-2</v>
      </c>
      <c r="M588">
        <f>IF(ISBLANK(E588),9999,E588-D588)</f>
        <v>-2</v>
      </c>
      <c r="N588">
        <f>IF(ISBLANK(F588),9999,F588-E588)</f>
        <v>-2</v>
      </c>
      <c r="O588">
        <f>IF(ISBLANK(G588),9999,G588-F588)</f>
        <v>9999</v>
      </c>
      <c r="P588">
        <f>IF(ISBLANK(H588),9999,H588-G588)</f>
        <v>9999</v>
      </c>
      <c r="Q588">
        <f>IF(ISBLANK(I588),9999,I588-H588)</f>
        <v>9999</v>
      </c>
      <c r="S588">
        <f t="shared" si="36"/>
        <v>1</v>
      </c>
      <c r="T588">
        <f t="shared" si="37"/>
        <v>1</v>
      </c>
      <c r="U588">
        <f t="shared" si="38"/>
        <v>0</v>
      </c>
      <c r="V588">
        <f t="shared" si="39"/>
        <v>1</v>
      </c>
    </row>
    <row r="589" spans="1:22" x14ac:dyDescent="0.3">
      <c r="A589" t="s">
        <v>588</v>
      </c>
      <c r="B589" cm="1">
        <f t="array" ref="B589:H589">INT(_xlfn.TEXTSPLIT(A589, " "))</f>
        <v>27</v>
      </c>
      <c r="C589">
        <v>28</v>
      </c>
      <c r="D589">
        <v>31</v>
      </c>
      <c r="E589">
        <v>34</v>
      </c>
      <c r="F589">
        <v>35</v>
      </c>
      <c r="G589">
        <v>37</v>
      </c>
      <c r="H589">
        <v>38</v>
      </c>
      <c r="K589">
        <f>IF(ISBLANK(C589),9999,C589-B589)</f>
        <v>1</v>
      </c>
      <c r="L589">
        <f>IF(ISBLANK(D589),9999,D589-C589)</f>
        <v>3</v>
      </c>
      <c r="M589">
        <f>IF(ISBLANK(E589),9999,E589-D589)</f>
        <v>3</v>
      </c>
      <c r="N589">
        <f>IF(ISBLANK(F589),9999,F589-E589)</f>
        <v>1</v>
      </c>
      <c r="O589">
        <f>IF(ISBLANK(G589),9999,G589-F589)</f>
        <v>2</v>
      </c>
      <c r="P589">
        <f>IF(ISBLANK(H589),9999,H589-G589)</f>
        <v>1</v>
      </c>
      <c r="Q589">
        <f>IF(ISBLANK(I589),9999,I589-H589)</f>
        <v>9999</v>
      </c>
      <c r="S589">
        <f t="shared" si="36"/>
        <v>1</v>
      </c>
      <c r="T589">
        <f t="shared" si="37"/>
        <v>0</v>
      </c>
      <c r="U589">
        <f t="shared" si="38"/>
        <v>1</v>
      </c>
      <c r="V589">
        <f t="shared" si="39"/>
        <v>1</v>
      </c>
    </row>
    <row r="590" spans="1:22" x14ac:dyDescent="0.3">
      <c r="A590" t="s">
        <v>589</v>
      </c>
      <c r="B590" cm="1">
        <f t="array" ref="B590:F590">INT(_xlfn.TEXTSPLIT(A590, " "))</f>
        <v>37</v>
      </c>
      <c r="C590">
        <v>40</v>
      </c>
      <c r="D590">
        <v>41</v>
      </c>
      <c r="E590">
        <v>44</v>
      </c>
      <c r="F590">
        <v>45</v>
      </c>
      <c r="K590">
        <f>IF(ISBLANK(C590),9999,C590-B590)</f>
        <v>3</v>
      </c>
      <c r="L590">
        <f>IF(ISBLANK(D590),9999,D590-C590)</f>
        <v>1</v>
      </c>
      <c r="M590">
        <f>IF(ISBLANK(E590),9999,E590-D590)</f>
        <v>3</v>
      </c>
      <c r="N590">
        <f>IF(ISBLANK(F590),9999,F590-E590)</f>
        <v>1</v>
      </c>
      <c r="O590">
        <f>IF(ISBLANK(G590),9999,G590-F590)</f>
        <v>9999</v>
      </c>
      <c r="P590">
        <f>IF(ISBLANK(H590),9999,H590-G590)</f>
        <v>9999</v>
      </c>
      <c r="Q590">
        <f>IF(ISBLANK(I590),9999,I590-H590)</f>
        <v>9999</v>
      </c>
      <c r="S590">
        <f t="shared" si="36"/>
        <v>1</v>
      </c>
      <c r="T590">
        <f t="shared" si="37"/>
        <v>0</v>
      </c>
      <c r="U590">
        <f t="shared" si="38"/>
        <v>1</v>
      </c>
      <c r="V590">
        <f t="shared" si="39"/>
        <v>1</v>
      </c>
    </row>
    <row r="591" spans="1:22" x14ac:dyDescent="0.3">
      <c r="A591" t="s">
        <v>590</v>
      </c>
      <c r="B591" cm="1">
        <f t="array" ref="B591:G591">INT(_xlfn.TEXTSPLIT(A591, " "))</f>
        <v>38</v>
      </c>
      <c r="C591">
        <v>35</v>
      </c>
      <c r="D591">
        <v>34</v>
      </c>
      <c r="E591">
        <v>31</v>
      </c>
      <c r="F591">
        <v>28</v>
      </c>
      <c r="G591">
        <v>27</v>
      </c>
      <c r="K591">
        <f>IF(ISBLANK(C591),9999,C591-B591)</f>
        <v>-3</v>
      </c>
      <c r="L591">
        <f>IF(ISBLANK(D591),9999,D591-C591)</f>
        <v>-1</v>
      </c>
      <c r="M591">
        <f>IF(ISBLANK(E591),9999,E591-D591)</f>
        <v>-3</v>
      </c>
      <c r="N591">
        <f>IF(ISBLANK(F591),9999,F591-E591)</f>
        <v>-3</v>
      </c>
      <c r="O591">
        <f>IF(ISBLANK(G591),9999,G591-F591)</f>
        <v>-1</v>
      </c>
      <c r="P591">
        <f>IF(ISBLANK(H591),9999,H591-G591)</f>
        <v>9999</v>
      </c>
      <c r="Q591">
        <f>IF(ISBLANK(I591),9999,I591-H591)</f>
        <v>9999</v>
      </c>
      <c r="S591">
        <f t="shared" si="36"/>
        <v>1</v>
      </c>
      <c r="T591">
        <f t="shared" si="37"/>
        <v>1</v>
      </c>
      <c r="U591">
        <f t="shared" si="38"/>
        <v>0</v>
      </c>
      <c r="V591">
        <f t="shared" si="39"/>
        <v>1</v>
      </c>
    </row>
    <row r="592" spans="1:22" x14ac:dyDescent="0.3">
      <c r="A592" t="s">
        <v>591</v>
      </c>
      <c r="B592" cm="1">
        <f t="array" ref="B592:G592">INT(_xlfn.TEXTSPLIT(A592, " "))</f>
        <v>87</v>
      </c>
      <c r="C592">
        <v>86</v>
      </c>
      <c r="D592">
        <v>84</v>
      </c>
      <c r="E592">
        <v>81</v>
      </c>
      <c r="F592">
        <v>78</v>
      </c>
      <c r="G592">
        <v>75</v>
      </c>
      <c r="K592">
        <f>IF(ISBLANK(C592),9999,C592-B592)</f>
        <v>-1</v>
      </c>
      <c r="L592">
        <f>IF(ISBLANK(D592),9999,D592-C592)</f>
        <v>-2</v>
      </c>
      <c r="M592">
        <f>IF(ISBLANK(E592),9999,E592-D592)</f>
        <v>-3</v>
      </c>
      <c r="N592">
        <f>IF(ISBLANK(F592),9999,F592-E592)</f>
        <v>-3</v>
      </c>
      <c r="O592">
        <f>IF(ISBLANK(G592),9999,G592-F592)</f>
        <v>-3</v>
      </c>
      <c r="P592">
        <f>IF(ISBLANK(H592),9999,H592-G592)</f>
        <v>9999</v>
      </c>
      <c r="Q592">
        <f>IF(ISBLANK(I592),9999,I592-H592)</f>
        <v>9999</v>
      </c>
      <c r="S592">
        <f t="shared" si="36"/>
        <v>1</v>
      </c>
      <c r="T592">
        <f t="shared" si="37"/>
        <v>1</v>
      </c>
      <c r="U592">
        <f t="shared" si="38"/>
        <v>0</v>
      </c>
      <c r="V592">
        <f t="shared" si="39"/>
        <v>1</v>
      </c>
    </row>
    <row r="593" spans="1:22" x14ac:dyDescent="0.3">
      <c r="A593" t="s">
        <v>592</v>
      </c>
      <c r="B593" cm="1">
        <f t="array" ref="B593:F593">INT(_xlfn.TEXTSPLIT(A593, " "))</f>
        <v>84</v>
      </c>
      <c r="C593">
        <v>83</v>
      </c>
      <c r="D593">
        <v>81</v>
      </c>
      <c r="E593">
        <v>79</v>
      </c>
      <c r="F593">
        <v>76</v>
      </c>
      <c r="K593">
        <f>IF(ISBLANK(C593),9999,C593-B593)</f>
        <v>-1</v>
      </c>
      <c r="L593">
        <f>IF(ISBLANK(D593),9999,D593-C593)</f>
        <v>-2</v>
      </c>
      <c r="M593">
        <f>IF(ISBLANK(E593),9999,E593-D593)</f>
        <v>-2</v>
      </c>
      <c r="N593">
        <f>IF(ISBLANK(F593),9999,F593-E593)</f>
        <v>-3</v>
      </c>
      <c r="O593">
        <f>IF(ISBLANK(G593),9999,G593-F593)</f>
        <v>9999</v>
      </c>
      <c r="P593">
        <f>IF(ISBLANK(H593),9999,H593-G593)</f>
        <v>9999</v>
      </c>
      <c r="Q593">
        <f>IF(ISBLANK(I593),9999,I593-H593)</f>
        <v>9999</v>
      </c>
      <c r="S593">
        <f t="shared" si="36"/>
        <v>1</v>
      </c>
      <c r="T593">
        <f t="shared" si="37"/>
        <v>1</v>
      </c>
      <c r="U593">
        <f t="shared" si="38"/>
        <v>0</v>
      </c>
      <c r="V593">
        <f t="shared" si="39"/>
        <v>1</v>
      </c>
    </row>
    <row r="594" spans="1:22" x14ac:dyDescent="0.3">
      <c r="A594" t="s">
        <v>593</v>
      </c>
      <c r="B594" cm="1">
        <f t="array" ref="B594:G594">INT(_xlfn.TEXTSPLIT(A594, " "))</f>
        <v>81</v>
      </c>
      <c r="C594">
        <v>79</v>
      </c>
      <c r="D594">
        <v>76</v>
      </c>
      <c r="E594">
        <v>73</v>
      </c>
      <c r="F594">
        <v>72</v>
      </c>
      <c r="G594">
        <v>69</v>
      </c>
      <c r="K594">
        <f>IF(ISBLANK(C594),9999,C594-B594)</f>
        <v>-2</v>
      </c>
      <c r="L594">
        <f>IF(ISBLANK(D594),9999,D594-C594)</f>
        <v>-3</v>
      </c>
      <c r="M594">
        <f>IF(ISBLANK(E594),9999,E594-D594)</f>
        <v>-3</v>
      </c>
      <c r="N594">
        <f>IF(ISBLANK(F594),9999,F594-E594)</f>
        <v>-1</v>
      </c>
      <c r="O594">
        <f>IF(ISBLANK(G594),9999,G594-F594)</f>
        <v>-3</v>
      </c>
      <c r="P594">
        <f>IF(ISBLANK(H594),9999,H594-G594)</f>
        <v>9999</v>
      </c>
      <c r="Q594">
        <f>IF(ISBLANK(I594),9999,I594-H594)</f>
        <v>9999</v>
      </c>
      <c r="S594">
        <f t="shared" si="36"/>
        <v>1</v>
      </c>
      <c r="T594">
        <f t="shared" si="37"/>
        <v>1</v>
      </c>
      <c r="U594">
        <f t="shared" si="38"/>
        <v>0</v>
      </c>
      <c r="V594">
        <f t="shared" si="39"/>
        <v>1</v>
      </c>
    </row>
    <row r="595" spans="1:22" x14ac:dyDescent="0.3">
      <c r="A595" t="s">
        <v>594</v>
      </c>
      <c r="B595" cm="1">
        <f t="array" ref="B595:I595">INT(_xlfn.TEXTSPLIT(A595, " "))</f>
        <v>34</v>
      </c>
      <c r="C595">
        <v>36</v>
      </c>
      <c r="D595">
        <v>38</v>
      </c>
      <c r="E595">
        <v>41</v>
      </c>
      <c r="F595">
        <v>43</v>
      </c>
      <c r="G595">
        <v>45</v>
      </c>
      <c r="H595">
        <v>46</v>
      </c>
      <c r="I595">
        <v>47</v>
      </c>
      <c r="K595">
        <f>IF(ISBLANK(C595),9999,C595-B595)</f>
        <v>2</v>
      </c>
      <c r="L595">
        <f>IF(ISBLANK(D595),9999,D595-C595)</f>
        <v>2</v>
      </c>
      <c r="M595">
        <f>IF(ISBLANK(E595),9999,E595-D595)</f>
        <v>3</v>
      </c>
      <c r="N595">
        <f>IF(ISBLANK(F595),9999,F595-E595)</f>
        <v>2</v>
      </c>
      <c r="O595">
        <f>IF(ISBLANK(G595),9999,G595-F595)</f>
        <v>2</v>
      </c>
      <c r="P595">
        <f>IF(ISBLANK(H595),9999,H595-G595)</f>
        <v>1</v>
      </c>
      <c r="Q595">
        <f>IF(ISBLANK(I595),9999,I595-H595)</f>
        <v>1</v>
      </c>
      <c r="S595">
        <f t="shared" si="36"/>
        <v>1</v>
      </c>
      <c r="T595">
        <f t="shared" si="37"/>
        <v>0</v>
      </c>
      <c r="U595">
        <f t="shared" si="38"/>
        <v>1</v>
      </c>
      <c r="V595">
        <f t="shared" si="39"/>
        <v>1</v>
      </c>
    </row>
    <row r="596" spans="1:22" x14ac:dyDescent="0.3">
      <c r="A596" t="s">
        <v>595</v>
      </c>
      <c r="B596" cm="1">
        <f t="array" ref="B596:G596">INT(_xlfn.TEXTSPLIT(A596, " "))</f>
        <v>73</v>
      </c>
      <c r="C596">
        <v>74</v>
      </c>
      <c r="D596">
        <v>77</v>
      </c>
      <c r="E596">
        <v>80</v>
      </c>
      <c r="F596">
        <v>83</v>
      </c>
      <c r="G596">
        <v>84</v>
      </c>
      <c r="K596">
        <f>IF(ISBLANK(C596),9999,C596-B596)</f>
        <v>1</v>
      </c>
      <c r="L596">
        <f>IF(ISBLANK(D596),9999,D596-C596)</f>
        <v>3</v>
      </c>
      <c r="M596">
        <f>IF(ISBLANK(E596),9999,E596-D596)</f>
        <v>3</v>
      </c>
      <c r="N596">
        <f>IF(ISBLANK(F596),9999,F596-E596)</f>
        <v>3</v>
      </c>
      <c r="O596">
        <f>IF(ISBLANK(G596),9999,G596-F596)</f>
        <v>1</v>
      </c>
      <c r="P596">
        <f>IF(ISBLANK(H596),9999,H596-G596)</f>
        <v>9999</v>
      </c>
      <c r="Q596">
        <f>IF(ISBLANK(I596),9999,I596-H596)</f>
        <v>9999</v>
      </c>
      <c r="S596">
        <f t="shared" si="36"/>
        <v>1</v>
      </c>
      <c r="T596">
        <f t="shared" si="37"/>
        <v>0</v>
      </c>
      <c r="U596">
        <f t="shared" si="38"/>
        <v>1</v>
      </c>
      <c r="V596">
        <f t="shared" si="39"/>
        <v>1</v>
      </c>
    </row>
    <row r="597" spans="1:22" x14ac:dyDescent="0.3">
      <c r="A597" t="s">
        <v>596</v>
      </c>
      <c r="B597" cm="1">
        <f t="array" ref="B597:G597">INT(_xlfn.TEXTSPLIT(A597, " "))</f>
        <v>26</v>
      </c>
      <c r="C597">
        <v>28</v>
      </c>
      <c r="D597">
        <v>29</v>
      </c>
      <c r="E597">
        <v>31</v>
      </c>
      <c r="F597">
        <v>33</v>
      </c>
      <c r="G597">
        <v>35</v>
      </c>
      <c r="K597">
        <f>IF(ISBLANK(C597),9999,C597-B597)</f>
        <v>2</v>
      </c>
      <c r="L597">
        <f>IF(ISBLANK(D597),9999,D597-C597)</f>
        <v>1</v>
      </c>
      <c r="M597">
        <f>IF(ISBLANK(E597),9999,E597-D597)</f>
        <v>2</v>
      </c>
      <c r="N597">
        <f>IF(ISBLANK(F597),9999,F597-E597)</f>
        <v>2</v>
      </c>
      <c r="O597">
        <f>IF(ISBLANK(G597),9999,G597-F597)</f>
        <v>2</v>
      </c>
      <c r="P597">
        <f>IF(ISBLANK(H597),9999,H597-G597)</f>
        <v>9999</v>
      </c>
      <c r="Q597">
        <f>IF(ISBLANK(I597),9999,I597-H597)</f>
        <v>9999</v>
      </c>
      <c r="S597">
        <f t="shared" si="36"/>
        <v>1</v>
      </c>
      <c r="T597">
        <f t="shared" si="37"/>
        <v>0</v>
      </c>
      <c r="U597">
        <f t="shared" si="38"/>
        <v>1</v>
      </c>
      <c r="V597">
        <f t="shared" si="39"/>
        <v>1</v>
      </c>
    </row>
    <row r="598" spans="1:22" x14ac:dyDescent="0.3">
      <c r="A598" t="s">
        <v>597</v>
      </c>
      <c r="B598" cm="1">
        <f t="array" ref="B598:F598">INT(_xlfn.TEXTSPLIT(A598, " "))</f>
        <v>89</v>
      </c>
      <c r="C598">
        <v>90</v>
      </c>
      <c r="D598">
        <v>93</v>
      </c>
      <c r="E598">
        <v>96</v>
      </c>
      <c r="F598">
        <v>99</v>
      </c>
      <c r="K598">
        <f>IF(ISBLANK(C598),9999,C598-B598)</f>
        <v>1</v>
      </c>
      <c r="L598">
        <f>IF(ISBLANK(D598),9999,D598-C598)</f>
        <v>3</v>
      </c>
      <c r="M598">
        <f>IF(ISBLANK(E598),9999,E598-D598)</f>
        <v>3</v>
      </c>
      <c r="N598">
        <f>IF(ISBLANK(F598),9999,F598-E598)</f>
        <v>3</v>
      </c>
      <c r="O598">
        <f>IF(ISBLANK(G598),9999,G598-F598)</f>
        <v>9999</v>
      </c>
      <c r="P598">
        <f>IF(ISBLANK(H598),9999,H598-G598)</f>
        <v>9999</v>
      </c>
      <c r="Q598">
        <f>IF(ISBLANK(I598),9999,I598-H598)</f>
        <v>9999</v>
      </c>
      <c r="S598">
        <f t="shared" si="36"/>
        <v>1</v>
      </c>
      <c r="T598">
        <f t="shared" si="37"/>
        <v>0</v>
      </c>
      <c r="U598">
        <f t="shared" si="38"/>
        <v>1</v>
      </c>
      <c r="V598">
        <f t="shared" si="39"/>
        <v>1</v>
      </c>
    </row>
    <row r="599" spans="1:22" x14ac:dyDescent="0.3">
      <c r="A599" t="s">
        <v>598</v>
      </c>
      <c r="B599" cm="1">
        <f t="array" ref="B599:G599">INT(_xlfn.TEXTSPLIT(A599, " "))</f>
        <v>40</v>
      </c>
      <c r="C599">
        <v>43</v>
      </c>
      <c r="D599">
        <v>44</v>
      </c>
      <c r="E599">
        <v>46</v>
      </c>
      <c r="F599">
        <v>48</v>
      </c>
      <c r="G599">
        <v>49</v>
      </c>
      <c r="K599">
        <f>IF(ISBLANK(C599),9999,C599-B599)</f>
        <v>3</v>
      </c>
      <c r="L599">
        <f>IF(ISBLANK(D599),9999,D599-C599)</f>
        <v>1</v>
      </c>
      <c r="M599">
        <f>IF(ISBLANK(E599),9999,E599-D599)</f>
        <v>2</v>
      </c>
      <c r="N599">
        <f>IF(ISBLANK(F599),9999,F599-E599)</f>
        <v>2</v>
      </c>
      <c r="O599">
        <f>IF(ISBLANK(G599),9999,G599-F599)</f>
        <v>1</v>
      </c>
      <c r="P599">
        <f>IF(ISBLANK(H599),9999,H599-G599)</f>
        <v>9999</v>
      </c>
      <c r="Q599">
        <f>IF(ISBLANK(I599),9999,I599-H599)</f>
        <v>9999</v>
      </c>
      <c r="S599">
        <f t="shared" si="36"/>
        <v>1</v>
      </c>
      <c r="T599">
        <f t="shared" si="37"/>
        <v>0</v>
      </c>
      <c r="U599">
        <f t="shared" si="38"/>
        <v>1</v>
      </c>
      <c r="V599">
        <f t="shared" si="39"/>
        <v>1</v>
      </c>
    </row>
    <row r="600" spans="1:22" x14ac:dyDescent="0.3">
      <c r="A600" t="s">
        <v>599</v>
      </c>
      <c r="B600" cm="1">
        <f t="array" ref="B600:I600">INT(_xlfn.TEXTSPLIT(A600, " "))</f>
        <v>15</v>
      </c>
      <c r="C600">
        <v>18</v>
      </c>
      <c r="D600">
        <v>21</v>
      </c>
      <c r="E600">
        <v>24</v>
      </c>
      <c r="F600">
        <v>26</v>
      </c>
      <c r="G600">
        <v>29</v>
      </c>
      <c r="H600">
        <v>30</v>
      </c>
      <c r="I600">
        <v>33</v>
      </c>
      <c r="K600">
        <f>IF(ISBLANK(C600),9999,C600-B600)</f>
        <v>3</v>
      </c>
      <c r="L600">
        <f>IF(ISBLANK(D600),9999,D600-C600)</f>
        <v>3</v>
      </c>
      <c r="M600">
        <f>IF(ISBLANK(E600),9999,E600-D600)</f>
        <v>3</v>
      </c>
      <c r="N600">
        <f>IF(ISBLANK(F600),9999,F600-E600)</f>
        <v>2</v>
      </c>
      <c r="O600">
        <f>IF(ISBLANK(G600),9999,G600-F600)</f>
        <v>3</v>
      </c>
      <c r="P600">
        <f>IF(ISBLANK(H600),9999,H600-G600)</f>
        <v>1</v>
      </c>
      <c r="Q600">
        <f>IF(ISBLANK(I600),9999,I600-H600)</f>
        <v>3</v>
      </c>
      <c r="S600">
        <f t="shared" si="36"/>
        <v>1</v>
      </c>
      <c r="T600">
        <f t="shared" si="37"/>
        <v>0</v>
      </c>
      <c r="U600">
        <f t="shared" si="38"/>
        <v>1</v>
      </c>
      <c r="V600">
        <f t="shared" si="39"/>
        <v>1</v>
      </c>
    </row>
    <row r="601" spans="1:22" x14ac:dyDescent="0.3">
      <c r="A601" t="s">
        <v>600</v>
      </c>
      <c r="B601" cm="1">
        <f t="array" ref="B601:H601">INT(_xlfn.TEXTSPLIT(A601, " "))</f>
        <v>89</v>
      </c>
      <c r="C601">
        <v>87</v>
      </c>
      <c r="D601">
        <v>84</v>
      </c>
      <c r="E601">
        <v>82</v>
      </c>
      <c r="F601">
        <v>79</v>
      </c>
      <c r="G601">
        <v>78</v>
      </c>
      <c r="H601">
        <v>76</v>
      </c>
      <c r="K601">
        <f>IF(ISBLANK(C601),9999,C601-B601)</f>
        <v>-2</v>
      </c>
      <c r="L601">
        <f>IF(ISBLANK(D601),9999,D601-C601)</f>
        <v>-3</v>
      </c>
      <c r="M601">
        <f>IF(ISBLANK(E601),9999,E601-D601)</f>
        <v>-2</v>
      </c>
      <c r="N601">
        <f>IF(ISBLANK(F601),9999,F601-E601)</f>
        <v>-3</v>
      </c>
      <c r="O601">
        <f>IF(ISBLANK(G601),9999,G601-F601)</f>
        <v>-1</v>
      </c>
      <c r="P601">
        <f>IF(ISBLANK(H601),9999,H601-G601)</f>
        <v>-2</v>
      </c>
      <c r="Q601">
        <f>IF(ISBLANK(I601),9999,I601-H601)</f>
        <v>9999</v>
      </c>
      <c r="S601">
        <f t="shared" si="36"/>
        <v>1</v>
      </c>
      <c r="T601">
        <f t="shared" si="37"/>
        <v>1</v>
      </c>
      <c r="U601">
        <f t="shared" si="38"/>
        <v>0</v>
      </c>
      <c r="V601">
        <f t="shared" si="39"/>
        <v>1</v>
      </c>
    </row>
    <row r="602" spans="1:22" x14ac:dyDescent="0.3">
      <c r="A602" t="s">
        <v>601</v>
      </c>
      <c r="B602" cm="1">
        <f t="array" ref="B602:H602">INT(_xlfn.TEXTSPLIT(A602, " "))</f>
        <v>71</v>
      </c>
      <c r="C602">
        <v>74</v>
      </c>
      <c r="D602">
        <v>75</v>
      </c>
      <c r="E602">
        <v>77</v>
      </c>
      <c r="F602">
        <v>78</v>
      </c>
      <c r="G602">
        <v>81</v>
      </c>
      <c r="H602">
        <v>82</v>
      </c>
      <c r="K602">
        <f>IF(ISBLANK(C602),9999,C602-B602)</f>
        <v>3</v>
      </c>
      <c r="L602">
        <f>IF(ISBLANK(D602),9999,D602-C602)</f>
        <v>1</v>
      </c>
      <c r="M602">
        <f>IF(ISBLANK(E602),9999,E602-D602)</f>
        <v>2</v>
      </c>
      <c r="N602">
        <f>IF(ISBLANK(F602),9999,F602-E602)</f>
        <v>1</v>
      </c>
      <c r="O602">
        <f>IF(ISBLANK(G602),9999,G602-F602)</f>
        <v>3</v>
      </c>
      <c r="P602">
        <f>IF(ISBLANK(H602),9999,H602-G602)</f>
        <v>1</v>
      </c>
      <c r="Q602">
        <f>IF(ISBLANK(I602),9999,I602-H602)</f>
        <v>9999</v>
      </c>
      <c r="S602">
        <f t="shared" si="36"/>
        <v>1</v>
      </c>
      <c r="T602">
        <f t="shared" si="37"/>
        <v>0</v>
      </c>
      <c r="U602">
        <f t="shared" si="38"/>
        <v>1</v>
      </c>
      <c r="V602">
        <f t="shared" si="39"/>
        <v>1</v>
      </c>
    </row>
    <row r="603" spans="1:22" x14ac:dyDescent="0.3">
      <c r="A603" t="s">
        <v>602</v>
      </c>
      <c r="B603" cm="1">
        <f t="array" ref="B603:I603">INT(_xlfn.TEXTSPLIT(A603, " "))</f>
        <v>25</v>
      </c>
      <c r="C603">
        <v>23</v>
      </c>
      <c r="D603">
        <v>21</v>
      </c>
      <c r="E603">
        <v>19</v>
      </c>
      <c r="F603">
        <v>17</v>
      </c>
      <c r="G603">
        <v>14</v>
      </c>
      <c r="H603">
        <v>11</v>
      </c>
      <c r="I603">
        <v>8</v>
      </c>
      <c r="K603">
        <f>IF(ISBLANK(C603),9999,C603-B603)</f>
        <v>-2</v>
      </c>
      <c r="L603">
        <f>IF(ISBLANK(D603),9999,D603-C603)</f>
        <v>-2</v>
      </c>
      <c r="M603">
        <f>IF(ISBLANK(E603),9999,E603-D603)</f>
        <v>-2</v>
      </c>
      <c r="N603">
        <f>IF(ISBLANK(F603),9999,F603-E603)</f>
        <v>-2</v>
      </c>
      <c r="O603">
        <f>IF(ISBLANK(G603),9999,G603-F603)</f>
        <v>-3</v>
      </c>
      <c r="P603">
        <f>IF(ISBLANK(H603),9999,H603-G603)</f>
        <v>-3</v>
      </c>
      <c r="Q603">
        <f>IF(ISBLANK(I603),9999,I603-H603)</f>
        <v>-3</v>
      </c>
      <c r="S603">
        <f t="shared" si="36"/>
        <v>1</v>
      </c>
      <c r="T603">
        <f t="shared" si="37"/>
        <v>1</v>
      </c>
      <c r="U603">
        <f t="shared" si="38"/>
        <v>0</v>
      </c>
      <c r="V603">
        <f t="shared" si="39"/>
        <v>1</v>
      </c>
    </row>
    <row r="604" spans="1:22" x14ac:dyDescent="0.3">
      <c r="A604" t="s">
        <v>603</v>
      </c>
      <c r="B604" cm="1">
        <f t="array" ref="B604:H604">INT(_xlfn.TEXTSPLIT(A604, " "))</f>
        <v>89</v>
      </c>
      <c r="C604">
        <v>87</v>
      </c>
      <c r="D604">
        <v>85</v>
      </c>
      <c r="E604">
        <v>84</v>
      </c>
      <c r="F604">
        <v>83</v>
      </c>
      <c r="G604">
        <v>80</v>
      </c>
      <c r="H604">
        <v>77</v>
      </c>
      <c r="K604">
        <f>IF(ISBLANK(C604),9999,C604-B604)</f>
        <v>-2</v>
      </c>
      <c r="L604">
        <f>IF(ISBLANK(D604),9999,D604-C604)</f>
        <v>-2</v>
      </c>
      <c r="M604">
        <f>IF(ISBLANK(E604),9999,E604-D604)</f>
        <v>-1</v>
      </c>
      <c r="N604">
        <f>IF(ISBLANK(F604),9999,F604-E604)</f>
        <v>-1</v>
      </c>
      <c r="O604">
        <f>IF(ISBLANK(G604),9999,G604-F604)</f>
        <v>-3</v>
      </c>
      <c r="P604">
        <f>IF(ISBLANK(H604),9999,H604-G604)</f>
        <v>-3</v>
      </c>
      <c r="Q604">
        <f>IF(ISBLANK(I604),9999,I604-H604)</f>
        <v>9999</v>
      </c>
      <c r="S604">
        <f t="shared" si="36"/>
        <v>1</v>
      </c>
      <c r="T604">
        <f t="shared" si="37"/>
        <v>1</v>
      </c>
      <c r="U604">
        <f t="shared" si="38"/>
        <v>0</v>
      </c>
      <c r="V604">
        <f t="shared" si="39"/>
        <v>1</v>
      </c>
    </row>
    <row r="605" spans="1:22" x14ac:dyDescent="0.3">
      <c r="A605" t="s">
        <v>604</v>
      </c>
      <c r="B605" cm="1">
        <f t="array" ref="B605:G605">INT(_xlfn.TEXTSPLIT(A605, " "))</f>
        <v>60</v>
      </c>
      <c r="C605">
        <v>62</v>
      </c>
      <c r="D605">
        <v>64</v>
      </c>
      <c r="E605">
        <v>66</v>
      </c>
      <c r="F605">
        <v>69</v>
      </c>
      <c r="G605">
        <v>70</v>
      </c>
      <c r="K605">
        <f>IF(ISBLANK(C605),9999,C605-B605)</f>
        <v>2</v>
      </c>
      <c r="L605">
        <f>IF(ISBLANK(D605),9999,D605-C605)</f>
        <v>2</v>
      </c>
      <c r="M605">
        <f>IF(ISBLANK(E605),9999,E605-D605)</f>
        <v>2</v>
      </c>
      <c r="N605">
        <f>IF(ISBLANK(F605),9999,F605-E605)</f>
        <v>3</v>
      </c>
      <c r="O605">
        <f>IF(ISBLANK(G605),9999,G605-F605)</f>
        <v>1</v>
      </c>
      <c r="P605">
        <f>IF(ISBLANK(H605),9999,H605-G605)</f>
        <v>9999</v>
      </c>
      <c r="Q605">
        <f>IF(ISBLANK(I605),9999,I605-H605)</f>
        <v>9999</v>
      </c>
      <c r="S605">
        <f t="shared" si="36"/>
        <v>1</v>
      </c>
      <c r="T605">
        <f t="shared" si="37"/>
        <v>0</v>
      </c>
      <c r="U605">
        <f t="shared" si="38"/>
        <v>1</v>
      </c>
      <c r="V605">
        <f t="shared" si="39"/>
        <v>1</v>
      </c>
    </row>
    <row r="606" spans="1:22" x14ac:dyDescent="0.3">
      <c r="A606" t="s">
        <v>605</v>
      </c>
      <c r="B606" cm="1">
        <f t="array" ref="B606:H606">INT(_xlfn.TEXTSPLIT(A606, " "))</f>
        <v>92</v>
      </c>
      <c r="C606">
        <v>91</v>
      </c>
      <c r="D606">
        <v>88</v>
      </c>
      <c r="E606">
        <v>85</v>
      </c>
      <c r="F606">
        <v>84</v>
      </c>
      <c r="G606">
        <v>82</v>
      </c>
      <c r="H606">
        <v>79</v>
      </c>
      <c r="K606">
        <f>IF(ISBLANK(C606),9999,C606-B606)</f>
        <v>-1</v>
      </c>
      <c r="L606">
        <f>IF(ISBLANK(D606),9999,D606-C606)</f>
        <v>-3</v>
      </c>
      <c r="M606">
        <f>IF(ISBLANK(E606),9999,E606-D606)</f>
        <v>-3</v>
      </c>
      <c r="N606">
        <f>IF(ISBLANK(F606),9999,F606-E606)</f>
        <v>-1</v>
      </c>
      <c r="O606">
        <f>IF(ISBLANK(G606),9999,G606-F606)</f>
        <v>-2</v>
      </c>
      <c r="P606">
        <f>IF(ISBLANK(H606),9999,H606-G606)</f>
        <v>-3</v>
      </c>
      <c r="Q606">
        <f>IF(ISBLANK(I606),9999,I606-H606)</f>
        <v>9999</v>
      </c>
      <c r="S606">
        <f t="shared" si="36"/>
        <v>1</v>
      </c>
      <c r="T606">
        <f t="shared" si="37"/>
        <v>1</v>
      </c>
      <c r="U606">
        <f t="shared" si="38"/>
        <v>0</v>
      </c>
      <c r="V606">
        <f t="shared" si="39"/>
        <v>1</v>
      </c>
    </row>
    <row r="607" spans="1:22" x14ac:dyDescent="0.3">
      <c r="A607" t="s">
        <v>606</v>
      </c>
      <c r="B607" cm="1">
        <f t="array" ref="B607:I607">INT(_xlfn.TEXTSPLIT(A607, " "))</f>
        <v>77</v>
      </c>
      <c r="C607">
        <v>78</v>
      </c>
      <c r="D607">
        <v>79</v>
      </c>
      <c r="E607">
        <v>81</v>
      </c>
      <c r="F607">
        <v>84</v>
      </c>
      <c r="G607">
        <v>86</v>
      </c>
      <c r="H607">
        <v>88</v>
      </c>
      <c r="I607">
        <v>90</v>
      </c>
      <c r="K607">
        <f>IF(ISBLANK(C607),9999,C607-B607)</f>
        <v>1</v>
      </c>
      <c r="L607">
        <f>IF(ISBLANK(D607),9999,D607-C607)</f>
        <v>1</v>
      </c>
      <c r="M607">
        <f>IF(ISBLANK(E607),9999,E607-D607)</f>
        <v>2</v>
      </c>
      <c r="N607">
        <f>IF(ISBLANK(F607),9999,F607-E607)</f>
        <v>3</v>
      </c>
      <c r="O607">
        <f>IF(ISBLANK(G607),9999,G607-F607)</f>
        <v>2</v>
      </c>
      <c r="P607">
        <f>IF(ISBLANK(H607),9999,H607-G607)</f>
        <v>2</v>
      </c>
      <c r="Q607">
        <f>IF(ISBLANK(I607),9999,I607-H607)</f>
        <v>2</v>
      </c>
      <c r="S607">
        <f t="shared" si="36"/>
        <v>1</v>
      </c>
      <c r="T607">
        <f t="shared" si="37"/>
        <v>0</v>
      </c>
      <c r="U607">
        <f t="shared" si="38"/>
        <v>1</v>
      </c>
      <c r="V607">
        <f t="shared" si="39"/>
        <v>1</v>
      </c>
    </row>
    <row r="608" spans="1:22" x14ac:dyDescent="0.3">
      <c r="A608" t="s">
        <v>607</v>
      </c>
      <c r="B608" cm="1">
        <f t="array" ref="B608:H608">INT(_xlfn.TEXTSPLIT(A608, " "))</f>
        <v>34</v>
      </c>
      <c r="C608">
        <v>33</v>
      </c>
      <c r="D608">
        <v>30</v>
      </c>
      <c r="E608">
        <v>28</v>
      </c>
      <c r="F608">
        <v>25</v>
      </c>
      <c r="G608">
        <v>22</v>
      </c>
      <c r="H608">
        <v>21</v>
      </c>
      <c r="K608">
        <f>IF(ISBLANK(C608),9999,C608-B608)</f>
        <v>-1</v>
      </c>
      <c r="L608">
        <f>IF(ISBLANK(D608),9999,D608-C608)</f>
        <v>-3</v>
      </c>
      <c r="M608">
        <f>IF(ISBLANK(E608),9999,E608-D608)</f>
        <v>-2</v>
      </c>
      <c r="N608">
        <f>IF(ISBLANK(F608),9999,F608-E608)</f>
        <v>-3</v>
      </c>
      <c r="O608">
        <f>IF(ISBLANK(G608),9999,G608-F608)</f>
        <v>-3</v>
      </c>
      <c r="P608">
        <f>IF(ISBLANK(H608),9999,H608-G608)</f>
        <v>-1</v>
      </c>
      <c r="Q608">
        <f>IF(ISBLANK(I608),9999,I608-H608)</f>
        <v>9999</v>
      </c>
      <c r="S608">
        <f t="shared" si="36"/>
        <v>1</v>
      </c>
      <c r="T608">
        <f t="shared" si="37"/>
        <v>1</v>
      </c>
      <c r="U608">
        <f t="shared" si="38"/>
        <v>0</v>
      </c>
      <c r="V608">
        <f t="shared" si="39"/>
        <v>1</v>
      </c>
    </row>
    <row r="609" spans="1:22" x14ac:dyDescent="0.3">
      <c r="A609" t="s">
        <v>608</v>
      </c>
      <c r="B609" cm="1">
        <f t="array" ref="B609:G609">INT(_xlfn.TEXTSPLIT(A609, " "))</f>
        <v>47</v>
      </c>
      <c r="C609">
        <v>48</v>
      </c>
      <c r="D609">
        <v>49</v>
      </c>
      <c r="E609">
        <v>51</v>
      </c>
      <c r="F609">
        <v>52</v>
      </c>
      <c r="G609">
        <v>54</v>
      </c>
      <c r="K609">
        <f>IF(ISBLANK(C609),9999,C609-B609)</f>
        <v>1</v>
      </c>
      <c r="L609">
        <f>IF(ISBLANK(D609),9999,D609-C609)</f>
        <v>1</v>
      </c>
      <c r="M609">
        <f>IF(ISBLANK(E609),9999,E609-D609)</f>
        <v>2</v>
      </c>
      <c r="N609">
        <f>IF(ISBLANK(F609),9999,F609-E609)</f>
        <v>1</v>
      </c>
      <c r="O609">
        <f>IF(ISBLANK(G609),9999,G609-F609)</f>
        <v>2</v>
      </c>
      <c r="P609">
        <f>IF(ISBLANK(H609),9999,H609-G609)</f>
        <v>9999</v>
      </c>
      <c r="Q609">
        <f>IF(ISBLANK(I609),9999,I609-H609)</f>
        <v>9999</v>
      </c>
      <c r="S609">
        <f t="shared" si="36"/>
        <v>1</v>
      </c>
      <c r="T609">
        <f t="shared" si="37"/>
        <v>0</v>
      </c>
      <c r="U609">
        <f t="shared" si="38"/>
        <v>1</v>
      </c>
      <c r="V609">
        <f t="shared" si="39"/>
        <v>1</v>
      </c>
    </row>
    <row r="610" spans="1:22" x14ac:dyDescent="0.3">
      <c r="A610" t="s">
        <v>609</v>
      </c>
      <c r="B610" cm="1">
        <f t="array" ref="B610:F610">INT(_xlfn.TEXTSPLIT(A610, " "))</f>
        <v>41</v>
      </c>
      <c r="C610">
        <v>42</v>
      </c>
      <c r="D610">
        <v>44</v>
      </c>
      <c r="E610">
        <v>46</v>
      </c>
      <c r="F610">
        <v>47</v>
      </c>
      <c r="K610">
        <f>IF(ISBLANK(C610),9999,C610-B610)</f>
        <v>1</v>
      </c>
      <c r="L610">
        <f>IF(ISBLANK(D610),9999,D610-C610)</f>
        <v>2</v>
      </c>
      <c r="M610">
        <f>IF(ISBLANK(E610),9999,E610-D610)</f>
        <v>2</v>
      </c>
      <c r="N610">
        <f>IF(ISBLANK(F610),9999,F610-E610)</f>
        <v>1</v>
      </c>
      <c r="O610">
        <f>IF(ISBLANK(G610),9999,G610-F610)</f>
        <v>9999</v>
      </c>
      <c r="P610">
        <f>IF(ISBLANK(H610),9999,H610-G610)</f>
        <v>9999</v>
      </c>
      <c r="Q610">
        <f>IF(ISBLANK(I610),9999,I610-H610)</f>
        <v>9999</v>
      </c>
      <c r="S610">
        <f t="shared" si="36"/>
        <v>1</v>
      </c>
      <c r="T610">
        <f t="shared" si="37"/>
        <v>0</v>
      </c>
      <c r="U610">
        <f t="shared" si="38"/>
        <v>1</v>
      </c>
      <c r="V610">
        <f t="shared" si="39"/>
        <v>1</v>
      </c>
    </row>
    <row r="611" spans="1:22" x14ac:dyDescent="0.3">
      <c r="A611" t="s">
        <v>610</v>
      </c>
      <c r="B611" cm="1">
        <f t="array" ref="B611:I611">INT(_xlfn.TEXTSPLIT(A611, " "))</f>
        <v>69</v>
      </c>
      <c r="C611">
        <v>66</v>
      </c>
      <c r="D611">
        <v>64</v>
      </c>
      <c r="E611">
        <v>63</v>
      </c>
      <c r="F611">
        <v>61</v>
      </c>
      <c r="G611">
        <v>59</v>
      </c>
      <c r="H611">
        <v>58</v>
      </c>
      <c r="I611">
        <v>55</v>
      </c>
      <c r="K611">
        <f>IF(ISBLANK(C611),9999,C611-B611)</f>
        <v>-3</v>
      </c>
      <c r="L611">
        <f>IF(ISBLANK(D611),9999,D611-C611)</f>
        <v>-2</v>
      </c>
      <c r="M611">
        <f>IF(ISBLANK(E611),9999,E611-D611)</f>
        <v>-1</v>
      </c>
      <c r="N611">
        <f>IF(ISBLANK(F611),9999,F611-E611)</f>
        <v>-2</v>
      </c>
      <c r="O611">
        <f>IF(ISBLANK(G611),9999,G611-F611)</f>
        <v>-2</v>
      </c>
      <c r="P611">
        <f>IF(ISBLANK(H611),9999,H611-G611)</f>
        <v>-1</v>
      </c>
      <c r="Q611">
        <f>IF(ISBLANK(I611),9999,I611-H611)</f>
        <v>-3</v>
      </c>
      <c r="S611">
        <f t="shared" si="36"/>
        <v>1</v>
      </c>
      <c r="T611">
        <f t="shared" si="37"/>
        <v>1</v>
      </c>
      <c r="U611">
        <f t="shared" si="38"/>
        <v>0</v>
      </c>
      <c r="V611">
        <f t="shared" si="39"/>
        <v>1</v>
      </c>
    </row>
    <row r="612" spans="1:22" x14ac:dyDescent="0.3">
      <c r="A612" t="s">
        <v>611</v>
      </c>
      <c r="B612" cm="1">
        <f t="array" ref="B612:F612">INT(_xlfn.TEXTSPLIT(A612, " "))</f>
        <v>55</v>
      </c>
      <c r="C612">
        <v>53</v>
      </c>
      <c r="D612">
        <v>51</v>
      </c>
      <c r="E612">
        <v>48</v>
      </c>
      <c r="F612">
        <v>45</v>
      </c>
      <c r="K612">
        <f>IF(ISBLANK(C612),9999,C612-B612)</f>
        <v>-2</v>
      </c>
      <c r="L612">
        <f>IF(ISBLANK(D612),9999,D612-C612)</f>
        <v>-2</v>
      </c>
      <c r="M612">
        <f>IF(ISBLANK(E612),9999,E612-D612)</f>
        <v>-3</v>
      </c>
      <c r="N612">
        <f>IF(ISBLANK(F612),9999,F612-E612)</f>
        <v>-3</v>
      </c>
      <c r="O612">
        <f>IF(ISBLANK(G612),9999,G612-F612)</f>
        <v>9999</v>
      </c>
      <c r="P612">
        <f>IF(ISBLANK(H612),9999,H612-G612)</f>
        <v>9999</v>
      </c>
      <c r="Q612">
        <f>IF(ISBLANK(I612),9999,I612-H612)</f>
        <v>9999</v>
      </c>
      <c r="S612">
        <f t="shared" si="36"/>
        <v>1</v>
      </c>
      <c r="T612">
        <f t="shared" si="37"/>
        <v>1</v>
      </c>
      <c r="U612">
        <f t="shared" si="38"/>
        <v>0</v>
      </c>
      <c r="V612">
        <f t="shared" si="39"/>
        <v>1</v>
      </c>
    </row>
    <row r="613" spans="1:22" x14ac:dyDescent="0.3">
      <c r="A613" t="s">
        <v>612</v>
      </c>
      <c r="B613" cm="1">
        <f t="array" ref="B613:H613">INT(_xlfn.TEXTSPLIT(A613, " "))</f>
        <v>57</v>
      </c>
      <c r="C613">
        <v>54</v>
      </c>
      <c r="D613">
        <v>52</v>
      </c>
      <c r="E613">
        <v>51</v>
      </c>
      <c r="F613">
        <v>49</v>
      </c>
      <c r="G613">
        <v>47</v>
      </c>
      <c r="H613">
        <v>46</v>
      </c>
      <c r="K613">
        <f>IF(ISBLANK(C613),9999,C613-B613)</f>
        <v>-3</v>
      </c>
      <c r="L613">
        <f>IF(ISBLANK(D613),9999,D613-C613)</f>
        <v>-2</v>
      </c>
      <c r="M613">
        <f>IF(ISBLANK(E613),9999,E613-D613)</f>
        <v>-1</v>
      </c>
      <c r="N613">
        <f>IF(ISBLANK(F613),9999,F613-E613)</f>
        <v>-2</v>
      </c>
      <c r="O613">
        <f>IF(ISBLANK(G613),9999,G613-F613)</f>
        <v>-2</v>
      </c>
      <c r="P613">
        <f>IF(ISBLANK(H613),9999,H613-G613)</f>
        <v>-1</v>
      </c>
      <c r="Q613">
        <f>IF(ISBLANK(I613),9999,I613-H613)</f>
        <v>9999</v>
      </c>
      <c r="S613">
        <f t="shared" si="36"/>
        <v>1</v>
      </c>
      <c r="T613">
        <f t="shared" si="37"/>
        <v>1</v>
      </c>
      <c r="U613">
        <f t="shared" si="38"/>
        <v>0</v>
      </c>
      <c r="V613">
        <f t="shared" si="39"/>
        <v>1</v>
      </c>
    </row>
    <row r="614" spans="1:22" x14ac:dyDescent="0.3">
      <c r="A614" t="s">
        <v>613</v>
      </c>
      <c r="B614" cm="1">
        <f t="array" ref="B614:I614">INT(_xlfn.TEXTSPLIT(A614, " "))</f>
        <v>81</v>
      </c>
      <c r="C614">
        <v>79</v>
      </c>
      <c r="D614">
        <v>77</v>
      </c>
      <c r="E614">
        <v>75</v>
      </c>
      <c r="F614">
        <v>72</v>
      </c>
      <c r="G614">
        <v>69</v>
      </c>
      <c r="H614">
        <v>67</v>
      </c>
      <c r="I614">
        <v>64</v>
      </c>
      <c r="K614">
        <f>IF(ISBLANK(C614),9999,C614-B614)</f>
        <v>-2</v>
      </c>
      <c r="L614">
        <f>IF(ISBLANK(D614),9999,D614-C614)</f>
        <v>-2</v>
      </c>
      <c r="M614">
        <f>IF(ISBLANK(E614),9999,E614-D614)</f>
        <v>-2</v>
      </c>
      <c r="N614">
        <f>IF(ISBLANK(F614),9999,F614-E614)</f>
        <v>-3</v>
      </c>
      <c r="O614">
        <f>IF(ISBLANK(G614),9999,G614-F614)</f>
        <v>-3</v>
      </c>
      <c r="P614">
        <f>IF(ISBLANK(H614),9999,H614-G614)</f>
        <v>-2</v>
      </c>
      <c r="Q614">
        <f>IF(ISBLANK(I614),9999,I614-H614)</f>
        <v>-3</v>
      </c>
      <c r="S614">
        <f t="shared" si="36"/>
        <v>1</v>
      </c>
      <c r="T614">
        <f t="shared" si="37"/>
        <v>1</v>
      </c>
      <c r="U614">
        <f t="shared" si="38"/>
        <v>0</v>
      </c>
      <c r="V614">
        <f t="shared" si="39"/>
        <v>1</v>
      </c>
    </row>
    <row r="615" spans="1:22" x14ac:dyDescent="0.3">
      <c r="A615" t="s">
        <v>614</v>
      </c>
      <c r="B615" cm="1">
        <f t="array" ref="B615:I615">INT(_xlfn.TEXTSPLIT(A615, " "))</f>
        <v>44</v>
      </c>
      <c r="C615">
        <v>46</v>
      </c>
      <c r="D615">
        <v>49</v>
      </c>
      <c r="E615">
        <v>50</v>
      </c>
      <c r="F615">
        <v>52</v>
      </c>
      <c r="G615">
        <v>55</v>
      </c>
      <c r="H615">
        <v>58</v>
      </c>
      <c r="I615">
        <v>60</v>
      </c>
      <c r="K615">
        <f>IF(ISBLANK(C615),9999,C615-B615)</f>
        <v>2</v>
      </c>
      <c r="L615">
        <f>IF(ISBLANK(D615),9999,D615-C615)</f>
        <v>3</v>
      </c>
      <c r="M615">
        <f>IF(ISBLANK(E615),9999,E615-D615)</f>
        <v>1</v>
      </c>
      <c r="N615">
        <f>IF(ISBLANK(F615),9999,F615-E615)</f>
        <v>2</v>
      </c>
      <c r="O615">
        <f>IF(ISBLANK(G615),9999,G615-F615)</f>
        <v>3</v>
      </c>
      <c r="P615">
        <f>IF(ISBLANK(H615),9999,H615-G615)</f>
        <v>3</v>
      </c>
      <c r="Q615">
        <f>IF(ISBLANK(I615),9999,I615-H615)</f>
        <v>2</v>
      </c>
      <c r="S615">
        <f t="shared" si="36"/>
        <v>1</v>
      </c>
      <c r="T615">
        <f t="shared" si="37"/>
        <v>0</v>
      </c>
      <c r="U615">
        <f t="shared" si="38"/>
        <v>1</v>
      </c>
      <c r="V615">
        <f t="shared" si="39"/>
        <v>1</v>
      </c>
    </row>
    <row r="616" spans="1:22" x14ac:dyDescent="0.3">
      <c r="A616" t="s">
        <v>615</v>
      </c>
      <c r="B616" cm="1">
        <f t="array" ref="B616:G616">INT(_xlfn.TEXTSPLIT(A616, " "))</f>
        <v>77</v>
      </c>
      <c r="C616">
        <v>74</v>
      </c>
      <c r="D616">
        <v>73</v>
      </c>
      <c r="E616">
        <v>72</v>
      </c>
      <c r="F616">
        <v>69</v>
      </c>
      <c r="G616">
        <v>66</v>
      </c>
      <c r="K616">
        <f>IF(ISBLANK(C616),9999,C616-B616)</f>
        <v>-3</v>
      </c>
      <c r="L616">
        <f>IF(ISBLANK(D616),9999,D616-C616)</f>
        <v>-1</v>
      </c>
      <c r="M616">
        <f>IF(ISBLANK(E616),9999,E616-D616)</f>
        <v>-1</v>
      </c>
      <c r="N616">
        <f>IF(ISBLANK(F616),9999,F616-E616)</f>
        <v>-3</v>
      </c>
      <c r="O616">
        <f>IF(ISBLANK(G616),9999,G616-F616)</f>
        <v>-3</v>
      </c>
      <c r="P616">
        <f>IF(ISBLANK(H616),9999,H616-G616)</f>
        <v>9999</v>
      </c>
      <c r="Q616">
        <f>IF(ISBLANK(I616),9999,I616-H616)</f>
        <v>9999</v>
      </c>
      <c r="S616">
        <f t="shared" si="36"/>
        <v>1</v>
      </c>
      <c r="T616">
        <f t="shared" si="37"/>
        <v>1</v>
      </c>
      <c r="U616">
        <f t="shared" si="38"/>
        <v>0</v>
      </c>
      <c r="V616">
        <f t="shared" si="39"/>
        <v>1</v>
      </c>
    </row>
    <row r="617" spans="1:22" x14ac:dyDescent="0.3">
      <c r="A617" t="s">
        <v>616</v>
      </c>
      <c r="B617" cm="1">
        <f t="array" ref="B617:G617">INT(_xlfn.TEXTSPLIT(A617, " "))</f>
        <v>74</v>
      </c>
      <c r="C617">
        <v>77</v>
      </c>
      <c r="D617">
        <v>78</v>
      </c>
      <c r="E617">
        <v>80</v>
      </c>
      <c r="F617">
        <v>83</v>
      </c>
      <c r="G617">
        <v>85</v>
      </c>
      <c r="K617">
        <f>IF(ISBLANK(C617),9999,C617-B617)</f>
        <v>3</v>
      </c>
      <c r="L617">
        <f>IF(ISBLANK(D617),9999,D617-C617)</f>
        <v>1</v>
      </c>
      <c r="M617">
        <f>IF(ISBLANK(E617),9999,E617-D617)</f>
        <v>2</v>
      </c>
      <c r="N617">
        <f>IF(ISBLANK(F617),9999,F617-E617)</f>
        <v>3</v>
      </c>
      <c r="O617">
        <f>IF(ISBLANK(G617),9999,G617-F617)</f>
        <v>2</v>
      </c>
      <c r="P617">
        <f>IF(ISBLANK(H617),9999,H617-G617)</f>
        <v>9999</v>
      </c>
      <c r="Q617">
        <f>IF(ISBLANK(I617),9999,I617-H617)</f>
        <v>9999</v>
      </c>
      <c r="S617">
        <f t="shared" si="36"/>
        <v>1</v>
      </c>
      <c r="T617">
        <f t="shared" si="37"/>
        <v>0</v>
      </c>
      <c r="U617">
        <f t="shared" si="38"/>
        <v>1</v>
      </c>
      <c r="V617">
        <f t="shared" si="39"/>
        <v>1</v>
      </c>
    </row>
    <row r="618" spans="1:22" x14ac:dyDescent="0.3">
      <c r="A618" t="s">
        <v>617</v>
      </c>
      <c r="B618" cm="1">
        <f t="array" ref="B618:H618">INT(_xlfn.TEXTSPLIT(A618, " "))</f>
        <v>72</v>
      </c>
      <c r="C618">
        <v>69</v>
      </c>
      <c r="D618">
        <v>67</v>
      </c>
      <c r="E618">
        <v>66</v>
      </c>
      <c r="F618">
        <v>65</v>
      </c>
      <c r="G618">
        <v>63</v>
      </c>
      <c r="H618">
        <v>60</v>
      </c>
      <c r="K618">
        <f>IF(ISBLANK(C618),9999,C618-B618)</f>
        <v>-3</v>
      </c>
      <c r="L618">
        <f>IF(ISBLANK(D618),9999,D618-C618)</f>
        <v>-2</v>
      </c>
      <c r="M618">
        <f>IF(ISBLANK(E618),9999,E618-D618)</f>
        <v>-1</v>
      </c>
      <c r="N618">
        <f>IF(ISBLANK(F618),9999,F618-E618)</f>
        <v>-1</v>
      </c>
      <c r="O618">
        <f>IF(ISBLANK(G618),9999,G618-F618)</f>
        <v>-2</v>
      </c>
      <c r="P618">
        <f>IF(ISBLANK(H618),9999,H618-G618)</f>
        <v>-3</v>
      </c>
      <c r="Q618">
        <f>IF(ISBLANK(I618),9999,I618-H618)</f>
        <v>9999</v>
      </c>
      <c r="S618">
        <f t="shared" si="36"/>
        <v>1</v>
      </c>
      <c r="T618">
        <f t="shared" si="37"/>
        <v>1</v>
      </c>
      <c r="U618">
        <f t="shared" si="38"/>
        <v>0</v>
      </c>
      <c r="V618">
        <f t="shared" si="39"/>
        <v>1</v>
      </c>
    </row>
    <row r="619" spans="1:22" x14ac:dyDescent="0.3">
      <c r="A619" t="s">
        <v>618</v>
      </c>
      <c r="B619" cm="1">
        <f t="array" ref="B619:I619">INT(_xlfn.TEXTSPLIT(A619, " "))</f>
        <v>63</v>
      </c>
      <c r="C619">
        <v>64</v>
      </c>
      <c r="D619">
        <v>66</v>
      </c>
      <c r="E619">
        <v>69</v>
      </c>
      <c r="F619">
        <v>70</v>
      </c>
      <c r="G619">
        <v>73</v>
      </c>
      <c r="H619">
        <v>74</v>
      </c>
      <c r="I619">
        <v>77</v>
      </c>
      <c r="K619">
        <f>IF(ISBLANK(C619),9999,C619-B619)</f>
        <v>1</v>
      </c>
      <c r="L619">
        <f>IF(ISBLANK(D619),9999,D619-C619)</f>
        <v>2</v>
      </c>
      <c r="M619">
        <f>IF(ISBLANK(E619),9999,E619-D619)</f>
        <v>3</v>
      </c>
      <c r="N619">
        <f>IF(ISBLANK(F619),9999,F619-E619)</f>
        <v>1</v>
      </c>
      <c r="O619">
        <f>IF(ISBLANK(G619),9999,G619-F619)</f>
        <v>3</v>
      </c>
      <c r="P619">
        <f>IF(ISBLANK(H619),9999,H619-G619)</f>
        <v>1</v>
      </c>
      <c r="Q619">
        <f>IF(ISBLANK(I619),9999,I619-H619)</f>
        <v>3</v>
      </c>
      <c r="S619">
        <f t="shared" si="36"/>
        <v>1</v>
      </c>
      <c r="T619">
        <f t="shared" si="37"/>
        <v>0</v>
      </c>
      <c r="U619">
        <f t="shared" si="38"/>
        <v>1</v>
      </c>
      <c r="V619">
        <f t="shared" si="39"/>
        <v>1</v>
      </c>
    </row>
    <row r="620" spans="1:22" x14ac:dyDescent="0.3">
      <c r="A620" t="s">
        <v>619</v>
      </c>
      <c r="B620" cm="1">
        <f t="array" ref="B620:H620">INT(_xlfn.TEXTSPLIT(A620, " "))</f>
        <v>34</v>
      </c>
      <c r="C620">
        <v>35</v>
      </c>
      <c r="D620">
        <v>37</v>
      </c>
      <c r="E620">
        <v>40</v>
      </c>
      <c r="F620">
        <v>41</v>
      </c>
      <c r="G620">
        <v>44</v>
      </c>
      <c r="H620">
        <v>45</v>
      </c>
      <c r="K620">
        <f>IF(ISBLANK(C620),9999,C620-B620)</f>
        <v>1</v>
      </c>
      <c r="L620">
        <f>IF(ISBLANK(D620),9999,D620-C620)</f>
        <v>2</v>
      </c>
      <c r="M620">
        <f>IF(ISBLANK(E620),9999,E620-D620)</f>
        <v>3</v>
      </c>
      <c r="N620">
        <f>IF(ISBLANK(F620),9999,F620-E620)</f>
        <v>1</v>
      </c>
      <c r="O620">
        <f>IF(ISBLANK(G620),9999,G620-F620)</f>
        <v>3</v>
      </c>
      <c r="P620">
        <f>IF(ISBLANK(H620),9999,H620-G620)</f>
        <v>1</v>
      </c>
      <c r="Q620">
        <f>IF(ISBLANK(I620),9999,I620-H620)</f>
        <v>9999</v>
      </c>
      <c r="S620">
        <f t="shared" si="36"/>
        <v>1</v>
      </c>
      <c r="T620">
        <f t="shared" si="37"/>
        <v>0</v>
      </c>
      <c r="U620">
        <f t="shared" si="38"/>
        <v>1</v>
      </c>
      <c r="V620">
        <f t="shared" si="39"/>
        <v>1</v>
      </c>
    </row>
    <row r="621" spans="1:22" x14ac:dyDescent="0.3">
      <c r="A621" t="s">
        <v>620</v>
      </c>
      <c r="B621" cm="1">
        <f t="array" ref="B621:I621">INT(_xlfn.TEXTSPLIT(A621, " "))</f>
        <v>78</v>
      </c>
      <c r="C621">
        <v>77</v>
      </c>
      <c r="D621">
        <v>74</v>
      </c>
      <c r="E621">
        <v>71</v>
      </c>
      <c r="F621">
        <v>70</v>
      </c>
      <c r="G621">
        <v>67</v>
      </c>
      <c r="H621">
        <v>66</v>
      </c>
      <c r="I621">
        <v>65</v>
      </c>
      <c r="K621">
        <f>IF(ISBLANK(C621),9999,C621-B621)</f>
        <v>-1</v>
      </c>
      <c r="L621">
        <f>IF(ISBLANK(D621),9999,D621-C621)</f>
        <v>-3</v>
      </c>
      <c r="M621">
        <f>IF(ISBLANK(E621),9999,E621-D621)</f>
        <v>-3</v>
      </c>
      <c r="N621">
        <f>IF(ISBLANK(F621),9999,F621-E621)</f>
        <v>-1</v>
      </c>
      <c r="O621">
        <f>IF(ISBLANK(G621),9999,G621-F621)</f>
        <v>-3</v>
      </c>
      <c r="P621">
        <f>IF(ISBLANK(H621),9999,H621-G621)</f>
        <v>-1</v>
      </c>
      <c r="Q621">
        <f>IF(ISBLANK(I621),9999,I621-H621)</f>
        <v>-1</v>
      </c>
      <c r="S621">
        <f t="shared" si="36"/>
        <v>1</v>
      </c>
      <c r="T621">
        <f t="shared" si="37"/>
        <v>1</v>
      </c>
      <c r="U621">
        <f t="shared" si="38"/>
        <v>0</v>
      </c>
      <c r="V621">
        <f t="shared" si="39"/>
        <v>1</v>
      </c>
    </row>
    <row r="622" spans="1:22" x14ac:dyDescent="0.3">
      <c r="A622" t="s">
        <v>621</v>
      </c>
      <c r="B622" cm="1">
        <f t="array" ref="B622:H622">INT(_xlfn.TEXTSPLIT(A622, " "))</f>
        <v>73</v>
      </c>
      <c r="C622">
        <v>71</v>
      </c>
      <c r="D622">
        <v>68</v>
      </c>
      <c r="E622">
        <v>66</v>
      </c>
      <c r="F622">
        <v>63</v>
      </c>
      <c r="G622">
        <v>62</v>
      </c>
      <c r="H622">
        <v>60</v>
      </c>
      <c r="K622">
        <f>IF(ISBLANK(C622),9999,C622-B622)</f>
        <v>-2</v>
      </c>
      <c r="L622">
        <f>IF(ISBLANK(D622),9999,D622-C622)</f>
        <v>-3</v>
      </c>
      <c r="M622">
        <f>IF(ISBLANK(E622),9999,E622-D622)</f>
        <v>-2</v>
      </c>
      <c r="N622">
        <f>IF(ISBLANK(F622),9999,F622-E622)</f>
        <v>-3</v>
      </c>
      <c r="O622">
        <f>IF(ISBLANK(G622),9999,G622-F622)</f>
        <v>-1</v>
      </c>
      <c r="P622">
        <f>IF(ISBLANK(H622),9999,H622-G622)</f>
        <v>-2</v>
      </c>
      <c r="Q622">
        <f>IF(ISBLANK(I622),9999,I622-H622)</f>
        <v>9999</v>
      </c>
      <c r="S622">
        <f t="shared" si="36"/>
        <v>1</v>
      </c>
      <c r="T622">
        <f t="shared" si="37"/>
        <v>1</v>
      </c>
      <c r="U622">
        <f t="shared" si="38"/>
        <v>0</v>
      </c>
      <c r="V622">
        <f t="shared" si="39"/>
        <v>1</v>
      </c>
    </row>
    <row r="623" spans="1:22" x14ac:dyDescent="0.3">
      <c r="A623" t="s">
        <v>622</v>
      </c>
      <c r="B623" cm="1">
        <f t="array" ref="B623:G623">INT(_xlfn.TEXTSPLIT(A623, " "))</f>
        <v>81</v>
      </c>
      <c r="C623">
        <v>79</v>
      </c>
      <c r="D623">
        <v>78</v>
      </c>
      <c r="E623">
        <v>77</v>
      </c>
      <c r="F623">
        <v>75</v>
      </c>
      <c r="G623">
        <v>73</v>
      </c>
      <c r="K623">
        <f>IF(ISBLANK(C623),9999,C623-B623)</f>
        <v>-2</v>
      </c>
      <c r="L623">
        <f>IF(ISBLANK(D623),9999,D623-C623)</f>
        <v>-1</v>
      </c>
      <c r="M623">
        <f>IF(ISBLANK(E623),9999,E623-D623)</f>
        <v>-1</v>
      </c>
      <c r="N623">
        <f>IF(ISBLANK(F623),9999,F623-E623)</f>
        <v>-2</v>
      </c>
      <c r="O623">
        <f>IF(ISBLANK(G623),9999,G623-F623)</f>
        <v>-2</v>
      </c>
      <c r="P623">
        <f>IF(ISBLANK(H623),9999,H623-G623)</f>
        <v>9999</v>
      </c>
      <c r="Q623">
        <f>IF(ISBLANK(I623),9999,I623-H623)</f>
        <v>9999</v>
      </c>
      <c r="S623">
        <f t="shared" si="36"/>
        <v>1</v>
      </c>
      <c r="T623">
        <f t="shared" si="37"/>
        <v>1</v>
      </c>
      <c r="U623">
        <f t="shared" si="38"/>
        <v>0</v>
      </c>
      <c r="V623">
        <f t="shared" si="39"/>
        <v>1</v>
      </c>
    </row>
    <row r="624" spans="1:22" x14ac:dyDescent="0.3">
      <c r="A624" t="s">
        <v>623</v>
      </c>
      <c r="B624" cm="1">
        <f t="array" ref="B624:G624">INT(_xlfn.TEXTSPLIT(A624, " "))</f>
        <v>85</v>
      </c>
      <c r="C624">
        <v>82</v>
      </c>
      <c r="D624">
        <v>79</v>
      </c>
      <c r="E624">
        <v>78</v>
      </c>
      <c r="F624">
        <v>77</v>
      </c>
      <c r="G624">
        <v>75</v>
      </c>
      <c r="K624">
        <f>IF(ISBLANK(C624),9999,C624-B624)</f>
        <v>-3</v>
      </c>
      <c r="L624">
        <f>IF(ISBLANK(D624),9999,D624-C624)</f>
        <v>-3</v>
      </c>
      <c r="M624">
        <f>IF(ISBLANK(E624),9999,E624-D624)</f>
        <v>-1</v>
      </c>
      <c r="N624">
        <f>IF(ISBLANK(F624),9999,F624-E624)</f>
        <v>-1</v>
      </c>
      <c r="O624">
        <f>IF(ISBLANK(G624),9999,G624-F624)</f>
        <v>-2</v>
      </c>
      <c r="P624">
        <f>IF(ISBLANK(H624),9999,H624-G624)</f>
        <v>9999</v>
      </c>
      <c r="Q624">
        <f>IF(ISBLANK(I624),9999,I624-H624)</f>
        <v>9999</v>
      </c>
      <c r="S624">
        <f t="shared" si="36"/>
        <v>1</v>
      </c>
      <c r="T624">
        <f t="shared" si="37"/>
        <v>1</v>
      </c>
      <c r="U624">
        <f t="shared" si="38"/>
        <v>0</v>
      </c>
      <c r="V624">
        <f t="shared" si="39"/>
        <v>1</v>
      </c>
    </row>
    <row r="625" spans="1:22" x14ac:dyDescent="0.3">
      <c r="A625" t="s">
        <v>624</v>
      </c>
      <c r="B625" cm="1">
        <f t="array" ref="B625:F625">INT(_xlfn.TEXTSPLIT(A625, " "))</f>
        <v>94</v>
      </c>
      <c r="C625">
        <v>92</v>
      </c>
      <c r="D625">
        <v>90</v>
      </c>
      <c r="E625">
        <v>89</v>
      </c>
      <c r="F625">
        <v>88</v>
      </c>
      <c r="K625">
        <f>IF(ISBLANK(C625),9999,C625-B625)</f>
        <v>-2</v>
      </c>
      <c r="L625">
        <f>IF(ISBLANK(D625),9999,D625-C625)</f>
        <v>-2</v>
      </c>
      <c r="M625">
        <f>IF(ISBLANK(E625),9999,E625-D625)</f>
        <v>-1</v>
      </c>
      <c r="N625">
        <f>IF(ISBLANK(F625),9999,F625-E625)</f>
        <v>-1</v>
      </c>
      <c r="O625">
        <f>IF(ISBLANK(G625),9999,G625-F625)</f>
        <v>9999</v>
      </c>
      <c r="P625">
        <f>IF(ISBLANK(H625),9999,H625-G625)</f>
        <v>9999</v>
      </c>
      <c r="Q625">
        <f>IF(ISBLANK(I625),9999,I625-H625)</f>
        <v>9999</v>
      </c>
      <c r="S625">
        <f t="shared" si="36"/>
        <v>1</v>
      </c>
      <c r="T625">
        <f t="shared" si="37"/>
        <v>1</v>
      </c>
      <c r="U625">
        <f t="shared" si="38"/>
        <v>0</v>
      </c>
      <c r="V625">
        <f t="shared" si="39"/>
        <v>1</v>
      </c>
    </row>
    <row r="626" spans="1:22" x14ac:dyDescent="0.3">
      <c r="A626" t="s">
        <v>625</v>
      </c>
      <c r="B626" cm="1">
        <f t="array" ref="B626:G626">INT(_xlfn.TEXTSPLIT(A626, " "))</f>
        <v>35</v>
      </c>
      <c r="C626">
        <v>37</v>
      </c>
      <c r="D626">
        <v>38</v>
      </c>
      <c r="E626">
        <v>41</v>
      </c>
      <c r="F626">
        <v>44</v>
      </c>
      <c r="G626">
        <v>47</v>
      </c>
      <c r="K626">
        <f>IF(ISBLANK(C626),9999,C626-B626)</f>
        <v>2</v>
      </c>
      <c r="L626">
        <f>IF(ISBLANK(D626),9999,D626-C626)</f>
        <v>1</v>
      </c>
      <c r="M626">
        <f>IF(ISBLANK(E626),9999,E626-D626)</f>
        <v>3</v>
      </c>
      <c r="N626">
        <f>IF(ISBLANK(F626),9999,F626-E626)</f>
        <v>3</v>
      </c>
      <c r="O626">
        <f>IF(ISBLANK(G626),9999,G626-F626)</f>
        <v>3</v>
      </c>
      <c r="P626">
        <f>IF(ISBLANK(H626),9999,H626-G626)</f>
        <v>9999</v>
      </c>
      <c r="Q626">
        <f>IF(ISBLANK(I626),9999,I626-H626)</f>
        <v>9999</v>
      </c>
      <c r="S626">
        <f t="shared" si="36"/>
        <v>1</v>
      </c>
      <c r="T626">
        <f t="shared" si="37"/>
        <v>0</v>
      </c>
      <c r="U626">
        <f t="shared" si="38"/>
        <v>1</v>
      </c>
      <c r="V626">
        <f t="shared" si="39"/>
        <v>1</v>
      </c>
    </row>
    <row r="627" spans="1:22" x14ac:dyDescent="0.3">
      <c r="A627" t="s">
        <v>626</v>
      </c>
      <c r="B627" cm="1">
        <f t="array" ref="B627:G627">INT(_xlfn.TEXTSPLIT(A627, " "))</f>
        <v>85</v>
      </c>
      <c r="C627">
        <v>84</v>
      </c>
      <c r="D627">
        <v>82</v>
      </c>
      <c r="E627">
        <v>81</v>
      </c>
      <c r="F627">
        <v>79</v>
      </c>
      <c r="G627">
        <v>78</v>
      </c>
      <c r="K627">
        <f>IF(ISBLANK(C627),9999,C627-B627)</f>
        <v>-1</v>
      </c>
      <c r="L627">
        <f>IF(ISBLANK(D627),9999,D627-C627)</f>
        <v>-2</v>
      </c>
      <c r="M627">
        <f>IF(ISBLANK(E627),9999,E627-D627)</f>
        <v>-1</v>
      </c>
      <c r="N627">
        <f>IF(ISBLANK(F627),9999,F627-E627)</f>
        <v>-2</v>
      </c>
      <c r="O627">
        <f>IF(ISBLANK(G627),9999,G627-F627)</f>
        <v>-1</v>
      </c>
      <c r="P627">
        <f>IF(ISBLANK(H627),9999,H627-G627)</f>
        <v>9999</v>
      </c>
      <c r="Q627">
        <f>IF(ISBLANK(I627),9999,I627-H627)</f>
        <v>9999</v>
      </c>
      <c r="S627">
        <f t="shared" si="36"/>
        <v>1</v>
      </c>
      <c r="T627">
        <f t="shared" si="37"/>
        <v>1</v>
      </c>
      <c r="U627">
        <f t="shared" si="38"/>
        <v>0</v>
      </c>
      <c r="V627">
        <f t="shared" si="39"/>
        <v>1</v>
      </c>
    </row>
    <row r="628" spans="1:22" x14ac:dyDescent="0.3">
      <c r="A628" t="s">
        <v>627</v>
      </c>
      <c r="B628" cm="1">
        <f t="array" ref="B628:F628">INT(_xlfn.TEXTSPLIT(A628, " "))</f>
        <v>48</v>
      </c>
      <c r="C628">
        <v>49</v>
      </c>
      <c r="D628">
        <v>50</v>
      </c>
      <c r="E628">
        <v>53</v>
      </c>
      <c r="F628">
        <v>54</v>
      </c>
      <c r="K628">
        <f>IF(ISBLANK(C628),9999,C628-B628)</f>
        <v>1</v>
      </c>
      <c r="L628">
        <f>IF(ISBLANK(D628),9999,D628-C628)</f>
        <v>1</v>
      </c>
      <c r="M628">
        <f>IF(ISBLANK(E628),9999,E628-D628)</f>
        <v>3</v>
      </c>
      <c r="N628">
        <f>IF(ISBLANK(F628),9999,F628-E628)</f>
        <v>1</v>
      </c>
      <c r="O628">
        <f>IF(ISBLANK(G628),9999,G628-F628)</f>
        <v>9999</v>
      </c>
      <c r="P628">
        <f>IF(ISBLANK(H628),9999,H628-G628)</f>
        <v>9999</v>
      </c>
      <c r="Q628">
        <f>IF(ISBLANK(I628),9999,I628-H628)</f>
        <v>9999</v>
      </c>
      <c r="S628">
        <f t="shared" si="36"/>
        <v>1</v>
      </c>
      <c r="T628">
        <f t="shared" si="37"/>
        <v>0</v>
      </c>
      <c r="U628">
        <f t="shared" si="38"/>
        <v>1</v>
      </c>
      <c r="V628">
        <f t="shared" si="39"/>
        <v>1</v>
      </c>
    </row>
    <row r="629" spans="1:22" x14ac:dyDescent="0.3">
      <c r="A629" t="s">
        <v>628</v>
      </c>
      <c r="B629" cm="1">
        <f t="array" ref="B629:I629">INT(_xlfn.TEXTSPLIT(A629, " "))</f>
        <v>11</v>
      </c>
      <c r="C629">
        <v>12</v>
      </c>
      <c r="D629">
        <v>13</v>
      </c>
      <c r="E629">
        <v>15</v>
      </c>
      <c r="F629">
        <v>17</v>
      </c>
      <c r="G629">
        <v>18</v>
      </c>
      <c r="H629">
        <v>20</v>
      </c>
      <c r="I629">
        <v>22</v>
      </c>
      <c r="K629">
        <f>IF(ISBLANK(C629),9999,C629-B629)</f>
        <v>1</v>
      </c>
      <c r="L629">
        <f>IF(ISBLANK(D629),9999,D629-C629)</f>
        <v>1</v>
      </c>
      <c r="M629">
        <f>IF(ISBLANK(E629),9999,E629-D629)</f>
        <v>2</v>
      </c>
      <c r="N629">
        <f>IF(ISBLANK(F629),9999,F629-E629)</f>
        <v>2</v>
      </c>
      <c r="O629">
        <f>IF(ISBLANK(G629),9999,G629-F629)</f>
        <v>1</v>
      </c>
      <c r="P629">
        <f>IF(ISBLANK(H629),9999,H629-G629)</f>
        <v>2</v>
      </c>
      <c r="Q629">
        <f>IF(ISBLANK(I629),9999,I629-H629)</f>
        <v>2</v>
      </c>
      <c r="S629">
        <f t="shared" si="36"/>
        <v>1</v>
      </c>
      <c r="T629">
        <f t="shared" si="37"/>
        <v>0</v>
      </c>
      <c r="U629">
        <f t="shared" si="38"/>
        <v>1</v>
      </c>
      <c r="V629">
        <f t="shared" si="39"/>
        <v>1</v>
      </c>
    </row>
    <row r="630" spans="1:22" x14ac:dyDescent="0.3">
      <c r="A630" t="s">
        <v>629</v>
      </c>
      <c r="B630" cm="1">
        <f t="array" ref="B630:H630">INT(_xlfn.TEXTSPLIT(A630, " "))</f>
        <v>26</v>
      </c>
      <c r="C630">
        <v>24</v>
      </c>
      <c r="D630">
        <v>22</v>
      </c>
      <c r="E630">
        <v>19</v>
      </c>
      <c r="F630">
        <v>16</v>
      </c>
      <c r="G630">
        <v>15</v>
      </c>
      <c r="H630">
        <v>14</v>
      </c>
      <c r="K630">
        <f>IF(ISBLANK(C630),9999,C630-B630)</f>
        <v>-2</v>
      </c>
      <c r="L630">
        <f>IF(ISBLANK(D630),9999,D630-C630)</f>
        <v>-2</v>
      </c>
      <c r="M630">
        <f>IF(ISBLANK(E630),9999,E630-D630)</f>
        <v>-3</v>
      </c>
      <c r="N630">
        <f>IF(ISBLANK(F630),9999,F630-E630)</f>
        <v>-3</v>
      </c>
      <c r="O630">
        <f>IF(ISBLANK(G630),9999,G630-F630)</f>
        <v>-1</v>
      </c>
      <c r="P630">
        <f>IF(ISBLANK(H630),9999,H630-G630)</f>
        <v>-1</v>
      </c>
      <c r="Q630">
        <f>IF(ISBLANK(I630),9999,I630-H630)</f>
        <v>9999</v>
      </c>
      <c r="S630">
        <f t="shared" si="36"/>
        <v>1</v>
      </c>
      <c r="T630">
        <f t="shared" si="37"/>
        <v>1</v>
      </c>
      <c r="U630">
        <f t="shared" si="38"/>
        <v>0</v>
      </c>
      <c r="V630">
        <f t="shared" si="39"/>
        <v>1</v>
      </c>
    </row>
    <row r="631" spans="1:22" x14ac:dyDescent="0.3">
      <c r="A631" t="s">
        <v>630</v>
      </c>
      <c r="B631" cm="1">
        <f t="array" ref="B631:I631">INT(_xlfn.TEXTSPLIT(A631, " "))</f>
        <v>20</v>
      </c>
      <c r="C631">
        <v>17</v>
      </c>
      <c r="D631">
        <v>16</v>
      </c>
      <c r="E631">
        <v>15</v>
      </c>
      <c r="F631">
        <v>14</v>
      </c>
      <c r="G631">
        <v>11</v>
      </c>
      <c r="H631">
        <v>10</v>
      </c>
      <c r="I631">
        <v>7</v>
      </c>
      <c r="K631">
        <f>IF(ISBLANK(C631),9999,C631-B631)</f>
        <v>-3</v>
      </c>
      <c r="L631">
        <f>IF(ISBLANK(D631),9999,D631-C631)</f>
        <v>-1</v>
      </c>
      <c r="M631">
        <f>IF(ISBLANK(E631),9999,E631-D631)</f>
        <v>-1</v>
      </c>
      <c r="N631">
        <f>IF(ISBLANK(F631),9999,F631-E631)</f>
        <v>-1</v>
      </c>
      <c r="O631">
        <f>IF(ISBLANK(G631),9999,G631-F631)</f>
        <v>-3</v>
      </c>
      <c r="P631">
        <f>IF(ISBLANK(H631),9999,H631-G631)</f>
        <v>-1</v>
      </c>
      <c r="Q631">
        <f>IF(ISBLANK(I631),9999,I631-H631)</f>
        <v>-3</v>
      </c>
      <c r="S631">
        <f t="shared" si="36"/>
        <v>1</v>
      </c>
      <c r="T631">
        <f t="shared" si="37"/>
        <v>1</v>
      </c>
      <c r="U631">
        <f t="shared" si="38"/>
        <v>0</v>
      </c>
      <c r="V631">
        <f t="shared" si="39"/>
        <v>1</v>
      </c>
    </row>
    <row r="632" spans="1:22" x14ac:dyDescent="0.3">
      <c r="A632" t="s">
        <v>631</v>
      </c>
      <c r="B632" cm="1">
        <f t="array" ref="B632:F632">INT(_xlfn.TEXTSPLIT(A632, " "))</f>
        <v>80</v>
      </c>
      <c r="C632">
        <v>83</v>
      </c>
      <c r="D632">
        <v>84</v>
      </c>
      <c r="E632">
        <v>85</v>
      </c>
      <c r="F632">
        <v>86</v>
      </c>
      <c r="K632">
        <f>IF(ISBLANK(C632),9999,C632-B632)</f>
        <v>3</v>
      </c>
      <c r="L632">
        <f>IF(ISBLANK(D632),9999,D632-C632)</f>
        <v>1</v>
      </c>
      <c r="M632">
        <f>IF(ISBLANK(E632),9999,E632-D632)</f>
        <v>1</v>
      </c>
      <c r="N632">
        <f>IF(ISBLANK(F632),9999,F632-E632)</f>
        <v>1</v>
      </c>
      <c r="O632">
        <f>IF(ISBLANK(G632),9999,G632-F632)</f>
        <v>9999</v>
      </c>
      <c r="P632">
        <f>IF(ISBLANK(H632),9999,H632-G632)</f>
        <v>9999</v>
      </c>
      <c r="Q632">
        <f>IF(ISBLANK(I632),9999,I632-H632)</f>
        <v>9999</v>
      </c>
      <c r="S632">
        <f t="shared" si="36"/>
        <v>1</v>
      </c>
      <c r="T632">
        <f t="shared" si="37"/>
        <v>0</v>
      </c>
      <c r="U632">
        <f t="shared" si="38"/>
        <v>1</v>
      </c>
      <c r="V632">
        <f t="shared" si="39"/>
        <v>1</v>
      </c>
    </row>
    <row r="633" spans="1:22" x14ac:dyDescent="0.3">
      <c r="A633" t="s">
        <v>632</v>
      </c>
      <c r="B633" cm="1">
        <f t="array" ref="B633:I633">INT(_xlfn.TEXTSPLIT(A633, " "))</f>
        <v>36</v>
      </c>
      <c r="C633">
        <v>37</v>
      </c>
      <c r="D633">
        <v>38</v>
      </c>
      <c r="E633">
        <v>41</v>
      </c>
      <c r="F633">
        <v>43</v>
      </c>
      <c r="G633">
        <v>44</v>
      </c>
      <c r="H633">
        <v>45</v>
      </c>
      <c r="I633">
        <v>46</v>
      </c>
      <c r="K633">
        <f>IF(ISBLANK(C633),9999,C633-B633)</f>
        <v>1</v>
      </c>
      <c r="L633">
        <f>IF(ISBLANK(D633),9999,D633-C633)</f>
        <v>1</v>
      </c>
      <c r="M633">
        <f>IF(ISBLANK(E633),9999,E633-D633)</f>
        <v>3</v>
      </c>
      <c r="N633">
        <f>IF(ISBLANK(F633),9999,F633-E633)</f>
        <v>2</v>
      </c>
      <c r="O633">
        <f>IF(ISBLANK(G633),9999,G633-F633)</f>
        <v>1</v>
      </c>
      <c r="P633">
        <f>IF(ISBLANK(H633),9999,H633-G633)</f>
        <v>1</v>
      </c>
      <c r="Q633">
        <f>IF(ISBLANK(I633),9999,I633-H633)</f>
        <v>1</v>
      </c>
      <c r="S633">
        <f t="shared" si="36"/>
        <v>1</v>
      </c>
      <c r="T633">
        <f t="shared" si="37"/>
        <v>0</v>
      </c>
      <c r="U633">
        <f t="shared" si="38"/>
        <v>1</v>
      </c>
      <c r="V633">
        <f t="shared" si="39"/>
        <v>1</v>
      </c>
    </row>
    <row r="634" spans="1:22" x14ac:dyDescent="0.3">
      <c r="A634" t="s">
        <v>633</v>
      </c>
      <c r="B634" cm="1">
        <f t="array" ref="B634:F634">INT(_xlfn.TEXTSPLIT(A634, " "))</f>
        <v>77</v>
      </c>
      <c r="C634">
        <v>76</v>
      </c>
      <c r="D634">
        <v>75</v>
      </c>
      <c r="E634">
        <v>74</v>
      </c>
      <c r="F634">
        <v>72</v>
      </c>
      <c r="K634">
        <f>IF(ISBLANK(C634),9999,C634-B634)</f>
        <v>-1</v>
      </c>
      <c r="L634">
        <f>IF(ISBLANK(D634),9999,D634-C634)</f>
        <v>-1</v>
      </c>
      <c r="M634">
        <f>IF(ISBLANK(E634),9999,E634-D634)</f>
        <v>-1</v>
      </c>
      <c r="N634">
        <f>IF(ISBLANK(F634),9999,F634-E634)</f>
        <v>-2</v>
      </c>
      <c r="O634">
        <f>IF(ISBLANK(G634),9999,G634-F634)</f>
        <v>9999</v>
      </c>
      <c r="P634">
        <f>IF(ISBLANK(H634),9999,H634-G634)</f>
        <v>9999</v>
      </c>
      <c r="Q634">
        <f>IF(ISBLANK(I634),9999,I634-H634)</f>
        <v>9999</v>
      </c>
      <c r="S634">
        <f t="shared" si="36"/>
        <v>1</v>
      </c>
      <c r="T634">
        <f t="shared" si="37"/>
        <v>1</v>
      </c>
      <c r="U634">
        <f t="shared" si="38"/>
        <v>0</v>
      </c>
      <c r="V634">
        <f t="shared" si="39"/>
        <v>1</v>
      </c>
    </row>
    <row r="635" spans="1:22" x14ac:dyDescent="0.3">
      <c r="A635" t="s">
        <v>634</v>
      </c>
      <c r="B635" cm="1">
        <f t="array" ref="B635:I635">INT(_xlfn.TEXTSPLIT(A635, " "))</f>
        <v>15</v>
      </c>
      <c r="C635">
        <v>16</v>
      </c>
      <c r="D635">
        <v>17</v>
      </c>
      <c r="E635">
        <v>20</v>
      </c>
      <c r="F635">
        <v>21</v>
      </c>
      <c r="G635">
        <v>24</v>
      </c>
      <c r="H635">
        <v>27</v>
      </c>
      <c r="I635">
        <v>29</v>
      </c>
      <c r="K635">
        <f>IF(ISBLANK(C635),9999,C635-B635)</f>
        <v>1</v>
      </c>
      <c r="L635">
        <f>IF(ISBLANK(D635),9999,D635-C635)</f>
        <v>1</v>
      </c>
      <c r="M635">
        <f>IF(ISBLANK(E635),9999,E635-D635)</f>
        <v>3</v>
      </c>
      <c r="N635">
        <f>IF(ISBLANK(F635),9999,F635-E635)</f>
        <v>1</v>
      </c>
      <c r="O635">
        <f>IF(ISBLANK(G635),9999,G635-F635)</f>
        <v>3</v>
      </c>
      <c r="P635">
        <f>IF(ISBLANK(H635),9999,H635-G635)</f>
        <v>3</v>
      </c>
      <c r="Q635">
        <f>IF(ISBLANK(I635),9999,I635-H635)</f>
        <v>2</v>
      </c>
      <c r="S635">
        <f t="shared" si="36"/>
        <v>1</v>
      </c>
      <c r="T635">
        <f t="shared" si="37"/>
        <v>0</v>
      </c>
      <c r="U635">
        <f t="shared" si="38"/>
        <v>1</v>
      </c>
      <c r="V635">
        <f t="shared" si="39"/>
        <v>1</v>
      </c>
    </row>
    <row r="636" spans="1:22" x14ac:dyDescent="0.3">
      <c r="A636" t="s">
        <v>635</v>
      </c>
      <c r="B636" cm="1">
        <f t="array" ref="B636:H636">INT(_xlfn.TEXTSPLIT(A636, " "))</f>
        <v>67</v>
      </c>
      <c r="C636">
        <v>70</v>
      </c>
      <c r="D636">
        <v>71</v>
      </c>
      <c r="E636">
        <v>73</v>
      </c>
      <c r="F636">
        <v>74</v>
      </c>
      <c r="G636">
        <v>77</v>
      </c>
      <c r="H636">
        <v>78</v>
      </c>
      <c r="K636">
        <f>IF(ISBLANK(C636),9999,C636-B636)</f>
        <v>3</v>
      </c>
      <c r="L636">
        <f>IF(ISBLANK(D636),9999,D636-C636)</f>
        <v>1</v>
      </c>
      <c r="M636">
        <f>IF(ISBLANK(E636),9999,E636-D636)</f>
        <v>2</v>
      </c>
      <c r="N636">
        <f>IF(ISBLANK(F636),9999,F636-E636)</f>
        <v>1</v>
      </c>
      <c r="O636">
        <f>IF(ISBLANK(G636),9999,G636-F636)</f>
        <v>3</v>
      </c>
      <c r="P636">
        <f>IF(ISBLANK(H636),9999,H636-G636)</f>
        <v>1</v>
      </c>
      <c r="Q636">
        <f>IF(ISBLANK(I636),9999,I636-H636)</f>
        <v>9999</v>
      </c>
      <c r="S636">
        <f t="shared" si="36"/>
        <v>1</v>
      </c>
      <c r="T636">
        <f t="shared" si="37"/>
        <v>0</v>
      </c>
      <c r="U636">
        <f t="shared" si="38"/>
        <v>1</v>
      </c>
      <c r="V636">
        <f t="shared" si="39"/>
        <v>1</v>
      </c>
    </row>
    <row r="637" spans="1:22" x14ac:dyDescent="0.3">
      <c r="A637" t="s">
        <v>636</v>
      </c>
      <c r="B637" cm="1">
        <f t="array" ref="B637:H637">INT(_xlfn.TEXTSPLIT(A637, " "))</f>
        <v>89</v>
      </c>
      <c r="C637">
        <v>86</v>
      </c>
      <c r="D637">
        <v>85</v>
      </c>
      <c r="E637">
        <v>83</v>
      </c>
      <c r="F637">
        <v>80</v>
      </c>
      <c r="G637">
        <v>77</v>
      </c>
      <c r="H637">
        <v>74</v>
      </c>
      <c r="K637">
        <f>IF(ISBLANK(C637),9999,C637-B637)</f>
        <v>-3</v>
      </c>
      <c r="L637">
        <f>IF(ISBLANK(D637),9999,D637-C637)</f>
        <v>-1</v>
      </c>
      <c r="M637">
        <f>IF(ISBLANK(E637),9999,E637-D637)</f>
        <v>-2</v>
      </c>
      <c r="N637">
        <f>IF(ISBLANK(F637),9999,F637-E637)</f>
        <v>-3</v>
      </c>
      <c r="O637">
        <f>IF(ISBLANK(G637),9999,G637-F637)</f>
        <v>-3</v>
      </c>
      <c r="P637">
        <f>IF(ISBLANK(H637),9999,H637-G637)</f>
        <v>-3</v>
      </c>
      <c r="Q637">
        <f>IF(ISBLANK(I637),9999,I637-H637)</f>
        <v>9999</v>
      </c>
      <c r="S637">
        <f t="shared" si="36"/>
        <v>1</v>
      </c>
      <c r="T637">
        <f t="shared" si="37"/>
        <v>1</v>
      </c>
      <c r="U637">
        <f t="shared" si="38"/>
        <v>0</v>
      </c>
      <c r="V637">
        <f t="shared" si="39"/>
        <v>1</v>
      </c>
    </row>
    <row r="638" spans="1:22" x14ac:dyDescent="0.3">
      <c r="A638" t="s">
        <v>637</v>
      </c>
      <c r="B638" cm="1">
        <f t="array" ref="B638:G638">INT(_xlfn.TEXTSPLIT(A638, " "))</f>
        <v>52</v>
      </c>
      <c r="C638">
        <v>50</v>
      </c>
      <c r="D638">
        <v>47</v>
      </c>
      <c r="E638">
        <v>45</v>
      </c>
      <c r="F638">
        <v>44</v>
      </c>
      <c r="G638">
        <v>43</v>
      </c>
      <c r="K638">
        <f>IF(ISBLANK(C638),9999,C638-B638)</f>
        <v>-2</v>
      </c>
      <c r="L638">
        <f>IF(ISBLANK(D638),9999,D638-C638)</f>
        <v>-3</v>
      </c>
      <c r="M638">
        <f>IF(ISBLANK(E638),9999,E638-D638)</f>
        <v>-2</v>
      </c>
      <c r="N638">
        <f>IF(ISBLANK(F638),9999,F638-E638)</f>
        <v>-1</v>
      </c>
      <c r="O638">
        <f>IF(ISBLANK(G638),9999,G638-F638)</f>
        <v>-1</v>
      </c>
      <c r="P638">
        <f>IF(ISBLANK(H638),9999,H638-G638)</f>
        <v>9999</v>
      </c>
      <c r="Q638">
        <f>IF(ISBLANK(I638),9999,I638-H638)</f>
        <v>9999</v>
      </c>
      <c r="S638">
        <f t="shared" si="36"/>
        <v>1</v>
      </c>
      <c r="T638">
        <f t="shared" si="37"/>
        <v>1</v>
      </c>
      <c r="U638">
        <f t="shared" si="38"/>
        <v>0</v>
      </c>
      <c r="V638">
        <f t="shared" si="39"/>
        <v>1</v>
      </c>
    </row>
    <row r="639" spans="1:22" x14ac:dyDescent="0.3">
      <c r="A639" t="s">
        <v>638</v>
      </c>
      <c r="B639" cm="1">
        <f t="array" ref="B639:I639">INT(_xlfn.TEXTSPLIT(A639, " "))</f>
        <v>30</v>
      </c>
      <c r="C639">
        <v>29</v>
      </c>
      <c r="D639">
        <v>28</v>
      </c>
      <c r="E639">
        <v>27</v>
      </c>
      <c r="F639">
        <v>24</v>
      </c>
      <c r="G639">
        <v>21</v>
      </c>
      <c r="H639">
        <v>19</v>
      </c>
      <c r="I639">
        <v>18</v>
      </c>
      <c r="K639">
        <f>IF(ISBLANK(C639),9999,C639-B639)</f>
        <v>-1</v>
      </c>
      <c r="L639">
        <f>IF(ISBLANK(D639),9999,D639-C639)</f>
        <v>-1</v>
      </c>
      <c r="M639">
        <f>IF(ISBLANK(E639),9999,E639-D639)</f>
        <v>-1</v>
      </c>
      <c r="N639">
        <f>IF(ISBLANK(F639),9999,F639-E639)</f>
        <v>-3</v>
      </c>
      <c r="O639">
        <f>IF(ISBLANK(G639),9999,G639-F639)</f>
        <v>-3</v>
      </c>
      <c r="P639">
        <f>IF(ISBLANK(H639),9999,H639-G639)</f>
        <v>-2</v>
      </c>
      <c r="Q639">
        <f>IF(ISBLANK(I639),9999,I639-H639)</f>
        <v>-1</v>
      </c>
      <c r="S639">
        <f t="shared" si="36"/>
        <v>1</v>
      </c>
      <c r="T639">
        <f t="shared" si="37"/>
        <v>1</v>
      </c>
      <c r="U639">
        <f t="shared" si="38"/>
        <v>0</v>
      </c>
      <c r="V639">
        <f t="shared" si="39"/>
        <v>1</v>
      </c>
    </row>
    <row r="640" spans="1:22" x14ac:dyDescent="0.3">
      <c r="A640" t="s">
        <v>639</v>
      </c>
      <c r="B640" cm="1">
        <f t="array" ref="B640:F640">INT(_xlfn.TEXTSPLIT(A640, " "))</f>
        <v>89</v>
      </c>
      <c r="C640">
        <v>86</v>
      </c>
      <c r="D640">
        <v>83</v>
      </c>
      <c r="E640">
        <v>81</v>
      </c>
      <c r="F640">
        <v>79</v>
      </c>
      <c r="K640">
        <f>IF(ISBLANK(C640),9999,C640-B640)</f>
        <v>-3</v>
      </c>
      <c r="L640">
        <f>IF(ISBLANK(D640),9999,D640-C640)</f>
        <v>-3</v>
      </c>
      <c r="M640">
        <f>IF(ISBLANK(E640),9999,E640-D640)</f>
        <v>-2</v>
      </c>
      <c r="N640">
        <f>IF(ISBLANK(F640),9999,F640-E640)</f>
        <v>-2</v>
      </c>
      <c r="O640">
        <f>IF(ISBLANK(G640),9999,G640-F640)</f>
        <v>9999</v>
      </c>
      <c r="P640">
        <f>IF(ISBLANK(H640),9999,H640-G640)</f>
        <v>9999</v>
      </c>
      <c r="Q640">
        <f>IF(ISBLANK(I640),9999,I640-H640)</f>
        <v>9999</v>
      </c>
      <c r="S640">
        <f t="shared" si="36"/>
        <v>1</v>
      </c>
      <c r="T640">
        <f t="shared" si="37"/>
        <v>1</v>
      </c>
      <c r="U640">
        <f t="shared" si="38"/>
        <v>0</v>
      </c>
      <c r="V640">
        <f t="shared" si="39"/>
        <v>1</v>
      </c>
    </row>
    <row r="641" spans="1:22" x14ac:dyDescent="0.3">
      <c r="A641" t="s">
        <v>640</v>
      </c>
      <c r="B641" cm="1">
        <f t="array" ref="B641:F641">INT(_xlfn.TEXTSPLIT(A641, " "))</f>
        <v>81</v>
      </c>
      <c r="C641">
        <v>84</v>
      </c>
      <c r="D641">
        <v>87</v>
      </c>
      <c r="E641">
        <v>89</v>
      </c>
      <c r="F641">
        <v>92</v>
      </c>
      <c r="K641">
        <f>IF(ISBLANK(C641),9999,C641-B641)</f>
        <v>3</v>
      </c>
      <c r="L641">
        <f>IF(ISBLANK(D641),9999,D641-C641)</f>
        <v>3</v>
      </c>
      <c r="M641">
        <f>IF(ISBLANK(E641),9999,E641-D641)</f>
        <v>2</v>
      </c>
      <c r="N641">
        <f>IF(ISBLANK(F641),9999,F641-E641)</f>
        <v>3</v>
      </c>
      <c r="O641">
        <f>IF(ISBLANK(G641),9999,G641-F641)</f>
        <v>9999</v>
      </c>
      <c r="P641">
        <f>IF(ISBLANK(H641),9999,H641-G641)</f>
        <v>9999</v>
      </c>
      <c r="Q641">
        <f>IF(ISBLANK(I641),9999,I641-H641)</f>
        <v>9999</v>
      </c>
      <c r="S641">
        <f t="shared" si="36"/>
        <v>1</v>
      </c>
      <c r="T641">
        <f t="shared" si="37"/>
        <v>0</v>
      </c>
      <c r="U641">
        <f t="shared" si="38"/>
        <v>1</v>
      </c>
      <c r="V641">
        <f t="shared" si="39"/>
        <v>1</v>
      </c>
    </row>
    <row r="642" spans="1:22" x14ac:dyDescent="0.3">
      <c r="A642" t="s">
        <v>641</v>
      </c>
      <c r="B642" cm="1">
        <f t="array" ref="B642:H642">INT(_xlfn.TEXTSPLIT(A642, " "))</f>
        <v>23</v>
      </c>
      <c r="C642">
        <v>24</v>
      </c>
      <c r="D642">
        <v>26</v>
      </c>
      <c r="E642">
        <v>29</v>
      </c>
      <c r="F642">
        <v>31</v>
      </c>
      <c r="G642">
        <v>33</v>
      </c>
      <c r="H642">
        <v>35</v>
      </c>
      <c r="K642">
        <f>IF(ISBLANK(C642),9999,C642-B642)</f>
        <v>1</v>
      </c>
      <c r="L642">
        <f>IF(ISBLANK(D642),9999,D642-C642)</f>
        <v>2</v>
      </c>
      <c r="M642">
        <f>IF(ISBLANK(E642),9999,E642-D642)</f>
        <v>3</v>
      </c>
      <c r="N642">
        <f>IF(ISBLANK(F642),9999,F642-E642)</f>
        <v>2</v>
      </c>
      <c r="O642">
        <f>IF(ISBLANK(G642),9999,G642-F642)</f>
        <v>2</v>
      </c>
      <c r="P642">
        <f>IF(ISBLANK(H642),9999,H642-G642)</f>
        <v>2</v>
      </c>
      <c r="Q642">
        <f>IF(ISBLANK(I642),9999,I642-H642)</f>
        <v>9999</v>
      </c>
      <c r="S642">
        <f t="shared" ref="S642:S705" si="40">IF(AND(OR(ABS(K642)&lt;=3,K642=9999),OR(ABS(L642)&lt;=3,L642=9999),OR(ABS(M642)&lt;=3,M642=9999),OR(ABS(N642)&lt;=3,N642=9999),OR(ABS(O642)&lt;=3,O642=9999),OR(ABS(P642)&lt;=3,P642=9999),OR(ABS(Q642)&lt;=3,Q642=9999)),1,0)</f>
        <v>1</v>
      </c>
      <c r="T642">
        <f t="shared" ref="T642:T705" si="41">IF(AND(OR(K642&lt;0,K642=9999),OR(L642&lt;0,L642=9999),OR(M642&lt;0,M642=9999),OR(N642&lt;0,N642=9999),OR(O642&lt;0,O642=9999),OR(P642&lt;0,P642=9999),OR(Q642&lt;0,Q642=9999)),1,0)</f>
        <v>0</v>
      </c>
      <c r="U642">
        <f t="shared" ref="U642:U705" si="42">IF(AND(K642&gt;0,L642&gt;0,M642&gt;0,N642&gt;0,O642&gt;0,P642&gt;0,Q642&gt;0),1,0)</f>
        <v>1</v>
      </c>
      <c r="V642">
        <f t="shared" ref="V642:V705" si="43">IF(AND(S642,OR(T642,U642)),1,0)</f>
        <v>1</v>
      </c>
    </row>
    <row r="643" spans="1:22" x14ac:dyDescent="0.3">
      <c r="A643" t="s">
        <v>642</v>
      </c>
      <c r="B643" cm="1">
        <f t="array" ref="B643:G643">INT(_xlfn.TEXTSPLIT(A643, " "))</f>
        <v>97</v>
      </c>
      <c r="C643">
        <v>95</v>
      </c>
      <c r="D643">
        <v>94</v>
      </c>
      <c r="E643">
        <v>91</v>
      </c>
      <c r="F643">
        <v>90</v>
      </c>
      <c r="G643">
        <v>87</v>
      </c>
      <c r="K643">
        <f>IF(ISBLANK(C643),9999,C643-B643)</f>
        <v>-2</v>
      </c>
      <c r="L643">
        <f>IF(ISBLANK(D643),9999,D643-C643)</f>
        <v>-1</v>
      </c>
      <c r="M643">
        <f>IF(ISBLANK(E643),9999,E643-D643)</f>
        <v>-3</v>
      </c>
      <c r="N643">
        <f>IF(ISBLANK(F643),9999,F643-E643)</f>
        <v>-1</v>
      </c>
      <c r="O643">
        <f>IF(ISBLANK(G643),9999,G643-F643)</f>
        <v>-3</v>
      </c>
      <c r="P643">
        <f>IF(ISBLANK(H643),9999,H643-G643)</f>
        <v>9999</v>
      </c>
      <c r="Q643">
        <f>IF(ISBLANK(I643),9999,I643-H643)</f>
        <v>9999</v>
      </c>
      <c r="S643">
        <f t="shared" si="40"/>
        <v>1</v>
      </c>
      <c r="T643">
        <f t="shared" si="41"/>
        <v>1</v>
      </c>
      <c r="U643">
        <f t="shared" si="42"/>
        <v>0</v>
      </c>
      <c r="V643">
        <f t="shared" si="43"/>
        <v>1</v>
      </c>
    </row>
    <row r="644" spans="1:22" x14ac:dyDescent="0.3">
      <c r="A644" t="s">
        <v>643</v>
      </c>
      <c r="B644" cm="1">
        <f t="array" ref="B644:H644">INT(_xlfn.TEXTSPLIT(A644, " "))</f>
        <v>75</v>
      </c>
      <c r="C644">
        <v>72</v>
      </c>
      <c r="D644">
        <v>71</v>
      </c>
      <c r="E644">
        <v>69</v>
      </c>
      <c r="F644">
        <v>68</v>
      </c>
      <c r="G644">
        <v>66</v>
      </c>
      <c r="H644">
        <v>63</v>
      </c>
      <c r="K644">
        <f>IF(ISBLANK(C644),9999,C644-B644)</f>
        <v>-3</v>
      </c>
      <c r="L644">
        <f>IF(ISBLANK(D644),9999,D644-C644)</f>
        <v>-1</v>
      </c>
      <c r="M644">
        <f>IF(ISBLANK(E644),9999,E644-D644)</f>
        <v>-2</v>
      </c>
      <c r="N644">
        <f>IF(ISBLANK(F644),9999,F644-E644)</f>
        <v>-1</v>
      </c>
      <c r="O644">
        <f>IF(ISBLANK(G644),9999,G644-F644)</f>
        <v>-2</v>
      </c>
      <c r="P644">
        <f>IF(ISBLANK(H644),9999,H644-G644)</f>
        <v>-3</v>
      </c>
      <c r="Q644">
        <f>IF(ISBLANK(I644),9999,I644-H644)</f>
        <v>9999</v>
      </c>
      <c r="S644">
        <f t="shared" si="40"/>
        <v>1</v>
      </c>
      <c r="T644">
        <f t="shared" si="41"/>
        <v>1</v>
      </c>
      <c r="U644">
        <f t="shared" si="42"/>
        <v>0</v>
      </c>
      <c r="V644">
        <f t="shared" si="43"/>
        <v>1</v>
      </c>
    </row>
    <row r="645" spans="1:22" x14ac:dyDescent="0.3">
      <c r="A645" t="s">
        <v>644</v>
      </c>
      <c r="B645" cm="1">
        <f t="array" ref="B645:H645">INT(_xlfn.TEXTSPLIT(A645, " "))</f>
        <v>65</v>
      </c>
      <c r="C645">
        <v>67</v>
      </c>
      <c r="D645">
        <v>70</v>
      </c>
      <c r="E645">
        <v>73</v>
      </c>
      <c r="F645">
        <v>76</v>
      </c>
      <c r="G645">
        <v>77</v>
      </c>
      <c r="H645">
        <v>80</v>
      </c>
      <c r="K645">
        <f>IF(ISBLANK(C645),9999,C645-B645)</f>
        <v>2</v>
      </c>
      <c r="L645">
        <f>IF(ISBLANK(D645),9999,D645-C645)</f>
        <v>3</v>
      </c>
      <c r="M645">
        <f>IF(ISBLANK(E645),9999,E645-D645)</f>
        <v>3</v>
      </c>
      <c r="N645">
        <f>IF(ISBLANK(F645),9999,F645-E645)</f>
        <v>3</v>
      </c>
      <c r="O645">
        <f>IF(ISBLANK(G645),9999,G645-F645)</f>
        <v>1</v>
      </c>
      <c r="P645">
        <f>IF(ISBLANK(H645),9999,H645-G645)</f>
        <v>3</v>
      </c>
      <c r="Q645">
        <f>IF(ISBLANK(I645),9999,I645-H645)</f>
        <v>9999</v>
      </c>
      <c r="S645">
        <f t="shared" si="40"/>
        <v>1</v>
      </c>
      <c r="T645">
        <f t="shared" si="41"/>
        <v>0</v>
      </c>
      <c r="U645">
        <f t="shared" si="42"/>
        <v>1</v>
      </c>
      <c r="V645">
        <f t="shared" si="43"/>
        <v>1</v>
      </c>
    </row>
    <row r="646" spans="1:22" x14ac:dyDescent="0.3">
      <c r="A646" t="s">
        <v>645</v>
      </c>
      <c r="B646" cm="1">
        <f t="array" ref="B646:G646">INT(_xlfn.TEXTSPLIT(A646, " "))</f>
        <v>39</v>
      </c>
      <c r="C646">
        <v>38</v>
      </c>
      <c r="D646">
        <v>35</v>
      </c>
      <c r="E646">
        <v>33</v>
      </c>
      <c r="F646">
        <v>30</v>
      </c>
      <c r="G646">
        <v>28</v>
      </c>
      <c r="K646">
        <f>IF(ISBLANK(C646),9999,C646-B646)</f>
        <v>-1</v>
      </c>
      <c r="L646">
        <f>IF(ISBLANK(D646),9999,D646-C646)</f>
        <v>-3</v>
      </c>
      <c r="M646">
        <f>IF(ISBLANK(E646),9999,E646-D646)</f>
        <v>-2</v>
      </c>
      <c r="N646">
        <f>IF(ISBLANK(F646),9999,F646-E646)</f>
        <v>-3</v>
      </c>
      <c r="O646">
        <f>IF(ISBLANK(G646),9999,G646-F646)</f>
        <v>-2</v>
      </c>
      <c r="P646">
        <f>IF(ISBLANK(H646),9999,H646-G646)</f>
        <v>9999</v>
      </c>
      <c r="Q646">
        <f>IF(ISBLANK(I646),9999,I646-H646)</f>
        <v>9999</v>
      </c>
      <c r="S646">
        <f t="shared" si="40"/>
        <v>1</v>
      </c>
      <c r="T646">
        <f t="shared" si="41"/>
        <v>1</v>
      </c>
      <c r="U646">
        <f t="shared" si="42"/>
        <v>0</v>
      </c>
      <c r="V646">
        <f t="shared" si="43"/>
        <v>1</v>
      </c>
    </row>
    <row r="647" spans="1:22" x14ac:dyDescent="0.3">
      <c r="A647" t="s">
        <v>646</v>
      </c>
      <c r="B647" cm="1">
        <f t="array" ref="B647:F647">INT(_xlfn.TEXTSPLIT(A647, " "))</f>
        <v>59</v>
      </c>
      <c r="C647">
        <v>62</v>
      </c>
      <c r="D647">
        <v>63</v>
      </c>
      <c r="E647">
        <v>66</v>
      </c>
      <c r="F647">
        <v>68</v>
      </c>
      <c r="K647">
        <f>IF(ISBLANK(C647),9999,C647-B647)</f>
        <v>3</v>
      </c>
      <c r="L647">
        <f>IF(ISBLANK(D647),9999,D647-C647)</f>
        <v>1</v>
      </c>
      <c r="M647">
        <f>IF(ISBLANK(E647),9999,E647-D647)</f>
        <v>3</v>
      </c>
      <c r="N647">
        <f>IF(ISBLANK(F647),9999,F647-E647)</f>
        <v>2</v>
      </c>
      <c r="O647">
        <f>IF(ISBLANK(G647),9999,G647-F647)</f>
        <v>9999</v>
      </c>
      <c r="P647">
        <f>IF(ISBLANK(H647),9999,H647-G647)</f>
        <v>9999</v>
      </c>
      <c r="Q647">
        <f>IF(ISBLANK(I647),9999,I647-H647)</f>
        <v>9999</v>
      </c>
      <c r="S647">
        <f t="shared" si="40"/>
        <v>1</v>
      </c>
      <c r="T647">
        <f t="shared" si="41"/>
        <v>0</v>
      </c>
      <c r="U647">
        <f t="shared" si="42"/>
        <v>1</v>
      </c>
      <c r="V647">
        <f t="shared" si="43"/>
        <v>1</v>
      </c>
    </row>
    <row r="648" spans="1:22" x14ac:dyDescent="0.3">
      <c r="A648" t="s">
        <v>647</v>
      </c>
      <c r="B648" cm="1">
        <f t="array" ref="B648:H648">INT(_xlfn.TEXTSPLIT(A648, " "))</f>
        <v>13</v>
      </c>
      <c r="C648">
        <v>16</v>
      </c>
      <c r="D648">
        <v>19</v>
      </c>
      <c r="E648">
        <v>22</v>
      </c>
      <c r="F648">
        <v>25</v>
      </c>
      <c r="G648">
        <v>28</v>
      </c>
      <c r="H648">
        <v>29</v>
      </c>
      <c r="K648">
        <f>IF(ISBLANK(C648),9999,C648-B648)</f>
        <v>3</v>
      </c>
      <c r="L648">
        <f>IF(ISBLANK(D648),9999,D648-C648)</f>
        <v>3</v>
      </c>
      <c r="M648">
        <f>IF(ISBLANK(E648),9999,E648-D648)</f>
        <v>3</v>
      </c>
      <c r="N648">
        <f>IF(ISBLANK(F648),9999,F648-E648)</f>
        <v>3</v>
      </c>
      <c r="O648">
        <f>IF(ISBLANK(G648),9999,G648-F648)</f>
        <v>3</v>
      </c>
      <c r="P648">
        <f>IF(ISBLANK(H648),9999,H648-G648)</f>
        <v>1</v>
      </c>
      <c r="Q648">
        <f>IF(ISBLANK(I648),9999,I648-H648)</f>
        <v>9999</v>
      </c>
      <c r="S648">
        <f t="shared" si="40"/>
        <v>1</v>
      </c>
      <c r="T648">
        <f t="shared" si="41"/>
        <v>0</v>
      </c>
      <c r="U648">
        <f t="shared" si="42"/>
        <v>1</v>
      </c>
      <c r="V648">
        <f t="shared" si="43"/>
        <v>1</v>
      </c>
    </row>
    <row r="649" spans="1:22" x14ac:dyDescent="0.3">
      <c r="A649" t="s">
        <v>648</v>
      </c>
      <c r="B649" cm="1">
        <f t="array" ref="B649:H649">INT(_xlfn.TEXTSPLIT(A649, " "))</f>
        <v>28</v>
      </c>
      <c r="C649">
        <v>30</v>
      </c>
      <c r="D649">
        <v>32</v>
      </c>
      <c r="E649">
        <v>33</v>
      </c>
      <c r="F649">
        <v>34</v>
      </c>
      <c r="G649">
        <v>36</v>
      </c>
      <c r="H649">
        <v>39</v>
      </c>
      <c r="K649">
        <f>IF(ISBLANK(C649),9999,C649-B649)</f>
        <v>2</v>
      </c>
      <c r="L649">
        <f>IF(ISBLANK(D649),9999,D649-C649)</f>
        <v>2</v>
      </c>
      <c r="M649">
        <f>IF(ISBLANK(E649),9999,E649-D649)</f>
        <v>1</v>
      </c>
      <c r="N649">
        <f>IF(ISBLANK(F649),9999,F649-E649)</f>
        <v>1</v>
      </c>
      <c r="O649">
        <f>IF(ISBLANK(G649),9999,G649-F649)</f>
        <v>2</v>
      </c>
      <c r="P649">
        <f>IF(ISBLANK(H649),9999,H649-G649)</f>
        <v>3</v>
      </c>
      <c r="Q649">
        <f>IF(ISBLANK(I649),9999,I649-H649)</f>
        <v>9999</v>
      </c>
      <c r="S649">
        <f t="shared" si="40"/>
        <v>1</v>
      </c>
      <c r="T649">
        <f t="shared" si="41"/>
        <v>0</v>
      </c>
      <c r="U649">
        <f t="shared" si="42"/>
        <v>1</v>
      </c>
      <c r="V649">
        <f t="shared" si="43"/>
        <v>1</v>
      </c>
    </row>
    <row r="650" spans="1:22" x14ac:dyDescent="0.3">
      <c r="A650" t="s">
        <v>649</v>
      </c>
      <c r="B650" cm="1">
        <f t="array" ref="B650:H650">INT(_xlfn.TEXTSPLIT(A650, " "))</f>
        <v>63</v>
      </c>
      <c r="C650">
        <v>60</v>
      </c>
      <c r="D650">
        <v>58</v>
      </c>
      <c r="E650">
        <v>55</v>
      </c>
      <c r="F650">
        <v>53</v>
      </c>
      <c r="G650">
        <v>52</v>
      </c>
      <c r="H650">
        <v>49</v>
      </c>
      <c r="K650">
        <f>IF(ISBLANK(C650),9999,C650-B650)</f>
        <v>-3</v>
      </c>
      <c r="L650">
        <f>IF(ISBLANK(D650),9999,D650-C650)</f>
        <v>-2</v>
      </c>
      <c r="M650">
        <f>IF(ISBLANK(E650),9999,E650-D650)</f>
        <v>-3</v>
      </c>
      <c r="N650">
        <f>IF(ISBLANK(F650),9999,F650-E650)</f>
        <v>-2</v>
      </c>
      <c r="O650">
        <f>IF(ISBLANK(G650),9999,G650-F650)</f>
        <v>-1</v>
      </c>
      <c r="P650">
        <f>IF(ISBLANK(H650),9999,H650-G650)</f>
        <v>-3</v>
      </c>
      <c r="Q650">
        <f>IF(ISBLANK(I650),9999,I650-H650)</f>
        <v>9999</v>
      </c>
      <c r="S650">
        <f t="shared" si="40"/>
        <v>1</v>
      </c>
      <c r="T650">
        <f t="shared" si="41"/>
        <v>1</v>
      </c>
      <c r="U650">
        <f t="shared" si="42"/>
        <v>0</v>
      </c>
      <c r="V650">
        <f t="shared" si="43"/>
        <v>1</v>
      </c>
    </row>
    <row r="651" spans="1:22" x14ac:dyDescent="0.3">
      <c r="A651" t="s">
        <v>650</v>
      </c>
      <c r="B651" cm="1">
        <f t="array" ref="B651:F651">INT(_xlfn.TEXTSPLIT(A651, " "))</f>
        <v>40</v>
      </c>
      <c r="C651">
        <v>42</v>
      </c>
      <c r="D651">
        <v>44</v>
      </c>
      <c r="E651">
        <v>46</v>
      </c>
      <c r="F651">
        <v>47</v>
      </c>
      <c r="K651">
        <f>IF(ISBLANK(C651),9999,C651-B651)</f>
        <v>2</v>
      </c>
      <c r="L651">
        <f>IF(ISBLANK(D651),9999,D651-C651)</f>
        <v>2</v>
      </c>
      <c r="M651">
        <f>IF(ISBLANK(E651),9999,E651-D651)</f>
        <v>2</v>
      </c>
      <c r="N651">
        <f>IF(ISBLANK(F651),9999,F651-E651)</f>
        <v>1</v>
      </c>
      <c r="O651">
        <f>IF(ISBLANK(G651),9999,G651-F651)</f>
        <v>9999</v>
      </c>
      <c r="P651">
        <f>IF(ISBLANK(H651),9999,H651-G651)</f>
        <v>9999</v>
      </c>
      <c r="Q651">
        <f>IF(ISBLANK(I651),9999,I651-H651)</f>
        <v>9999</v>
      </c>
      <c r="S651">
        <f t="shared" si="40"/>
        <v>1</v>
      </c>
      <c r="T651">
        <f t="shared" si="41"/>
        <v>0</v>
      </c>
      <c r="U651">
        <f t="shared" si="42"/>
        <v>1</v>
      </c>
      <c r="V651">
        <f t="shared" si="43"/>
        <v>1</v>
      </c>
    </row>
    <row r="652" spans="1:22" x14ac:dyDescent="0.3">
      <c r="A652" t="s">
        <v>651</v>
      </c>
      <c r="B652" cm="1">
        <f t="array" ref="B652:G652">INT(_xlfn.TEXTSPLIT(A652, " "))</f>
        <v>35</v>
      </c>
      <c r="C652">
        <v>34</v>
      </c>
      <c r="D652">
        <v>31</v>
      </c>
      <c r="E652">
        <v>30</v>
      </c>
      <c r="F652">
        <v>27</v>
      </c>
      <c r="G652">
        <v>24</v>
      </c>
      <c r="K652">
        <f>IF(ISBLANK(C652),9999,C652-B652)</f>
        <v>-1</v>
      </c>
      <c r="L652">
        <f>IF(ISBLANK(D652),9999,D652-C652)</f>
        <v>-3</v>
      </c>
      <c r="M652">
        <f>IF(ISBLANK(E652),9999,E652-D652)</f>
        <v>-1</v>
      </c>
      <c r="N652">
        <f>IF(ISBLANK(F652),9999,F652-E652)</f>
        <v>-3</v>
      </c>
      <c r="O652">
        <f>IF(ISBLANK(G652),9999,G652-F652)</f>
        <v>-3</v>
      </c>
      <c r="P652">
        <f>IF(ISBLANK(H652),9999,H652-G652)</f>
        <v>9999</v>
      </c>
      <c r="Q652">
        <f>IF(ISBLANK(I652),9999,I652-H652)</f>
        <v>9999</v>
      </c>
      <c r="S652">
        <f t="shared" si="40"/>
        <v>1</v>
      </c>
      <c r="T652">
        <f t="shared" si="41"/>
        <v>1</v>
      </c>
      <c r="U652">
        <f t="shared" si="42"/>
        <v>0</v>
      </c>
      <c r="V652">
        <f t="shared" si="43"/>
        <v>1</v>
      </c>
    </row>
    <row r="653" spans="1:22" x14ac:dyDescent="0.3">
      <c r="A653" t="s">
        <v>652</v>
      </c>
      <c r="B653" cm="1">
        <f t="array" ref="B653:G653">INT(_xlfn.TEXTSPLIT(A653, " "))</f>
        <v>70</v>
      </c>
      <c r="C653">
        <v>67</v>
      </c>
      <c r="D653">
        <v>65</v>
      </c>
      <c r="E653">
        <v>64</v>
      </c>
      <c r="F653">
        <v>61</v>
      </c>
      <c r="G653">
        <v>58</v>
      </c>
      <c r="K653">
        <f>IF(ISBLANK(C653),9999,C653-B653)</f>
        <v>-3</v>
      </c>
      <c r="L653">
        <f>IF(ISBLANK(D653),9999,D653-C653)</f>
        <v>-2</v>
      </c>
      <c r="M653">
        <f>IF(ISBLANK(E653),9999,E653-D653)</f>
        <v>-1</v>
      </c>
      <c r="N653">
        <f>IF(ISBLANK(F653),9999,F653-E653)</f>
        <v>-3</v>
      </c>
      <c r="O653">
        <f>IF(ISBLANK(G653),9999,G653-F653)</f>
        <v>-3</v>
      </c>
      <c r="P653">
        <f>IF(ISBLANK(H653),9999,H653-G653)</f>
        <v>9999</v>
      </c>
      <c r="Q653">
        <f>IF(ISBLANK(I653),9999,I653-H653)</f>
        <v>9999</v>
      </c>
      <c r="S653">
        <f t="shared" si="40"/>
        <v>1</v>
      </c>
      <c r="T653">
        <f t="shared" si="41"/>
        <v>1</v>
      </c>
      <c r="U653">
        <f t="shared" si="42"/>
        <v>0</v>
      </c>
      <c r="V653">
        <f t="shared" si="43"/>
        <v>1</v>
      </c>
    </row>
    <row r="654" spans="1:22" x14ac:dyDescent="0.3">
      <c r="A654" t="s">
        <v>653</v>
      </c>
      <c r="B654" cm="1">
        <f t="array" ref="B654:I654">INT(_xlfn.TEXTSPLIT(A654, " "))</f>
        <v>9</v>
      </c>
      <c r="C654">
        <v>10</v>
      </c>
      <c r="D654">
        <v>13</v>
      </c>
      <c r="E654">
        <v>15</v>
      </c>
      <c r="F654">
        <v>16</v>
      </c>
      <c r="G654">
        <v>18</v>
      </c>
      <c r="H654">
        <v>20</v>
      </c>
      <c r="I654">
        <v>21</v>
      </c>
      <c r="K654">
        <f>IF(ISBLANK(C654),9999,C654-B654)</f>
        <v>1</v>
      </c>
      <c r="L654">
        <f>IF(ISBLANK(D654),9999,D654-C654)</f>
        <v>3</v>
      </c>
      <c r="M654">
        <f>IF(ISBLANK(E654),9999,E654-D654)</f>
        <v>2</v>
      </c>
      <c r="N654">
        <f>IF(ISBLANK(F654),9999,F654-E654)</f>
        <v>1</v>
      </c>
      <c r="O654">
        <f>IF(ISBLANK(G654),9999,G654-F654)</f>
        <v>2</v>
      </c>
      <c r="P654">
        <f>IF(ISBLANK(H654),9999,H654-G654)</f>
        <v>2</v>
      </c>
      <c r="Q654">
        <f>IF(ISBLANK(I654),9999,I654-H654)</f>
        <v>1</v>
      </c>
      <c r="S654">
        <f t="shared" si="40"/>
        <v>1</v>
      </c>
      <c r="T654">
        <f t="shared" si="41"/>
        <v>0</v>
      </c>
      <c r="U654">
        <f t="shared" si="42"/>
        <v>1</v>
      </c>
      <c r="V654">
        <f t="shared" si="43"/>
        <v>1</v>
      </c>
    </row>
    <row r="655" spans="1:22" x14ac:dyDescent="0.3">
      <c r="A655" t="s">
        <v>654</v>
      </c>
      <c r="B655" cm="1">
        <f t="array" ref="B655:G655">INT(_xlfn.TEXTSPLIT(A655, " "))</f>
        <v>92</v>
      </c>
      <c r="C655">
        <v>95</v>
      </c>
      <c r="D655">
        <v>96</v>
      </c>
      <c r="E655">
        <v>97</v>
      </c>
      <c r="F655">
        <v>98</v>
      </c>
      <c r="G655">
        <v>99</v>
      </c>
      <c r="K655">
        <f>IF(ISBLANK(C655),9999,C655-B655)</f>
        <v>3</v>
      </c>
      <c r="L655">
        <f>IF(ISBLANK(D655),9999,D655-C655)</f>
        <v>1</v>
      </c>
      <c r="M655">
        <f>IF(ISBLANK(E655),9999,E655-D655)</f>
        <v>1</v>
      </c>
      <c r="N655">
        <f>IF(ISBLANK(F655),9999,F655-E655)</f>
        <v>1</v>
      </c>
      <c r="O655">
        <f>IF(ISBLANK(G655),9999,G655-F655)</f>
        <v>1</v>
      </c>
      <c r="P655">
        <f>IF(ISBLANK(H655),9999,H655-G655)</f>
        <v>9999</v>
      </c>
      <c r="Q655">
        <f>IF(ISBLANK(I655),9999,I655-H655)</f>
        <v>9999</v>
      </c>
      <c r="S655">
        <f t="shared" si="40"/>
        <v>1</v>
      </c>
      <c r="T655">
        <f t="shared" si="41"/>
        <v>0</v>
      </c>
      <c r="U655">
        <f t="shared" si="42"/>
        <v>1</v>
      </c>
      <c r="V655">
        <f t="shared" si="43"/>
        <v>1</v>
      </c>
    </row>
    <row r="656" spans="1:22" x14ac:dyDescent="0.3">
      <c r="A656" t="s">
        <v>655</v>
      </c>
      <c r="B656" cm="1">
        <f t="array" ref="B656:H656">INT(_xlfn.TEXTSPLIT(A656, " "))</f>
        <v>55</v>
      </c>
      <c r="C656">
        <v>54</v>
      </c>
      <c r="D656">
        <v>51</v>
      </c>
      <c r="E656">
        <v>49</v>
      </c>
      <c r="F656">
        <v>47</v>
      </c>
      <c r="G656">
        <v>44</v>
      </c>
      <c r="H656">
        <v>42</v>
      </c>
      <c r="K656">
        <f>IF(ISBLANK(C656),9999,C656-B656)</f>
        <v>-1</v>
      </c>
      <c r="L656">
        <f>IF(ISBLANK(D656),9999,D656-C656)</f>
        <v>-3</v>
      </c>
      <c r="M656">
        <f>IF(ISBLANK(E656),9999,E656-D656)</f>
        <v>-2</v>
      </c>
      <c r="N656">
        <f>IF(ISBLANK(F656),9999,F656-E656)</f>
        <v>-2</v>
      </c>
      <c r="O656">
        <f>IF(ISBLANK(G656),9999,G656-F656)</f>
        <v>-3</v>
      </c>
      <c r="P656">
        <f>IF(ISBLANK(H656),9999,H656-G656)</f>
        <v>-2</v>
      </c>
      <c r="Q656">
        <f>IF(ISBLANK(I656),9999,I656-H656)</f>
        <v>9999</v>
      </c>
      <c r="S656">
        <f t="shared" si="40"/>
        <v>1</v>
      </c>
      <c r="T656">
        <f t="shared" si="41"/>
        <v>1</v>
      </c>
      <c r="U656">
        <f t="shared" si="42"/>
        <v>0</v>
      </c>
      <c r="V656">
        <f t="shared" si="43"/>
        <v>1</v>
      </c>
    </row>
    <row r="657" spans="1:22" x14ac:dyDescent="0.3">
      <c r="A657" t="s">
        <v>656</v>
      </c>
      <c r="B657" cm="1">
        <f t="array" ref="B657:I657">INT(_xlfn.TEXTSPLIT(A657, " "))</f>
        <v>21</v>
      </c>
      <c r="C657">
        <v>18</v>
      </c>
      <c r="D657">
        <v>16</v>
      </c>
      <c r="E657">
        <v>15</v>
      </c>
      <c r="F657">
        <v>14</v>
      </c>
      <c r="G657">
        <v>13</v>
      </c>
      <c r="H657">
        <v>10</v>
      </c>
      <c r="I657">
        <v>8</v>
      </c>
      <c r="K657">
        <f>IF(ISBLANK(C657),9999,C657-B657)</f>
        <v>-3</v>
      </c>
      <c r="L657">
        <f>IF(ISBLANK(D657),9999,D657-C657)</f>
        <v>-2</v>
      </c>
      <c r="M657">
        <f>IF(ISBLANK(E657),9999,E657-D657)</f>
        <v>-1</v>
      </c>
      <c r="N657">
        <f>IF(ISBLANK(F657),9999,F657-E657)</f>
        <v>-1</v>
      </c>
      <c r="O657">
        <f>IF(ISBLANK(G657),9999,G657-F657)</f>
        <v>-1</v>
      </c>
      <c r="P657">
        <f>IF(ISBLANK(H657),9999,H657-G657)</f>
        <v>-3</v>
      </c>
      <c r="Q657">
        <f>IF(ISBLANK(I657),9999,I657-H657)</f>
        <v>-2</v>
      </c>
      <c r="S657">
        <f t="shared" si="40"/>
        <v>1</v>
      </c>
      <c r="T657">
        <f t="shared" si="41"/>
        <v>1</v>
      </c>
      <c r="U657">
        <f t="shared" si="42"/>
        <v>0</v>
      </c>
      <c r="V657">
        <f t="shared" si="43"/>
        <v>1</v>
      </c>
    </row>
    <row r="658" spans="1:22" x14ac:dyDescent="0.3">
      <c r="A658" t="s">
        <v>657</v>
      </c>
      <c r="B658" cm="1">
        <f t="array" ref="B658:H658">INT(_xlfn.TEXTSPLIT(A658, " "))</f>
        <v>41</v>
      </c>
      <c r="C658">
        <v>39</v>
      </c>
      <c r="D658">
        <v>38</v>
      </c>
      <c r="E658">
        <v>37</v>
      </c>
      <c r="F658">
        <v>35</v>
      </c>
      <c r="G658">
        <v>33</v>
      </c>
      <c r="H658">
        <v>31</v>
      </c>
      <c r="K658">
        <f>IF(ISBLANK(C658),9999,C658-B658)</f>
        <v>-2</v>
      </c>
      <c r="L658">
        <f>IF(ISBLANK(D658),9999,D658-C658)</f>
        <v>-1</v>
      </c>
      <c r="M658">
        <f>IF(ISBLANK(E658),9999,E658-D658)</f>
        <v>-1</v>
      </c>
      <c r="N658">
        <f>IF(ISBLANK(F658),9999,F658-E658)</f>
        <v>-2</v>
      </c>
      <c r="O658">
        <f>IF(ISBLANK(G658),9999,G658-F658)</f>
        <v>-2</v>
      </c>
      <c r="P658">
        <f>IF(ISBLANK(H658),9999,H658-G658)</f>
        <v>-2</v>
      </c>
      <c r="Q658">
        <f>IF(ISBLANK(I658),9999,I658-H658)</f>
        <v>9999</v>
      </c>
      <c r="S658">
        <f t="shared" si="40"/>
        <v>1</v>
      </c>
      <c r="T658">
        <f t="shared" si="41"/>
        <v>1</v>
      </c>
      <c r="U658">
        <f t="shared" si="42"/>
        <v>0</v>
      </c>
      <c r="V658">
        <f t="shared" si="43"/>
        <v>1</v>
      </c>
    </row>
    <row r="659" spans="1:22" x14ac:dyDescent="0.3">
      <c r="A659" t="s">
        <v>658</v>
      </c>
      <c r="B659" cm="1">
        <f t="array" ref="B659:G659">INT(_xlfn.TEXTSPLIT(A659, " "))</f>
        <v>20</v>
      </c>
      <c r="C659">
        <v>21</v>
      </c>
      <c r="D659">
        <v>22</v>
      </c>
      <c r="E659">
        <v>23</v>
      </c>
      <c r="F659">
        <v>25</v>
      </c>
      <c r="G659">
        <v>26</v>
      </c>
      <c r="K659">
        <f>IF(ISBLANK(C659),9999,C659-B659)</f>
        <v>1</v>
      </c>
      <c r="L659">
        <f>IF(ISBLANK(D659),9999,D659-C659)</f>
        <v>1</v>
      </c>
      <c r="M659">
        <f>IF(ISBLANK(E659),9999,E659-D659)</f>
        <v>1</v>
      </c>
      <c r="N659">
        <f>IF(ISBLANK(F659),9999,F659-E659)</f>
        <v>2</v>
      </c>
      <c r="O659">
        <f>IF(ISBLANK(G659),9999,G659-F659)</f>
        <v>1</v>
      </c>
      <c r="P659">
        <f>IF(ISBLANK(H659),9999,H659-G659)</f>
        <v>9999</v>
      </c>
      <c r="Q659">
        <f>IF(ISBLANK(I659),9999,I659-H659)</f>
        <v>9999</v>
      </c>
      <c r="S659">
        <f t="shared" si="40"/>
        <v>1</v>
      </c>
      <c r="T659">
        <f t="shared" si="41"/>
        <v>0</v>
      </c>
      <c r="U659">
        <f t="shared" si="42"/>
        <v>1</v>
      </c>
      <c r="V659">
        <f t="shared" si="43"/>
        <v>1</v>
      </c>
    </row>
    <row r="660" spans="1:22" x14ac:dyDescent="0.3">
      <c r="A660" t="s">
        <v>659</v>
      </c>
      <c r="B660" cm="1">
        <f t="array" ref="B660:G660">INT(_xlfn.TEXTSPLIT(A660, " "))</f>
        <v>31</v>
      </c>
      <c r="C660">
        <v>32</v>
      </c>
      <c r="D660">
        <v>35</v>
      </c>
      <c r="E660">
        <v>37</v>
      </c>
      <c r="F660">
        <v>39</v>
      </c>
      <c r="G660">
        <v>40</v>
      </c>
      <c r="K660">
        <f>IF(ISBLANK(C660),9999,C660-B660)</f>
        <v>1</v>
      </c>
      <c r="L660">
        <f>IF(ISBLANK(D660),9999,D660-C660)</f>
        <v>3</v>
      </c>
      <c r="M660">
        <f>IF(ISBLANK(E660),9999,E660-D660)</f>
        <v>2</v>
      </c>
      <c r="N660">
        <f>IF(ISBLANK(F660),9999,F660-E660)</f>
        <v>2</v>
      </c>
      <c r="O660">
        <f>IF(ISBLANK(G660),9999,G660-F660)</f>
        <v>1</v>
      </c>
      <c r="P660">
        <f>IF(ISBLANK(H660),9999,H660-G660)</f>
        <v>9999</v>
      </c>
      <c r="Q660">
        <f>IF(ISBLANK(I660),9999,I660-H660)</f>
        <v>9999</v>
      </c>
      <c r="S660">
        <f t="shared" si="40"/>
        <v>1</v>
      </c>
      <c r="T660">
        <f t="shared" si="41"/>
        <v>0</v>
      </c>
      <c r="U660">
        <f t="shared" si="42"/>
        <v>1</v>
      </c>
      <c r="V660">
        <f t="shared" si="43"/>
        <v>1</v>
      </c>
    </row>
    <row r="661" spans="1:22" x14ac:dyDescent="0.3">
      <c r="A661" t="s">
        <v>660</v>
      </c>
      <c r="B661" cm="1">
        <f t="array" ref="B661:I661">INT(_xlfn.TEXTSPLIT(A661, " "))</f>
        <v>2</v>
      </c>
      <c r="C661">
        <v>4</v>
      </c>
      <c r="D661">
        <v>6</v>
      </c>
      <c r="E661">
        <v>9</v>
      </c>
      <c r="F661">
        <v>11</v>
      </c>
      <c r="G661">
        <v>14</v>
      </c>
      <c r="H661">
        <v>17</v>
      </c>
      <c r="I661">
        <v>20</v>
      </c>
      <c r="K661">
        <f>IF(ISBLANK(C661),9999,C661-B661)</f>
        <v>2</v>
      </c>
      <c r="L661">
        <f>IF(ISBLANK(D661),9999,D661-C661)</f>
        <v>2</v>
      </c>
      <c r="M661">
        <f>IF(ISBLANK(E661),9999,E661-D661)</f>
        <v>3</v>
      </c>
      <c r="N661">
        <f>IF(ISBLANK(F661),9999,F661-E661)</f>
        <v>2</v>
      </c>
      <c r="O661">
        <f>IF(ISBLANK(G661),9999,G661-F661)</f>
        <v>3</v>
      </c>
      <c r="P661">
        <f>IF(ISBLANK(H661),9999,H661-G661)</f>
        <v>3</v>
      </c>
      <c r="Q661">
        <f>IF(ISBLANK(I661),9999,I661-H661)</f>
        <v>3</v>
      </c>
      <c r="S661">
        <f t="shared" si="40"/>
        <v>1</v>
      </c>
      <c r="T661">
        <f t="shared" si="41"/>
        <v>0</v>
      </c>
      <c r="U661">
        <f t="shared" si="42"/>
        <v>1</v>
      </c>
      <c r="V661">
        <f t="shared" si="43"/>
        <v>1</v>
      </c>
    </row>
    <row r="662" spans="1:22" x14ac:dyDescent="0.3">
      <c r="A662" t="s">
        <v>661</v>
      </c>
      <c r="B662" cm="1">
        <f t="array" ref="B662:F662">INT(_xlfn.TEXTSPLIT(A662, " "))</f>
        <v>51</v>
      </c>
      <c r="C662">
        <v>54</v>
      </c>
      <c r="D662">
        <v>56</v>
      </c>
      <c r="E662">
        <v>59</v>
      </c>
      <c r="F662">
        <v>62</v>
      </c>
      <c r="K662">
        <f>IF(ISBLANK(C662),9999,C662-B662)</f>
        <v>3</v>
      </c>
      <c r="L662">
        <f>IF(ISBLANK(D662),9999,D662-C662)</f>
        <v>2</v>
      </c>
      <c r="M662">
        <f>IF(ISBLANK(E662),9999,E662-D662)</f>
        <v>3</v>
      </c>
      <c r="N662">
        <f>IF(ISBLANK(F662),9999,F662-E662)</f>
        <v>3</v>
      </c>
      <c r="O662">
        <f>IF(ISBLANK(G662),9999,G662-F662)</f>
        <v>9999</v>
      </c>
      <c r="P662">
        <f>IF(ISBLANK(H662),9999,H662-G662)</f>
        <v>9999</v>
      </c>
      <c r="Q662">
        <f>IF(ISBLANK(I662),9999,I662-H662)</f>
        <v>9999</v>
      </c>
      <c r="S662">
        <f t="shared" si="40"/>
        <v>1</v>
      </c>
      <c r="T662">
        <f t="shared" si="41"/>
        <v>0</v>
      </c>
      <c r="U662">
        <f t="shared" si="42"/>
        <v>1</v>
      </c>
      <c r="V662">
        <f t="shared" si="43"/>
        <v>1</v>
      </c>
    </row>
    <row r="663" spans="1:22" x14ac:dyDescent="0.3">
      <c r="A663" t="s">
        <v>662</v>
      </c>
      <c r="B663" cm="1">
        <f t="array" ref="B663:G663">INT(_xlfn.TEXTSPLIT(A663, " "))</f>
        <v>43</v>
      </c>
      <c r="C663">
        <v>40</v>
      </c>
      <c r="D663">
        <v>38</v>
      </c>
      <c r="E663">
        <v>35</v>
      </c>
      <c r="F663">
        <v>34</v>
      </c>
      <c r="G663">
        <v>33</v>
      </c>
      <c r="K663">
        <f>IF(ISBLANK(C663),9999,C663-B663)</f>
        <v>-3</v>
      </c>
      <c r="L663">
        <f>IF(ISBLANK(D663),9999,D663-C663)</f>
        <v>-2</v>
      </c>
      <c r="M663">
        <f>IF(ISBLANK(E663),9999,E663-D663)</f>
        <v>-3</v>
      </c>
      <c r="N663">
        <f>IF(ISBLANK(F663),9999,F663-E663)</f>
        <v>-1</v>
      </c>
      <c r="O663">
        <f>IF(ISBLANK(G663),9999,G663-F663)</f>
        <v>-1</v>
      </c>
      <c r="P663">
        <f>IF(ISBLANK(H663),9999,H663-G663)</f>
        <v>9999</v>
      </c>
      <c r="Q663">
        <f>IF(ISBLANK(I663),9999,I663-H663)</f>
        <v>9999</v>
      </c>
      <c r="S663">
        <f t="shared" si="40"/>
        <v>1</v>
      </c>
      <c r="T663">
        <f t="shared" si="41"/>
        <v>1</v>
      </c>
      <c r="U663">
        <f t="shared" si="42"/>
        <v>0</v>
      </c>
      <c r="V663">
        <f t="shared" si="43"/>
        <v>1</v>
      </c>
    </row>
    <row r="664" spans="1:22" x14ac:dyDescent="0.3">
      <c r="A664" t="s">
        <v>663</v>
      </c>
      <c r="B664" cm="1">
        <f t="array" ref="B664:I664">INT(_xlfn.TEXTSPLIT(A664, " "))</f>
        <v>87</v>
      </c>
      <c r="C664">
        <v>86</v>
      </c>
      <c r="D664">
        <v>84</v>
      </c>
      <c r="E664">
        <v>82</v>
      </c>
      <c r="F664">
        <v>80</v>
      </c>
      <c r="G664">
        <v>78</v>
      </c>
      <c r="H664">
        <v>77</v>
      </c>
      <c r="I664">
        <v>74</v>
      </c>
      <c r="K664">
        <f>IF(ISBLANK(C664),9999,C664-B664)</f>
        <v>-1</v>
      </c>
      <c r="L664">
        <f>IF(ISBLANK(D664),9999,D664-C664)</f>
        <v>-2</v>
      </c>
      <c r="M664">
        <f>IF(ISBLANK(E664),9999,E664-D664)</f>
        <v>-2</v>
      </c>
      <c r="N664">
        <f>IF(ISBLANK(F664),9999,F664-E664)</f>
        <v>-2</v>
      </c>
      <c r="O664">
        <f>IF(ISBLANK(G664),9999,G664-F664)</f>
        <v>-2</v>
      </c>
      <c r="P664">
        <f>IF(ISBLANK(H664),9999,H664-G664)</f>
        <v>-1</v>
      </c>
      <c r="Q664">
        <f>IF(ISBLANK(I664),9999,I664-H664)</f>
        <v>-3</v>
      </c>
      <c r="S664">
        <f t="shared" si="40"/>
        <v>1</v>
      </c>
      <c r="T664">
        <f t="shared" si="41"/>
        <v>1</v>
      </c>
      <c r="U664">
        <f t="shared" si="42"/>
        <v>0</v>
      </c>
      <c r="V664">
        <f t="shared" si="43"/>
        <v>1</v>
      </c>
    </row>
    <row r="665" spans="1:22" x14ac:dyDescent="0.3">
      <c r="A665" t="s">
        <v>664</v>
      </c>
      <c r="B665" cm="1">
        <f t="array" ref="B665:G665">INT(_xlfn.TEXTSPLIT(A665, " "))</f>
        <v>43</v>
      </c>
      <c r="C665">
        <v>46</v>
      </c>
      <c r="D665">
        <v>47</v>
      </c>
      <c r="E665">
        <v>50</v>
      </c>
      <c r="F665">
        <v>53</v>
      </c>
      <c r="G665">
        <v>56</v>
      </c>
      <c r="K665">
        <f>IF(ISBLANK(C665),9999,C665-B665)</f>
        <v>3</v>
      </c>
      <c r="L665">
        <f>IF(ISBLANK(D665),9999,D665-C665)</f>
        <v>1</v>
      </c>
      <c r="M665">
        <f>IF(ISBLANK(E665),9999,E665-D665)</f>
        <v>3</v>
      </c>
      <c r="N665">
        <f>IF(ISBLANK(F665),9999,F665-E665)</f>
        <v>3</v>
      </c>
      <c r="O665">
        <f>IF(ISBLANK(G665),9999,G665-F665)</f>
        <v>3</v>
      </c>
      <c r="P665">
        <f>IF(ISBLANK(H665),9999,H665-G665)</f>
        <v>9999</v>
      </c>
      <c r="Q665">
        <f>IF(ISBLANK(I665),9999,I665-H665)</f>
        <v>9999</v>
      </c>
      <c r="S665">
        <f t="shared" si="40"/>
        <v>1</v>
      </c>
      <c r="T665">
        <f t="shared" si="41"/>
        <v>0</v>
      </c>
      <c r="U665">
        <f t="shared" si="42"/>
        <v>1</v>
      </c>
      <c r="V665">
        <f t="shared" si="43"/>
        <v>1</v>
      </c>
    </row>
    <row r="666" spans="1:22" x14ac:dyDescent="0.3">
      <c r="A666" t="s">
        <v>665</v>
      </c>
      <c r="B666" cm="1">
        <f t="array" ref="B666:F666">INT(_xlfn.TEXTSPLIT(A666, " "))</f>
        <v>41</v>
      </c>
      <c r="C666">
        <v>39</v>
      </c>
      <c r="D666">
        <v>36</v>
      </c>
      <c r="E666">
        <v>35</v>
      </c>
      <c r="F666">
        <v>33</v>
      </c>
      <c r="K666">
        <f>IF(ISBLANK(C666),9999,C666-B666)</f>
        <v>-2</v>
      </c>
      <c r="L666">
        <f>IF(ISBLANK(D666),9999,D666-C666)</f>
        <v>-3</v>
      </c>
      <c r="M666">
        <f>IF(ISBLANK(E666),9999,E666-D666)</f>
        <v>-1</v>
      </c>
      <c r="N666">
        <f>IF(ISBLANK(F666),9999,F666-E666)</f>
        <v>-2</v>
      </c>
      <c r="O666">
        <f>IF(ISBLANK(G666),9999,G666-F666)</f>
        <v>9999</v>
      </c>
      <c r="P666">
        <f>IF(ISBLANK(H666),9999,H666-G666)</f>
        <v>9999</v>
      </c>
      <c r="Q666">
        <f>IF(ISBLANK(I666),9999,I666-H666)</f>
        <v>9999</v>
      </c>
      <c r="S666">
        <f t="shared" si="40"/>
        <v>1</v>
      </c>
      <c r="T666">
        <f t="shared" si="41"/>
        <v>1</v>
      </c>
      <c r="U666">
        <f t="shared" si="42"/>
        <v>0</v>
      </c>
      <c r="V666">
        <f t="shared" si="43"/>
        <v>1</v>
      </c>
    </row>
    <row r="667" spans="1:22" x14ac:dyDescent="0.3">
      <c r="A667" t="s">
        <v>666</v>
      </c>
      <c r="B667" cm="1">
        <f t="array" ref="B667:H667">INT(_xlfn.TEXTSPLIT(A667, " "))</f>
        <v>90</v>
      </c>
      <c r="C667">
        <v>87</v>
      </c>
      <c r="D667">
        <v>86</v>
      </c>
      <c r="E667">
        <v>84</v>
      </c>
      <c r="F667">
        <v>82</v>
      </c>
      <c r="G667">
        <v>79</v>
      </c>
      <c r="H667">
        <v>77</v>
      </c>
      <c r="K667">
        <f>IF(ISBLANK(C667),9999,C667-B667)</f>
        <v>-3</v>
      </c>
      <c r="L667">
        <f>IF(ISBLANK(D667),9999,D667-C667)</f>
        <v>-1</v>
      </c>
      <c r="M667">
        <f>IF(ISBLANK(E667),9999,E667-D667)</f>
        <v>-2</v>
      </c>
      <c r="N667">
        <f>IF(ISBLANK(F667),9999,F667-E667)</f>
        <v>-2</v>
      </c>
      <c r="O667">
        <f>IF(ISBLANK(G667),9999,G667-F667)</f>
        <v>-3</v>
      </c>
      <c r="P667">
        <f>IF(ISBLANK(H667),9999,H667-G667)</f>
        <v>-2</v>
      </c>
      <c r="Q667">
        <f>IF(ISBLANK(I667),9999,I667-H667)</f>
        <v>9999</v>
      </c>
      <c r="S667">
        <f t="shared" si="40"/>
        <v>1</v>
      </c>
      <c r="T667">
        <f t="shared" si="41"/>
        <v>1</v>
      </c>
      <c r="U667">
        <f t="shared" si="42"/>
        <v>0</v>
      </c>
      <c r="V667">
        <f t="shared" si="43"/>
        <v>1</v>
      </c>
    </row>
    <row r="668" spans="1:22" x14ac:dyDescent="0.3">
      <c r="A668" t="s">
        <v>667</v>
      </c>
      <c r="B668" cm="1">
        <f t="array" ref="B668:F668">INT(_xlfn.TEXTSPLIT(A668, " "))</f>
        <v>64</v>
      </c>
      <c r="C668">
        <v>63</v>
      </c>
      <c r="D668">
        <v>62</v>
      </c>
      <c r="E668">
        <v>61</v>
      </c>
      <c r="F668">
        <v>58</v>
      </c>
      <c r="K668">
        <f>IF(ISBLANK(C668),9999,C668-B668)</f>
        <v>-1</v>
      </c>
      <c r="L668">
        <f>IF(ISBLANK(D668),9999,D668-C668)</f>
        <v>-1</v>
      </c>
      <c r="M668">
        <f>IF(ISBLANK(E668),9999,E668-D668)</f>
        <v>-1</v>
      </c>
      <c r="N668">
        <f>IF(ISBLANK(F668),9999,F668-E668)</f>
        <v>-3</v>
      </c>
      <c r="O668">
        <f>IF(ISBLANK(G668),9999,G668-F668)</f>
        <v>9999</v>
      </c>
      <c r="P668">
        <f>IF(ISBLANK(H668),9999,H668-G668)</f>
        <v>9999</v>
      </c>
      <c r="Q668">
        <f>IF(ISBLANK(I668),9999,I668-H668)</f>
        <v>9999</v>
      </c>
      <c r="S668">
        <f t="shared" si="40"/>
        <v>1</v>
      </c>
      <c r="T668">
        <f t="shared" si="41"/>
        <v>1</v>
      </c>
      <c r="U668">
        <f t="shared" si="42"/>
        <v>0</v>
      </c>
      <c r="V668">
        <f t="shared" si="43"/>
        <v>1</v>
      </c>
    </row>
    <row r="669" spans="1:22" x14ac:dyDescent="0.3">
      <c r="A669" t="s">
        <v>668</v>
      </c>
      <c r="B669" cm="1">
        <f t="array" ref="B669:F669">INT(_xlfn.TEXTSPLIT(A669, " "))</f>
        <v>60</v>
      </c>
      <c r="C669">
        <v>58</v>
      </c>
      <c r="D669">
        <v>55</v>
      </c>
      <c r="E669">
        <v>54</v>
      </c>
      <c r="F669">
        <v>52</v>
      </c>
      <c r="K669">
        <f>IF(ISBLANK(C669),9999,C669-B669)</f>
        <v>-2</v>
      </c>
      <c r="L669">
        <f>IF(ISBLANK(D669),9999,D669-C669)</f>
        <v>-3</v>
      </c>
      <c r="M669">
        <f>IF(ISBLANK(E669),9999,E669-D669)</f>
        <v>-1</v>
      </c>
      <c r="N669">
        <f>IF(ISBLANK(F669),9999,F669-E669)</f>
        <v>-2</v>
      </c>
      <c r="O669">
        <f>IF(ISBLANK(G669),9999,G669-F669)</f>
        <v>9999</v>
      </c>
      <c r="P669">
        <f>IF(ISBLANK(H669),9999,H669-G669)</f>
        <v>9999</v>
      </c>
      <c r="Q669">
        <f>IF(ISBLANK(I669),9999,I669-H669)</f>
        <v>9999</v>
      </c>
      <c r="S669">
        <f t="shared" si="40"/>
        <v>1</v>
      </c>
      <c r="T669">
        <f t="shared" si="41"/>
        <v>1</v>
      </c>
      <c r="U669">
        <f t="shared" si="42"/>
        <v>0</v>
      </c>
      <c r="V669">
        <f t="shared" si="43"/>
        <v>1</v>
      </c>
    </row>
    <row r="670" spans="1:22" x14ac:dyDescent="0.3">
      <c r="A670" t="s">
        <v>669</v>
      </c>
      <c r="B670" cm="1">
        <f t="array" ref="B670:G670">INT(_xlfn.TEXTSPLIT(A670, " "))</f>
        <v>37</v>
      </c>
      <c r="C670">
        <v>34</v>
      </c>
      <c r="D670">
        <v>32</v>
      </c>
      <c r="E670">
        <v>29</v>
      </c>
      <c r="F670">
        <v>28</v>
      </c>
      <c r="G670">
        <v>26</v>
      </c>
      <c r="K670">
        <f>IF(ISBLANK(C670),9999,C670-B670)</f>
        <v>-3</v>
      </c>
      <c r="L670">
        <f>IF(ISBLANK(D670),9999,D670-C670)</f>
        <v>-2</v>
      </c>
      <c r="M670">
        <f>IF(ISBLANK(E670),9999,E670-D670)</f>
        <v>-3</v>
      </c>
      <c r="N670">
        <f>IF(ISBLANK(F670),9999,F670-E670)</f>
        <v>-1</v>
      </c>
      <c r="O670">
        <f>IF(ISBLANK(G670),9999,G670-F670)</f>
        <v>-2</v>
      </c>
      <c r="P670">
        <f>IF(ISBLANK(H670),9999,H670-G670)</f>
        <v>9999</v>
      </c>
      <c r="Q670">
        <f>IF(ISBLANK(I670),9999,I670-H670)</f>
        <v>9999</v>
      </c>
      <c r="S670">
        <f t="shared" si="40"/>
        <v>1</v>
      </c>
      <c r="T670">
        <f t="shared" si="41"/>
        <v>1</v>
      </c>
      <c r="U670">
        <f t="shared" si="42"/>
        <v>0</v>
      </c>
      <c r="V670">
        <f t="shared" si="43"/>
        <v>1</v>
      </c>
    </row>
    <row r="671" spans="1:22" x14ac:dyDescent="0.3">
      <c r="A671" t="s">
        <v>670</v>
      </c>
      <c r="B671" cm="1">
        <f t="array" ref="B671:G671">INT(_xlfn.TEXTSPLIT(A671, " "))</f>
        <v>87</v>
      </c>
      <c r="C671">
        <v>85</v>
      </c>
      <c r="D671">
        <v>83</v>
      </c>
      <c r="E671">
        <v>82</v>
      </c>
      <c r="F671">
        <v>79</v>
      </c>
      <c r="G671">
        <v>77</v>
      </c>
      <c r="K671">
        <f>IF(ISBLANK(C671),9999,C671-B671)</f>
        <v>-2</v>
      </c>
      <c r="L671">
        <f>IF(ISBLANK(D671),9999,D671-C671)</f>
        <v>-2</v>
      </c>
      <c r="M671">
        <f>IF(ISBLANK(E671),9999,E671-D671)</f>
        <v>-1</v>
      </c>
      <c r="N671">
        <f>IF(ISBLANK(F671),9999,F671-E671)</f>
        <v>-3</v>
      </c>
      <c r="O671">
        <f>IF(ISBLANK(G671),9999,G671-F671)</f>
        <v>-2</v>
      </c>
      <c r="P671">
        <f>IF(ISBLANK(H671),9999,H671-G671)</f>
        <v>9999</v>
      </c>
      <c r="Q671">
        <f>IF(ISBLANK(I671),9999,I671-H671)</f>
        <v>9999</v>
      </c>
      <c r="S671">
        <f t="shared" si="40"/>
        <v>1</v>
      </c>
      <c r="T671">
        <f t="shared" si="41"/>
        <v>1</v>
      </c>
      <c r="U671">
        <f t="shared" si="42"/>
        <v>0</v>
      </c>
      <c r="V671">
        <f t="shared" si="43"/>
        <v>1</v>
      </c>
    </row>
    <row r="672" spans="1:22" x14ac:dyDescent="0.3">
      <c r="A672" t="s">
        <v>671</v>
      </c>
      <c r="B672" cm="1">
        <f t="array" ref="B672:F672">INT(_xlfn.TEXTSPLIT(A672, " "))</f>
        <v>82</v>
      </c>
      <c r="C672">
        <v>83</v>
      </c>
      <c r="D672">
        <v>84</v>
      </c>
      <c r="E672">
        <v>87</v>
      </c>
      <c r="F672">
        <v>90</v>
      </c>
      <c r="K672">
        <f>IF(ISBLANK(C672),9999,C672-B672)</f>
        <v>1</v>
      </c>
      <c r="L672">
        <f>IF(ISBLANK(D672),9999,D672-C672)</f>
        <v>1</v>
      </c>
      <c r="M672">
        <f>IF(ISBLANK(E672),9999,E672-D672)</f>
        <v>3</v>
      </c>
      <c r="N672">
        <f>IF(ISBLANK(F672),9999,F672-E672)</f>
        <v>3</v>
      </c>
      <c r="O672">
        <f>IF(ISBLANK(G672),9999,G672-F672)</f>
        <v>9999</v>
      </c>
      <c r="P672">
        <f>IF(ISBLANK(H672),9999,H672-G672)</f>
        <v>9999</v>
      </c>
      <c r="Q672">
        <f>IF(ISBLANK(I672),9999,I672-H672)</f>
        <v>9999</v>
      </c>
      <c r="S672">
        <f t="shared" si="40"/>
        <v>1</v>
      </c>
      <c r="T672">
        <f t="shared" si="41"/>
        <v>0</v>
      </c>
      <c r="U672">
        <f t="shared" si="42"/>
        <v>1</v>
      </c>
      <c r="V672">
        <f t="shared" si="43"/>
        <v>1</v>
      </c>
    </row>
    <row r="673" spans="1:22" x14ac:dyDescent="0.3">
      <c r="A673" t="s">
        <v>672</v>
      </c>
      <c r="B673" cm="1">
        <f t="array" ref="B673:G673">INT(_xlfn.TEXTSPLIT(A673, " "))</f>
        <v>22</v>
      </c>
      <c r="C673">
        <v>21</v>
      </c>
      <c r="D673">
        <v>20</v>
      </c>
      <c r="E673">
        <v>18</v>
      </c>
      <c r="F673">
        <v>16</v>
      </c>
      <c r="G673">
        <v>13</v>
      </c>
      <c r="K673">
        <f>IF(ISBLANK(C673),9999,C673-B673)</f>
        <v>-1</v>
      </c>
      <c r="L673">
        <f>IF(ISBLANK(D673),9999,D673-C673)</f>
        <v>-1</v>
      </c>
      <c r="M673">
        <f>IF(ISBLANK(E673),9999,E673-D673)</f>
        <v>-2</v>
      </c>
      <c r="N673">
        <f>IF(ISBLANK(F673),9999,F673-E673)</f>
        <v>-2</v>
      </c>
      <c r="O673">
        <f>IF(ISBLANK(G673),9999,G673-F673)</f>
        <v>-3</v>
      </c>
      <c r="P673">
        <f>IF(ISBLANK(H673),9999,H673-G673)</f>
        <v>9999</v>
      </c>
      <c r="Q673">
        <f>IF(ISBLANK(I673),9999,I673-H673)</f>
        <v>9999</v>
      </c>
      <c r="S673">
        <f t="shared" si="40"/>
        <v>1</v>
      </c>
      <c r="T673">
        <f t="shared" si="41"/>
        <v>1</v>
      </c>
      <c r="U673">
        <f t="shared" si="42"/>
        <v>0</v>
      </c>
      <c r="V673">
        <f t="shared" si="43"/>
        <v>1</v>
      </c>
    </row>
    <row r="674" spans="1:22" x14ac:dyDescent="0.3">
      <c r="A674" t="s">
        <v>673</v>
      </c>
      <c r="B674" cm="1">
        <f t="array" ref="B674:I674">INT(_xlfn.TEXTSPLIT(A674, " "))</f>
        <v>20</v>
      </c>
      <c r="C674">
        <v>23</v>
      </c>
      <c r="D674">
        <v>24</v>
      </c>
      <c r="E674">
        <v>26</v>
      </c>
      <c r="F674">
        <v>29</v>
      </c>
      <c r="G674">
        <v>31</v>
      </c>
      <c r="H674">
        <v>32</v>
      </c>
      <c r="I674">
        <v>34</v>
      </c>
      <c r="K674">
        <f>IF(ISBLANK(C674),9999,C674-B674)</f>
        <v>3</v>
      </c>
      <c r="L674">
        <f>IF(ISBLANK(D674),9999,D674-C674)</f>
        <v>1</v>
      </c>
      <c r="M674">
        <f>IF(ISBLANK(E674),9999,E674-D674)</f>
        <v>2</v>
      </c>
      <c r="N674">
        <f>IF(ISBLANK(F674),9999,F674-E674)</f>
        <v>3</v>
      </c>
      <c r="O674">
        <f>IF(ISBLANK(G674),9999,G674-F674)</f>
        <v>2</v>
      </c>
      <c r="P674">
        <f>IF(ISBLANK(H674),9999,H674-G674)</f>
        <v>1</v>
      </c>
      <c r="Q674">
        <f>IF(ISBLANK(I674),9999,I674-H674)</f>
        <v>2</v>
      </c>
      <c r="S674">
        <f t="shared" si="40"/>
        <v>1</v>
      </c>
      <c r="T674">
        <f t="shared" si="41"/>
        <v>0</v>
      </c>
      <c r="U674">
        <f t="shared" si="42"/>
        <v>1</v>
      </c>
      <c r="V674">
        <f t="shared" si="43"/>
        <v>1</v>
      </c>
    </row>
    <row r="675" spans="1:22" x14ac:dyDescent="0.3">
      <c r="A675" t="s">
        <v>674</v>
      </c>
      <c r="B675" cm="1">
        <f t="array" ref="B675:I675">INT(_xlfn.TEXTSPLIT(A675, " "))</f>
        <v>45</v>
      </c>
      <c r="C675">
        <v>47</v>
      </c>
      <c r="D675">
        <v>48</v>
      </c>
      <c r="E675">
        <v>49</v>
      </c>
      <c r="F675">
        <v>50</v>
      </c>
      <c r="G675">
        <v>53</v>
      </c>
      <c r="H675">
        <v>55</v>
      </c>
      <c r="I675">
        <v>57</v>
      </c>
      <c r="K675">
        <f>IF(ISBLANK(C675),9999,C675-B675)</f>
        <v>2</v>
      </c>
      <c r="L675">
        <f>IF(ISBLANK(D675),9999,D675-C675)</f>
        <v>1</v>
      </c>
      <c r="M675">
        <f>IF(ISBLANK(E675),9999,E675-D675)</f>
        <v>1</v>
      </c>
      <c r="N675">
        <f>IF(ISBLANK(F675),9999,F675-E675)</f>
        <v>1</v>
      </c>
      <c r="O675">
        <f>IF(ISBLANK(G675),9999,G675-F675)</f>
        <v>3</v>
      </c>
      <c r="P675">
        <f>IF(ISBLANK(H675),9999,H675-G675)</f>
        <v>2</v>
      </c>
      <c r="Q675">
        <f>IF(ISBLANK(I675),9999,I675-H675)</f>
        <v>2</v>
      </c>
      <c r="S675">
        <f t="shared" si="40"/>
        <v>1</v>
      </c>
      <c r="T675">
        <f t="shared" si="41"/>
        <v>0</v>
      </c>
      <c r="U675">
        <f t="shared" si="42"/>
        <v>1</v>
      </c>
      <c r="V675">
        <f t="shared" si="43"/>
        <v>1</v>
      </c>
    </row>
    <row r="676" spans="1:22" x14ac:dyDescent="0.3">
      <c r="A676" t="s">
        <v>675</v>
      </c>
      <c r="B676" cm="1">
        <f t="array" ref="B676:G676">INT(_xlfn.TEXTSPLIT(A676, " "))</f>
        <v>82</v>
      </c>
      <c r="C676">
        <v>85</v>
      </c>
      <c r="D676">
        <v>88</v>
      </c>
      <c r="E676">
        <v>90</v>
      </c>
      <c r="F676">
        <v>93</v>
      </c>
      <c r="G676">
        <v>96</v>
      </c>
      <c r="K676">
        <f>IF(ISBLANK(C676),9999,C676-B676)</f>
        <v>3</v>
      </c>
      <c r="L676">
        <f>IF(ISBLANK(D676),9999,D676-C676)</f>
        <v>3</v>
      </c>
      <c r="M676">
        <f>IF(ISBLANK(E676),9999,E676-D676)</f>
        <v>2</v>
      </c>
      <c r="N676">
        <f>IF(ISBLANK(F676),9999,F676-E676)</f>
        <v>3</v>
      </c>
      <c r="O676">
        <f>IF(ISBLANK(G676),9999,G676-F676)</f>
        <v>3</v>
      </c>
      <c r="P676">
        <f>IF(ISBLANK(H676),9999,H676-G676)</f>
        <v>9999</v>
      </c>
      <c r="Q676">
        <f>IF(ISBLANK(I676),9999,I676-H676)</f>
        <v>9999</v>
      </c>
      <c r="S676">
        <f t="shared" si="40"/>
        <v>1</v>
      </c>
      <c r="T676">
        <f t="shared" si="41"/>
        <v>0</v>
      </c>
      <c r="U676">
        <f t="shared" si="42"/>
        <v>1</v>
      </c>
      <c r="V676">
        <f t="shared" si="43"/>
        <v>1</v>
      </c>
    </row>
    <row r="677" spans="1:22" x14ac:dyDescent="0.3">
      <c r="A677" t="s">
        <v>676</v>
      </c>
      <c r="B677" cm="1">
        <f t="array" ref="B677:F677">INT(_xlfn.TEXTSPLIT(A677, " "))</f>
        <v>40</v>
      </c>
      <c r="C677">
        <v>37</v>
      </c>
      <c r="D677">
        <v>35</v>
      </c>
      <c r="E677">
        <v>32</v>
      </c>
      <c r="F677">
        <v>29</v>
      </c>
      <c r="K677">
        <f>IF(ISBLANK(C677),9999,C677-B677)</f>
        <v>-3</v>
      </c>
      <c r="L677">
        <f>IF(ISBLANK(D677),9999,D677-C677)</f>
        <v>-2</v>
      </c>
      <c r="M677">
        <f>IF(ISBLANK(E677),9999,E677-D677)</f>
        <v>-3</v>
      </c>
      <c r="N677">
        <f>IF(ISBLANK(F677),9999,F677-E677)</f>
        <v>-3</v>
      </c>
      <c r="O677">
        <f>IF(ISBLANK(G677),9999,G677-F677)</f>
        <v>9999</v>
      </c>
      <c r="P677">
        <f>IF(ISBLANK(H677),9999,H677-G677)</f>
        <v>9999</v>
      </c>
      <c r="Q677">
        <f>IF(ISBLANK(I677),9999,I677-H677)</f>
        <v>9999</v>
      </c>
      <c r="S677">
        <f t="shared" si="40"/>
        <v>1</v>
      </c>
      <c r="T677">
        <f t="shared" si="41"/>
        <v>1</v>
      </c>
      <c r="U677">
        <f t="shared" si="42"/>
        <v>0</v>
      </c>
      <c r="V677">
        <f t="shared" si="43"/>
        <v>1</v>
      </c>
    </row>
    <row r="678" spans="1:22" x14ac:dyDescent="0.3">
      <c r="A678" t="s">
        <v>677</v>
      </c>
      <c r="B678" cm="1">
        <f t="array" ref="B678:I678">INT(_xlfn.TEXTSPLIT(A678, " "))</f>
        <v>42</v>
      </c>
      <c r="C678">
        <v>39</v>
      </c>
      <c r="D678">
        <v>38</v>
      </c>
      <c r="E678">
        <v>35</v>
      </c>
      <c r="F678">
        <v>33</v>
      </c>
      <c r="G678">
        <v>30</v>
      </c>
      <c r="H678">
        <v>29</v>
      </c>
      <c r="I678">
        <v>26</v>
      </c>
      <c r="K678">
        <f>IF(ISBLANK(C678),9999,C678-B678)</f>
        <v>-3</v>
      </c>
      <c r="L678">
        <f>IF(ISBLANK(D678),9999,D678-C678)</f>
        <v>-1</v>
      </c>
      <c r="M678">
        <f>IF(ISBLANK(E678),9999,E678-D678)</f>
        <v>-3</v>
      </c>
      <c r="N678">
        <f>IF(ISBLANK(F678),9999,F678-E678)</f>
        <v>-2</v>
      </c>
      <c r="O678">
        <f>IF(ISBLANK(G678),9999,G678-F678)</f>
        <v>-3</v>
      </c>
      <c r="P678">
        <f>IF(ISBLANK(H678),9999,H678-G678)</f>
        <v>-1</v>
      </c>
      <c r="Q678">
        <f>IF(ISBLANK(I678),9999,I678-H678)</f>
        <v>-3</v>
      </c>
      <c r="S678">
        <f t="shared" si="40"/>
        <v>1</v>
      </c>
      <c r="T678">
        <f t="shared" si="41"/>
        <v>1</v>
      </c>
      <c r="U678">
        <f t="shared" si="42"/>
        <v>0</v>
      </c>
      <c r="V678">
        <f t="shared" si="43"/>
        <v>1</v>
      </c>
    </row>
    <row r="679" spans="1:22" x14ac:dyDescent="0.3">
      <c r="A679" t="s">
        <v>678</v>
      </c>
      <c r="B679" cm="1">
        <f t="array" ref="B679:G679">INT(_xlfn.TEXTSPLIT(A679, " "))</f>
        <v>32</v>
      </c>
      <c r="C679">
        <v>30</v>
      </c>
      <c r="D679">
        <v>27</v>
      </c>
      <c r="E679">
        <v>24</v>
      </c>
      <c r="F679">
        <v>21</v>
      </c>
      <c r="G679">
        <v>18</v>
      </c>
      <c r="K679">
        <f>IF(ISBLANK(C679),9999,C679-B679)</f>
        <v>-2</v>
      </c>
      <c r="L679">
        <f>IF(ISBLANK(D679),9999,D679-C679)</f>
        <v>-3</v>
      </c>
      <c r="M679">
        <f>IF(ISBLANK(E679),9999,E679-D679)</f>
        <v>-3</v>
      </c>
      <c r="N679">
        <f>IF(ISBLANK(F679),9999,F679-E679)</f>
        <v>-3</v>
      </c>
      <c r="O679">
        <f>IF(ISBLANK(G679),9999,G679-F679)</f>
        <v>-3</v>
      </c>
      <c r="P679">
        <f>IF(ISBLANK(H679),9999,H679-G679)</f>
        <v>9999</v>
      </c>
      <c r="Q679">
        <f>IF(ISBLANK(I679),9999,I679-H679)</f>
        <v>9999</v>
      </c>
      <c r="S679">
        <f t="shared" si="40"/>
        <v>1</v>
      </c>
      <c r="T679">
        <f t="shared" si="41"/>
        <v>1</v>
      </c>
      <c r="U679">
        <f t="shared" si="42"/>
        <v>0</v>
      </c>
      <c r="V679">
        <f t="shared" si="43"/>
        <v>1</v>
      </c>
    </row>
    <row r="680" spans="1:22" x14ac:dyDescent="0.3">
      <c r="A680" t="s">
        <v>679</v>
      </c>
      <c r="B680" cm="1">
        <f t="array" ref="B680:G680">INT(_xlfn.TEXTSPLIT(A680, " "))</f>
        <v>97</v>
      </c>
      <c r="C680">
        <v>94</v>
      </c>
      <c r="D680">
        <v>91</v>
      </c>
      <c r="E680">
        <v>88</v>
      </c>
      <c r="F680">
        <v>85</v>
      </c>
      <c r="G680">
        <v>83</v>
      </c>
      <c r="K680">
        <f>IF(ISBLANK(C680),9999,C680-B680)</f>
        <v>-3</v>
      </c>
      <c r="L680">
        <f>IF(ISBLANK(D680),9999,D680-C680)</f>
        <v>-3</v>
      </c>
      <c r="M680">
        <f>IF(ISBLANK(E680),9999,E680-D680)</f>
        <v>-3</v>
      </c>
      <c r="N680">
        <f>IF(ISBLANK(F680),9999,F680-E680)</f>
        <v>-3</v>
      </c>
      <c r="O680">
        <f>IF(ISBLANK(G680),9999,G680-F680)</f>
        <v>-2</v>
      </c>
      <c r="P680">
        <f>IF(ISBLANK(H680),9999,H680-G680)</f>
        <v>9999</v>
      </c>
      <c r="Q680">
        <f>IF(ISBLANK(I680),9999,I680-H680)</f>
        <v>9999</v>
      </c>
      <c r="S680">
        <f t="shared" si="40"/>
        <v>1</v>
      </c>
      <c r="T680">
        <f t="shared" si="41"/>
        <v>1</v>
      </c>
      <c r="U680">
        <f t="shared" si="42"/>
        <v>0</v>
      </c>
      <c r="V680">
        <f t="shared" si="43"/>
        <v>1</v>
      </c>
    </row>
    <row r="681" spans="1:22" x14ac:dyDescent="0.3">
      <c r="A681" t="s">
        <v>680</v>
      </c>
      <c r="B681" cm="1">
        <f t="array" ref="B681:G681">INT(_xlfn.TEXTSPLIT(A681, " "))</f>
        <v>52</v>
      </c>
      <c r="C681">
        <v>50</v>
      </c>
      <c r="D681">
        <v>47</v>
      </c>
      <c r="E681">
        <v>44</v>
      </c>
      <c r="F681">
        <v>41</v>
      </c>
      <c r="G681">
        <v>40</v>
      </c>
      <c r="K681">
        <f>IF(ISBLANK(C681),9999,C681-B681)</f>
        <v>-2</v>
      </c>
      <c r="L681">
        <f>IF(ISBLANK(D681),9999,D681-C681)</f>
        <v>-3</v>
      </c>
      <c r="M681">
        <f>IF(ISBLANK(E681),9999,E681-D681)</f>
        <v>-3</v>
      </c>
      <c r="N681">
        <f>IF(ISBLANK(F681),9999,F681-E681)</f>
        <v>-3</v>
      </c>
      <c r="O681">
        <f>IF(ISBLANK(G681),9999,G681-F681)</f>
        <v>-1</v>
      </c>
      <c r="P681">
        <f>IF(ISBLANK(H681),9999,H681-G681)</f>
        <v>9999</v>
      </c>
      <c r="Q681">
        <f>IF(ISBLANK(I681),9999,I681-H681)</f>
        <v>9999</v>
      </c>
      <c r="S681">
        <f t="shared" si="40"/>
        <v>1</v>
      </c>
      <c r="T681">
        <f t="shared" si="41"/>
        <v>1</v>
      </c>
      <c r="U681">
        <f t="shared" si="42"/>
        <v>0</v>
      </c>
      <c r="V681">
        <f t="shared" si="43"/>
        <v>1</v>
      </c>
    </row>
    <row r="682" spans="1:22" x14ac:dyDescent="0.3">
      <c r="A682" t="s">
        <v>681</v>
      </c>
      <c r="B682" cm="1">
        <f t="array" ref="B682:H682">INT(_xlfn.TEXTSPLIT(A682, " "))</f>
        <v>97</v>
      </c>
      <c r="C682">
        <v>95</v>
      </c>
      <c r="D682">
        <v>92</v>
      </c>
      <c r="E682">
        <v>91</v>
      </c>
      <c r="F682">
        <v>90</v>
      </c>
      <c r="G682">
        <v>88</v>
      </c>
      <c r="H682">
        <v>85</v>
      </c>
      <c r="K682">
        <f>IF(ISBLANK(C682),9999,C682-B682)</f>
        <v>-2</v>
      </c>
      <c r="L682">
        <f>IF(ISBLANK(D682),9999,D682-C682)</f>
        <v>-3</v>
      </c>
      <c r="M682">
        <f>IF(ISBLANK(E682),9999,E682-D682)</f>
        <v>-1</v>
      </c>
      <c r="N682">
        <f>IF(ISBLANK(F682),9999,F682-E682)</f>
        <v>-1</v>
      </c>
      <c r="O682">
        <f>IF(ISBLANK(G682),9999,G682-F682)</f>
        <v>-2</v>
      </c>
      <c r="P682">
        <f>IF(ISBLANK(H682),9999,H682-G682)</f>
        <v>-3</v>
      </c>
      <c r="Q682">
        <f>IF(ISBLANK(I682),9999,I682-H682)</f>
        <v>9999</v>
      </c>
      <c r="S682">
        <f t="shared" si="40"/>
        <v>1</v>
      </c>
      <c r="T682">
        <f t="shared" si="41"/>
        <v>1</v>
      </c>
      <c r="U682">
        <f t="shared" si="42"/>
        <v>0</v>
      </c>
      <c r="V682">
        <f t="shared" si="43"/>
        <v>1</v>
      </c>
    </row>
    <row r="683" spans="1:22" x14ac:dyDescent="0.3">
      <c r="A683" t="s">
        <v>682</v>
      </c>
      <c r="B683" cm="1">
        <f t="array" ref="B683:I683">INT(_xlfn.TEXTSPLIT(A683, " "))</f>
        <v>61</v>
      </c>
      <c r="C683">
        <v>64</v>
      </c>
      <c r="D683">
        <v>67</v>
      </c>
      <c r="E683">
        <v>70</v>
      </c>
      <c r="F683">
        <v>71</v>
      </c>
      <c r="G683">
        <v>72</v>
      </c>
      <c r="H683">
        <v>73</v>
      </c>
      <c r="I683">
        <v>75</v>
      </c>
      <c r="K683">
        <f>IF(ISBLANK(C683),9999,C683-B683)</f>
        <v>3</v>
      </c>
      <c r="L683">
        <f>IF(ISBLANK(D683),9999,D683-C683)</f>
        <v>3</v>
      </c>
      <c r="M683">
        <f>IF(ISBLANK(E683),9999,E683-D683)</f>
        <v>3</v>
      </c>
      <c r="N683">
        <f>IF(ISBLANK(F683),9999,F683-E683)</f>
        <v>1</v>
      </c>
      <c r="O683">
        <f>IF(ISBLANK(G683),9999,G683-F683)</f>
        <v>1</v>
      </c>
      <c r="P683">
        <f>IF(ISBLANK(H683),9999,H683-G683)</f>
        <v>1</v>
      </c>
      <c r="Q683">
        <f>IF(ISBLANK(I683),9999,I683-H683)</f>
        <v>2</v>
      </c>
      <c r="S683">
        <f t="shared" si="40"/>
        <v>1</v>
      </c>
      <c r="T683">
        <f t="shared" si="41"/>
        <v>0</v>
      </c>
      <c r="U683">
        <f t="shared" si="42"/>
        <v>1</v>
      </c>
      <c r="V683">
        <f t="shared" si="43"/>
        <v>1</v>
      </c>
    </row>
    <row r="684" spans="1:22" x14ac:dyDescent="0.3">
      <c r="A684" t="s">
        <v>683</v>
      </c>
      <c r="B684" cm="1">
        <f t="array" ref="B684:I684">INT(_xlfn.TEXTSPLIT(A684, " "))</f>
        <v>63</v>
      </c>
      <c r="C684">
        <v>61</v>
      </c>
      <c r="D684">
        <v>60</v>
      </c>
      <c r="E684">
        <v>58</v>
      </c>
      <c r="F684">
        <v>56</v>
      </c>
      <c r="G684">
        <v>53</v>
      </c>
      <c r="H684">
        <v>51</v>
      </c>
      <c r="I684">
        <v>48</v>
      </c>
      <c r="K684">
        <f>IF(ISBLANK(C684),9999,C684-B684)</f>
        <v>-2</v>
      </c>
      <c r="L684">
        <f>IF(ISBLANK(D684),9999,D684-C684)</f>
        <v>-1</v>
      </c>
      <c r="M684">
        <f>IF(ISBLANK(E684),9999,E684-D684)</f>
        <v>-2</v>
      </c>
      <c r="N684">
        <f>IF(ISBLANK(F684),9999,F684-E684)</f>
        <v>-2</v>
      </c>
      <c r="O684">
        <f>IF(ISBLANK(G684),9999,G684-F684)</f>
        <v>-3</v>
      </c>
      <c r="P684">
        <f>IF(ISBLANK(H684),9999,H684-G684)</f>
        <v>-2</v>
      </c>
      <c r="Q684">
        <f>IF(ISBLANK(I684),9999,I684-H684)</f>
        <v>-3</v>
      </c>
      <c r="S684">
        <f t="shared" si="40"/>
        <v>1</v>
      </c>
      <c r="T684">
        <f t="shared" si="41"/>
        <v>1</v>
      </c>
      <c r="U684">
        <f t="shared" si="42"/>
        <v>0</v>
      </c>
      <c r="V684">
        <f t="shared" si="43"/>
        <v>1</v>
      </c>
    </row>
    <row r="685" spans="1:22" x14ac:dyDescent="0.3">
      <c r="A685" t="s">
        <v>684</v>
      </c>
      <c r="B685" cm="1">
        <f t="array" ref="B685:I685">INT(_xlfn.TEXTSPLIT(A685, " "))</f>
        <v>57</v>
      </c>
      <c r="C685">
        <v>60</v>
      </c>
      <c r="D685">
        <v>61</v>
      </c>
      <c r="E685">
        <v>64</v>
      </c>
      <c r="F685">
        <v>67</v>
      </c>
      <c r="G685">
        <v>68</v>
      </c>
      <c r="H685">
        <v>71</v>
      </c>
      <c r="I685">
        <v>72</v>
      </c>
      <c r="K685">
        <f>IF(ISBLANK(C685),9999,C685-B685)</f>
        <v>3</v>
      </c>
      <c r="L685">
        <f>IF(ISBLANK(D685),9999,D685-C685)</f>
        <v>1</v>
      </c>
      <c r="M685">
        <f>IF(ISBLANK(E685),9999,E685-D685)</f>
        <v>3</v>
      </c>
      <c r="N685">
        <f>IF(ISBLANK(F685),9999,F685-E685)</f>
        <v>3</v>
      </c>
      <c r="O685">
        <f>IF(ISBLANK(G685),9999,G685-F685)</f>
        <v>1</v>
      </c>
      <c r="P685">
        <f>IF(ISBLANK(H685),9999,H685-G685)</f>
        <v>3</v>
      </c>
      <c r="Q685">
        <f>IF(ISBLANK(I685),9999,I685-H685)</f>
        <v>1</v>
      </c>
      <c r="S685">
        <f t="shared" si="40"/>
        <v>1</v>
      </c>
      <c r="T685">
        <f t="shared" si="41"/>
        <v>0</v>
      </c>
      <c r="U685">
        <f t="shared" si="42"/>
        <v>1</v>
      </c>
      <c r="V685">
        <f t="shared" si="43"/>
        <v>1</v>
      </c>
    </row>
    <row r="686" spans="1:22" x14ac:dyDescent="0.3">
      <c r="A686" t="s">
        <v>685</v>
      </c>
      <c r="B686" cm="1">
        <f t="array" ref="B686:G686">INT(_xlfn.TEXTSPLIT(A686, " "))</f>
        <v>17</v>
      </c>
      <c r="C686">
        <v>18</v>
      </c>
      <c r="D686">
        <v>21</v>
      </c>
      <c r="E686">
        <v>22</v>
      </c>
      <c r="F686">
        <v>23</v>
      </c>
      <c r="G686">
        <v>24</v>
      </c>
      <c r="K686">
        <f>IF(ISBLANK(C686),9999,C686-B686)</f>
        <v>1</v>
      </c>
      <c r="L686">
        <f>IF(ISBLANK(D686),9999,D686-C686)</f>
        <v>3</v>
      </c>
      <c r="M686">
        <f>IF(ISBLANK(E686),9999,E686-D686)</f>
        <v>1</v>
      </c>
      <c r="N686">
        <f>IF(ISBLANK(F686),9999,F686-E686)</f>
        <v>1</v>
      </c>
      <c r="O686">
        <f>IF(ISBLANK(G686),9999,G686-F686)</f>
        <v>1</v>
      </c>
      <c r="P686">
        <f>IF(ISBLANK(H686),9999,H686-G686)</f>
        <v>9999</v>
      </c>
      <c r="Q686">
        <f>IF(ISBLANK(I686),9999,I686-H686)</f>
        <v>9999</v>
      </c>
      <c r="S686">
        <f t="shared" si="40"/>
        <v>1</v>
      </c>
      <c r="T686">
        <f t="shared" si="41"/>
        <v>0</v>
      </c>
      <c r="U686">
        <f t="shared" si="42"/>
        <v>1</v>
      </c>
      <c r="V686">
        <f t="shared" si="43"/>
        <v>1</v>
      </c>
    </row>
    <row r="687" spans="1:22" x14ac:dyDescent="0.3">
      <c r="A687" t="s">
        <v>686</v>
      </c>
      <c r="B687" cm="1">
        <f t="array" ref="B687:G687">INT(_xlfn.TEXTSPLIT(A687, " "))</f>
        <v>26</v>
      </c>
      <c r="C687">
        <v>29</v>
      </c>
      <c r="D687">
        <v>30</v>
      </c>
      <c r="E687">
        <v>33</v>
      </c>
      <c r="F687">
        <v>35</v>
      </c>
      <c r="G687">
        <v>37</v>
      </c>
      <c r="K687">
        <f>IF(ISBLANK(C687),9999,C687-B687)</f>
        <v>3</v>
      </c>
      <c r="L687">
        <f>IF(ISBLANK(D687),9999,D687-C687)</f>
        <v>1</v>
      </c>
      <c r="M687">
        <f>IF(ISBLANK(E687),9999,E687-D687)</f>
        <v>3</v>
      </c>
      <c r="N687">
        <f>IF(ISBLANK(F687),9999,F687-E687)</f>
        <v>2</v>
      </c>
      <c r="O687">
        <f>IF(ISBLANK(G687),9999,G687-F687)</f>
        <v>2</v>
      </c>
      <c r="P687">
        <f>IF(ISBLANK(H687),9999,H687-G687)</f>
        <v>9999</v>
      </c>
      <c r="Q687">
        <f>IF(ISBLANK(I687),9999,I687-H687)</f>
        <v>9999</v>
      </c>
      <c r="S687">
        <f t="shared" si="40"/>
        <v>1</v>
      </c>
      <c r="T687">
        <f t="shared" si="41"/>
        <v>0</v>
      </c>
      <c r="U687">
        <f t="shared" si="42"/>
        <v>1</v>
      </c>
      <c r="V687">
        <f t="shared" si="43"/>
        <v>1</v>
      </c>
    </row>
    <row r="688" spans="1:22" x14ac:dyDescent="0.3">
      <c r="A688" t="s">
        <v>687</v>
      </c>
      <c r="B688" cm="1">
        <f t="array" ref="B688:H688">INT(_xlfn.TEXTSPLIT(A688, " "))</f>
        <v>90</v>
      </c>
      <c r="C688">
        <v>88</v>
      </c>
      <c r="D688">
        <v>86</v>
      </c>
      <c r="E688">
        <v>83</v>
      </c>
      <c r="F688">
        <v>82</v>
      </c>
      <c r="G688">
        <v>81</v>
      </c>
      <c r="H688">
        <v>79</v>
      </c>
      <c r="K688">
        <f>IF(ISBLANK(C688),9999,C688-B688)</f>
        <v>-2</v>
      </c>
      <c r="L688">
        <f>IF(ISBLANK(D688),9999,D688-C688)</f>
        <v>-2</v>
      </c>
      <c r="M688">
        <f>IF(ISBLANK(E688),9999,E688-D688)</f>
        <v>-3</v>
      </c>
      <c r="N688">
        <f>IF(ISBLANK(F688),9999,F688-E688)</f>
        <v>-1</v>
      </c>
      <c r="O688">
        <f>IF(ISBLANK(G688),9999,G688-F688)</f>
        <v>-1</v>
      </c>
      <c r="P688">
        <f>IF(ISBLANK(H688),9999,H688-G688)</f>
        <v>-2</v>
      </c>
      <c r="Q688">
        <f>IF(ISBLANK(I688),9999,I688-H688)</f>
        <v>9999</v>
      </c>
      <c r="S688">
        <f t="shared" si="40"/>
        <v>1</v>
      </c>
      <c r="T688">
        <f t="shared" si="41"/>
        <v>1</v>
      </c>
      <c r="U688">
        <f t="shared" si="42"/>
        <v>0</v>
      </c>
      <c r="V688">
        <f t="shared" si="43"/>
        <v>1</v>
      </c>
    </row>
    <row r="689" spans="1:22" x14ac:dyDescent="0.3">
      <c r="A689" t="s">
        <v>688</v>
      </c>
      <c r="B689" cm="1">
        <f t="array" ref="B689:H689">INT(_xlfn.TEXTSPLIT(A689, " "))</f>
        <v>73</v>
      </c>
      <c r="C689">
        <v>74</v>
      </c>
      <c r="D689">
        <v>75</v>
      </c>
      <c r="E689">
        <v>76</v>
      </c>
      <c r="F689">
        <v>77</v>
      </c>
      <c r="G689">
        <v>78</v>
      </c>
      <c r="H689">
        <v>81</v>
      </c>
      <c r="K689">
        <f>IF(ISBLANK(C689),9999,C689-B689)</f>
        <v>1</v>
      </c>
      <c r="L689">
        <f>IF(ISBLANK(D689),9999,D689-C689)</f>
        <v>1</v>
      </c>
      <c r="M689">
        <f>IF(ISBLANK(E689),9999,E689-D689)</f>
        <v>1</v>
      </c>
      <c r="N689">
        <f>IF(ISBLANK(F689),9999,F689-E689)</f>
        <v>1</v>
      </c>
      <c r="O689">
        <f>IF(ISBLANK(G689),9999,G689-F689)</f>
        <v>1</v>
      </c>
      <c r="P689">
        <f>IF(ISBLANK(H689),9999,H689-G689)</f>
        <v>3</v>
      </c>
      <c r="Q689">
        <f>IF(ISBLANK(I689),9999,I689-H689)</f>
        <v>9999</v>
      </c>
      <c r="S689">
        <f t="shared" si="40"/>
        <v>1</v>
      </c>
      <c r="T689">
        <f t="shared" si="41"/>
        <v>0</v>
      </c>
      <c r="U689">
        <f t="shared" si="42"/>
        <v>1</v>
      </c>
      <c r="V689">
        <f t="shared" si="43"/>
        <v>1</v>
      </c>
    </row>
    <row r="690" spans="1:22" x14ac:dyDescent="0.3">
      <c r="A690" t="s">
        <v>689</v>
      </c>
      <c r="B690" cm="1">
        <f t="array" ref="B690:I690">INT(_xlfn.TEXTSPLIT(A690, " "))</f>
        <v>46</v>
      </c>
      <c r="C690">
        <v>48</v>
      </c>
      <c r="D690">
        <v>51</v>
      </c>
      <c r="E690">
        <v>54</v>
      </c>
      <c r="F690">
        <v>56</v>
      </c>
      <c r="G690">
        <v>59</v>
      </c>
      <c r="H690">
        <v>60</v>
      </c>
      <c r="I690">
        <v>63</v>
      </c>
      <c r="K690">
        <f>IF(ISBLANK(C690),9999,C690-B690)</f>
        <v>2</v>
      </c>
      <c r="L690">
        <f>IF(ISBLANK(D690),9999,D690-C690)</f>
        <v>3</v>
      </c>
      <c r="M690">
        <f>IF(ISBLANK(E690),9999,E690-D690)</f>
        <v>3</v>
      </c>
      <c r="N690">
        <f>IF(ISBLANK(F690),9999,F690-E690)</f>
        <v>2</v>
      </c>
      <c r="O690">
        <f>IF(ISBLANK(G690),9999,G690-F690)</f>
        <v>3</v>
      </c>
      <c r="P690">
        <f>IF(ISBLANK(H690),9999,H690-G690)</f>
        <v>1</v>
      </c>
      <c r="Q690">
        <f>IF(ISBLANK(I690),9999,I690-H690)</f>
        <v>3</v>
      </c>
      <c r="S690">
        <f t="shared" si="40"/>
        <v>1</v>
      </c>
      <c r="T690">
        <f t="shared" si="41"/>
        <v>0</v>
      </c>
      <c r="U690">
        <f t="shared" si="42"/>
        <v>1</v>
      </c>
      <c r="V690">
        <f t="shared" si="43"/>
        <v>1</v>
      </c>
    </row>
    <row r="691" spans="1:22" x14ac:dyDescent="0.3">
      <c r="A691" t="s">
        <v>690</v>
      </c>
      <c r="B691" cm="1">
        <f t="array" ref="B691:H691">INT(_xlfn.TEXTSPLIT(A691, " "))</f>
        <v>88</v>
      </c>
      <c r="C691">
        <v>86</v>
      </c>
      <c r="D691">
        <v>84</v>
      </c>
      <c r="E691">
        <v>81</v>
      </c>
      <c r="F691">
        <v>78</v>
      </c>
      <c r="G691">
        <v>76</v>
      </c>
      <c r="H691">
        <v>73</v>
      </c>
      <c r="K691">
        <f>IF(ISBLANK(C691),9999,C691-B691)</f>
        <v>-2</v>
      </c>
      <c r="L691">
        <f>IF(ISBLANK(D691),9999,D691-C691)</f>
        <v>-2</v>
      </c>
      <c r="M691">
        <f>IF(ISBLANK(E691),9999,E691-D691)</f>
        <v>-3</v>
      </c>
      <c r="N691">
        <f>IF(ISBLANK(F691),9999,F691-E691)</f>
        <v>-3</v>
      </c>
      <c r="O691">
        <f>IF(ISBLANK(G691),9999,G691-F691)</f>
        <v>-2</v>
      </c>
      <c r="P691">
        <f>IF(ISBLANK(H691),9999,H691-G691)</f>
        <v>-3</v>
      </c>
      <c r="Q691">
        <f>IF(ISBLANK(I691),9999,I691-H691)</f>
        <v>9999</v>
      </c>
      <c r="S691">
        <f t="shared" si="40"/>
        <v>1</v>
      </c>
      <c r="T691">
        <f t="shared" si="41"/>
        <v>1</v>
      </c>
      <c r="U691">
        <f t="shared" si="42"/>
        <v>0</v>
      </c>
      <c r="V691">
        <f t="shared" si="43"/>
        <v>1</v>
      </c>
    </row>
    <row r="692" spans="1:22" x14ac:dyDescent="0.3">
      <c r="A692" t="s">
        <v>691</v>
      </c>
      <c r="B692" cm="1">
        <f t="array" ref="B692:I692">INT(_xlfn.TEXTSPLIT(A692, " "))</f>
        <v>22</v>
      </c>
      <c r="C692">
        <v>25</v>
      </c>
      <c r="D692">
        <v>28</v>
      </c>
      <c r="E692">
        <v>30</v>
      </c>
      <c r="F692">
        <v>33</v>
      </c>
      <c r="G692">
        <v>34</v>
      </c>
      <c r="H692">
        <v>37</v>
      </c>
      <c r="I692">
        <v>38</v>
      </c>
      <c r="K692">
        <f>IF(ISBLANK(C692),9999,C692-B692)</f>
        <v>3</v>
      </c>
      <c r="L692">
        <f>IF(ISBLANK(D692),9999,D692-C692)</f>
        <v>3</v>
      </c>
      <c r="M692">
        <f>IF(ISBLANK(E692),9999,E692-D692)</f>
        <v>2</v>
      </c>
      <c r="N692">
        <f>IF(ISBLANK(F692),9999,F692-E692)</f>
        <v>3</v>
      </c>
      <c r="O692">
        <f>IF(ISBLANK(G692),9999,G692-F692)</f>
        <v>1</v>
      </c>
      <c r="P692">
        <f>IF(ISBLANK(H692),9999,H692-G692)</f>
        <v>3</v>
      </c>
      <c r="Q692">
        <f>IF(ISBLANK(I692),9999,I692-H692)</f>
        <v>1</v>
      </c>
      <c r="S692">
        <f t="shared" si="40"/>
        <v>1</v>
      </c>
      <c r="T692">
        <f t="shared" si="41"/>
        <v>0</v>
      </c>
      <c r="U692">
        <f t="shared" si="42"/>
        <v>1</v>
      </c>
      <c r="V692">
        <f t="shared" si="43"/>
        <v>1</v>
      </c>
    </row>
    <row r="693" spans="1:22" x14ac:dyDescent="0.3">
      <c r="A693" t="s">
        <v>692</v>
      </c>
      <c r="B693" cm="1">
        <f t="array" ref="B693:H693">INT(_xlfn.TEXTSPLIT(A693, " "))</f>
        <v>76</v>
      </c>
      <c r="C693">
        <v>77</v>
      </c>
      <c r="D693">
        <v>79</v>
      </c>
      <c r="E693">
        <v>81</v>
      </c>
      <c r="F693">
        <v>84</v>
      </c>
      <c r="G693">
        <v>87</v>
      </c>
      <c r="H693">
        <v>88</v>
      </c>
      <c r="K693">
        <f>IF(ISBLANK(C693),9999,C693-B693)</f>
        <v>1</v>
      </c>
      <c r="L693">
        <f>IF(ISBLANK(D693),9999,D693-C693)</f>
        <v>2</v>
      </c>
      <c r="M693">
        <f>IF(ISBLANK(E693),9999,E693-D693)</f>
        <v>2</v>
      </c>
      <c r="N693">
        <f>IF(ISBLANK(F693),9999,F693-E693)</f>
        <v>3</v>
      </c>
      <c r="O693">
        <f>IF(ISBLANK(G693),9999,G693-F693)</f>
        <v>3</v>
      </c>
      <c r="P693">
        <f>IF(ISBLANK(H693),9999,H693-G693)</f>
        <v>1</v>
      </c>
      <c r="Q693">
        <f>IF(ISBLANK(I693),9999,I693-H693)</f>
        <v>9999</v>
      </c>
      <c r="S693">
        <f t="shared" si="40"/>
        <v>1</v>
      </c>
      <c r="T693">
        <f t="shared" si="41"/>
        <v>0</v>
      </c>
      <c r="U693">
        <f t="shared" si="42"/>
        <v>1</v>
      </c>
      <c r="V693">
        <f t="shared" si="43"/>
        <v>1</v>
      </c>
    </row>
    <row r="694" spans="1:22" x14ac:dyDescent="0.3">
      <c r="A694" t="s">
        <v>693</v>
      </c>
      <c r="B694" cm="1">
        <f t="array" ref="B694:F694">INT(_xlfn.TEXTSPLIT(A694, " "))</f>
        <v>1</v>
      </c>
      <c r="C694">
        <v>2</v>
      </c>
      <c r="D694">
        <v>3</v>
      </c>
      <c r="E694">
        <v>6</v>
      </c>
      <c r="F694">
        <v>8</v>
      </c>
      <c r="K694">
        <f>IF(ISBLANK(C694),9999,C694-B694)</f>
        <v>1</v>
      </c>
      <c r="L694">
        <f>IF(ISBLANK(D694),9999,D694-C694)</f>
        <v>1</v>
      </c>
      <c r="M694">
        <f>IF(ISBLANK(E694),9999,E694-D694)</f>
        <v>3</v>
      </c>
      <c r="N694">
        <f>IF(ISBLANK(F694),9999,F694-E694)</f>
        <v>2</v>
      </c>
      <c r="O694">
        <f>IF(ISBLANK(G694),9999,G694-F694)</f>
        <v>9999</v>
      </c>
      <c r="P694">
        <f>IF(ISBLANK(H694),9999,H694-G694)</f>
        <v>9999</v>
      </c>
      <c r="Q694">
        <f>IF(ISBLANK(I694),9999,I694-H694)</f>
        <v>9999</v>
      </c>
      <c r="S694">
        <f t="shared" si="40"/>
        <v>1</v>
      </c>
      <c r="T694">
        <f t="shared" si="41"/>
        <v>0</v>
      </c>
      <c r="U694">
        <f t="shared" si="42"/>
        <v>1</v>
      </c>
      <c r="V694">
        <f t="shared" si="43"/>
        <v>1</v>
      </c>
    </row>
    <row r="695" spans="1:22" x14ac:dyDescent="0.3">
      <c r="A695" t="s">
        <v>694</v>
      </c>
      <c r="B695" cm="1">
        <f t="array" ref="B695:I695">INT(_xlfn.TEXTSPLIT(A695, " "))</f>
        <v>34</v>
      </c>
      <c r="C695">
        <v>33</v>
      </c>
      <c r="D695">
        <v>32</v>
      </c>
      <c r="E695">
        <v>29</v>
      </c>
      <c r="F695">
        <v>28</v>
      </c>
      <c r="G695">
        <v>27</v>
      </c>
      <c r="H695">
        <v>25</v>
      </c>
      <c r="I695">
        <v>22</v>
      </c>
      <c r="K695">
        <f>IF(ISBLANK(C695),9999,C695-B695)</f>
        <v>-1</v>
      </c>
      <c r="L695">
        <f>IF(ISBLANK(D695),9999,D695-C695)</f>
        <v>-1</v>
      </c>
      <c r="M695">
        <f>IF(ISBLANK(E695),9999,E695-D695)</f>
        <v>-3</v>
      </c>
      <c r="N695">
        <f>IF(ISBLANK(F695),9999,F695-E695)</f>
        <v>-1</v>
      </c>
      <c r="O695">
        <f>IF(ISBLANK(G695),9999,G695-F695)</f>
        <v>-1</v>
      </c>
      <c r="P695">
        <f>IF(ISBLANK(H695),9999,H695-G695)</f>
        <v>-2</v>
      </c>
      <c r="Q695">
        <f>IF(ISBLANK(I695),9999,I695-H695)</f>
        <v>-3</v>
      </c>
      <c r="S695">
        <f t="shared" si="40"/>
        <v>1</v>
      </c>
      <c r="T695">
        <f t="shared" si="41"/>
        <v>1</v>
      </c>
      <c r="U695">
        <f t="shared" si="42"/>
        <v>0</v>
      </c>
      <c r="V695">
        <f t="shared" si="43"/>
        <v>1</v>
      </c>
    </row>
    <row r="696" spans="1:22" x14ac:dyDescent="0.3">
      <c r="A696" t="s">
        <v>695</v>
      </c>
      <c r="B696" cm="1">
        <f t="array" ref="B696:H696">INT(_xlfn.TEXTSPLIT(A696, " "))</f>
        <v>68</v>
      </c>
      <c r="C696">
        <v>69</v>
      </c>
      <c r="D696">
        <v>70</v>
      </c>
      <c r="E696">
        <v>73</v>
      </c>
      <c r="F696">
        <v>76</v>
      </c>
      <c r="G696">
        <v>79</v>
      </c>
      <c r="H696">
        <v>81</v>
      </c>
      <c r="K696">
        <f>IF(ISBLANK(C696),9999,C696-B696)</f>
        <v>1</v>
      </c>
      <c r="L696">
        <f>IF(ISBLANK(D696),9999,D696-C696)</f>
        <v>1</v>
      </c>
      <c r="M696">
        <f>IF(ISBLANK(E696),9999,E696-D696)</f>
        <v>3</v>
      </c>
      <c r="N696">
        <f>IF(ISBLANK(F696),9999,F696-E696)</f>
        <v>3</v>
      </c>
      <c r="O696">
        <f>IF(ISBLANK(G696),9999,G696-F696)</f>
        <v>3</v>
      </c>
      <c r="P696">
        <f>IF(ISBLANK(H696),9999,H696-G696)</f>
        <v>2</v>
      </c>
      <c r="Q696">
        <f>IF(ISBLANK(I696),9999,I696-H696)</f>
        <v>9999</v>
      </c>
      <c r="S696">
        <f t="shared" si="40"/>
        <v>1</v>
      </c>
      <c r="T696">
        <f t="shared" si="41"/>
        <v>0</v>
      </c>
      <c r="U696">
        <f t="shared" si="42"/>
        <v>1</v>
      </c>
      <c r="V696">
        <f t="shared" si="43"/>
        <v>1</v>
      </c>
    </row>
    <row r="697" spans="1:22" x14ac:dyDescent="0.3">
      <c r="A697" t="s">
        <v>696</v>
      </c>
      <c r="B697" cm="1">
        <f t="array" ref="B697:F697">INT(_xlfn.TEXTSPLIT(A697, " "))</f>
        <v>46</v>
      </c>
      <c r="C697">
        <v>45</v>
      </c>
      <c r="D697">
        <v>44</v>
      </c>
      <c r="E697">
        <v>42</v>
      </c>
      <c r="F697">
        <v>41</v>
      </c>
      <c r="K697">
        <f>IF(ISBLANK(C697),9999,C697-B697)</f>
        <v>-1</v>
      </c>
      <c r="L697">
        <f>IF(ISBLANK(D697),9999,D697-C697)</f>
        <v>-1</v>
      </c>
      <c r="M697">
        <f>IF(ISBLANK(E697),9999,E697-D697)</f>
        <v>-2</v>
      </c>
      <c r="N697">
        <f>IF(ISBLANK(F697),9999,F697-E697)</f>
        <v>-1</v>
      </c>
      <c r="O697">
        <f>IF(ISBLANK(G697),9999,G697-F697)</f>
        <v>9999</v>
      </c>
      <c r="P697">
        <f>IF(ISBLANK(H697),9999,H697-G697)</f>
        <v>9999</v>
      </c>
      <c r="Q697">
        <f>IF(ISBLANK(I697),9999,I697-H697)</f>
        <v>9999</v>
      </c>
      <c r="S697">
        <f t="shared" si="40"/>
        <v>1</v>
      </c>
      <c r="T697">
        <f t="shared" si="41"/>
        <v>1</v>
      </c>
      <c r="U697">
        <f t="shared" si="42"/>
        <v>0</v>
      </c>
      <c r="V697">
        <f t="shared" si="43"/>
        <v>1</v>
      </c>
    </row>
    <row r="698" spans="1:22" x14ac:dyDescent="0.3">
      <c r="A698" t="s">
        <v>697</v>
      </c>
      <c r="B698" cm="1">
        <f t="array" ref="B698:F698">INT(_xlfn.TEXTSPLIT(A698, " "))</f>
        <v>78</v>
      </c>
      <c r="C698">
        <v>75</v>
      </c>
      <c r="D698">
        <v>73</v>
      </c>
      <c r="E698">
        <v>72</v>
      </c>
      <c r="F698">
        <v>69</v>
      </c>
      <c r="K698">
        <f>IF(ISBLANK(C698),9999,C698-B698)</f>
        <v>-3</v>
      </c>
      <c r="L698">
        <f>IF(ISBLANK(D698),9999,D698-C698)</f>
        <v>-2</v>
      </c>
      <c r="M698">
        <f>IF(ISBLANK(E698),9999,E698-D698)</f>
        <v>-1</v>
      </c>
      <c r="N698">
        <f>IF(ISBLANK(F698),9999,F698-E698)</f>
        <v>-3</v>
      </c>
      <c r="O698">
        <f>IF(ISBLANK(G698),9999,G698-F698)</f>
        <v>9999</v>
      </c>
      <c r="P698">
        <f>IF(ISBLANK(H698),9999,H698-G698)</f>
        <v>9999</v>
      </c>
      <c r="Q698">
        <f>IF(ISBLANK(I698),9999,I698-H698)</f>
        <v>9999</v>
      </c>
      <c r="S698">
        <f t="shared" si="40"/>
        <v>1</v>
      </c>
      <c r="T698">
        <f t="shared" si="41"/>
        <v>1</v>
      </c>
      <c r="U698">
        <f t="shared" si="42"/>
        <v>0</v>
      </c>
      <c r="V698">
        <f t="shared" si="43"/>
        <v>1</v>
      </c>
    </row>
    <row r="699" spans="1:22" x14ac:dyDescent="0.3">
      <c r="A699" t="s">
        <v>698</v>
      </c>
      <c r="B699" cm="1">
        <f t="array" ref="B699:H699">INT(_xlfn.TEXTSPLIT(A699, " "))</f>
        <v>83</v>
      </c>
      <c r="C699">
        <v>82</v>
      </c>
      <c r="D699">
        <v>81</v>
      </c>
      <c r="E699">
        <v>80</v>
      </c>
      <c r="F699">
        <v>79</v>
      </c>
      <c r="G699">
        <v>77</v>
      </c>
      <c r="H699">
        <v>76</v>
      </c>
      <c r="K699">
        <f>IF(ISBLANK(C699),9999,C699-B699)</f>
        <v>-1</v>
      </c>
      <c r="L699">
        <f>IF(ISBLANK(D699),9999,D699-C699)</f>
        <v>-1</v>
      </c>
      <c r="M699">
        <f>IF(ISBLANK(E699),9999,E699-D699)</f>
        <v>-1</v>
      </c>
      <c r="N699">
        <f>IF(ISBLANK(F699),9999,F699-E699)</f>
        <v>-1</v>
      </c>
      <c r="O699">
        <f>IF(ISBLANK(G699),9999,G699-F699)</f>
        <v>-2</v>
      </c>
      <c r="P699">
        <f>IF(ISBLANK(H699),9999,H699-G699)</f>
        <v>-1</v>
      </c>
      <c r="Q699">
        <f>IF(ISBLANK(I699),9999,I699-H699)</f>
        <v>9999</v>
      </c>
      <c r="S699">
        <f t="shared" si="40"/>
        <v>1</v>
      </c>
      <c r="T699">
        <f t="shared" si="41"/>
        <v>1</v>
      </c>
      <c r="U699">
        <f t="shared" si="42"/>
        <v>0</v>
      </c>
      <c r="V699">
        <f t="shared" si="43"/>
        <v>1</v>
      </c>
    </row>
    <row r="700" spans="1:22" x14ac:dyDescent="0.3">
      <c r="A700" t="s">
        <v>699</v>
      </c>
      <c r="B700" cm="1">
        <f t="array" ref="B700:F700">INT(_xlfn.TEXTSPLIT(A700, " "))</f>
        <v>47</v>
      </c>
      <c r="C700">
        <v>50</v>
      </c>
      <c r="D700">
        <v>52</v>
      </c>
      <c r="E700">
        <v>54</v>
      </c>
      <c r="F700">
        <v>56</v>
      </c>
      <c r="K700">
        <f>IF(ISBLANK(C700),9999,C700-B700)</f>
        <v>3</v>
      </c>
      <c r="L700">
        <f>IF(ISBLANK(D700),9999,D700-C700)</f>
        <v>2</v>
      </c>
      <c r="M700">
        <f>IF(ISBLANK(E700),9999,E700-D700)</f>
        <v>2</v>
      </c>
      <c r="N700">
        <f>IF(ISBLANK(F700),9999,F700-E700)</f>
        <v>2</v>
      </c>
      <c r="O700">
        <f>IF(ISBLANK(G700),9999,G700-F700)</f>
        <v>9999</v>
      </c>
      <c r="P700">
        <f>IF(ISBLANK(H700),9999,H700-G700)</f>
        <v>9999</v>
      </c>
      <c r="Q700">
        <f>IF(ISBLANK(I700),9999,I700-H700)</f>
        <v>9999</v>
      </c>
      <c r="S700">
        <f t="shared" si="40"/>
        <v>1</v>
      </c>
      <c r="T700">
        <f t="shared" si="41"/>
        <v>0</v>
      </c>
      <c r="U700">
        <f t="shared" si="42"/>
        <v>1</v>
      </c>
      <c r="V700">
        <f t="shared" si="43"/>
        <v>1</v>
      </c>
    </row>
    <row r="701" spans="1:22" x14ac:dyDescent="0.3">
      <c r="A701" t="s">
        <v>700</v>
      </c>
      <c r="B701" cm="1">
        <f t="array" ref="B701:H701">INT(_xlfn.TEXTSPLIT(A701, " "))</f>
        <v>33</v>
      </c>
      <c r="C701">
        <v>36</v>
      </c>
      <c r="D701">
        <v>38</v>
      </c>
      <c r="E701">
        <v>39</v>
      </c>
      <c r="F701">
        <v>42</v>
      </c>
      <c r="G701">
        <v>45</v>
      </c>
      <c r="H701">
        <v>46</v>
      </c>
      <c r="K701">
        <f>IF(ISBLANK(C701),9999,C701-B701)</f>
        <v>3</v>
      </c>
      <c r="L701">
        <f>IF(ISBLANK(D701),9999,D701-C701)</f>
        <v>2</v>
      </c>
      <c r="M701">
        <f>IF(ISBLANK(E701),9999,E701-D701)</f>
        <v>1</v>
      </c>
      <c r="N701">
        <f>IF(ISBLANK(F701),9999,F701-E701)</f>
        <v>3</v>
      </c>
      <c r="O701">
        <f>IF(ISBLANK(G701),9999,G701-F701)</f>
        <v>3</v>
      </c>
      <c r="P701">
        <f>IF(ISBLANK(H701),9999,H701-G701)</f>
        <v>1</v>
      </c>
      <c r="Q701">
        <f>IF(ISBLANK(I701),9999,I701-H701)</f>
        <v>9999</v>
      </c>
      <c r="S701">
        <f t="shared" si="40"/>
        <v>1</v>
      </c>
      <c r="T701">
        <f t="shared" si="41"/>
        <v>0</v>
      </c>
      <c r="U701">
        <f t="shared" si="42"/>
        <v>1</v>
      </c>
      <c r="V701">
        <f t="shared" si="43"/>
        <v>1</v>
      </c>
    </row>
    <row r="702" spans="1:22" x14ac:dyDescent="0.3">
      <c r="A702" t="s">
        <v>701</v>
      </c>
      <c r="B702" cm="1">
        <f t="array" ref="B702:I702">INT(_xlfn.TEXTSPLIT(A702, " "))</f>
        <v>78</v>
      </c>
      <c r="C702">
        <v>75</v>
      </c>
      <c r="D702">
        <v>72</v>
      </c>
      <c r="E702">
        <v>70</v>
      </c>
      <c r="F702">
        <v>69</v>
      </c>
      <c r="G702">
        <v>66</v>
      </c>
      <c r="H702">
        <v>64</v>
      </c>
      <c r="I702">
        <v>63</v>
      </c>
      <c r="K702">
        <f>IF(ISBLANK(C702),9999,C702-B702)</f>
        <v>-3</v>
      </c>
      <c r="L702">
        <f>IF(ISBLANK(D702),9999,D702-C702)</f>
        <v>-3</v>
      </c>
      <c r="M702">
        <f>IF(ISBLANK(E702),9999,E702-D702)</f>
        <v>-2</v>
      </c>
      <c r="N702">
        <f>IF(ISBLANK(F702),9999,F702-E702)</f>
        <v>-1</v>
      </c>
      <c r="O702">
        <f>IF(ISBLANK(G702),9999,G702-F702)</f>
        <v>-3</v>
      </c>
      <c r="P702">
        <f>IF(ISBLANK(H702),9999,H702-G702)</f>
        <v>-2</v>
      </c>
      <c r="Q702">
        <f>IF(ISBLANK(I702),9999,I702-H702)</f>
        <v>-1</v>
      </c>
      <c r="S702">
        <f t="shared" si="40"/>
        <v>1</v>
      </c>
      <c r="T702">
        <f t="shared" si="41"/>
        <v>1</v>
      </c>
      <c r="U702">
        <f t="shared" si="42"/>
        <v>0</v>
      </c>
      <c r="V702">
        <f t="shared" si="43"/>
        <v>1</v>
      </c>
    </row>
    <row r="703" spans="1:22" x14ac:dyDescent="0.3">
      <c r="A703" t="s">
        <v>702</v>
      </c>
      <c r="B703" cm="1">
        <f t="array" ref="B703:F703">INT(_xlfn.TEXTSPLIT(A703, " "))</f>
        <v>45</v>
      </c>
      <c r="C703">
        <v>47</v>
      </c>
      <c r="D703">
        <v>48</v>
      </c>
      <c r="E703">
        <v>50</v>
      </c>
      <c r="F703">
        <v>51</v>
      </c>
      <c r="K703">
        <f>IF(ISBLANK(C703),9999,C703-B703)</f>
        <v>2</v>
      </c>
      <c r="L703">
        <f>IF(ISBLANK(D703),9999,D703-C703)</f>
        <v>1</v>
      </c>
      <c r="M703">
        <f>IF(ISBLANK(E703),9999,E703-D703)</f>
        <v>2</v>
      </c>
      <c r="N703">
        <f>IF(ISBLANK(F703),9999,F703-E703)</f>
        <v>1</v>
      </c>
      <c r="O703">
        <f>IF(ISBLANK(G703),9999,G703-F703)</f>
        <v>9999</v>
      </c>
      <c r="P703">
        <f>IF(ISBLANK(H703),9999,H703-G703)</f>
        <v>9999</v>
      </c>
      <c r="Q703">
        <f>IF(ISBLANK(I703),9999,I703-H703)</f>
        <v>9999</v>
      </c>
      <c r="S703">
        <f t="shared" si="40"/>
        <v>1</v>
      </c>
      <c r="T703">
        <f t="shared" si="41"/>
        <v>0</v>
      </c>
      <c r="U703">
        <f t="shared" si="42"/>
        <v>1</v>
      </c>
      <c r="V703">
        <f t="shared" si="43"/>
        <v>1</v>
      </c>
    </row>
    <row r="704" spans="1:22" x14ac:dyDescent="0.3">
      <c r="A704" t="s">
        <v>703</v>
      </c>
      <c r="B704" cm="1">
        <f t="array" ref="B704:I704">INT(_xlfn.TEXTSPLIT(A704, " "))</f>
        <v>22</v>
      </c>
      <c r="C704">
        <v>21</v>
      </c>
      <c r="D704">
        <v>18</v>
      </c>
      <c r="E704">
        <v>16</v>
      </c>
      <c r="F704">
        <v>13</v>
      </c>
      <c r="G704">
        <v>11</v>
      </c>
      <c r="H704">
        <v>9</v>
      </c>
      <c r="I704">
        <v>8</v>
      </c>
      <c r="K704">
        <f>IF(ISBLANK(C704),9999,C704-B704)</f>
        <v>-1</v>
      </c>
      <c r="L704">
        <f>IF(ISBLANK(D704),9999,D704-C704)</f>
        <v>-3</v>
      </c>
      <c r="M704">
        <f>IF(ISBLANK(E704),9999,E704-D704)</f>
        <v>-2</v>
      </c>
      <c r="N704">
        <f>IF(ISBLANK(F704),9999,F704-E704)</f>
        <v>-3</v>
      </c>
      <c r="O704">
        <f>IF(ISBLANK(G704),9999,G704-F704)</f>
        <v>-2</v>
      </c>
      <c r="P704">
        <f>IF(ISBLANK(H704),9999,H704-G704)</f>
        <v>-2</v>
      </c>
      <c r="Q704">
        <f>IF(ISBLANK(I704),9999,I704-H704)</f>
        <v>-1</v>
      </c>
      <c r="S704">
        <f t="shared" si="40"/>
        <v>1</v>
      </c>
      <c r="T704">
        <f t="shared" si="41"/>
        <v>1</v>
      </c>
      <c r="U704">
        <f t="shared" si="42"/>
        <v>0</v>
      </c>
      <c r="V704">
        <f t="shared" si="43"/>
        <v>1</v>
      </c>
    </row>
    <row r="705" spans="1:22" x14ac:dyDescent="0.3">
      <c r="A705" t="s">
        <v>704</v>
      </c>
      <c r="B705" cm="1">
        <f t="array" ref="B705:H705">INT(_xlfn.TEXTSPLIT(A705, " "))</f>
        <v>53</v>
      </c>
      <c r="C705">
        <v>56</v>
      </c>
      <c r="D705">
        <v>57</v>
      </c>
      <c r="E705">
        <v>59</v>
      </c>
      <c r="F705">
        <v>61</v>
      </c>
      <c r="G705">
        <v>62</v>
      </c>
      <c r="H705">
        <v>64</v>
      </c>
      <c r="K705">
        <f>IF(ISBLANK(C705),9999,C705-B705)</f>
        <v>3</v>
      </c>
      <c r="L705">
        <f>IF(ISBLANK(D705),9999,D705-C705)</f>
        <v>1</v>
      </c>
      <c r="M705">
        <f>IF(ISBLANK(E705),9999,E705-D705)</f>
        <v>2</v>
      </c>
      <c r="N705">
        <f>IF(ISBLANK(F705),9999,F705-E705)</f>
        <v>2</v>
      </c>
      <c r="O705">
        <f>IF(ISBLANK(G705),9999,G705-F705)</f>
        <v>1</v>
      </c>
      <c r="P705">
        <f>IF(ISBLANK(H705),9999,H705-G705)</f>
        <v>2</v>
      </c>
      <c r="Q705">
        <f>IF(ISBLANK(I705),9999,I705-H705)</f>
        <v>9999</v>
      </c>
      <c r="S705">
        <f t="shared" si="40"/>
        <v>1</v>
      </c>
      <c r="T705">
        <f t="shared" si="41"/>
        <v>0</v>
      </c>
      <c r="U705">
        <f t="shared" si="42"/>
        <v>1</v>
      </c>
      <c r="V705">
        <f t="shared" si="43"/>
        <v>1</v>
      </c>
    </row>
    <row r="706" spans="1:22" x14ac:dyDescent="0.3">
      <c r="A706" t="s">
        <v>705</v>
      </c>
      <c r="B706" cm="1">
        <f t="array" ref="B706:H706">INT(_xlfn.TEXTSPLIT(A706, " "))</f>
        <v>35</v>
      </c>
      <c r="C706">
        <v>33</v>
      </c>
      <c r="D706">
        <v>31</v>
      </c>
      <c r="E706">
        <v>28</v>
      </c>
      <c r="F706">
        <v>25</v>
      </c>
      <c r="G706">
        <v>24</v>
      </c>
      <c r="H706">
        <v>23</v>
      </c>
      <c r="K706">
        <f>IF(ISBLANK(C706),9999,C706-B706)</f>
        <v>-2</v>
      </c>
      <c r="L706">
        <f>IF(ISBLANK(D706),9999,D706-C706)</f>
        <v>-2</v>
      </c>
      <c r="M706">
        <f>IF(ISBLANK(E706),9999,E706-D706)</f>
        <v>-3</v>
      </c>
      <c r="N706">
        <f>IF(ISBLANK(F706),9999,F706-E706)</f>
        <v>-3</v>
      </c>
      <c r="O706">
        <f>IF(ISBLANK(G706),9999,G706-F706)</f>
        <v>-1</v>
      </c>
      <c r="P706">
        <f>IF(ISBLANK(H706),9999,H706-G706)</f>
        <v>-1</v>
      </c>
      <c r="Q706">
        <f>IF(ISBLANK(I706),9999,I706-H706)</f>
        <v>9999</v>
      </c>
      <c r="S706">
        <f t="shared" ref="S706:S769" si="44">IF(AND(OR(ABS(K706)&lt;=3,K706=9999),OR(ABS(L706)&lt;=3,L706=9999),OR(ABS(M706)&lt;=3,M706=9999),OR(ABS(N706)&lt;=3,N706=9999),OR(ABS(O706)&lt;=3,O706=9999),OR(ABS(P706)&lt;=3,P706=9999),OR(ABS(Q706)&lt;=3,Q706=9999)),1,0)</f>
        <v>1</v>
      </c>
      <c r="T706">
        <f t="shared" ref="T706:T769" si="45">IF(AND(OR(K706&lt;0,K706=9999),OR(L706&lt;0,L706=9999),OR(M706&lt;0,M706=9999),OR(N706&lt;0,N706=9999),OR(O706&lt;0,O706=9999),OR(P706&lt;0,P706=9999),OR(Q706&lt;0,Q706=9999)),1,0)</f>
        <v>1</v>
      </c>
      <c r="U706">
        <f t="shared" ref="U706:U769" si="46">IF(AND(K706&gt;0,L706&gt;0,M706&gt;0,N706&gt;0,O706&gt;0,P706&gt;0,Q706&gt;0),1,0)</f>
        <v>0</v>
      </c>
      <c r="V706">
        <f t="shared" ref="V706:V769" si="47">IF(AND(S706,OR(T706,U706)),1,0)</f>
        <v>1</v>
      </c>
    </row>
    <row r="707" spans="1:22" x14ac:dyDescent="0.3">
      <c r="A707" t="s">
        <v>706</v>
      </c>
      <c r="B707" cm="1">
        <f t="array" ref="B707:I707">INT(_xlfn.TEXTSPLIT(A707, " "))</f>
        <v>13</v>
      </c>
      <c r="C707">
        <v>12</v>
      </c>
      <c r="D707">
        <v>10</v>
      </c>
      <c r="E707">
        <v>8</v>
      </c>
      <c r="F707">
        <v>6</v>
      </c>
      <c r="G707">
        <v>5</v>
      </c>
      <c r="H707">
        <v>2</v>
      </c>
      <c r="I707">
        <v>1</v>
      </c>
      <c r="K707">
        <f>IF(ISBLANK(C707),9999,C707-B707)</f>
        <v>-1</v>
      </c>
      <c r="L707">
        <f>IF(ISBLANK(D707),9999,D707-C707)</f>
        <v>-2</v>
      </c>
      <c r="M707">
        <f>IF(ISBLANK(E707),9999,E707-D707)</f>
        <v>-2</v>
      </c>
      <c r="N707">
        <f>IF(ISBLANK(F707),9999,F707-E707)</f>
        <v>-2</v>
      </c>
      <c r="O707">
        <f>IF(ISBLANK(G707),9999,G707-F707)</f>
        <v>-1</v>
      </c>
      <c r="P707">
        <f>IF(ISBLANK(H707),9999,H707-G707)</f>
        <v>-3</v>
      </c>
      <c r="Q707">
        <f>IF(ISBLANK(I707),9999,I707-H707)</f>
        <v>-1</v>
      </c>
      <c r="S707">
        <f t="shared" si="44"/>
        <v>1</v>
      </c>
      <c r="T707">
        <f t="shared" si="45"/>
        <v>1</v>
      </c>
      <c r="U707">
        <f t="shared" si="46"/>
        <v>0</v>
      </c>
      <c r="V707">
        <f t="shared" si="47"/>
        <v>1</v>
      </c>
    </row>
    <row r="708" spans="1:22" x14ac:dyDescent="0.3">
      <c r="A708" t="s">
        <v>707</v>
      </c>
      <c r="B708" cm="1">
        <f t="array" ref="B708:I708">INT(_xlfn.TEXTSPLIT(A708, " "))</f>
        <v>19</v>
      </c>
      <c r="C708">
        <v>16</v>
      </c>
      <c r="D708">
        <v>14</v>
      </c>
      <c r="E708">
        <v>13</v>
      </c>
      <c r="F708">
        <v>10</v>
      </c>
      <c r="G708">
        <v>7</v>
      </c>
      <c r="H708">
        <v>6</v>
      </c>
      <c r="I708">
        <v>4</v>
      </c>
      <c r="K708">
        <f>IF(ISBLANK(C708),9999,C708-B708)</f>
        <v>-3</v>
      </c>
      <c r="L708">
        <f>IF(ISBLANK(D708),9999,D708-C708)</f>
        <v>-2</v>
      </c>
      <c r="M708">
        <f>IF(ISBLANK(E708),9999,E708-D708)</f>
        <v>-1</v>
      </c>
      <c r="N708">
        <f>IF(ISBLANK(F708),9999,F708-E708)</f>
        <v>-3</v>
      </c>
      <c r="O708">
        <f>IF(ISBLANK(G708),9999,G708-F708)</f>
        <v>-3</v>
      </c>
      <c r="P708">
        <f>IF(ISBLANK(H708),9999,H708-G708)</f>
        <v>-1</v>
      </c>
      <c r="Q708">
        <f>IF(ISBLANK(I708),9999,I708-H708)</f>
        <v>-2</v>
      </c>
      <c r="S708">
        <f t="shared" si="44"/>
        <v>1</v>
      </c>
      <c r="T708">
        <f t="shared" si="45"/>
        <v>1</v>
      </c>
      <c r="U708">
        <f t="shared" si="46"/>
        <v>0</v>
      </c>
      <c r="V708">
        <f t="shared" si="47"/>
        <v>1</v>
      </c>
    </row>
    <row r="709" spans="1:22" x14ac:dyDescent="0.3">
      <c r="A709" t="s">
        <v>708</v>
      </c>
      <c r="B709" cm="1">
        <f t="array" ref="B709:G709">INT(_xlfn.TEXTSPLIT(A709, " "))</f>
        <v>33</v>
      </c>
      <c r="C709">
        <v>36</v>
      </c>
      <c r="D709">
        <v>39</v>
      </c>
      <c r="E709">
        <v>41</v>
      </c>
      <c r="F709">
        <v>42</v>
      </c>
      <c r="G709">
        <v>44</v>
      </c>
      <c r="K709">
        <f>IF(ISBLANK(C709),9999,C709-B709)</f>
        <v>3</v>
      </c>
      <c r="L709">
        <f>IF(ISBLANK(D709),9999,D709-C709)</f>
        <v>3</v>
      </c>
      <c r="M709">
        <f>IF(ISBLANK(E709),9999,E709-D709)</f>
        <v>2</v>
      </c>
      <c r="N709">
        <f>IF(ISBLANK(F709),9999,F709-E709)</f>
        <v>1</v>
      </c>
      <c r="O709">
        <f>IF(ISBLANK(G709),9999,G709-F709)</f>
        <v>2</v>
      </c>
      <c r="P709">
        <f>IF(ISBLANK(H709),9999,H709-G709)</f>
        <v>9999</v>
      </c>
      <c r="Q709">
        <f>IF(ISBLANK(I709),9999,I709-H709)</f>
        <v>9999</v>
      </c>
      <c r="S709">
        <f t="shared" si="44"/>
        <v>1</v>
      </c>
      <c r="T709">
        <f t="shared" si="45"/>
        <v>0</v>
      </c>
      <c r="U709">
        <f t="shared" si="46"/>
        <v>1</v>
      </c>
      <c r="V709">
        <f t="shared" si="47"/>
        <v>1</v>
      </c>
    </row>
    <row r="710" spans="1:22" x14ac:dyDescent="0.3">
      <c r="A710" t="s">
        <v>709</v>
      </c>
      <c r="B710" cm="1">
        <f t="array" ref="B710:I710">INT(_xlfn.TEXTSPLIT(A710, " "))</f>
        <v>57</v>
      </c>
      <c r="C710">
        <v>59</v>
      </c>
      <c r="D710">
        <v>60</v>
      </c>
      <c r="E710">
        <v>63</v>
      </c>
      <c r="F710">
        <v>65</v>
      </c>
      <c r="G710">
        <v>68</v>
      </c>
      <c r="H710">
        <v>69</v>
      </c>
      <c r="I710">
        <v>70</v>
      </c>
      <c r="K710">
        <f>IF(ISBLANK(C710),9999,C710-B710)</f>
        <v>2</v>
      </c>
      <c r="L710">
        <f>IF(ISBLANK(D710),9999,D710-C710)</f>
        <v>1</v>
      </c>
      <c r="M710">
        <f>IF(ISBLANK(E710),9999,E710-D710)</f>
        <v>3</v>
      </c>
      <c r="N710">
        <f>IF(ISBLANK(F710),9999,F710-E710)</f>
        <v>2</v>
      </c>
      <c r="O710">
        <f>IF(ISBLANK(G710),9999,G710-F710)</f>
        <v>3</v>
      </c>
      <c r="P710">
        <f>IF(ISBLANK(H710),9999,H710-G710)</f>
        <v>1</v>
      </c>
      <c r="Q710">
        <f>IF(ISBLANK(I710),9999,I710-H710)</f>
        <v>1</v>
      </c>
      <c r="S710">
        <f t="shared" si="44"/>
        <v>1</v>
      </c>
      <c r="T710">
        <f t="shared" si="45"/>
        <v>0</v>
      </c>
      <c r="U710">
        <f t="shared" si="46"/>
        <v>1</v>
      </c>
      <c r="V710">
        <f t="shared" si="47"/>
        <v>1</v>
      </c>
    </row>
    <row r="711" spans="1:22" x14ac:dyDescent="0.3">
      <c r="A711" t="s">
        <v>710</v>
      </c>
      <c r="B711" cm="1">
        <f t="array" ref="B711:F711">INT(_xlfn.TEXTSPLIT(A711, " "))</f>
        <v>41</v>
      </c>
      <c r="C711">
        <v>38</v>
      </c>
      <c r="D711">
        <v>37</v>
      </c>
      <c r="E711">
        <v>35</v>
      </c>
      <c r="F711">
        <v>32</v>
      </c>
      <c r="K711">
        <f>IF(ISBLANK(C711),9999,C711-B711)</f>
        <v>-3</v>
      </c>
      <c r="L711">
        <f>IF(ISBLANK(D711),9999,D711-C711)</f>
        <v>-1</v>
      </c>
      <c r="M711">
        <f>IF(ISBLANK(E711),9999,E711-D711)</f>
        <v>-2</v>
      </c>
      <c r="N711">
        <f>IF(ISBLANK(F711),9999,F711-E711)</f>
        <v>-3</v>
      </c>
      <c r="O711">
        <f>IF(ISBLANK(G711),9999,G711-F711)</f>
        <v>9999</v>
      </c>
      <c r="P711">
        <f>IF(ISBLANK(H711),9999,H711-G711)</f>
        <v>9999</v>
      </c>
      <c r="Q711">
        <f>IF(ISBLANK(I711),9999,I711-H711)</f>
        <v>9999</v>
      </c>
      <c r="S711">
        <f t="shared" si="44"/>
        <v>1</v>
      </c>
      <c r="T711">
        <f t="shared" si="45"/>
        <v>1</v>
      </c>
      <c r="U711">
        <f t="shared" si="46"/>
        <v>0</v>
      </c>
      <c r="V711">
        <f t="shared" si="47"/>
        <v>1</v>
      </c>
    </row>
    <row r="712" spans="1:22" x14ac:dyDescent="0.3">
      <c r="A712" t="s">
        <v>711</v>
      </c>
      <c r="B712" cm="1">
        <f t="array" ref="B712:F712">INT(_xlfn.TEXTSPLIT(A712, " "))</f>
        <v>85</v>
      </c>
      <c r="C712">
        <v>82</v>
      </c>
      <c r="D712">
        <v>80</v>
      </c>
      <c r="E712">
        <v>77</v>
      </c>
      <c r="F712">
        <v>75</v>
      </c>
      <c r="K712">
        <f>IF(ISBLANK(C712),9999,C712-B712)</f>
        <v>-3</v>
      </c>
      <c r="L712">
        <f>IF(ISBLANK(D712),9999,D712-C712)</f>
        <v>-2</v>
      </c>
      <c r="M712">
        <f>IF(ISBLANK(E712),9999,E712-D712)</f>
        <v>-3</v>
      </c>
      <c r="N712">
        <f>IF(ISBLANK(F712),9999,F712-E712)</f>
        <v>-2</v>
      </c>
      <c r="O712">
        <f>IF(ISBLANK(G712),9999,G712-F712)</f>
        <v>9999</v>
      </c>
      <c r="P712">
        <f>IF(ISBLANK(H712),9999,H712-G712)</f>
        <v>9999</v>
      </c>
      <c r="Q712">
        <f>IF(ISBLANK(I712),9999,I712-H712)</f>
        <v>9999</v>
      </c>
      <c r="S712">
        <f t="shared" si="44"/>
        <v>1</v>
      </c>
      <c r="T712">
        <f t="shared" si="45"/>
        <v>1</v>
      </c>
      <c r="U712">
        <f t="shared" si="46"/>
        <v>0</v>
      </c>
      <c r="V712">
        <f t="shared" si="47"/>
        <v>1</v>
      </c>
    </row>
    <row r="713" spans="1:22" x14ac:dyDescent="0.3">
      <c r="A713" t="s">
        <v>712</v>
      </c>
      <c r="B713" cm="1">
        <f t="array" ref="B713:H713">INT(_xlfn.TEXTSPLIT(A713, " "))</f>
        <v>51</v>
      </c>
      <c r="C713">
        <v>54</v>
      </c>
      <c r="D713">
        <v>57</v>
      </c>
      <c r="E713">
        <v>59</v>
      </c>
      <c r="F713">
        <v>62</v>
      </c>
      <c r="G713">
        <v>64</v>
      </c>
      <c r="H713">
        <v>65</v>
      </c>
      <c r="K713">
        <f>IF(ISBLANK(C713),9999,C713-B713)</f>
        <v>3</v>
      </c>
      <c r="L713">
        <f>IF(ISBLANK(D713),9999,D713-C713)</f>
        <v>3</v>
      </c>
      <c r="M713">
        <f>IF(ISBLANK(E713),9999,E713-D713)</f>
        <v>2</v>
      </c>
      <c r="N713">
        <f>IF(ISBLANK(F713),9999,F713-E713)</f>
        <v>3</v>
      </c>
      <c r="O713">
        <f>IF(ISBLANK(G713),9999,G713-F713)</f>
        <v>2</v>
      </c>
      <c r="P713">
        <f>IF(ISBLANK(H713),9999,H713-G713)</f>
        <v>1</v>
      </c>
      <c r="Q713">
        <f>IF(ISBLANK(I713),9999,I713-H713)</f>
        <v>9999</v>
      </c>
      <c r="S713">
        <f t="shared" si="44"/>
        <v>1</v>
      </c>
      <c r="T713">
        <f t="shared" si="45"/>
        <v>0</v>
      </c>
      <c r="U713">
        <f t="shared" si="46"/>
        <v>1</v>
      </c>
      <c r="V713">
        <f t="shared" si="47"/>
        <v>1</v>
      </c>
    </row>
    <row r="714" spans="1:22" x14ac:dyDescent="0.3">
      <c r="A714" t="s">
        <v>713</v>
      </c>
      <c r="B714" cm="1">
        <f t="array" ref="B714:H714">INT(_xlfn.TEXTSPLIT(A714, " "))</f>
        <v>36</v>
      </c>
      <c r="C714">
        <v>38</v>
      </c>
      <c r="D714">
        <v>40</v>
      </c>
      <c r="E714">
        <v>41</v>
      </c>
      <c r="F714">
        <v>43</v>
      </c>
      <c r="G714">
        <v>45</v>
      </c>
      <c r="H714">
        <v>46</v>
      </c>
      <c r="K714">
        <f>IF(ISBLANK(C714),9999,C714-B714)</f>
        <v>2</v>
      </c>
      <c r="L714">
        <f>IF(ISBLANK(D714),9999,D714-C714)</f>
        <v>2</v>
      </c>
      <c r="M714">
        <f>IF(ISBLANK(E714),9999,E714-D714)</f>
        <v>1</v>
      </c>
      <c r="N714">
        <f>IF(ISBLANK(F714),9999,F714-E714)</f>
        <v>2</v>
      </c>
      <c r="O714">
        <f>IF(ISBLANK(G714),9999,G714-F714)</f>
        <v>2</v>
      </c>
      <c r="P714">
        <f>IF(ISBLANK(H714),9999,H714-G714)</f>
        <v>1</v>
      </c>
      <c r="Q714">
        <f>IF(ISBLANK(I714),9999,I714-H714)</f>
        <v>9999</v>
      </c>
      <c r="S714">
        <f t="shared" si="44"/>
        <v>1</v>
      </c>
      <c r="T714">
        <f t="shared" si="45"/>
        <v>0</v>
      </c>
      <c r="U714">
        <f t="shared" si="46"/>
        <v>1</v>
      </c>
      <c r="V714">
        <f t="shared" si="47"/>
        <v>1</v>
      </c>
    </row>
    <row r="715" spans="1:22" x14ac:dyDescent="0.3">
      <c r="A715" t="s">
        <v>714</v>
      </c>
      <c r="B715" cm="1">
        <f t="array" ref="B715:I715">INT(_xlfn.TEXTSPLIT(A715, " "))</f>
        <v>83</v>
      </c>
      <c r="C715">
        <v>86</v>
      </c>
      <c r="D715">
        <v>87</v>
      </c>
      <c r="E715">
        <v>90</v>
      </c>
      <c r="F715">
        <v>92</v>
      </c>
      <c r="G715">
        <v>93</v>
      </c>
      <c r="H715">
        <v>94</v>
      </c>
      <c r="I715">
        <v>96</v>
      </c>
      <c r="K715">
        <f>IF(ISBLANK(C715),9999,C715-B715)</f>
        <v>3</v>
      </c>
      <c r="L715">
        <f>IF(ISBLANK(D715),9999,D715-C715)</f>
        <v>1</v>
      </c>
      <c r="M715">
        <f>IF(ISBLANK(E715),9999,E715-D715)</f>
        <v>3</v>
      </c>
      <c r="N715">
        <f>IF(ISBLANK(F715),9999,F715-E715)</f>
        <v>2</v>
      </c>
      <c r="O715">
        <f>IF(ISBLANK(G715),9999,G715-F715)</f>
        <v>1</v>
      </c>
      <c r="P715">
        <f>IF(ISBLANK(H715),9999,H715-G715)</f>
        <v>1</v>
      </c>
      <c r="Q715">
        <f>IF(ISBLANK(I715),9999,I715-H715)</f>
        <v>2</v>
      </c>
      <c r="S715">
        <f t="shared" si="44"/>
        <v>1</v>
      </c>
      <c r="T715">
        <f t="shared" si="45"/>
        <v>0</v>
      </c>
      <c r="U715">
        <f t="shared" si="46"/>
        <v>1</v>
      </c>
      <c r="V715">
        <f t="shared" si="47"/>
        <v>1</v>
      </c>
    </row>
    <row r="716" spans="1:22" x14ac:dyDescent="0.3">
      <c r="A716" t="s">
        <v>715</v>
      </c>
      <c r="B716" cm="1">
        <f t="array" ref="B716:H716">INT(_xlfn.TEXTSPLIT(A716, " "))</f>
        <v>58</v>
      </c>
      <c r="C716">
        <v>55</v>
      </c>
      <c r="D716">
        <v>54</v>
      </c>
      <c r="E716">
        <v>51</v>
      </c>
      <c r="F716">
        <v>49</v>
      </c>
      <c r="G716">
        <v>47</v>
      </c>
      <c r="H716">
        <v>44</v>
      </c>
      <c r="K716">
        <f>IF(ISBLANK(C716),9999,C716-B716)</f>
        <v>-3</v>
      </c>
      <c r="L716">
        <f>IF(ISBLANK(D716),9999,D716-C716)</f>
        <v>-1</v>
      </c>
      <c r="M716">
        <f>IF(ISBLANK(E716),9999,E716-D716)</f>
        <v>-3</v>
      </c>
      <c r="N716">
        <f>IF(ISBLANK(F716),9999,F716-E716)</f>
        <v>-2</v>
      </c>
      <c r="O716">
        <f>IF(ISBLANK(G716),9999,G716-F716)</f>
        <v>-2</v>
      </c>
      <c r="P716">
        <f>IF(ISBLANK(H716),9999,H716-G716)</f>
        <v>-3</v>
      </c>
      <c r="Q716">
        <f>IF(ISBLANK(I716),9999,I716-H716)</f>
        <v>9999</v>
      </c>
      <c r="S716">
        <f t="shared" si="44"/>
        <v>1</v>
      </c>
      <c r="T716">
        <f t="shared" si="45"/>
        <v>1</v>
      </c>
      <c r="U716">
        <f t="shared" si="46"/>
        <v>0</v>
      </c>
      <c r="V716">
        <f t="shared" si="47"/>
        <v>1</v>
      </c>
    </row>
    <row r="717" spans="1:22" x14ac:dyDescent="0.3">
      <c r="A717" t="s">
        <v>716</v>
      </c>
      <c r="B717" cm="1">
        <f t="array" ref="B717:I717">INT(_xlfn.TEXTSPLIT(A717, " "))</f>
        <v>61</v>
      </c>
      <c r="C717">
        <v>58</v>
      </c>
      <c r="D717">
        <v>56</v>
      </c>
      <c r="E717">
        <v>53</v>
      </c>
      <c r="F717">
        <v>52</v>
      </c>
      <c r="G717">
        <v>50</v>
      </c>
      <c r="H717">
        <v>49</v>
      </c>
      <c r="I717">
        <v>47</v>
      </c>
      <c r="K717">
        <f>IF(ISBLANK(C717),9999,C717-B717)</f>
        <v>-3</v>
      </c>
      <c r="L717">
        <f>IF(ISBLANK(D717),9999,D717-C717)</f>
        <v>-2</v>
      </c>
      <c r="M717">
        <f>IF(ISBLANK(E717),9999,E717-D717)</f>
        <v>-3</v>
      </c>
      <c r="N717">
        <f>IF(ISBLANK(F717),9999,F717-E717)</f>
        <v>-1</v>
      </c>
      <c r="O717">
        <f>IF(ISBLANK(G717),9999,G717-F717)</f>
        <v>-2</v>
      </c>
      <c r="P717">
        <f>IF(ISBLANK(H717),9999,H717-G717)</f>
        <v>-1</v>
      </c>
      <c r="Q717">
        <f>IF(ISBLANK(I717),9999,I717-H717)</f>
        <v>-2</v>
      </c>
      <c r="S717">
        <f t="shared" si="44"/>
        <v>1</v>
      </c>
      <c r="T717">
        <f t="shared" si="45"/>
        <v>1</v>
      </c>
      <c r="U717">
        <f t="shared" si="46"/>
        <v>0</v>
      </c>
      <c r="V717">
        <f t="shared" si="47"/>
        <v>1</v>
      </c>
    </row>
    <row r="718" spans="1:22" x14ac:dyDescent="0.3">
      <c r="A718" t="s">
        <v>717</v>
      </c>
      <c r="B718" cm="1">
        <f t="array" ref="B718:H718">INT(_xlfn.TEXTSPLIT(A718, " "))</f>
        <v>19</v>
      </c>
      <c r="C718">
        <v>16</v>
      </c>
      <c r="D718">
        <v>13</v>
      </c>
      <c r="E718">
        <v>12</v>
      </c>
      <c r="F718">
        <v>11</v>
      </c>
      <c r="G718">
        <v>10</v>
      </c>
      <c r="H718">
        <v>9</v>
      </c>
      <c r="K718">
        <f>IF(ISBLANK(C718),9999,C718-B718)</f>
        <v>-3</v>
      </c>
      <c r="L718">
        <f>IF(ISBLANK(D718),9999,D718-C718)</f>
        <v>-3</v>
      </c>
      <c r="M718">
        <f>IF(ISBLANK(E718),9999,E718-D718)</f>
        <v>-1</v>
      </c>
      <c r="N718">
        <f>IF(ISBLANK(F718),9999,F718-E718)</f>
        <v>-1</v>
      </c>
      <c r="O718">
        <f>IF(ISBLANK(G718),9999,G718-F718)</f>
        <v>-1</v>
      </c>
      <c r="P718">
        <f>IF(ISBLANK(H718),9999,H718-G718)</f>
        <v>-1</v>
      </c>
      <c r="Q718">
        <f>IF(ISBLANK(I718),9999,I718-H718)</f>
        <v>9999</v>
      </c>
      <c r="S718">
        <f t="shared" si="44"/>
        <v>1</v>
      </c>
      <c r="T718">
        <f t="shared" si="45"/>
        <v>1</v>
      </c>
      <c r="U718">
        <f t="shared" si="46"/>
        <v>0</v>
      </c>
      <c r="V718">
        <f t="shared" si="47"/>
        <v>1</v>
      </c>
    </row>
    <row r="719" spans="1:22" x14ac:dyDescent="0.3">
      <c r="A719" t="s">
        <v>718</v>
      </c>
      <c r="B719" cm="1">
        <f t="array" ref="B719:G719">INT(_xlfn.TEXTSPLIT(A719, " "))</f>
        <v>47</v>
      </c>
      <c r="C719">
        <v>46</v>
      </c>
      <c r="D719">
        <v>43</v>
      </c>
      <c r="E719">
        <v>41</v>
      </c>
      <c r="F719">
        <v>38</v>
      </c>
      <c r="G719">
        <v>35</v>
      </c>
      <c r="K719">
        <f>IF(ISBLANK(C719),9999,C719-B719)</f>
        <v>-1</v>
      </c>
      <c r="L719">
        <f>IF(ISBLANK(D719),9999,D719-C719)</f>
        <v>-3</v>
      </c>
      <c r="M719">
        <f>IF(ISBLANK(E719),9999,E719-D719)</f>
        <v>-2</v>
      </c>
      <c r="N719">
        <f>IF(ISBLANK(F719),9999,F719-E719)</f>
        <v>-3</v>
      </c>
      <c r="O719">
        <f>IF(ISBLANK(G719),9999,G719-F719)</f>
        <v>-3</v>
      </c>
      <c r="P719">
        <f>IF(ISBLANK(H719),9999,H719-G719)</f>
        <v>9999</v>
      </c>
      <c r="Q719">
        <f>IF(ISBLANK(I719),9999,I719-H719)</f>
        <v>9999</v>
      </c>
      <c r="S719">
        <f t="shared" si="44"/>
        <v>1</v>
      </c>
      <c r="T719">
        <f t="shared" si="45"/>
        <v>1</v>
      </c>
      <c r="U719">
        <f t="shared" si="46"/>
        <v>0</v>
      </c>
      <c r="V719">
        <f t="shared" si="47"/>
        <v>1</v>
      </c>
    </row>
    <row r="720" spans="1:22" x14ac:dyDescent="0.3">
      <c r="A720" t="s">
        <v>719</v>
      </c>
      <c r="B720" cm="1">
        <f t="array" ref="B720:F720">INT(_xlfn.TEXTSPLIT(A720, " "))</f>
        <v>71</v>
      </c>
      <c r="C720">
        <v>68</v>
      </c>
      <c r="D720">
        <v>66</v>
      </c>
      <c r="E720">
        <v>63</v>
      </c>
      <c r="F720">
        <v>62</v>
      </c>
      <c r="K720">
        <f>IF(ISBLANK(C720),9999,C720-B720)</f>
        <v>-3</v>
      </c>
      <c r="L720">
        <f>IF(ISBLANK(D720),9999,D720-C720)</f>
        <v>-2</v>
      </c>
      <c r="M720">
        <f>IF(ISBLANK(E720),9999,E720-D720)</f>
        <v>-3</v>
      </c>
      <c r="N720">
        <f>IF(ISBLANK(F720),9999,F720-E720)</f>
        <v>-1</v>
      </c>
      <c r="O720">
        <f>IF(ISBLANK(G720),9999,G720-F720)</f>
        <v>9999</v>
      </c>
      <c r="P720">
        <f>IF(ISBLANK(H720),9999,H720-G720)</f>
        <v>9999</v>
      </c>
      <c r="Q720">
        <f>IF(ISBLANK(I720),9999,I720-H720)</f>
        <v>9999</v>
      </c>
      <c r="S720">
        <f t="shared" si="44"/>
        <v>1</v>
      </c>
      <c r="T720">
        <f t="shared" si="45"/>
        <v>1</v>
      </c>
      <c r="U720">
        <f t="shared" si="46"/>
        <v>0</v>
      </c>
      <c r="V720">
        <f t="shared" si="47"/>
        <v>1</v>
      </c>
    </row>
    <row r="721" spans="1:22" x14ac:dyDescent="0.3">
      <c r="A721" t="s">
        <v>720</v>
      </c>
      <c r="B721" cm="1">
        <f t="array" ref="B721:I721">INT(_xlfn.TEXTSPLIT(A721, " "))</f>
        <v>81</v>
      </c>
      <c r="C721">
        <v>84</v>
      </c>
      <c r="D721">
        <v>87</v>
      </c>
      <c r="E721">
        <v>90</v>
      </c>
      <c r="F721">
        <v>91</v>
      </c>
      <c r="G721">
        <v>93</v>
      </c>
      <c r="H721">
        <v>96</v>
      </c>
      <c r="I721">
        <v>98</v>
      </c>
      <c r="K721">
        <f>IF(ISBLANK(C721),9999,C721-B721)</f>
        <v>3</v>
      </c>
      <c r="L721">
        <f>IF(ISBLANK(D721),9999,D721-C721)</f>
        <v>3</v>
      </c>
      <c r="M721">
        <f>IF(ISBLANK(E721),9999,E721-D721)</f>
        <v>3</v>
      </c>
      <c r="N721">
        <f>IF(ISBLANK(F721),9999,F721-E721)</f>
        <v>1</v>
      </c>
      <c r="O721">
        <f>IF(ISBLANK(G721),9999,G721-F721)</f>
        <v>2</v>
      </c>
      <c r="P721">
        <f>IF(ISBLANK(H721),9999,H721-G721)</f>
        <v>3</v>
      </c>
      <c r="Q721">
        <f>IF(ISBLANK(I721),9999,I721-H721)</f>
        <v>2</v>
      </c>
      <c r="S721">
        <f t="shared" si="44"/>
        <v>1</v>
      </c>
      <c r="T721">
        <f t="shared" si="45"/>
        <v>0</v>
      </c>
      <c r="U721">
        <f t="shared" si="46"/>
        <v>1</v>
      </c>
      <c r="V721">
        <f t="shared" si="47"/>
        <v>1</v>
      </c>
    </row>
    <row r="722" spans="1:22" x14ac:dyDescent="0.3">
      <c r="A722" t="s">
        <v>721</v>
      </c>
      <c r="B722" cm="1">
        <f t="array" ref="B722:I722">INT(_xlfn.TEXTSPLIT(A722, " "))</f>
        <v>6</v>
      </c>
      <c r="C722">
        <v>7</v>
      </c>
      <c r="D722">
        <v>9</v>
      </c>
      <c r="E722">
        <v>11</v>
      </c>
      <c r="F722">
        <v>13</v>
      </c>
      <c r="G722">
        <v>15</v>
      </c>
      <c r="H722">
        <v>18</v>
      </c>
      <c r="I722">
        <v>21</v>
      </c>
      <c r="K722">
        <f>IF(ISBLANK(C722),9999,C722-B722)</f>
        <v>1</v>
      </c>
      <c r="L722">
        <f>IF(ISBLANK(D722),9999,D722-C722)</f>
        <v>2</v>
      </c>
      <c r="M722">
        <f>IF(ISBLANK(E722),9999,E722-D722)</f>
        <v>2</v>
      </c>
      <c r="N722">
        <f>IF(ISBLANK(F722),9999,F722-E722)</f>
        <v>2</v>
      </c>
      <c r="O722">
        <f>IF(ISBLANK(G722),9999,G722-F722)</f>
        <v>2</v>
      </c>
      <c r="P722">
        <f>IF(ISBLANK(H722),9999,H722-G722)</f>
        <v>3</v>
      </c>
      <c r="Q722">
        <f>IF(ISBLANK(I722),9999,I722-H722)</f>
        <v>3</v>
      </c>
      <c r="S722">
        <f t="shared" si="44"/>
        <v>1</v>
      </c>
      <c r="T722">
        <f t="shared" si="45"/>
        <v>0</v>
      </c>
      <c r="U722">
        <f t="shared" si="46"/>
        <v>1</v>
      </c>
      <c r="V722">
        <f t="shared" si="47"/>
        <v>1</v>
      </c>
    </row>
    <row r="723" spans="1:22" x14ac:dyDescent="0.3">
      <c r="A723" t="s">
        <v>722</v>
      </c>
      <c r="B723" cm="1">
        <f t="array" ref="B723:H723">INT(_xlfn.TEXTSPLIT(A723, " "))</f>
        <v>78</v>
      </c>
      <c r="C723">
        <v>79</v>
      </c>
      <c r="D723">
        <v>82</v>
      </c>
      <c r="E723">
        <v>84</v>
      </c>
      <c r="F723">
        <v>86</v>
      </c>
      <c r="G723">
        <v>89</v>
      </c>
      <c r="H723">
        <v>91</v>
      </c>
      <c r="K723">
        <f>IF(ISBLANK(C723),9999,C723-B723)</f>
        <v>1</v>
      </c>
      <c r="L723">
        <f>IF(ISBLANK(D723),9999,D723-C723)</f>
        <v>3</v>
      </c>
      <c r="M723">
        <f>IF(ISBLANK(E723),9999,E723-D723)</f>
        <v>2</v>
      </c>
      <c r="N723">
        <f>IF(ISBLANK(F723),9999,F723-E723)</f>
        <v>2</v>
      </c>
      <c r="O723">
        <f>IF(ISBLANK(G723),9999,G723-F723)</f>
        <v>3</v>
      </c>
      <c r="P723">
        <f>IF(ISBLANK(H723),9999,H723-G723)</f>
        <v>2</v>
      </c>
      <c r="Q723">
        <f>IF(ISBLANK(I723),9999,I723-H723)</f>
        <v>9999</v>
      </c>
      <c r="S723">
        <f t="shared" si="44"/>
        <v>1</v>
      </c>
      <c r="T723">
        <f t="shared" si="45"/>
        <v>0</v>
      </c>
      <c r="U723">
        <f t="shared" si="46"/>
        <v>1</v>
      </c>
      <c r="V723">
        <f t="shared" si="47"/>
        <v>1</v>
      </c>
    </row>
    <row r="724" spans="1:22" x14ac:dyDescent="0.3">
      <c r="A724" t="s">
        <v>723</v>
      </c>
      <c r="B724" cm="1">
        <f t="array" ref="B724:H724">INT(_xlfn.TEXTSPLIT(A724, " "))</f>
        <v>29</v>
      </c>
      <c r="C724">
        <v>31</v>
      </c>
      <c r="D724">
        <v>33</v>
      </c>
      <c r="E724">
        <v>35</v>
      </c>
      <c r="F724">
        <v>36</v>
      </c>
      <c r="G724">
        <v>37</v>
      </c>
      <c r="H724">
        <v>38</v>
      </c>
      <c r="K724">
        <f>IF(ISBLANK(C724),9999,C724-B724)</f>
        <v>2</v>
      </c>
      <c r="L724">
        <f>IF(ISBLANK(D724),9999,D724-C724)</f>
        <v>2</v>
      </c>
      <c r="M724">
        <f>IF(ISBLANK(E724),9999,E724-D724)</f>
        <v>2</v>
      </c>
      <c r="N724">
        <f>IF(ISBLANK(F724),9999,F724-E724)</f>
        <v>1</v>
      </c>
      <c r="O724">
        <f>IF(ISBLANK(G724),9999,G724-F724)</f>
        <v>1</v>
      </c>
      <c r="P724">
        <f>IF(ISBLANK(H724),9999,H724-G724)</f>
        <v>1</v>
      </c>
      <c r="Q724">
        <f>IF(ISBLANK(I724),9999,I724-H724)</f>
        <v>9999</v>
      </c>
      <c r="S724">
        <f t="shared" si="44"/>
        <v>1</v>
      </c>
      <c r="T724">
        <f t="shared" si="45"/>
        <v>0</v>
      </c>
      <c r="U724">
        <f t="shared" si="46"/>
        <v>1</v>
      </c>
      <c r="V724">
        <f t="shared" si="47"/>
        <v>1</v>
      </c>
    </row>
    <row r="725" spans="1:22" x14ac:dyDescent="0.3">
      <c r="A725" t="s">
        <v>724</v>
      </c>
      <c r="B725" cm="1">
        <f t="array" ref="B725:I725">INT(_xlfn.TEXTSPLIT(A725, " "))</f>
        <v>60</v>
      </c>
      <c r="C725">
        <v>62</v>
      </c>
      <c r="D725">
        <v>64</v>
      </c>
      <c r="E725">
        <v>67</v>
      </c>
      <c r="F725">
        <v>69</v>
      </c>
      <c r="G725">
        <v>70</v>
      </c>
      <c r="H725">
        <v>71</v>
      </c>
      <c r="I725">
        <v>74</v>
      </c>
      <c r="K725">
        <f>IF(ISBLANK(C725),9999,C725-B725)</f>
        <v>2</v>
      </c>
      <c r="L725">
        <f>IF(ISBLANK(D725),9999,D725-C725)</f>
        <v>2</v>
      </c>
      <c r="M725">
        <f>IF(ISBLANK(E725),9999,E725-D725)</f>
        <v>3</v>
      </c>
      <c r="N725">
        <f>IF(ISBLANK(F725),9999,F725-E725)</f>
        <v>2</v>
      </c>
      <c r="O725">
        <f>IF(ISBLANK(G725),9999,G725-F725)</f>
        <v>1</v>
      </c>
      <c r="P725">
        <f>IF(ISBLANK(H725),9999,H725-G725)</f>
        <v>1</v>
      </c>
      <c r="Q725">
        <f>IF(ISBLANK(I725),9999,I725-H725)</f>
        <v>3</v>
      </c>
      <c r="S725">
        <f t="shared" si="44"/>
        <v>1</v>
      </c>
      <c r="T725">
        <f t="shared" si="45"/>
        <v>0</v>
      </c>
      <c r="U725">
        <f t="shared" si="46"/>
        <v>1</v>
      </c>
      <c r="V725">
        <f t="shared" si="47"/>
        <v>1</v>
      </c>
    </row>
    <row r="726" spans="1:22" x14ac:dyDescent="0.3">
      <c r="A726" t="s">
        <v>725</v>
      </c>
      <c r="B726" cm="1">
        <f t="array" ref="B726:G726">INT(_xlfn.TEXTSPLIT(A726, " "))</f>
        <v>66</v>
      </c>
      <c r="C726">
        <v>69</v>
      </c>
      <c r="D726">
        <v>71</v>
      </c>
      <c r="E726">
        <v>72</v>
      </c>
      <c r="F726">
        <v>74</v>
      </c>
      <c r="G726">
        <v>75</v>
      </c>
      <c r="K726">
        <f>IF(ISBLANK(C726),9999,C726-B726)</f>
        <v>3</v>
      </c>
      <c r="L726">
        <f>IF(ISBLANK(D726),9999,D726-C726)</f>
        <v>2</v>
      </c>
      <c r="M726">
        <f>IF(ISBLANK(E726),9999,E726-D726)</f>
        <v>1</v>
      </c>
      <c r="N726">
        <f>IF(ISBLANK(F726),9999,F726-E726)</f>
        <v>2</v>
      </c>
      <c r="O726">
        <f>IF(ISBLANK(G726),9999,G726-F726)</f>
        <v>1</v>
      </c>
      <c r="P726">
        <f>IF(ISBLANK(H726),9999,H726-G726)</f>
        <v>9999</v>
      </c>
      <c r="Q726">
        <f>IF(ISBLANK(I726),9999,I726-H726)</f>
        <v>9999</v>
      </c>
      <c r="S726">
        <f t="shared" si="44"/>
        <v>1</v>
      </c>
      <c r="T726">
        <f t="shared" si="45"/>
        <v>0</v>
      </c>
      <c r="U726">
        <f t="shared" si="46"/>
        <v>1</v>
      </c>
      <c r="V726">
        <f t="shared" si="47"/>
        <v>1</v>
      </c>
    </row>
    <row r="727" spans="1:22" x14ac:dyDescent="0.3">
      <c r="A727" t="s">
        <v>726</v>
      </c>
      <c r="B727" cm="1">
        <f t="array" ref="B727:G727">INT(_xlfn.TEXTSPLIT(A727, " "))</f>
        <v>50</v>
      </c>
      <c r="C727">
        <v>53</v>
      </c>
      <c r="D727">
        <v>55</v>
      </c>
      <c r="E727">
        <v>57</v>
      </c>
      <c r="F727">
        <v>58</v>
      </c>
      <c r="G727">
        <v>59</v>
      </c>
      <c r="K727">
        <f>IF(ISBLANK(C727),9999,C727-B727)</f>
        <v>3</v>
      </c>
      <c r="L727">
        <f>IF(ISBLANK(D727),9999,D727-C727)</f>
        <v>2</v>
      </c>
      <c r="M727">
        <f>IF(ISBLANK(E727),9999,E727-D727)</f>
        <v>2</v>
      </c>
      <c r="N727">
        <f>IF(ISBLANK(F727),9999,F727-E727)</f>
        <v>1</v>
      </c>
      <c r="O727">
        <f>IF(ISBLANK(G727),9999,G727-F727)</f>
        <v>1</v>
      </c>
      <c r="P727">
        <f>IF(ISBLANK(H727),9999,H727-G727)</f>
        <v>9999</v>
      </c>
      <c r="Q727">
        <f>IF(ISBLANK(I727),9999,I727-H727)</f>
        <v>9999</v>
      </c>
      <c r="S727">
        <f t="shared" si="44"/>
        <v>1</v>
      </c>
      <c r="T727">
        <f t="shared" si="45"/>
        <v>0</v>
      </c>
      <c r="U727">
        <f t="shared" si="46"/>
        <v>1</v>
      </c>
      <c r="V727">
        <f t="shared" si="47"/>
        <v>1</v>
      </c>
    </row>
    <row r="728" spans="1:22" x14ac:dyDescent="0.3">
      <c r="A728" t="s">
        <v>727</v>
      </c>
      <c r="B728" cm="1">
        <f t="array" ref="B728:F728">INT(_xlfn.TEXTSPLIT(A728, " "))</f>
        <v>51</v>
      </c>
      <c r="C728">
        <v>53</v>
      </c>
      <c r="D728">
        <v>54</v>
      </c>
      <c r="E728">
        <v>57</v>
      </c>
      <c r="F728">
        <v>59</v>
      </c>
      <c r="K728">
        <f>IF(ISBLANK(C728),9999,C728-B728)</f>
        <v>2</v>
      </c>
      <c r="L728">
        <f>IF(ISBLANK(D728),9999,D728-C728)</f>
        <v>1</v>
      </c>
      <c r="M728">
        <f>IF(ISBLANK(E728),9999,E728-D728)</f>
        <v>3</v>
      </c>
      <c r="N728">
        <f>IF(ISBLANK(F728),9999,F728-E728)</f>
        <v>2</v>
      </c>
      <c r="O728">
        <f>IF(ISBLANK(G728),9999,G728-F728)</f>
        <v>9999</v>
      </c>
      <c r="P728">
        <f>IF(ISBLANK(H728),9999,H728-G728)</f>
        <v>9999</v>
      </c>
      <c r="Q728">
        <f>IF(ISBLANK(I728),9999,I728-H728)</f>
        <v>9999</v>
      </c>
      <c r="S728">
        <f t="shared" si="44"/>
        <v>1</v>
      </c>
      <c r="T728">
        <f t="shared" si="45"/>
        <v>0</v>
      </c>
      <c r="U728">
        <f t="shared" si="46"/>
        <v>1</v>
      </c>
      <c r="V728">
        <f t="shared" si="47"/>
        <v>1</v>
      </c>
    </row>
    <row r="729" spans="1:22" x14ac:dyDescent="0.3">
      <c r="A729" t="s">
        <v>728</v>
      </c>
      <c r="B729" cm="1">
        <f t="array" ref="B729:I729">INT(_xlfn.TEXTSPLIT(A729, " "))</f>
        <v>12</v>
      </c>
      <c r="C729">
        <v>11</v>
      </c>
      <c r="D729">
        <v>10</v>
      </c>
      <c r="E729">
        <v>9</v>
      </c>
      <c r="F729">
        <v>7</v>
      </c>
      <c r="G729">
        <v>6</v>
      </c>
      <c r="H729">
        <v>5</v>
      </c>
      <c r="I729">
        <v>2</v>
      </c>
      <c r="K729">
        <f>IF(ISBLANK(C729),9999,C729-B729)</f>
        <v>-1</v>
      </c>
      <c r="L729">
        <f>IF(ISBLANK(D729),9999,D729-C729)</f>
        <v>-1</v>
      </c>
      <c r="M729">
        <f>IF(ISBLANK(E729),9999,E729-D729)</f>
        <v>-1</v>
      </c>
      <c r="N729">
        <f>IF(ISBLANK(F729),9999,F729-E729)</f>
        <v>-2</v>
      </c>
      <c r="O729">
        <f>IF(ISBLANK(G729),9999,G729-F729)</f>
        <v>-1</v>
      </c>
      <c r="P729">
        <f>IF(ISBLANK(H729),9999,H729-G729)</f>
        <v>-1</v>
      </c>
      <c r="Q729">
        <f>IF(ISBLANK(I729),9999,I729-H729)</f>
        <v>-3</v>
      </c>
      <c r="S729">
        <f t="shared" si="44"/>
        <v>1</v>
      </c>
      <c r="T729">
        <f t="shared" si="45"/>
        <v>1</v>
      </c>
      <c r="U729">
        <f t="shared" si="46"/>
        <v>0</v>
      </c>
      <c r="V729">
        <f t="shared" si="47"/>
        <v>1</v>
      </c>
    </row>
    <row r="730" spans="1:22" x14ac:dyDescent="0.3">
      <c r="A730" t="s">
        <v>729</v>
      </c>
      <c r="B730" cm="1">
        <f t="array" ref="B730:I730">INT(_xlfn.TEXTSPLIT(A730, " "))</f>
        <v>41</v>
      </c>
      <c r="C730">
        <v>44</v>
      </c>
      <c r="D730">
        <v>47</v>
      </c>
      <c r="E730">
        <v>48</v>
      </c>
      <c r="F730">
        <v>50</v>
      </c>
      <c r="G730">
        <v>51</v>
      </c>
      <c r="H730">
        <v>52</v>
      </c>
      <c r="I730">
        <v>54</v>
      </c>
      <c r="K730">
        <f>IF(ISBLANK(C730),9999,C730-B730)</f>
        <v>3</v>
      </c>
      <c r="L730">
        <f>IF(ISBLANK(D730),9999,D730-C730)</f>
        <v>3</v>
      </c>
      <c r="M730">
        <f>IF(ISBLANK(E730),9999,E730-D730)</f>
        <v>1</v>
      </c>
      <c r="N730">
        <f>IF(ISBLANK(F730),9999,F730-E730)</f>
        <v>2</v>
      </c>
      <c r="O730">
        <f>IF(ISBLANK(G730),9999,G730-F730)</f>
        <v>1</v>
      </c>
      <c r="P730">
        <f>IF(ISBLANK(H730),9999,H730-G730)</f>
        <v>1</v>
      </c>
      <c r="Q730">
        <f>IF(ISBLANK(I730),9999,I730-H730)</f>
        <v>2</v>
      </c>
      <c r="S730">
        <f t="shared" si="44"/>
        <v>1</v>
      </c>
      <c r="T730">
        <f t="shared" si="45"/>
        <v>0</v>
      </c>
      <c r="U730">
        <f t="shared" si="46"/>
        <v>1</v>
      </c>
      <c r="V730">
        <f t="shared" si="47"/>
        <v>1</v>
      </c>
    </row>
    <row r="731" spans="1:22" x14ac:dyDescent="0.3">
      <c r="A731" t="s">
        <v>730</v>
      </c>
      <c r="B731" cm="1">
        <f t="array" ref="B731:I731">INT(_xlfn.TEXTSPLIT(A731, " "))</f>
        <v>55</v>
      </c>
      <c r="C731">
        <v>54</v>
      </c>
      <c r="D731">
        <v>52</v>
      </c>
      <c r="E731">
        <v>51</v>
      </c>
      <c r="F731">
        <v>48</v>
      </c>
      <c r="G731">
        <v>47</v>
      </c>
      <c r="H731">
        <v>44</v>
      </c>
      <c r="I731">
        <v>41</v>
      </c>
      <c r="K731">
        <f>IF(ISBLANK(C731),9999,C731-B731)</f>
        <v>-1</v>
      </c>
      <c r="L731">
        <f>IF(ISBLANK(D731),9999,D731-C731)</f>
        <v>-2</v>
      </c>
      <c r="M731">
        <f>IF(ISBLANK(E731),9999,E731-D731)</f>
        <v>-1</v>
      </c>
      <c r="N731">
        <f>IF(ISBLANK(F731),9999,F731-E731)</f>
        <v>-3</v>
      </c>
      <c r="O731">
        <f>IF(ISBLANK(G731),9999,G731-F731)</f>
        <v>-1</v>
      </c>
      <c r="P731">
        <f>IF(ISBLANK(H731),9999,H731-G731)</f>
        <v>-3</v>
      </c>
      <c r="Q731">
        <f>IF(ISBLANK(I731),9999,I731-H731)</f>
        <v>-3</v>
      </c>
      <c r="S731">
        <f t="shared" si="44"/>
        <v>1</v>
      </c>
      <c r="T731">
        <f t="shared" si="45"/>
        <v>1</v>
      </c>
      <c r="U731">
        <f t="shared" si="46"/>
        <v>0</v>
      </c>
      <c r="V731">
        <f t="shared" si="47"/>
        <v>1</v>
      </c>
    </row>
    <row r="732" spans="1:22" x14ac:dyDescent="0.3">
      <c r="A732" t="s">
        <v>731</v>
      </c>
      <c r="B732" cm="1">
        <f t="array" ref="B732:H732">INT(_xlfn.TEXTSPLIT(A732, " "))</f>
        <v>46</v>
      </c>
      <c r="C732">
        <v>45</v>
      </c>
      <c r="D732">
        <v>44</v>
      </c>
      <c r="E732">
        <v>41</v>
      </c>
      <c r="F732">
        <v>40</v>
      </c>
      <c r="G732">
        <v>37</v>
      </c>
      <c r="H732">
        <v>35</v>
      </c>
      <c r="K732">
        <f>IF(ISBLANK(C732),9999,C732-B732)</f>
        <v>-1</v>
      </c>
      <c r="L732">
        <f>IF(ISBLANK(D732),9999,D732-C732)</f>
        <v>-1</v>
      </c>
      <c r="M732">
        <f>IF(ISBLANK(E732),9999,E732-D732)</f>
        <v>-3</v>
      </c>
      <c r="N732">
        <f>IF(ISBLANK(F732),9999,F732-E732)</f>
        <v>-1</v>
      </c>
      <c r="O732">
        <f>IF(ISBLANK(G732),9999,G732-F732)</f>
        <v>-3</v>
      </c>
      <c r="P732">
        <f>IF(ISBLANK(H732),9999,H732-G732)</f>
        <v>-2</v>
      </c>
      <c r="Q732">
        <f>IF(ISBLANK(I732),9999,I732-H732)</f>
        <v>9999</v>
      </c>
      <c r="S732">
        <f t="shared" si="44"/>
        <v>1</v>
      </c>
      <c r="T732">
        <f t="shared" si="45"/>
        <v>1</v>
      </c>
      <c r="U732">
        <f t="shared" si="46"/>
        <v>0</v>
      </c>
      <c r="V732">
        <f t="shared" si="47"/>
        <v>1</v>
      </c>
    </row>
    <row r="733" spans="1:22" x14ac:dyDescent="0.3">
      <c r="A733" t="s">
        <v>732</v>
      </c>
      <c r="B733" cm="1">
        <f t="array" ref="B733:H733">INT(_xlfn.TEXTSPLIT(A733, " "))</f>
        <v>62</v>
      </c>
      <c r="C733">
        <v>61</v>
      </c>
      <c r="D733">
        <v>59</v>
      </c>
      <c r="E733">
        <v>56</v>
      </c>
      <c r="F733">
        <v>53</v>
      </c>
      <c r="G733">
        <v>51</v>
      </c>
      <c r="H733">
        <v>48</v>
      </c>
      <c r="K733">
        <f>IF(ISBLANK(C733),9999,C733-B733)</f>
        <v>-1</v>
      </c>
      <c r="L733">
        <f>IF(ISBLANK(D733),9999,D733-C733)</f>
        <v>-2</v>
      </c>
      <c r="M733">
        <f>IF(ISBLANK(E733),9999,E733-D733)</f>
        <v>-3</v>
      </c>
      <c r="N733">
        <f>IF(ISBLANK(F733),9999,F733-E733)</f>
        <v>-3</v>
      </c>
      <c r="O733">
        <f>IF(ISBLANK(G733),9999,G733-F733)</f>
        <v>-2</v>
      </c>
      <c r="P733">
        <f>IF(ISBLANK(H733),9999,H733-G733)</f>
        <v>-3</v>
      </c>
      <c r="Q733">
        <f>IF(ISBLANK(I733),9999,I733-H733)</f>
        <v>9999</v>
      </c>
      <c r="S733">
        <f t="shared" si="44"/>
        <v>1</v>
      </c>
      <c r="T733">
        <f t="shared" si="45"/>
        <v>1</v>
      </c>
      <c r="U733">
        <f t="shared" si="46"/>
        <v>0</v>
      </c>
      <c r="V733">
        <f t="shared" si="47"/>
        <v>1</v>
      </c>
    </row>
    <row r="734" spans="1:22" x14ac:dyDescent="0.3">
      <c r="A734" t="s">
        <v>733</v>
      </c>
      <c r="B734" cm="1">
        <f t="array" ref="B734:I734">INT(_xlfn.TEXTSPLIT(A734, " "))</f>
        <v>81</v>
      </c>
      <c r="C734">
        <v>84</v>
      </c>
      <c r="D734">
        <v>85</v>
      </c>
      <c r="E734">
        <v>86</v>
      </c>
      <c r="F734">
        <v>89</v>
      </c>
      <c r="G734">
        <v>90</v>
      </c>
      <c r="H734">
        <v>93</v>
      </c>
      <c r="I734">
        <v>95</v>
      </c>
      <c r="K734">
        <f>IF(ISBLANK(C734),9999,C734-B734)</f>
        <v>3</v>
      </c>
      <c r="L734">
        <f>IF(ISBLANK(D734),9999,D734-C734)</f>
        <v>1</v>
      </c>
      <c r="M734">
        <f>IF(ISBLANK(E734),9999,E734-D734)</f>
        <v>1</v>
      </c>
      <c r="N734">
        <f>IF(ISBLANK(F734),9999,F734-E734)</f>
        <v>3</v>
      </c>
      <c r="O734">
        <f>IF(ISBLANK(G734),9999,G734-F734)</f>
        <v>1</v>
      </c>
      <c r="P734">
        <f>IF(ISBLANK(H734),9999,H734-G734)</f>
        <v>3</v>
      </c>
      <c r="Q734">
        <f>IF(ISBLANK(I734),9999,I734-H734)</f>
        <v>2</v>
      </c>
      <c r="S734">
        <f t="shared" si="44"/>
        <v>1</v>
      </c>
      <c r="T734">
        <f t="shared" si="45"/>
        <v>0</v>
      </c>
      <c r="U734">
        <f t="shared" si="46"/>
        <v>1</v>
      </c>
      <c r="V734">
        <f t="shared" si="47"/>
        <v>1</v>
      </c>
    </row>
    <row r="735" spans="1:22" x14ac:dyDescent="0.3">
      <c r="A735" t="s">
        <v>734</v>
      </c>
      <c r="B735" cm="1">
        <f t="array" ref="B735:I735">INT(_xlfn.TEXTSPLIT(A735, " "))</f>
        <v>24</v>
      </c>
      <c r="C735">
        <v>25</v>
      </c>
      <c r="D735">
        <v>28</v>
      </c>
      <c r="E735">
        <v>29</v>
      </c>
      <c r="F735">
        <v>32</v>
      </c>
      <c r="G735">
        <v>35</v>
      </c>
      <c r="H735">
        <v>36</v>
      </c>
      <c r="I735">
        <v>39</v>
      </c>
      <c r="K735">
        <f>IF(ISBLANK(C735),9999,C735-B735)</f>
        <v>1</v>
      </c>
      <c r="L735">
        <f>IF(ISBLANK(D735),9999,D735-C735)</f>
        <v>3</v>
      </c>
      <c r="M735">
        <f>IF(ISBLANK(E735),9999,E735-D735)</f>
        <v>1</v>
      </c>
      <c r="N735">
        <f>IF(ISBLANK(F735),9999,F735-E735)</f>
        <v>3</v>
      </c>
      <c r="O735">
        <f>IF(ISBLANK(G735),9999,G735-F735)</f>
        <v>3</v>
      </c>
      <c r="P735">
        <f>IF(ISBLANK(H735),9999,H735-G735)</f>
        <v>1</v>
      </c>
      <c r="Q735">
        <f>IF(ISBLANK(I735),9999,I735-H735)</f>
        <v>3</v>
      </c>
      <c r="S735">
        <f t="shared" si="44"/>
        <v>1</v>
      </c>
      <c r="T735">
        <f t="shared" si="45"/>
        <v>0</v>
      </c>
      <c r="U735">
        <f t="shared" si="46"/>
        <v>1</v>
      </c>
      <c r="V735">
        <f t="shared" si="47"/>
        <v>1</v>
      </c>
    </row>
    <row r="736" spans="1:22" x14ac:dyDescent="0.3">
      <c r="A736" t="s">
        <v>735</v>
      </c>
      <c r="B736" cm="1">
        <f t="array" ref="B736:F736">INT(_xlfn.TEXTSPLIT(A736, " "))</f>
        <v>46</v>
      </c>
      <c r="C736">
        <v>43</v>
      </c>
      <c r="D736">
        <v>41</v>
      </c>
      <c r="E736">
        <v>40</v>
      </c>
      <c r="F736">
        <v>38</v>
      </c>
      <c r="K736">
        <f>IF(ISBLANK(C736),9999,C736-B736)</f>
        <v>-3</v>
      </c>
      <c r="L736">
        <f>IF(ISBLANK(D736),9999,D736-C736)</f>
        <v>-2</v>
      </c>
      <c r="M736">
        <f>IF(ISBLANK(E736),9999,E736-D736)</f>
        <v>-1</v>
      </c>
      <c r="N736">
        <f>IF(ISBLANK(F736),9999,F736-E736)</f>
        <v>-2</v>
      </c>
      <c r="O736">
        <f>IF(ISBLANK(G736),9999,G736-F736)</f>
        <v>9999</v>
      </c>
      <c r="P736">
        <f>IF(ISBLANK(H736),9999,H736-G736)</f>
        <v>9999</v>
      </c>
      <c r="Q736">
        <f>IF(ISBLANK(I736),9999,I736-H736)</f>
        <v>9999</v>
      </c>
      <c r="S736">
        <f t="shared" si="44"/>
        <v>1</v>
      </c>
      <c r="T736">
        <f t="shared" si="45"/>
        <v>1</v>
      </c>
      <c r="U736">
        <f t="shared" si="46"/>
        <v>0</v>
      </c>
      <c r="V736">
        <f t="shared" si="47"/>
        <v>1</v>
      </c>
    </row>
    <row r="737" spans="1:22" x14ac:dyDescent="0.3">
      <c r="A737" t="s">
        <v>736</v>
      </c>
      <c r="B737" cm="1">
        <f t="array" ref="B737:F737">INT(_xlfn.TEXTSPLIT(A737, " "))</f>
        <v>15</v>
      </c>
      <c r="C737">
        <v>13</v>
      </c>
      <c r="D737">
        <v>10</v>
      </c>
      <c r="E737">
        <v>7</v>
      </c>
      <c r="F737">
        <v>5</v>
      </c>
      <c r="K737">
        <f>IF(ISBLANK(C737),9999,C737-B737)</f>
        <v>-2</v>
      </c>
      <c r="L737">
        <f>IF(ISBLANK(D737),9999,D737-C737)</f>
        <v>-3</v>
      </c>
      <c r="M737">
        <f>IF(ISBLANK(E737),9999,E737-D737)</f>
        <v>-3</v>
      </c>
      <c r="N737">
        <f>IF(ISBLANK(F737),9999,F737-E737)</f>
        <v>-2</v>
      </c>
      <c r="O737">
        <f>IF(ISBLANK(G737),9999,G737-F737)</f>
        <v>9999</v>
      </c>
      <c r="P737">
        <f>IF(ISBLANK(H737),9999,H737-G737)</f>
        <v>9999</v>
      </c>
      <c r="Q737">
        <f>IF(ISBLANK(I737),9999,I737-H737)</f>
        <v>9999</v>
      </c>
      <c r="S737">
        <f t="shared" si="44"/>
        <v>1</v>
      </c>
      <c r="T737">
        <f t="shared" si="45"/>
        <v>1</v>
      </c>
      <c r="U737">
        <f t="shared" si="46"/>
        <v>0</v>
      </c>
      <c r="V737">
        <f t="shared" si="47"/>
        <v>1</v>
      </c>
    </row>
    <row r="738" spans="1:22" x14ac:dyDescent="0.3">
      <c r="A738" t="s">
        <v>737</v>
      </c>
      <c r="B738" cm="1">
        <f t="array" ref="B738:F738">INT(_xlfn.TEXTSPLIT(A738, " "))</f>
        <v>81</v>
      </c>
      <c r="C738">
        <v>78</v>
      </c>
      <c r="D738">
        <v>76</v>
      </c>
      <c r="E738">
        <v>75</v>
      </c>
      <c r="F738">
        <v>74</v>
      </c>
      <c r="K738">
        <f>IF(ISBLANK(C738),9999,C738-B738)</f>
        <v>-3</v>
      </c>
      <c r="L738">
        <f>IF(ISBLANK(D738),9999,D738-C738)</f>
        <v>-2</v>
      </c>
      <c r="M738">
        <f>IF(ISBLANK(E738),9999,E738-D738)</f>
        <v>-1</v>
      </c>
      <c r="N738">
        <f>IF(ISBLANK(F738),9999,F738-E738)</f>
        <v>-1</v>
      </c>
      <c r="O738">
        <f>IF(ISBLANK(G738),9999,G738-F738)</f>
        <v>9999</v>
      </c>
      <c r="P738">
        <f>IF(ISBLANK(H738),9999,H738-G738)</f>
        <v>9999</v>
      </c>
      <c r="Q738">
        <f>IF(ISBLANK(I738),9999,I738-H738)</f>
        <v>9999</v>
      </c>
      <c r="S738">
        <f t="shared" si="44"/>
        <v>1</v>
      </c>
      <c r="T738">
        <f t="shared" si="45"/>
        <v>1</v>
      </c>
      <c r="U738">
        <f t="shared" si="46"/>
        <v>0</v>
      </c>
      <c r="V738">
        <f t="shared" si="47"/>
        <v>1</v>
      </c>
    </row>
    <row r="739" spans="1:22" x14ac:dyDescent="0.3">
      <c r="A739" t="s">
        <v>738</v>
      </c>
      <c r="B739" cm="1">
        <f t="array" ref="B739:G739">INT(_xlfn.TEXTSPLIT(A739, " "))</f>
        <v>61</v>
      </c>
      <c r="C739">
        <v>62</v>
      </c>
      <c r="D739">
        <v>65</v>
      </c>
      <c r="E739">
        <v>67</v>
      </c>
      <c r="F739">
        <v>70</v>
      </c>
      <c r="G739">
        <v>73</v>
      </c>
      <c r="K739">
        <f>IF(ISBLANK(C739),9999,C739-B739)</f>
        <v>1</v>
      </c>
      <c r="L739">
        <f>IF(ISBLANK(D739),9999,D739-C739)</f>
        <v>3</v>
      </c>
      <c r="M739">
        <f>IF(ISBLANK(E739),9999,E739-D739)</f>
        <v>2</v>
      </c>
      <c r="N739">
        <f>IF(ISBLANK(F739),9999,F739-E739)</f>
        <v>3</v>
      </c>
      <c r="O739">
        <f>IF(ISBLANK(G739),9999,G739-F739)</f>
        <v>3</v>
      </c>
      <c r="P739">
        <f>IF(ISBLANK(H739),9999,H739-G739)</f>
        <v>9999</v>
      </c>
      <c r="Q739">
        <f>IF(ISBLANK(I739),9999,I739-H739)</f>
        <v>9999</v>
      </c>
      <c r="S739">
        <f t="shared" si="44"/>
        <v>1</v>
      </c>
      <c r="T739">
        <f t="shared" si="45"/>
        <v>0</v>
      </c>
      <c r="U739">
        <f t="shared" si="46"/>
        <v>1</v>
      </c>
      <c r="V739">
        <f t="shared" si="47"/>
        <v>1</v>
      </c>
    </row>
    <row r="740" spans="1:22" x14ac:dyDescent="0.3">
      <c r="A740" t="s">
        <v>739</v>
      </c>
      <c r="B740" cm="1">
        <f t="array" ref="B740:H740">INT(_xlfn.TEXTSPLIT(A740, " "))</f>
        <v>43</v>
      </c>
      <c r="C740">
        <v>40</v>
      </c>
      <c r="D740">
        <v>39</v>
      </c>
      <c r="E740">
        <v>36</v>
      </c>
      <c r="F740">
        <v>33</v>
      </c>
      <c r="G740">
        <v>32</v>
      </c>
      <c r="H740">
        <v>31</v>
      </c>
      <c r="K740">
        <f>IF(ISBLANK(C740),9999,C740-B740)</f>
        <v>-3</v>
      </c>
      <c r="L740">
        <f>IF(ISBLANK(D740),9999,D740-C740)</f>
        <v>-1</v>
      </c>
      <c r="M740">
        <f>IF(ISBLANK(E740),9999,E740-D740)</f>
        <v>-3</v>
      </c>
      <c r="N740">
        <f>IF(ISBLANK(F740),9999,F740-E740)</f>
        <v>-3</v>
      </c>
      <c r="O740">
        <f>IF(ISBLANK(G740),9999,G740-F740)</f>
        <v>-1</v>
      </c>
      <c r="P740">
        <f>IF(ISBLANK(H740),9999,H740-G740)</f>
        <v>-1</v>
      </c>
      <c r="Q740">
        <f>IF(ISBLANK(I740),9999,I740-H740)</f>
        <v>9999</v>
      </c>
      <c r="S740">
        <f t="shared" si="44"/>
        <v>1</v>
      </c>
      <c r="T740">
        <f t="shared" si="45"/>
        <v>1</v>
      </c>
      <c r="U740">
        <f t="shared" si="46"/>
        <v>0</v>
      </c>
      <c r="V740">
        <f t="shared" si="47"/>
        <v>1</v>
      </c>
    </row>
    <row r="741" spans="1:22" x14ac:dyDescent="0.3">
      <c r="A741" t="s">
        <v>740</v>
      </c>
      <c r="B741" cm="1">
        <f t="array" ref="B741:H741">INT(_xlfn.TEXTSPLIT(A741, " "))</f>
        <v>49</v>
      </c>
      <c r="C741">
        <v>46</v>
      </c>
      <c r="D741">
        <v>44</v>
      </c>
      <c r="E741">
        <v>42</v>
      </c>
      <c r="F741">
        <v>39</v>
      </c>
      <c r="G741">
        <v>37</v>
      </c>
      <c r="H741">
        <v>35</v>
      </c>
      <c r="K741">
        <f>IF(ISBLANK(C741),9999,C741-B741)</f>
        <v>-3</v>
      </c>
      <c r="L741">
        <f>IF(ISBLANK(D741),9999,D741-C741)</f>
        <v>-2</v>
      </c>
      <c r="M741">
        <f>IF(ISBLANK(E741),9999,E741-D741)</f>
        <v>-2</v>
      </c>
      <c r="N741">
        <f>IF(ISBLANK(F741),9999,F741-E741)</f>
        <v>-3</v>
      </c>
      <c r="O741">
        <f>IF(ISBLANK(G741),9999,G741-F741)</f>
        <v>-2</v>
      </c>
      <c r="P741">
        <f>IF(ISBLANK(H741),9999,H741-G741)</f>
        <v>-2</v>
      </c>
      <c r="Q741">
        <f>IF(ISBLANK(I741),9999,I741-H741)</f>
        <v>9999</v>
      </c>
      <c r="S741">
        <f t="shared" si="44"/>
        <v>1</v>
      </c>
      <c r="T741">
        <f t="shared" si="45"/>
        <v>1</v>
      </c>
      <c r="U741">
        <f t="shared" si="46"/>
        <v>0</v>
      </c>
      <c r="V741">
        <f t="shared" si="47"/>
        <v>1</v>
      </c>
    </row>
    <row r="742" spans="1:22" x14ac:dyDescent="0.3">
      <c r="A742" t="s">
        <v>741</v>
      </c>
      <c r="B742" cm="1">
        <f t="array" ref="B742:F742">INT(_xlfn.TEXTSPLIT(A742, " "))</f>
        <v>27</v>
      </c>
      <c r="C742">
        <v>28</v>
      </c>
      <c r="D742">
        <v>30</v>
      </c>
      <c r="E742">
        <v>31</v>
      </c>
      <c r="F742">
        <v>33</v>
      </c>
      <c r="K742">
        <f>IF(ISBLANK(C742),9999,C742-B742)</f>
        <v>1</v>
      </c>
      <c r="L742">
        <f>IF(ISBLANK(D742),9999,D742-C742)</f>
        <v>2</v>
      </c>
      <c r="M742">
        <f>IF(ISBLANK(E742),9999,E742-D742)</f>
        <v>1</v>
      </c>
      <c r="N742">
        <f>IF(ISBLANK(F742),9999,F742-E742)</f>
        <v>2</v>
      </c>
      <c r="O742">
        <f>IF(ISBLANK(G742),9999,G742-F742)</f>
        <v>9999</v>
      </c>
      <c r="P742">
        <f>IF(ISBLANK(H742),9999,H742-G742)</f>
        <v>9999</v>
      </c>
      <c r="Q742">
        <f>IF(ISBLANK(I742),9999,I742-H742)</f>
        <v>9999</v>
      </c>
      <c r="S742">
        <f t="shared" si="44"/>
        <v>1</v>
      </c>
      <c r="T742">
        <f t="shared" si="45"/>
        <v>0</v>
      </c>
      <c r="U742">
        <f t="shared" si="46"/>
        <v>1</v>
      </c>
      <c r="V742">
        <f t="shared" si="47"/>
        <v>1</v>
      </c>
    </row>
    <row r="743" spans="1:22" x14ac:dyDescent="0.3">
      <c r="A743" t="s">
        <v>742</v>
      </c>
      <c r="B743" cm="1">
        <f t="array" ref="B743:H743">INT(_xlfn.TEXTSPLIT(A743, " "))</f>
        <v>52</v>
      </c>
      <c r="C743">
        <v>51</v>
      </c>
      <c r="D743">
        <v>48</v>
      </c>
      <c r="E743">
        <v>47</v>
      </c>
      <c r="F743">
        <v>45</v>
      </c>
      <c r="G743">
        <v>44</v>
      </c>
      <c r="H743">
        <v>42</v>
      </c>
      <c r="K743">
        <f>IF(ISBLANK(C743),9999,C743-B743)</f>
        <v>-1</v>
      </c>
      <c r="L743">
        <f>IF(ISBLANK(D743),9999,D743-C743)</f>
        <v>-3</v>
      </c>
      <c r="M743">
        <f>IF(ISBLANK(E743),9999,E743-D743)</f>
        <v>-1</v>
      </c>
      <c r="N743">
        <f>IF(ISBLANK(F743),9999,F743-E743)</f>
        <v>-2</v>
      </c>
      <c r="O743">
        <f>IF(ISBLANK(G743),9999,G743-F743)</f>
        <v>-1</v>
      </c>
      <c r="P743">
        <f>IF(ISBLANK(H743),9999,H743-G743)</f>
        <v>-2</v>
      </c>
      <c r="Q743">
        <f>IF(ISBLANK(I743),9999,I743-H743)</f>
        <v>9999</v>
      </c>
      <c r="S743">
        <f t="shared" si="44"/>
        <v>1</v>
      </c>
      <c r="T743">
        <f t="shared" si="45"/>
        <v>1</v>
      </c>
      <c r="U743">
        <f t="shared" si="46"/>
        <v>0</v>
      </c>
      <c r="V743">
        <f t="shared" si="47"/>
        <v>1</v>
      </c>
    </row>
    <row r="744" spans="1:22" x14ac:dyDescent="0.3">
      <c r="A744" t="s">
        <v>743</v>
      </c>
      <c r="B744" cm="1">
        <f t="array" ref="B744:F744">INT(_xlfn.TEXTSPLIT(A744, " "))</f>
        <v>38</v>
      </c>
      <c r="C744">
        <v>35</v>
      </c>
      <c r="D744">
        <v>33</v>
      </c>
      <c r="E744">
        <v>31</v>
      </c>
      <c r="F744">
        <v>28</v>
      </c>
      <c r="K744">
        <f>IF(ISBLANK(C744),9999,C744-B744)</f>
        <v>-3</v>
      </c>
      <c r="L744">
        <f>IF(ISBLANK(D744),9999,D744-C744)</f>
        <v>-2</v>
      </c>
      <c r="M744">
        <f>IF(ISBLANK(E744),9999,E744-D744)</f>
        <v>-2</v>
      </c>
      <c r="N744">
        <f>IF(ISBLANK(F744),9999,F744-E744)</f>
        <v>-3</v>
      </c>
      <c r="O744">
        <f>IF(ISBLANK(G744),9999,G744-F744)</f>
        <v>9999</v>
      </c>
      <c r="P744">
        <f>IF(ISBLANK(H744),9999,H744-G744)</f>
        <v>9999</v>
      </c>
      <c r="Q744">
        <f>IF(ISBLANK(I744),9999,I744-H744)</f>
        <v>9999</v>
      </c>
      <c r="S744">
        <f t="shared" si="44"/>
        <v>1</v>
      </c>
      <c r="T744">
        <f t="shared" si="45"/>
        <v>1</v>
      </c>
      <c r="U744">
        <f t="shared" si="46"/>
        <v>0</v>
      </c>
      <c r="V744">
        <f t="shared" si="47"/>
        <v>1</v>
      </c>
    </row>
    <row r="745" spans="1:22" x14ac:dyDescent="0.3">
      <c r="A745" t="s">
        <v>744</v>
      </c>
      <c r="B745" cm="1">
        <f t="array" ref="B745:G745">INT(_xlfn.TEXTSPLIT(A745, " "))</f>
        <v>3</v>
      </c>
      <c r="C745">
        <v>6</v>
      </c>
      <c r="D745">
        <v>9</v>
      </c>
      <c r="E745">
        <v>10</v>
      </c>
      <c r="F745">
        <v>13</v>
      </c>
      <c r="G745">
        <v>15</v>
      </c>
      <c r="K745">
        <f>IF(ISBLANK(C745),9999,C745-B745)</f>
        <v>3</v>
      </c>
      <c r="L745">
        <f>IF(ISBLANK(D745),9999,D745-C745)</f>
        <v>3</v>
      </c>
      <c r="M745">
        <f>IF(ISBLANK(E745),9999,E745-D745)</f>
        <v>1</v>
      </c>
      <c r="N745">
        <f>IF(ISBLANK(F745),9999,F745-E745)</f>
        <v>3</v>
      </c>
      <c r="O745">
        <f>IF(ISBLANK(G745),9999,G745-F745)</f>
        <v>2</v>
      </c>
      <c r="P745">
        <f>IF(ISBLANK(H745),9999,H745-G745)</f>
        <v>9999</v>
      </c>
      <c r="Q745">
        <f>IF(ISBLANK(I745),9999,I745-H745)</f>
        <v>9999</v>
      </c>
      <c r="S745">
        <f t="shared" si="44"/>
        <v>1</v>
      </c>
      <c r="T745">
        <f t="shared" si="45"/>
        <v>0</v>
      </c>
      <c r="U745">
        <f t="shared" si="46"/>
        <v>1</v>
      </c>
      <c r="V745">
        <f t="shared" si="47"/>
        <v>1</v>
      </c>
    </row>
    <row r="746" spans="1:22" x14ac:dyDescent="0.3">
      <c r="A746" t="s">
        <v>745</v>
      </c>
      <c r="B746" cm="1">
        <f t="array" ref="B746:I746">INT(_xlfn.TEXTSPLIT(A746, " "))</f>
        <v>36</v>
      </c>
      <c r="C746">
        <v>33</v>
      </c>
      <c r="D746">
        <v>31</v>
      </c>
      <c r="E746">
        <v>28</v>
      </c>
      <c r="F746">
        <v>27</v>
      </c>
      <c r="G746">
        <v>25</v>
      </c>
      <c r="H746">
        <v>22</v>
      </c>
      <c r="I746">
        <v>19</v>
      </c>
      <c r="K746">
        <f>IF(ISBLANK(C746),9999,C746-B746)</f>
        <v>-3</v>
      </c>
      <c r="L746">
        <f>IF(ISBLANK(D746),9999,D746-C746)</f>
        <v>-2</v>
      </c>
      <c r="M746">
        <f>IF(ISBLANK(E746),9999,E746-D746)</f>
        <v>-3</v>
      </c>
      <c r="N746">
        <f>IF(ISBLANK(F746),9999,F746-E746)</f>
        <v>-1</v>
      </c>
      <c r="O746">
        <f>IF(ISBLANK(G746),9999,G746-F746)</f>
        <v>-2</v>
      </c>
      <c r="P746">
        <f>IF(ISBLANK(H746),9999,H746-G746)</f>
        <v>-3</v>
      </c>
      <c r="Q746">
        <f>IF(ISBLANK(I746),9999,I746-H746)</f>
        <v>-3</v>
      </c>
      <c r="S746">
        <f t="shared" si="44"/>
        <v>1</v>
      </c>
      <c r="T746">
        <f t="shared" si="45"/>
        <v>1</v>
      </c>
      <c r="U746">
        <f t="shared" si="46"/>
        <v>0</v>
      </c>
      <c r="V746">
        <f t="shared" si="47"/>
        <v>1</v>
      </c>
    </row>
    <row r="747" spans="1:22" x14ac:dyDescent="0.3">
      <c r="A747" t="s">
        <v>746</v>
      </c>
      <c r="B747" cm="1">
        <f t="array" ref="B747:I747">INT(_xlfn.TEXTSPLIT(A747, " "))</f>
        <v>18</v>
      </c>
      <c r="C747">
        <v>19</v>
      </c>
      <c r="D747">
        <v>22</v>
      </c>
      <c r="E747">
        <v>23</v>
      </c>
      <c r="F747">
        <v>25</v>
      </c>
      <c r="G747">
        <v>27</v>
      </c>
      <c r="H747">
        <v>30</v>
      </c>
      <c r="I747">
        <v>31</v>
      </c>
      <c r="K747">
        <f>IF(ISBLANK(C747),9999,C747-B747)</f>
        <v>1</v>
      </c>
      <c r="L747">
        <f>IF(ISBLANK(D747),9999,D747-C747)</f>
        <v>3</v>
      </c>
      <c r="M747">
        <f>IF(ISBLANK(E747),9999,E747-D747)</f>
        <v>1</v>
      </c>
      <c r="N747">
        <f>IF(ISBLANK(F747),9999,F747-E747)</f>
        <v>2</v>
      </c>
      <c r="O747">
        <f>IF(ISBLANK(G747),9999,G747-F747)</f>
        <v>2</v>
      </c>
      <c r="P747">
        <f>IF(ISBLANK(H747),9999,H747-G747)</f>
        <v>3</v>
      </c>
      <c r="Q747">
        <f>IF(ISBLANK(I747),9999,I747-H747)</f>
        <v>1</v>
      </c>
      <c r="S747">
        <f t="shared" si="44"/>
        <v>1</v>
      </c>
      <c r="T747">
        <f t="shared" si="45"/>
        <v>0</v>
      </c>
      <c r="U747">
        <f t="shared" si="46"/>
        <v>1</v>
      </c>
      <c r="V747">
        <f t="shared" si="47"/>
        <v>1</v>
      </c>
    </row>
    <row r="748" spans="1:22" x14ac:dyDescent="0.3">
      <c r="A748" t="s">
        <v>747</v>
      </c>
      <c r="B748" cm="1">
        <f t="array" ref="B748:I748">INT(_xlfn.TEXTSPLIT(A748, " "))</f>
        <v>28</v>
      </c>
      <c r="C748">
        <v>31</v>
      </c>
      <c r="D748">
        <v>34</v>
      </c>
      <c r="E748">
        <v>36</v>
      </c>
      <c r="F748">
        <v>39</v>
      </c>
      <c r="G748">
        <v>40</v>
      </c>
      <c r="H748">
        <v>42</v>
      </c>
      <c r="I748">
        <v>45</v>
      </c>
      <c r="K748">
        <f>IF(ISBLANK(C748),9999,C748-B748)</f>
        <v>3</v>
      </c>
      <c r="L748">
        <f>IF(ISBLANK(D748),9999,D748-C748)</f>
        <v>3</v>
      </c>
      <c r="M748">
        <f>IF(ISBLANK(E748),9999,E748-D748)</f>
        <v>2</v>
      </c>
      <c r="N748">
        <f>IF(ISBLANK(F748),9999,F748-E748)</f>
        <v>3</v>
      </c>
      <c r="O748">
        <f>IF(ISBLANK(G748),9999,G748-F748)</f>
        <v>1</v>
      </c>
      <c r="P748">
        <f>IF(ISBLANK(H748),9999,H748-G748)</f>
        <v>2</v>
      </c>
      <c r="Q748">
        <f>IF(ISBLANK(I748),9999,I748-H748)</f>
        <v>3</v>
      </c>
      <c r="S748">
        <f t="shared" si="44"/>
        <v>1</v>
      </c>
      <c r="T748">
        <f t="shared" si="45"/>
        <v>0</v>
      </c>
      <c r="U748">
        <f t="shared" si="46"/>
        <v>1</v>
      </c>
      <c r="V748">
        <f t="shared" si="47"/>
        <v>1</v>
      </c>
    </row>
    <row r="749" spans="1:22" x14ac:dyDescent="0.3">
      <c r="A749" t="s">
        <v>748</v>
      </c>
      <c r="B749" cm="1">
        <f t="array" ref="B749:H749">INT(_xlfn.TEXTSPLIT(A749, " "))</f>
        <v>96</v>
      </c>
      <c r="C749">
        <v>94</v>
      </c>
      <c r="D749">
        <v>91</v>
      </c>
      <c r="E749">
        <v>90</v>
      </c>
      <c r="F749">
        <v>88</v>
      </c>
      <c r="G749">
        <v>87</v>
      </c>
      <c r="H749">
        <v>84</v>
      </c>
      <c r="K749">
        <f>IF(ISBLANK(C749),9999,C749-B749)</f>
        <v>-2</v>
      </c>
      <c r="L749">
        <f>IF(ISBLANK(D749),9999,D749-C749)</f>
        <v>-3</v>
      </c>
      <c r="M749">
        <f>IF(ISBLANK(E749),9999,E749-D749)</f>
        <v>-1</v>
      </c>
      <c r="N749">
        <f>IF(ISBLANK(F749),9999,F749-E749)</f>
        <v>-2</v>
      </c>
      <c r="O749">
        <f>IF(ISBLANK(G749),9999,G749-F749)</f>
        <v>-1</v>
      </c>
      <c r="P749">
        <f>IF(ISBLANK(H749),9999,H749-G749)</f>
        <v>-3</v>
      </c>
      <c r="Q749">
        <f>IF(ISBLANK(I749),9999,I749-H749)</f>
        <v>9999</v>
      </c>
      <c r="S749">
        <f t="shared" si="44"/>
        <v>1</v>
      </c>
      <c r="T749">
        <f t="shared" si="45"/>
        <v>1</v>
      </c>
      <c r="U749">
        <f t="shared" si="46"/>
        <v>0</v>
      </c>
      <c r="V749">
        <f t="shared" si="47"/>
        <v>1</v>
      </c>
    </row>
    <row r="750" spans="1:22" x14ac:dyDescent="0.3">
      <c r="A750" t="s">
        <v>749</v>
      </c>
      <c r="B750" cm="1">
        <f t="array" ref="B750:F750">INT(_xlfn.TEXTSPLIT(A750, " "))</f>
        <v>36</v>
      </c>
      <c r="C750">
        <v>37</v>
      </c>
      <c r="D750">
        <v>39</v>
      </c>
      <c r="E750">
        <v>40</v>
      </c>
      <c r="F750">
        <v>43</v>
      </c>
      <c r="K750">
        <f>IF(ISBLANK(C750),9999,C750-B750)</f>
        <v>1</v>
      </c>
      <c r="L750">
        <f>IF(ISBLANK(D750),9999,D750-C750)</f>
        <v>2</v>
      </c>
      <c r="M750">
        <f>IF(ISBLANK(E750),9999,E750-D750)</f>
        <v>1</v>
      </c>
      <c r="N750">
        <f>IF(ISBLANK(F750),9999,F750-E750)</f>
        <v>3</v>
      </c>
      <c r="O750">
        <f>IF(ISBLANK(G750),9999,G750-F750)</f>
        <v>9999</v>
      </c>
      <c r="P750">
        <f>IF(ISBLANK(H750),9999,H750-G750)</f>
        <v>9999</v>
      </c>
      <c r="Q750">
        <f>IF(ISBLANK(I750),9999,I750-H750)</f>
        <v>9999</v>
      </c>
      <c r="S750">
        <f t="shared" si="44"/>
        <v>1</v>
      </c>
      <c r="T750">
        <f t="shared" si="45"/>
        <v>0</v>
      </c>
      <c r="U750">
        <f t="shared" si="46"/>
        <v>1</v>
      </c>
      <c r="V750">
        <f t="shared" si="47"/>
        <v>1</v>
      </c>
    </row>
    <row r="751" spans="1:22" x14ac:dyDescent="0.3">
      <c r="A751" t="s">
        <v>750</v>
      </c>
      <c r="B751" cm="1">
        <f t="array" ref="B751:I751">INT(_xlfn.TEXTSPLIT(A751, " "))</f>
        <v>89</v>
      </c>
      <c r="C751">
        <v>87</v>
      </c>
      <c r="D751">
        <v>86</v>
      </c>
      <c r="E751">
        <v>83</v>
      </c>
      <c r="F751">
        <v>80</v>
      </c>
      <c r="G751">
        <v>78</v>
      </c>
      <c r="H751">
        <v>76</v>
      </c>
      <c r="I751">
        <v>75</v>
      </c>
      <c r="K751">
        <f>IF(ISBLANK(C751),9999,C751-B751)</f>
        <v>-2</v>
      </c>
      <c r="L751">
        <f>IF(ISBLANK(D751),9999,D751-C751)</f>
        <v>-1</v>
      </c>
      <c r="M751">
        <f>IF(ISBLANK(E751),9999,E751-D751)</f>
        <v>-3</v>
      </c>
      <c r="N751">
        <f>IF(ISBLANK(F751),9999,F751-E751)</f>
        <v>-3</v>
      </c>
      <c r="O751">
        <f>IF(ISBLANK(G751),9999,G751-F751)</f>
        <v>-2</v>
      </c>
      <c r="P751">
        <f>IF(ISBLANK(H751),9999,H751-G751)</f>
        <v>-2</v>
      </c>
      <c r="Q751">
        <f>IF(ISBLANK(I751),9999,I751-H751)</f>
        <v>-1</v>
      </c>
      <c r="S751">
        <f t="shared" si="44"/>
        <v>1</v>
      </c>
      <c r="T751">
        <f t="shared" si="45"/>
        <v>1</v>
      </c>
      <c r="U751">
        <f t="shared" si="46"/>
        <v>0</v>
      </c>
      <c r="V751">
        <f t="shared" si="47"/>
        <v>1</v>
      </c>
    </row>
    <row r="752" spans="1:22" x14ac:dyDescent="0.3">
      <c r="A752" t="s">
        <v>751</v>
      </c>
      <c r="B752" cm="1">
        <f t="array" ref="B752:H752">INT(_xlfn.TEXTSPLIT(A752, " "))</f>
        <v>93</v>
      </c>
      <c r="C752">
        <v>92</v>
      </c>
      <c r="D752">
        <v>91</v>
      </c>
      <c r="E752">
        <v>88</v>
      </c>
      <c r="F752">
        <v>86</v>
      </c>
      <c r="G752">
        <v>84</v>
      </c>
      <c r="H752">
        <v>83</v>
      </c>
      <c r="K752">
        <f>IF(ISBLANK(C752),9999,C752-B752)</f>
        <v>-1</v>
      </c>
      <c r="L752">
        <f>IF(ISBLANK(D752),9999,D752-C752)</f>
        <v>-1</v>
      </c>
      <c r="M752">
        <f>IF(ISBLANK(E752),9999,E752-D752)</f>
        <v>-3</v>
      </c>
      <c r="N752">
        <f>IF(ISBLANK(F752),9999,F752-E752)</f>
        <v>-2</v>
      </c>
      <c r="O752">
        <f>IF(ISBLANK(G752),9999,G752-F752)</f>
        <v>-2</v>
      </c>
      <c r="P752">
        <f>IF(ISBLANK(H752),9999,H752-G752)</f>
        <v>-1</v>
      </c>
      <c r="Q752">
        <f>IF(ISBLANK(I752),9999,I752-H752)</f>
        <v>9999</v>
      </c>
      <c r="S752">
        <f t="shared" si="44"/>
        <v>1</v>
      </c>
      <c r="T752">
        <f t="shared" si="45"/>
        <v>1</v>
      </c>
      <c r="U752">
        <f t="shared" si="46"/>
        <v>0</v>
      </c>
      <c r="V752">
        <f t="shared" si="47"/>
        <v>1</v>
      </c>
    </row>
    <row r="753" spans="1:22" x14ac:dyDescent="0.3">
      <c r="A753" t="s">
        <v>752</v>
      </c>
      <c r="B753" cm="1">
        <f t="array" ref="B753:F753">INT(_xlfn.TEXTSPLIT(A753, " "))</f>
        <v>91</v>
      </c>
      <c r="C753">
        <v>90</v>
      </c>
      <c r="D753">
        <v>88</v>
      </c>
      <c r="E753">
        <v>87</v>
      </c>
      <c r="F753">
        <v>84</v>
      </c>
      <c r="K753">
        <f>IF(ISBLANK(C753),9999,C753-B753)</f>
        <v>-1</v>
      </c>
      <c r="L753">
        <f>IF(ISBLANK(D753),9999,D753-C753)</f>
        <v>-2</v>
      </c>
      <c r="M753">
        <f>IF(ISBLANK(E753),9999,E753-D753)</f>
        <v>-1</v>
      </c>
      <c r="N753">
        <f>IF(ISBLANK(F753),9999,F753-E753)</f>
        <v>-3</v>
      </c>
      <c r="O753">
        <f>IF(ISBLANK(G753),9999,G753-F753)</f>
        <v>9999</v>
      </c>
      <c r="P753">
        <f>IF(ISBLANK(H753),9999,H753-G753)</f>
        <v>9999</v>
      </c>
      <c r="Q753">
        <f>IF(ISBLANK(I753),9999,I753-H753)</f>
        <v>9999</v>
      </c>
      <c r="S753">
        <f t="shared" si="44"/>
        <v>1</v>
      </c>
      <c r="T753">
        <f t="shared" si="45"/>
        <v>1</v>
      </c>
      <c r="U753">
        <f t="shared" si="46"/>
        <v>0</v>
      </c>
      <c r="V753">
        <f t="shared" si="47"/>
        <v>1</v>
      </c>
    </row>
    <row r="754" spans="1:22" x14ac:dyDescent="0.3">
      <c r="A754" t="s">
        <v>753</v>
      </c>
      <c r="B754" cm="1">
        <f t="array" ref="B754:F754">INT(_xlfn.TEXTSPLIT(A754, " "))</f>
        <v>64</v>
      </c>
      <c r="C754">
        <v>63</v>
      </c>
      <c r="D754">
        <v>61</v>
      </c>
      <c r="E754">
        <v>60</v>
      </c>
      <c r="F754">
        <v>57</v>
      </c>
      <c r="K754">
        <f>IF(ISBLANK(C754),9999,C754-B754)</f>
        <v>-1</v>
      </c>
      <c r="L754">
        <f>IF(ISBLANK(D754),9999,D754-C754)</f>
        <v>-2</v>
      </c>
      <c r="M754">
        <f>IF(ISBLANK(E754),9999,E754-D754)</f>
        <v>-1</v>
      </c>
      <c r="N754">
        <f>IF(ISBLANK(F754),9999,F754-E754)</f>
        <v>-3</v>
      </c>
      <c r="O754">
        <f>IF(ISBLANK(G754),9999,G754-F754)</f>
        <v>9999</v>
      </c>
      <c r="P754">
        <f>IF(ISBLANK(H754),9999,H754-G754)</f>
        <v>9999</v>
      </c>
      <c r="Q754">
        <f>IF(ISBLANK(I754),9999,I754-H754)</f>
        <v>9999</v>
      </c>
      <c r="S754">
        <f t="shared" si="44"/>
        <v>1</v>
      </c>
      <c r="T754">
        <f t="shared" si="45"/>
        <v>1</v>
      </c>
      <c r="U754">
        <f t="shared" si="46"/>
        <v>0</v>
      </c>
      <c r="V754">
        <f t="shared" si="47"/>
        <v>1</v>
      </c>
    </row>
    <row r="755" spans="1:22" x14ac:dyDescent="0.3">
      <c r="A755" t="s">
        <v>754</v>
      </c>
      <c r="B755" cm="1">
        <f t="array" ref="B755:F755">INT(_xlfn.TEXTSPLIT(A755, " "))</f>
        <v>52</v>
      </c>
      <c r="C755">
        <v>55</v>
      </c>
      <c r="D755">
        <v>57</v>
      </c>
      <c r="E755">
        <v>60</v>
      </c>
      <c r="F755">
        <v>63</v>
      </c>
      <c r="K755">
        <f>IF(ISBLANK(C755),9999,C755-B755)</f>
        <v>3</v>
      </c>
      <c r="L755">
        <f>IF(ISBLANK(D755),9999,D755-C755)</f>
        <v>2</v>
      </c>
      <c r="M755">
        <f>IF(ISBLANK(E755),9999,E755-D755)</f>
        <v>3</v>
      </c>
      <c r="N755">
        <f>IF(ISBLANK(F755),9999,F755-E755)</f>
        <v>3</v>
      </c>
      <c r="O755">
        <f>IF(ISBLANK(G755),9999,G755-F755)</f>
        <v>9999</v>
      </c>
      <c r="P755">
        <f>IF(ISBLANK(H755),9999,H755-G755)</f>
        <v>9999</v>
      </c>
      <c r="Q755">
        <f>IF(ISBLANK(I755),9999,I755-H755)</f>
        <v>9999</v>
      </c>
      <c r="S755">
        <f t="shared" si="44"/>
        <v>1</v>
      </c>
      <c r="T755">
        <f t="shared" si="45"/>
        <v>0</v>
      </c>
      <c r="U755">
        <f t="shared" si="46"/>
        <v>1</v>
      </c>
      <c r="V755">
        <f t="shared" si="47"/>
        <v>1</v>
      </c>
    </row>
    <row r="756" spans="1:22" x14ac:dyDescent="0.3">
      <c r="A756" t="s">
        <v>755</v>
      </c>
      <c r="B756" cm="1">
        <f t="array" ref="B756:I756">INT(_xlfn.TEXTSPLIT(A756, " "))</f>
        <v>11</v>
      </c>
      <c r="C756">
        <v>12</v>
      </c>
      <c r="D756">
        <v>15</v>
      </c>
      <c r="E756">
        <v>16</v>
      </c>
      <c r="F756">
        <v>17</v>
      </c>
      <c r="G756">
        <v>20</v>
      </c>
      <c r="H756">
        <v>22</v>
      </c>
      <c r="I756">
        <v>25</v>
      </c>
      <c r="K756">
        <f>IF(ISBLANK(C756),9999,C756-B756)</f>
        <v>1</v>
      </c>
      <c r="L756">
        <f>IF(ISBLANK(D756),9999,D756-C756)</f>
        <v>3</v>
      </c>
      <c r="M756">
        <f>IF(ISBLANK(E756),9999,E756-D756)</f>
        <v>1</v>
      </c>
      <c r="N756">
        <f>IF(ISBLANK(F756),9999,F756-E756)</f>
        <v>1</v>
      </c>
      <c r="O756">
        <f>IF(ISBLANK(G756),9999,G756-F756)</f>
        <v>3</v>
      </c>
      <c r="P756">
        <f>IF(ISBLANK(H756),9999,H756-G756)</f>
        <v>2</v>
      </c>
      <c r="Q756">
        <f>IF(ISBLANK(I756),9999,I756-H756)</f>
        <v>3</v>
      </c>
      <c r="S756">
        <f t="shared" si="44"/>
        <v>1</v>
      </c>
      <c r="T756">
        <f t="shared" si="45"/>
        <v>0</v>
      </c>
      <c r="U756">
        <f t="shared" si="46"/>
        <v>1</v>
      </c>
      <c r="V756">
        <f t="shared" si="47"/>
        <v>1</v>
      </c>
    </row>
    <row r="757" spans="1:22" x14ac:dyDescent="0.3">
      <c r="A757" t="s">
        <v>756</v>
      </c>
      <c r="B757" cm="1">
        <f t="array" ref="B757:I757">INT(_xlfn.TEXTSPLIT(A757, " "))</f>
        <v>93</v>
      </c>
      <c r="C757">
        <v>90</v>
      </c>
      <c r="D757">
        <v>87</v>
      </c>
      <c r="E757">
        <v>84</v>
      </c>
      <c r="F757">
        <v>82</v>
      </c>
      <c r="G757">
        <v>80</v>
      </c>
      <c r="H757">
        <v>77</v>
      </c>
      <c r="I757">
        <v>74</v>
      </c>
      <c r="K757">
        <f>IF(ISBLANK(C757),9999,C757-B757)</f>
        <v>-3</v>
      </c>
      <c r="L757">
        <f>IF(ISBLANK(D757),9999,D757-C757)</f>
        <v>-3</v>
      </c>
      <c r="M757">
        <f>IF(ISBLANK(E757),9999,E757-D757)</f>
        <v>-3</v>
      </c>
      <c r="N757">
        <f>IF(ISBLANK(F757),9999,F757-E757)</f>
        <v>-2</v>
      </c>
      <c r="O757">
        <f>IF(ISBLANK(G757),9999,G757-F757)</f>
        <v>-2</v>
      </c>
      <c r="P757">
        <f>IF(ISBLANK(H757),9999,H757-G757)</f>
        <v>-3</v>
      </c>
      <c r="Q757">
        <f>IF(ISBLANK(I757),9999,I757-H757)</f>
        <v>-3</v>
      </c>
      <c r="S757">
        <f t="shared" si="44"/>
        <v>1</v>
      </c>
      <c r="T757">
        <f t="shared" si="45"/>
        <v>1</v>
      </c>
      <c r="U757">
        <f t="shared" si="46"/>
        <v>0</v>
      </c>
      <c r="V757">
        <f t="shared" si="47"/>
        <v>1</v>
      </c>
    </row>
    <row r="758" spans="1:22" x14ac:dyDescent="0.3">
      <c r="A758" t="s">
        <v>757</v>
      </c>
      <c r="B758" cm="1">
        <f t="array" ref="B758:H758">INT(_xlfn.TEXTSPLIT(A758, " "))</f>
        <v>84</v>
      </c>
      <c r="C758">
        <v>81</v>
      </c>
      <c r="D758">
        <v>80</v>
      </c>
      <c r="E758">
        <v>78</v>
      </c>
      <c r="F758">
        <v>77</v>
      </c>
      <c r="G758">
        <v>75</v>
      </c>
      <c r="H758">
        <v>72</v>
      </c>
      <c r="K758">
        <f>IF(ISBLANK(C758),9999,C758-B758)</f>
        <v>-3</v>
      </c>
      <c r="L758">
        <f>IF(ISBLANK(D758),9999,D758-C758)</f>
        <v>-1</v>
      </c>
      <c r="M758">
        <f>IF(ISBLANK(E758),9999,E758-D758)</f>
        <v>-2</v>
      </c>
      <c r="N758">
        <f>IF(ISBLANK(F758),9999,F758-E758)</f>
        <v>-1</v>
      </c>
      <c r="O758">
        <f>IF(ISBLANK(G758),9999,G758-F758)</f>
        <v>-2</v>
      </c>
      <c r="P758">
        <f>IF(ISBLANK(H758),9999,H758-G758)</f>
        <v>-3</v>
      </c>
      <c r="Q758">
        <f>IF(ISBLANK(I758),9999,I758-H758)</f>
        <v>9999</v>
      </c>
      <c r="S758">
        <f t="shared" si="44"/>
        <v>1</v>
      </c>
      <c r="T758">
        <f t="shared" si="45"/>
        <v>1</v>
      </c>
      <c r="U758">
        <f t="shared" si="46"/>
        <v>0</v>
      </c>
      <c r="V758">
        <f t="shared" si="47"/>
        <v>1</v>
      </c>
    </row>
    <row r="759" spans="1:22" x14ac:dyDescent="0.3">
      <c r="A759" t="s">
        <v>758</v>
      </c>
      <c r="B759" cm="1">
        <f t="array" ref="B759:G759">INT(_xlfn.TEXTSPLIT(A759, " "))</f>
        <v>34</v>
      </c>
      <c r="C759">
        <v>35</v>
      </c>
      <c r="D759">
        <v>36</v>
      </c>
      <c r="E759">
        <v>38</v>
      </c>
      <c r="F759">
        <v>39</v>
      </c>
      <c r="G759">
        <v>40</v>
      </c>
      <c r="K759">
        <f>IF(ISBLANK(C759),9999,C759-B759)</f>
        <v>1</v>
      </c>
      <c r="L759">
        <f>IF(ISBLANK(D759),9999,D759-C759)</f>
        <v>1</v>
      </c>
      <c r="M759">
        <f>IF(ISBLANK(E759),9999,E759-D759)</f>
        <v>2</v>
      </c>
      <c r="N759">
        <f>IF(ISBLANK(F759),9999,F759-E759)</f>
        <v>1</v>
      </c>
      <c r="O759">
        <f>IF(ISBLANK(G759),9999,G759-F759)</f>
        <v>1</v>
      </c>
      <c r="P759">
        <f>IF(ISBLANK(H759),9999,H759-G759)</f>
        <v>9999</v>
      </c>
      <c r="Q759">
        <f>IF(ISBLANK(I759),9999,I759-H759)</f>
        <v>9999</v>
      </c>
      <c r="S759">
        <f t="shared" si="44"/>
        <v>1</v>
      </c>
      <c r="T759">
        <f t="shared" si="45"/>
        <v>0</v>
      </c>
      <c r="U759">
        <f t="shared" si="46"/>
        <v>1</v>
      </c>
      <c r="V759">
        <f t="shared" si="47"/>
        <v>1</v>
      </c>
    </row>
    <row r="760" spans="1:22" x14ac:dyDescent="0.3">
      <c r="A760" t="s">
        <v>759</v>
      </c>
      <c r="B760" cm="1">
        <f t="array" ref="B760:G760">INT(_xlfn.TEXTSPLIT(A760, " "))</f>
        <v>65</v>
      </c>
      <c r="C760">
        <v>67</v>
      </c>
      <c r="D760">
        <v>68</v>
      </c>
      <c r="E760">
        <v>69</v>
      </c>
      <c r="F760">
        <v>70</v>
      </c>
      <c r="G760">
        <v>73</v>
      </c>
      <c r="K760">
        <f>IF(ISBLANK(C760),9999,C760-B760)</f>
        <v>2</v>
      </c>
      <c r="L760">
        <f>IF(ISBLANK(D760),9999,D760-C760)</f>
        <v>1</v>
      </c>
      <c r="M760">
        <f>IF(ISBLANK(E760),9999,E760-D760)</f>
        <v>1</v>
      </c>
      <c r="N760">
        <f>IF(ISBLANK(F760),9999,F760-E760)</f>
        <v>1</v>
      </c>
      <c r="O760">
        <f>IF(ISBLANK(G760),9999,G760-F760)</f>
        <v>3</v>
      </c>
      <c r="P760">
        <f>IF(ISBLANK(H760),9999,H760-G760)</f>
        <v>9999</v>
      </c>
      <c r="Q760">
        <f>IF(ISBLANK(I760),9999,I760-H760)</f>
        <v>9999</v>
      </c>
      <c r="S760">
        <f t="shared" si="44"/>
        <v>1</v>
      </c>
      <c r="T760">
        <f t="shared" si="45"/>
        <v>0</v>
      </c>
      <c r="U760">
        <f t="shared" si="46"/>
        <v>1</v>
      </c>
      <c r="V760">
        <f t="shared" si="47"/>
        <v>1</v>
      </c>
    </row>
    <row r="761" spans="1:22" x14ac:dyDescent="0.3">
      <c r="A761" t="s">
        <v>760</v>
      </c>
      <c r="B761" cm="1">
        <f t="array" ref="B761:I761">INT(_xlfn.TEXTSPLIT(A761, " "))</f>
        <v>81</v>
      </c>
      <c r="C761">
        <v>79</v>
      </c>
      <c r="D761">
        <v>78</v>
      </c>
      <c r="E761">
        <v>76</v>
      </c>
      <c r="F761">
        <v>75</v>
      </c>
      <c r="G761">
        <v>72</v>
      </c>
      <c r="H761">
        <v>69</v>
      </c>
      <c r="I761">
        <v>66</v>
      </c>
      <c r="K761">
        <f>IF(ISBLANK(C761),9999,C761-B761)</f>
        <v>-2</v>
      </c>
      <c r="L761">
        <f>IF(ISBLANK(D761),9999,D761-C761)</f>
        <v>-1</v>
      </c>
      <c r="M761">
        <f>IF(ISBLANK(E761),9999,E761-D761)</f>
        <v>-2</v>
      </c>
      <c r="N761">
        <f>IF(ISBLANK(F761),9999,F761-E761)</f>
        <v>-1</v>
      </c>
      <c r="O761">
        <f>IF(ISBLANK(G761),9999,G761-F761)</f>
        <v>-3</v>
      </c>
      <c r="P761">
        <f>IF(ISBLANK(H761),9999,H761-G761)</f>
        <v>-3</v>
      </c>
      <c r="Q761">
        <f>IF(ISBLANK(I761),9999,I761-H761)</f>
        <v>-3</v>
      </c>
      <c r="S761">
        <f t="shared" si="44"/>
        <v>1</v>
      </c>
      <c r="T761">
        <f t="shared" si="45"/>
        <v>1</v>
      </c>
      <c r="U761">
        <f t="shared" si="46"/>
        <v>0</v>
      </c>
      <c r="V761">
        <f t="shared" si="47"/>
        <v>1</v>
      </c>
    </row>
    <row r="762" spans="1:22" x14ac:dyDescent="0.3">
      <c r="A762" t="s">
        <v>761</v>
      </c>
      <c r="B762" cm="1">
        <f t="array" ref="B762:F762">INT(_xlfn.TEXTSPLIT(A762, " "))</f>
        <v>88</v>
      </c>
      <c r="C762">
        <v>87</v>
      </c>
      <c r="D762">
        <v>86</v>
      </c>
      <c r="E762">
        <v>85</v>
      </c>
      <c r="F762">
        <v>82</v>
      </c>
      <c r="K762">
        <f>IF(ISBLANK(C762),9999,C762-B762)</f>
        <v>-1</v>
      </c>
      <c r="L762">
        <f>IF(ISBLANK(D762),9999,D762-C762)</f>
        <v>-1</v>
      </c>
      <c r="M762">
        <f>IF(ISBLANK(E762),9999,E762-D762)</f>
        <v>-1</v>
      </c>
      <c r="N762">
        <f>IF(ISBLANK(F762),9999,F762-E762)</f>
        <v>-3</v>
      </c>
      <c r="O762">
        <f>IF(ISBLANK(G762),9999,G762-F762)</f>
        <v>9999</v>
      </c>
      <c r="P762">
        <f>IF(ISBLANK(H762),9999,H762-G762)</f>
        <v>9999</v>
      </c>
      <c r="Q762">
        <f>IF(ISBLANK(I762),9999,I762-H762)</f>
        <v>9999</v>
      </c>
      <c r="S762">
        <f t="shared" si="44"/>
        <v>1</v>
      </c>
      <c r="T762">
        <f t="shared" si="45"/>
        <v>1</v>
      </c>
      <c r="U762">
        <f t="shared" si="46"/>
        <v>0</v>
      </c>
      <c r="V762">
        <f t="shared" si="47"/>
        <v>1</v>
      </c>
    </row>
    <row r="763" spans="1:22" x14ac:dyDescent="0.3">
      <c r="A763" t="s">
        <v>762</v>
      </c>
      <c r="B763" cm="1">
        <f t="array" ref="B763:I763">INT(_xlfn.TEXTSPLIT(A763, " "))</f>
        <v>44</v>
      </c>
      <c r="C763">
        <v>43</v>
      </c>
      <c r="D763">
        <v>41</v>
      </c>
      <c r="E763">
        <v>40</v>
      </c>
      <c r="F763">
        <v>39</v>
      </c>
      <c r="G763">
        <v>38</v>
      </c>
      <c r="H763">
        <v>37</v>
      </c>
      <c r="I763">
        <v>34</v>
      </c>
      <c r="K763">
        <f>IF(ISBLANK(C763),9999,C763-B763)</f>
        <v>-1</v>
      </c>
      <c r="L763">
        <f>IF(ISBLANK(D763),9999,D763-C763)</f>
        <v>-2</v>
      </c>
      <c r="M763">
        <f>IF(ISBLANK(E763),9999,E763-D763)</f>
        <v>-1</v>
      </c>
      <c r="N763">
        <f>IF(ISBLANK(F763),9999,F763-E763)</f>
        <v>-1</v>
      </c>
      <c r="O763">
        <f>IF(ISBLANK(G763),9999,G763-F763)</f>
        <v>-1</v>
      </c>
      <c r="P763">
        <f>IF(ISBLANK(H763),9999,H763-G763)</f>
        <v>-1</v>
      </c>
      <c r="Q763">
        <f>IF(ISBLANK(I763),9999,I763-H763)</f>
        <v>-3</v>
      </c>
      <c r="S763">
        <f t="shared" si="44"/>
        <v>1</v>
      </c>
      <c r="T763">
        <f t="shared" si="45"/>
        <v>1</v>
      </c>
      <c r="U763">
        <f t="shared" si="46"/>
        <v>0</v>
      </c>
      <c r="V763">
        <f t="shared" si="47"/>
        <v>1</v>
      </c>
    </row>
    <row r="764" spans="1:22" x14ac:dyDescent="0.3">
      <c r="A764" t="s">
        <v>763</v>
      </c>
      <c r="B764" cm="1">
        <f t="array" ref="B764:I764">INT(_xlfn.TEXTSPLIT(A764, " "))</f>
        <v>76</v>
      </c>
      <c r="C764">
        <v>79</v>
      </c>
      <c r="D764">
        <v>80</v>
      </c>
      <c r="E764">
        <v>83</v>
      </c>
      <c r="F764">
        <v>86</v>
      </c>
      <c r="G764">
        <v>87</v>
      </c>
      <c r="H764">
        <v>89</v>
      </c>
      <c r="I764">
        <v>92</v>
      </c>
      <c r="K764">
        <f>IF(ISBLANK(C764),9999,C764-B764)</f>
        <v>3</v>
      </c>
      <c r="L764">
        <f>IF(ISBLANK(D764),9999,D764-C764)</f>
        <v>1</v>
      </c>
      <c r="M764">
        <f>IF(ISBLANK(E764),9999,E764-D764)</f>
        <v>3</v>
      </c>
      <c r="N764">
        <f>IF(ISBLANK(F764),9999,F764-E764)</f>
        <v>3</v>
      </c>
      <c r="O764">
        <f>IF(ISBLANK(G764),9999,G764-F764)</f>
        <v>1</v>
      </c>
      <c r="P764">
        <f>IF(ISBLANK(H764),9999,H764-G764)</f>
        <v>2</v>
      </c>
      <c r="Q764">
        <f>IF(ISBLANK(I764),9999,I764-H764)</f>
        <v>3</v>
      </c>
      <c r="S764">
        <f t="shared" si="44"/>
        <v>1</v>
      </c>
      <c r="T764">
        <f t="shared" si="45"/>
        <v>0</v>
      </c>
      <c r="U764">
        <f t="shared" si="46"/>
        <v>1</v>
      </c>
      <c r="V764">
        <f t="shared" si="47"/>
        <v>1</v>
      </c>
    </row>
    <row r="765" spans="1:22" x14ac:dyDescent="0.3">
      <c r="A765" t="s">
        <v>764</v>
      </c>
      <c r="B765" cm="1">
        <f t="array" ref="B765:I765">INT(_xlfn.TEXTSPLIT(A765, " "))</f>
        <v>22</v>
      </c>
      <c r="C765">
        <v>21</v>
      </c>
      <c r="D765">
        <v>19</v>
      </c>
      <c r="E765">
        <v>18</v>
      </c>
      <c r="F765">
        <v>16</v>
      </c>
      <c r="G765">
        <v>15</v>
      </c>
      <c r="H765">
        <v>13</v>
      </c>
      <c r="I765">
        <v>11</v>
      </c>
      <c r="K765">
        <f>IF(ISBLANK(C765),9999,C765-B765)</f>
        <v>-1</v>
      </c>
      <c r="L765">
        <f>IF(ISBLANK(D765),9999,D765-C765)</f>
        <v>-2</v>
      </c>
      <c r="M765">
        <f>IF(ISBLANK(E765),9999,E765-D765)</f>
        <v>-1</v>
      </c>
      <c r="N765">
        <f>IF(ISBLANK(F765),9999,F765-E765)</f>
        <v>-2</v>
      </c>
      <c r="O765">
        <f>IF(ISBLANK(G765),9999,G765-F765)</f>
        <v>-1</v>
      </c>
      <c r="P765">
        <f>IF(ISBLANK(H765),9999,H765-G765)</f>
        <v>-2</v>
      </c>
      <c r="Q765">
        <f>IF(ISBLANK(I765),9999,I765-H765)</f>
        <v>-2</v>
      </c>
      <c r="S765">
        <f t="shared" si="44"/>
        <v>1</v>
      </c>
      <c r="T765">
        <f t="shared" si="45"/>
        <v>1</v>
      </c>
      <c r="U765">
        <f t="shared" si="46"/>
        <v>0</v>
      </c>
      <c r="V765">
        <f t="shared" si="47"/>
        <v>1</v>
      </c>
    </row>
    <row r="766" spans="1:22" x14ac:dyDescent="0.3">
      <c r="A766" t="s">
        <v>765</v>
      </c>
      <c r="B766" cm="1">
        <f t="array" ref="B766:I766">INT(_xlfn.TEXTSPLIT(A766, " "))</f>
        <v>60</v>
      </c>
      <c r="C766">
        <v>61</v>
      </c>
      <c r="D766">
        <v>64</v>
      </c>
      <c r="E766">
        <v>67</v>
      </c>
      <c r="F766">
        <v>69</v>
      </c>
      <c r="G766">
        <v>70</v>
      </c>
      <c r="H766">
        <v>71</v>
      </c>
      <c r="I766">
        <v>72</v>
      </c>
      <c r="K766">
        <f>IF(ISBLANK(C766),9999,C766-B766)</f>
        <v>1</v>
      </c>
      <c r="L766">
        <f>IF(ISBLANK(D766),9999,D766-C766)</f>
        <v>3</v>
      </c>
      <c r="M766">
        <f>IF(ISBLANK(E766),9999,E766-D766)</f>
        <v>3</v>
      </c>
      <c r="N766">
        <f>IF(ISBLANK(F766),9999,F766-E766)</f>
        <v>2</v>
      </c>
      <c r="O766">
        <f>IF(ISBLANK(G766),9999,G766-F766)</f>
        <v>1</v>
      </c>
      <c r="P766">
        <f>IF(ISBLANK(H766),9999,H766-G766)</f>
        <v>1</v>
      </c>
      <c r="Q766">
        <f>IF(ISBLANK(I766),9999,I766-H766)</f>
        <v>1</v>
      </c>
      <c r="S766">
        <f t="shared" si="44"/>
        <v>1</v>
      </c>
      <c r="T766">
        <f t="shared" si="45"/>
        <v>0</v>
      </c>
      <c r="U766">
        <f t="shared" si="46"/>
        <v>1</v>
      </c>
      <c r="V766">
        <f t="shared" si="47"/>
        <v>1</v>
      </c>
    </row>
    <row r="767" spans="1:22" x14ac:dyDescent="0.3">
      <c r="A767" t="s">
        <v>766</v>
      </c>
      <c r="B767" cm="1">
        <f t="array" ref="B767:I767">INT(_xlfn.TEXTSPLIT(A767, " "))</f>
        <v>75</v>
      </c>
      <c r="C767">
        <v>76</v>
      </c>
      <c r="D767">
        <v>77</v>
      </c>
      <c r="E767">
        <v>80</v>
      </c>
      <c r="F767">
        <v>81</v>
      </c>
      <c r="G767">
        <v>82</v>
      </c>
      <c r="H767">
        <v>83</v>
      </c>
      <c r="I767">
        <v>84</v>
      </c>
      <c r="K767">
        <f>IF(ISBLANK(C767),9999,C767-B767)</f>
        <v>1</v>
      </c>
      <c r="L767">
        <f>IF(ISBLANK(D767),9999,D767-C767)</f>
        <v>1</v>
      </c>
      <c r="M767">
        <f>IF(ISBLANK(E767),9999,E767-D767)</f>
        <v>3</v>
      </c>
      <c r="N767">
        <f>IF(ISBLANK(F767),9999,F767-E767)</f>
        <v>1</v>
      </c>
      <c r="O767">
        <f>IF(ISBLANK(G767),9999,G767-F767)</f>
        <v>1</v>
      </c>
      <c r="P767">
        <f>IF(ISBLANK(H767),9999,H767-G767)</f>
        <v>1</v>
      </c>
      <c r="Q767">
        <f>IF(ISBLANK(I767),9999,I767-H767)</f>
        <v>1</v>
      </c>
      <c r="S767">
        <f t="shared" si="44"/>
        <v>1</v>
      </c>
      <c r="T767">
        <f t="shared" si="45"/>
        <v>0</v>
      </c>
      <c r="U767">
        <f t="shared" si="46"/>
        <v>1</v>
      </c>
      <c r="V767">
        <f t="shared" si="47"/>
        <v>1</v>
      </c>
    </row>
    <row r="768" spans="1:22" x14ac:dyDescent="0.3">
      <c r="A768" t="s">
        <v>767</v>
      </c>
      <c r="B768" cm="1">
        <f t="array" ref="B768:H768">INT(_xlfn.TEXTSPLIT(A768, " "))</f>
        <v>66</v>
      </c>
      <c r="C768">
        <v>63</v>
      </c>
      <c r="D768">
        <v>61</v>
      </c>
      <c r="E768">
        <v>59</v>
      </c>
      <c r="F768">
        <v>57</v>
      </c>
      <c r="G768">
        <v>54</v>
      </c>
      <c r="H768">
        <v>52</v>
      </c>
      <c r="K768">
        <f>IF(ISBLANK(C768),9999,C768-B768)</f>
        <v>-3</v>
      </c>
      <c r="L768">
        <f>IF(ISBLANK(D768),9999,D768-C768)</f>
        <v>-2</v>
      </c>
      <c r="M768">
        <f>IF(ISBLANK(E768),9999,E768-D768)</f>
        <v>-2</v>
      </c>
      <c r="N768">
        <f>IF(ISBLANK(F768),9999,F768-E768)</f>
        <v>-2</v>
      </c>
      <c r="O768">
        <f>IF(ISBLANK(G768),9999,G768-F768)</f>
        <v>-3</v>
      </c>
      <c r="P768">
        <f>IF(ISBLANK(H768),9999,H768-G768)</f>
        <v>-2</v>
      </c>
      <c r="Q768">
        <f>IF(ISBLANK(I768),9999,I768-H768)</f>
        <v>9999</v>
      </c>
      <c r="S768">
        <f t="shared" si="44"/>
        <v>1</v>
      </c>
      <c r="T768">
        <f t="shared" si="45"/>
        <v>1</v>
      </c>
      <c r="U768">
        <f t="shared" si="46"/>
        <v>0</v>
      </c>
      <c r="V768">
        <f t="shared" si="47"/>
        <v>1</v>
      </c>
    </row>
    <row r="769" spans="1:22" x14ac:dyDescent="0.3">
      <c r="A769" t="s">
        <v>768</v>
      </c>
      <c r="B769" cm="1">
        <f t="array" ref="B769:G769">INT(_xlfn.TEXTSPLIT(A769, " "))</f>
        <v>72</v>
      </c>
      <c r="C769">
        <v>71</v>
      </c>
      <c r="D769">
        <v>68</v>
      </c>
      <c r="E769">
        <v>67</v>
      </c>
      <c r="F769">
        <v>64</v>
      </c>
      <c r="G769">
        <v>61</v>
      </c>
      <c r="K769">
        <f>IF(ISBLANK(C769),9999,C769-B769)</f>
        <v>-1</v>
      </c>
      <c r="L769">
        <f>IF(ISBLANK(D769),9999,D769-C769)</f>
        <v>-3</v>
      </c>
      <c r="M769">
        <f>IF(ISBLANK(E769),9999,E769-D769)</f>
        <v>-1</v>
      </c>
      <c r="N769">
        <f>IF(ISBLANK(F769),9999,F769-E769)</f>
        <v>-3</v>
      </c>
      <c r="O769">
        <f>IF(ISBLANK(G769),9999,G769-F769)</f>
        <v>-3</v>
      </c>
      <c r="P769">
        <f>IF(ISBLANK(H769),9999,H769-G769)</f>
        <v>9999</v>
      </c>
      <c r="Q769">
        <f>IF(ISBLANK(I769),9999,I769-H769)</f>
        <v>9999</v>
      </c>
      <c r="S769">
        <f t="shared" si="44"/>
        <v>1</v>
      </c>
      <c r="T769">
        <f t="shared" si="45"/>
        <v>1</v>
      </c>
      <c r="U769">
        <f t="shared" si="46"/>
        <v>0</v>
      </c>
      <c r="V769">
        <f t="shared" si="47"/>
        <v>1</v>
      </c>
    </row>
    <row r="770" spans="1:22" x14ac:dyDescent="0.3">
      <c r="A770" t="s">
        <v>769</v>
      </c>
      <c r="B770" cm="1">
        <f t="array" ref="B770:F770">INT(_xlfn.TEXTSPLIT(A770, " "))</f>
        <v>78</v>
      </c>
      <c r="C770">
        <v>77</v>
      </c>
      <c r="D770">
        <v>74</v>
      </c>
      <c r="E770">
        <v>71</v>
      </c>
      <c r="F770">
        <v>70</v>
      </c>
      <c r="K770">
        <f>IF(ISBLANK(C770),9999,C770-B770)</f>
        <v>-1</v>
      </c>
      <c r="L770">
        <f>IF(ISBLANK(D770),9999,D770-C770)</f>
        <v>-3</v>
      </c>
      <c r="M770">
        <f>IF(ISBLANK(E770),9999,E770-D770)</f>
        <v>-3</v>
      </c>
      <c r="N770">
        <f>IF(ISBLANK(F770),9999,F770-E770)</f>
        <v>-1</v>
      </c>
      <c r="O770">
        <f>IF(ISBLANK(G770),9999,G770-F770)</f>
        <v>9999</v>
      </c>
      <c r="P770">
        <f>IF(ISBLANK(H770),9999,H770-G770)</f>
        <v>9999</v>
      </c>
      <c r="Q770">
        <f>IF(ISBLANK(I770),9999,I770-H770)</f>
        <v>9999</v>
      </c>
      <c r="S770">
        <f t="shared" ref="S770:S833" si="48">IF(AND(OR(ABS(K770)&lt;=3,K770=9999),OR(ABS(L770)&lt;=3,L770=9999),OR(ABS(M770)&lt;=3,M770=9999),OR(ABS(N770)&lt;=3,N770=9999),OR(ABS(O770)&lt;=3,O770=9999),OR(ABS(P770)&lt;=3,P770=9999),OR(ABS(Q770)&lt;=3,Q770=9999)),1,0)</f>
        <v>1</v>
      </c>
      <c r="T770">
        <f t="shared" ref="T770:T833" si="49">IF(AND(OR(K770&lt;0,K770=9999),OR(L770&lt;0,L770=9999),OR(M770&lt;0,M770=9999),OR(N770&lt;0,N770=9999),OR(O770&lt;0,O770=9999),OR(P770&lt;0,P770=9999),OR(Q770&lt;0,Q770=9999)),1,0)</f>
        <v>1</v>
      </c>
      <c r="U770">
        <f t="shared" ref="U770:U833" si="50">IF(AND(K770&gt;0,L770&gt;0,M770&gt;0,N770&gt;0,O770&gt;0,P770&gt;0,Q770&gt;0),1,0)</f>
        <v>0</v>
      </c>
      <c r="V770">
        <f t="shared" ref="V770:V833" si="51">IF(AND(S770,OR(T770,U770)),1,0)</f>
        <v>1</v>
      </c>
    </row>
    <row r="771" spans="1:22" x14ac:dyDescent="0.3">
      <c r="A771" t="s">
        <v>770</v>
      </c>
      <c r="B771" cm="1">
        <f t="array" ref="B771:H771">INT(_xlfn.TEXTSPLIT(A771, " "))</f>
        <v>67</v>
      </c>
      <c r="C771">
        <v>64</v>
      </c>
      <c r="D771">
        <v>62</v>
      </c>
      <c r="E771">
        <v>61</v>
      </c>
      <c r="F771">
        <v>58</v>
      </c>
      <c r="G771">
        <v>57</v>
      </c>
      <c r="H771">
        <v>55</v>
      </c>
      <c r="K771">
        <f>IF(ISBLANK(C771),9999,C771-B771)</f>
        <v>-3</v>
      </c>
      <c r="L771">
        <f>IF(ISBLANK(D771),9999,D771-C771)</f>
        <v>-2</v>
      </c>
      <c r="M771">
        <f>IF(ISBLANK(E771),9999,E771-D771)</f>
        <v>-1</v>
      </c>
      <c r="N771">
        <f>IF(ISBLANK(F771),9999,F771-E771)</f>
        <v>-3</v>
      </c>
      <c r="O771">
        <f>IF(ISBLANK(G771),9999,G771-F771)</f>
        <v>-1</v>
      </c>
      <c r="P771">
        <f>IF(ISBLANK(H771),9999,H771-G771)</f>
        <v>-2</v>
      </c>
      <c r="Q771">
        <f>IF(ISBLANK(I771),9999,I771-H771)</f>
        <v>9999</v>
      </c>
      <c r="S771">
        <f t="shared" si="48"/>
        <v>1</v>
      </c>
      <c r="T771">
        <f t="shared" si="49"/>
        <v>1</v>
      </c>
      <c r="U771">
        <f t="shared" si="50"/>
        <v>0</v>
      </c>
      <c r="V771">
        <f t="shared" si="51"/>
        <v>1</v>
      </c>
    </row>
    <row r="772" spans="1:22" x14ac:dyDescent="0.3">
      <c r="A772" t="s">
        <v>771</v>
      </c>
      <c r="B772" cm="1">
        <f t="array" ref="B772:G772">INT(_xlfn.TEXTSPLIT(A772, " "))</f>
        <v>27</v>
      </c>
      <c r="C772">
        <v>29</v>
      </c>
      <c r="D772">
        <v>32</v>
      </c>
      <c r="E772">
        <v>33</v>
      </c>
      <c r="F772">
        <v>36</v>
      </c>
      <c r="G772">
        <v>37</v>
      </c>
      <c r="K772">
        <f>IF(ISBLANK(C772),9999,C772-B772)</f>
        <v>2</v>
      </c>
      <c r="L772">
        <f>IF(ISBLANK(D772),9999,D772-C772)</f>
        <v>3</v>
      </c>
      <c r="M772">
        <f>IF(ISBLANK(E772),9999,E772-D772)</f>
        <v>1</v>
      </c>
      <c r="N772">
        <f>IF(ISBLANK(F772),9999,F772-E772)</f>
        <v>3</v>
      </c>
      <c r="O772">
        <f>IF(ISBLANK(G772),9999,G772-F772)</f>
        <v>1</v>
      </c>
      <c r="P772">
        <f>IF(ISBLANK(H772),9999,H772-G772)</f>
        <v>9999</v>
      </c>
      <c r="Q772">
        <f>IF(ISBLANK(I772),9999,I772-H772)</f>
        <v>9999</v>
      </c>
      <c r="S772">
        <f t="shared" si="48"/>
        <v>1</v>
      </c>
      <c r="T772">
        <f t="shared" si="49"/>
        <v>0</v>
      </c>
      <c r="U772">
        <f t="shared" si="50"/>
        <v>1</v>
      </c>
      <c r="V772">
        <f t="shared" si="51"/>
        <v>1</v>
      </c>
    </row>
    <row r="773" spans="1:22" x14ac:dyDescent="0.3">
      <c r="A773" t="s">
        <v>772</v>
      </c>
      <c r="B773" cm="1">
        <f t="array" ref="B773:G773">INT(_xlfn.TEXTSPLIT(A773, " "))</f>
        <v>14</v>
      </c>
      <c r="C773">
        <v>13</v>
      </c>
      <c r="D773">
        <v>11</v>
      </c>
      <c r="E773">
        <v>8</v>
      </c>
      <c r="F773">
        <v>7</v>
      </c>
      <c r="G773">
        <v>5</v>
      </c>
      <c r="K773">
        <f>IF(ISBLANK(C773),9999,C773-B773)</f>
        <v>-1</v>
      </c>
      <c r="L773">
        <f>IF(ISBLANK(D773),9999,D773-C773)</f>
        <v>-2</v>
      </c>
      <c r="M773">
        <f>IF(ISBLANK(E773),9999,E773-D773)</f>
        <v>-3</v>
      </c>
      <c r="N773">
        <f>IF(ISBLANK(F773),9999,F773-E773)</f>
        <v>-1</v>
      </c>
      <c r="O773">
        <f>IF(ISBLANK(G773),9999,G773-F773)</f>
        <v>-2</v>
      </c>
      <c r="P773">
        <f>IF(ISBLANK(H773),9999,H773-G773)</f>
        <v>9999</v>
      </c>
      <c r="Q773">
        <f>IF(ISBLANK(I773),9999,I773-H773)</f>
        <v>9999</v>
      </c>
      <c r="S773">
        <f t="shared" si="48"/>
        <v>1</v>
      </c>
      <c r="T773">
        <f t="shared" si="49"/>
        <v>1</v>
      </c>
      <c r="U773">
        <f t="shared" si="50"/>
        <v>0</v>
      </c>
      <c r="V773">
        <f t="shared" si="51"/>
        <v>1</v>
      </c>
    </row>
    <row r="774" spans="1:22" x14ac:dyDescent="0.3">
      <c r="A774" t="s">
        <v>773</v>
      </c>
      <c r="B774" cm="1">
        <f t="array" ref="B774:G774">INT(_xlfn.TEXTSPLIT(A774, " "))</f>
        <v>51</v>
      </c>
      <c r="C774">
        <v>54</v>
      </c>
      <c r="D774">
        <v>55</v>
      </c>
      <c r="E774">
        <v>56</v>
      </c>
      <c r="F774">
        <v>58</v>
      </c>
      <c r="G774">
        <v>61</v>
      </c>
      <c r="K774">
        <f>IF(ISBLANK(C774),9999,C774-B774)</f>
        <v>3</v>
      </c>
      <c r="L774">
        <f>IF(ISBLANK(D774),9999,D774-C774)</f>
        <v>1</v>
      </c>
      <c r="M774">
        <f>IF(ISBLANK(E774),9999,E774-D774)</f>
        <v>1</v>
      </c>
      <c r="N774">
        <f>IF(ISBLANK(F774),9999,F774-E774)</f>
        <v>2</v>
      </c>
      <c r="O774">
        <f>IF(ISBLANK(G774),9999,G774-F774)</f>
        <v>3</v>
      </c>
      <c r="P774">
        <f>IF(ISBLANK(H774),9999,H774-G774)</f>
        <v>9999</v>
      </c>
      <c r="Q774">
        <f>IF(ISBLANK(I774),9999,I774-H774)</f>
        <v>9999</v>
      </c>
      <c r="S774">
        <f t="shared" si="48"/>
        <v>1</v>
      </c>
      <c r="T774">
        <f t="shared" si="49"/>
        <v>0</v>
      </c>
      <c r="U774">
        <f t="shared" si="50"/>
        <v>1</v>
      </c>
      <c r="V774">
        <f t="shared" si="51"/>
        <v>1</v>
      </c>
    </row>
    <row r="775" spans="1:22" x14ac:dyDescent="0.3">
      <c r="A775" t="s">
        <v>774</v>
      </c>
      <c r="B775" cm="1">
        <f t="array" ref="B775:F775">INT(_xlfn.TEXTSPLIT(A775, " "))</f>
        <v>36</v>
      </c>
      <c r="C775">
        <v>37</v>
      </c>
      <c r="D775">
        <v>38</v>
      </c>
      <c r="E775">
        <v>40</v>
      </c>
      <c r="F775">
        <v>41</v>
      </c>
      <c r="K775">
        <f>IF(ISBLANK(C775),9999,C775-B775)</f>
        <v>1</v>
      </c>
      <c r="L775">
        <f>IF(ISBLANK(D775),9999,D775-C775)</f>
        <v>1</v>
      </c>
      <c r="M775">
        <f>IF(ISBLANK(E775),9999,E775-D775)</f>
        <v>2</v>
      </c>
      <c r="N775">
        <f>IF(ISBLANK(F775),9999,F775-E775)</f>
        <v>1</v>
      </c>
      <c r="O775">
        <f>IF(ISBLANK(G775),9999,G775-F775)</f>
        <v>9999</v>
      </c>
      <c r="P775">
        <f>IF(ISBLANK(H775),9999,H775-G775)</f>
        <v>9999</v>
      </c>
      <c r="Q775">
        <f>IF(ISBLANK(I775),9999,I775-H775)</f>
        <v>9999</v>
      </c>
      <c r="S775">
        <f t="shared" si="48"/>
        <v>1</v>
      </c>
      <c r="T775">
        <f t="shared" si="49"/>
        <v>0</v>
      </c>
      <c r="U775">
        <f t="shared" si="50"/>
        <v>1</v>
      </c>
      <c r="V775">
        <f t="shared" si="51"/>
        <v>1</v>
      </c>
    </row>
    <row r="776" spans="1:22" x14ac:dyDescent="0.3">
      <c r="A776" t="s">
        <v>775</v>
      </c>
      <c r="B776" cm="1">
        <f t="array" ref="B776:H776">INT(_xlfn.TEXTSPLIT(A776, " "))</f>
        <v>19</v>
      </c>
      <c r="C776">
        <v>21</v>
      </c>
      <c r="D776">
        <v>22</v>
      </c>
      <c r="E776">
        <v>24</v>
      </c>
      <c r="F776">
        <v>27</v>
      </c>
      <c r="G776">
        <v>30</v>
      </c>
      <c r="H776">
        <v>33</v>
      </c>
      <c r="K776">
        <f>IF(ISBLANK(C776),9999,C776-B776)</f>
        <v>2</v>
      </c>
      <c r="L776">
        <f>IF(ISBLANK(D776),9999,D776-C776)</f>
        <v>1</v>
      </c>
      <c r="M776">
        <f>IF(ISBLANK(E776),9999,E776-D776)</f>
        <v>2</v>
      </c>
      <c r="N776">
        <f>IF(ISBLANK(F776),9999,F776-E776)</f>
        <v>3</v>
      </c>
      <c r="O776">
        <f>IF(ISBLANK(G776),9999,G776-F776)</f>
        <v>3</v>
      </c>
      <c r="P776">
        <f>IF(ISBLANK(H776),9999,H776-G776)</f>
        <v>3</v>
      </c>
      <c r="Q776">
        <f>IF(ISBLANK(I776),9999,I776-H776)</f>
        <v>9999</v>
      </c>
      <c r="S776">
        <f t="shared" si="48"/>
        <v>1</v>
      </c>
      <c r="T776">
        <f t="shared" si="49"/>
        <v>0</v>
      </c>
      <c r="U776">
        <f t="shared" si="50"/>
        <v>1</v>
      </c>
      <c r="V776">
        <f t="shared" si="51"/>
        <v>1</v>
      </c>
    </row>
    <row r="777" spans="1:22" x14ac:dyDescent="0.3">
      <c r="A777" t="s">
        <v>776</v>
      </c>
      <c r="B777" cm="1">
        <f t="array" ref="B777:I777">INT(_xlfn.TEXTSPLIT(A777, " "))</f>
        <v>61</v>
      </c>
      <c r="C777">
        <v>58</v>
      </c>
      <c r="D777">
        <v>57</v>
      </c>
      <c r="E777">
        <v>55</v>
      </c>
      <c r="F777">
        <v>54</v>
      </c>
      <c r="G777">
        <v>52</v>
      </c>
      <c r="H777">
        <v>51</v>
      </c>
      <c r="I777">
        <v>49</v>
      </c>
      <c r="K777">
        <f>IF(ISBLANK(C777),9999,C777-B777)</f>
        <v>-3</v>
      </c>
      <c r="L777">
        <f>IF(ISBLANK(D777),9999,D777-C777)</f>
        <v>-1</v>
      </c>
      <c r="M777">
        <f>IF(ISBLANK(E777),9999,E777-D777)</f>
        <v>-2</v>
      </c>
      <c r="N777">
        <f>IF(ISBLANK(F777),9999,F777-E777)</f>
        <v>-1</v>
      </c>
      <c r="O777">
        <f>IF(ISBLANK(G777),9999,G777-F777)</f>
        <v>-2</v>
      </c>
      <c r="P777">
        <f>IF(ISBLANK(H777),9999,H777-G777)</f>
        <v>-1</v>
      </c>
      <c r="Q777">
        <f>IF(ISBLANK(I777),9999,I777-H777)</f>
        <v>-2</v>
      </c>
      <c r="S777">
        <f t="shared" si="48"/>
        <v>1</v>
      </c>
      <c r="T777">
        <f t="shared" si="49"/>
        <v>1</v>
      </c>
      <c r="U777">
        <f t="shared" si="50"/>
        <v>0</v>
      </c>
      <c r="V777">
        <f t="shared" si="51"/>
        <v>1</v>
      </c>
    </row>
    <row r="778" spans="1:22" x14ac:dyDescent="0.3">
      <c r="A778" t="s">
        <v>777</v>
      </c>
      <c r="B778" cm="1">
        <f t="array" ref="B778:H778">INT(_xlfn.TEXTSPLIT(A778, " "))</f>
        <v>80</v>
      </c>
      <c r="C778">
        <v>82</v>
      </c>
      <c r="D778">
        <v>84</v>
      </c>
      <c r="E778">
        <v>87</v>
      </c>
      <c r="F778">
        <v>89</v>
      </c>
      <c r="G778">
        <v>91</v>
      </c>
      <c r="H778">
        <v>93</v>
      </c>
      <c r="K778">
        <f>IF(ISBLANK(C778),9999,C778-B778)</f>
        <v>2</v>
      </c>
      <c r="L778">
        <f>IF(ISBLANK(D778),9999,D778-C778)</f>
        <v>2</v>
      </c>
      <c r="M778">
        <f>IF(ISBLANK(E778),9999,E778-D778)</f>
        <v>3</v>
      </c>
      <c r="N778">
        <f>IF(ISBLANK(F778),9999,F778-E778)</f>
        <v>2</v>
      </c>
      <c r="O778">
        <f>IF(ISBLANK(G778),9999,G778-F778)</f>
        <v>2</v>
      </c>
      <c r="P778">
        <f>IF(ISBLANK(H778),9999,H778-G778)</f>
        <v>2</v>
      </c>
      <c r="Q778">
        <f>IF(ISBLANK(I778),9999,I778-H778)</f>
        <v>9999</v>
      </c>
      <c r="S778">
        <f t="shared" si="48"/>
        <v>1</v>
      </c>
      <c r="T778">
        <f t="shared" si="49"/>
        <v>0</v>
      </c>
      <c r="U778">
        <f t="shared" si="50"/>
        <v>1</v>
      </c>
      <c r="V778">
        <f t="shared" si="51"/>
        <v>1</v>
      </c>
    </row>
    <row r="779" spans="1:22" x14ac:dyDescent="0.3">
      <c r="A779" t="s">
        <v>778</v>
      </c>
      <c r="B779" cm="1">
        <f t="array" ref="B779:H779">INT(_xlfn.TEXTSPLIT(A779, " "))</f>
        <v>93</v>
      </c>
      <c r="C779">
        <v>92</v>
      </c>
      <c r="D779">
        <v>89</v>
      </c>
      <c r="E779">
        <v>88</v>
      </c>
      <c r="F779">
        <v>86</v>
      </c>
      <c r="G779">
        <v>83</v>
      </c>
      <c r="H779">
        <v>82</v>
      </c>
      <c r="K779">
        <f>IF(ISBLANK(C779),9999,C779-B779)</f>
        <v>-1</v>
      </c>
      <c r="L779">
        <f>IF(ISBLANK(D779),9999,D779-C779)</f>
        <v>-3</v>
      </c>
      <c r="M779">
        <f>IF(ISBLANK(E779),9999,E779-D779)</f>
        <v>-1</v>
      </c>
      <c r="N779">
        <f>IF(ISBLANK(F779),9999,F779-E779)</f>
        <v>-2</v>
      </c>
      <c r="O779">
        <f>IF(ISBLANK(G779),9999,G779-F779)</f>
        <v>-3</v>
      </c>
      <c r="P779">
        <f>IF(ISBLANK(H779),9999,H779-G779)</f>
        <v>-1</v>
      </c>
      <c r="Q779">
        <f>IF(ISBLANK(I779),9999,I779-H779)</f>
        <v>9999</v>
      </c>
      <c r="S779">
        <f t="shared" si="48"/>
        <v>1</v>
      </c>
      <c r="T779">
        <f t="shared" si="49"/>
        <v>1</v>
      </c>
      <c r="U779">
        <f t="shared" si="50"/>
        <v>0</v>
      </c>
      <c r="V779">
        <f t="shared" si="51"/>
        <v>1</v>
      </c>
    </row>
    <row r="780" spans="1:22" x14ac:dyDescent="0.3">
      <c r="A780" t="s">
        <v>779</v>
      </c>
      <c r="B780" cm="1">
        <f t="array" ref="B780:G780">INT(_xlfn.TEXTSPLIT(A780, " "))</f>
        <v>79</v>
      </c>
      <c r="C780">
        <v>76</v>
      </c>
      <c r="D780">
        <v>73</v>
      </c>
      <c r="E780">
        <v>70</v>
      </c>
      <c r="F780">
        <v>68</v>
      </c>
      <c r="G780">
        <v>66</v>
      </c>
      <c r="K780">
        <f>IF(ISBLANK(C780),9999,C780-B780)</f>
        <v>-3</v>
      </c>
      <c r="L780">
        <f>IF(ISBLANK(D780),9999,D780-C780)</f>
        <v>-3</v>
      </c>
      <c r="M780">
        <f>IF(ISBLANK(E780),9999,E780-D780)</f>
        <v>-3</v>
      </c>
      <c r="N780">
        <f>IF(ISBLANK(F780),9999,F780-E780)</f>
        <v>-2</v>
      </c>
      <c r="O780">
        <f>IF(ISBLANK(G780),9999,G780-F780)</f>
        <v>-2</v>
      </c>
      <c r="P780">
        <f>IF(ISBLANK(H780),9999,H780-G780)</f>
        <v>9999</v>
      </c>
      <c r="Q780">
        <f>IF(ISBLANK(I780),9999,I780-H780)</f>
        <v>9999</v>
      </c>
      <c r="S780">
        <f t="shared" si="48"/>
        <v>1</v>
      </c>
      <c r="T780">
        <f t="shared" si="49"/>
        <v>1</v>
      </c>
      <c r="U780">
        <f t="shared" si="50"/>
        <v>0</v>
      </c>
      <c r="V780">
        <f t="shared" si="51"/>
        <v>1</v>
      </c>
    </row>
    <row r="781" spans="1:22" x14ac:dyDescent="0.3">
      <c r="A781" t="s">
        <v>780</v>
      </c>
      <c r="B781" cm="1">
        <f t="array" ref="B781:G781">INT(_xlfn.TEXTSPLIT(A781, " "))</f>
        <v>24</v>
      </c>
      <c r="C781">
        <v>22</v>
      </c>
      <c r="D781">
        <v>21</v>
      </c>
      <c r="E781">
        <v>20</v>
      </c>
      <c r="F781">
        <v>17</v>
      </c>
      <c r="G781">
        <v>14</v>
      </c>
      <c r="K781">
        <f>IF(ISBLANK(C781),9999,C781-B781)</f>
        <v>-2</v>
      </c>
      <c r="L781">
        <f>IF(ISBLANK(D781),9999,D781-C781)</f>
        <v>-1</v>
      </c>
      <c r="M781">
        <f>IF(ISBLANK(E781),9999,E781-D781)</f>
        <v>-1</v>
      </c>
      <c r="N781">
        <f>IF(ISBLANK(F781),9999,F781-E781)</f>
        <v>-3</v>
      </c>
      <c r="O781">
        <f>IF(ISBLANK(G781),9999,G781-F781)</f>
        <v>-3</v>
      </c>
      <c r="P781">
        <f>IF(ISBLANK(H781),9999,H781-G781)</f>
        <v>9999</v>
      </c>
      <c r="Q781">
        <f>IF(ISBLANK(I781),9999,I781-H781)</f>
        <v>9999</v>
      </c>
      <c r="S781">
        <f t="shared" si="48"/>
        <v>1</v>
      </c>
      <c r="T781">
        <f t="shared" si="49"/>
        <v>1</v>
      </c>
      <c r="U781">
        <f t="shared" si="50"/>
        <v>0</v>
      </c>
      <c r="V781">
        <f t="shared" si="51"/>
        <v>1</v>
      </c>
    </row>
    <row r="782" spans="1:22" x14ac:dyDescent="0.3">
      <c r="A782" t="s">
        <v>781</v>
      </c>
      <c r="B782" cm="1">
        <f t="array" ref="B782:F782">INT(_xlfn.TEXTSPLIT(A782, " "))</f>
        <v>17</v>
      </c>
      <c r="C782">
        <v>14</v>
      </c>
      <c r="D782">
        <v>11</v>
      </c>
      <c r="E782">
        <v>8</v>
      </c>
      <c r="F782">
        <v>7</v>
      </c>
      <c r="K782">
        <f>IF(ISBLANK(C782),9999,C782-B782)</f>
        <v>-3</v>
      </c>
      <c r="L782">
        <f>IF(ISBLANK(D782),9999,D782-C782)</f>
        <v>-3</v>
      </c>
      <c r="M782">
        <f>IF(ISBLANK(E782),9999,E782-D782)</f>
        <v>-3</v>
      </c>
      <c r="N782">
        <f>IF(ISBLANK(F782),9999,F782-E782)</f>
        <v>-1</v>
      </c>
      <c r="O782">
        <f>IF(ISBLANK(G782),9999,G782-F782)</f>
        <v>9999</v>
      </c>
      <c r="P782">
        <f>IF(ISBLANK(H782),9999,H782-G782)</f>
        <v>9999</v>
      </c>
      <c r="Q782">
        <f>IF(ISBLANK(I782),9999,I782-H782)</f>
        <v>9999</v>
      </c>
      <c r="S782">
        <f t="shared" si="48"/>
        <v>1</v>
      </c>
      <c r="T782">
        <f t="shared" si="49"/>
        <v>1</v>
      </c>
      <c r="U782">
        <f t="shared" si="50"/>
        <v>0</v>
      </c>
      <c r="V782">
        <f t="shared" si="51"/>
        <v>1</v>
      </c>
    </row>
    <row r="783" spans="1:22" x14ac:dyDescent="0.3">
      <c r="A783" t="s">
        <v>782</v>
      </c>
      <c r="B783" cm="1">
        <f t="array" ref="B783:I783">INT(_xlfn.TEXTSPLIT(A783, " "))</f>
        <v>87</v>
      </c>
      <c r="C783">
        <v>86</v>
      </c>
      <c r="D783">
        <v>85</v>
      </c>
      <c r="E783">
        <v>82</v>
      </c>
      <c r="F783">
        <v>80</v>
      </c>
      <c r="G783">
        <v>77</v>
      </c>
      <c r="H783">
        <v>76</v>
      </c>
      <c r="I783">
        <v>75</v>
      </c>
      <c r="K783">
        <f>IF(ISBLANK(C783),9999,C783-B783)</f>
        <v>-1</v>
      </c>
      <c r="L783">
        <f>IF(ISBLANK(D783),9999,D783-C783)</f>
        <v>-1</v>
      </c>
      <c r="M783">
        <f>IF(ISBLANK(E783),9999,E783-D783)</f>
        <v>-3</v>
      </c>
      <c r="N783">
        <f>IF(ISBLANK(F783),9999,F783-E783)</f>
        <v>-2</v>
      </c>
      <c r="O783">
        <f>IF(ISBLANK(G783),9999,G783-F783)</f>
        <v>-3</v>
      </c>
      <c r="P783">
        <f>IF(ISBLANK(H783),9999,H783-G783)</f>
        <v>-1</v>
      </c>
      <c r="Q783">
        <f>IF(ISBLANK(I783),9999,I783-H783)</f>
        <v>-1</v>
      </c>
      <c r="S783">
        <f t="shared" si="48"/>
        <v>1</v>
      </c>
      <c r="T783">
        <f t="shared" si="49"/>
        <v>1</v>
      </c>
      <c r="U783">
        <f t="shared" si="50"/>
        <v>0</v>
      </c>
      <c r="V783">
        <f t="shared" si="51"/>
        <v>1</v>
      </c>
    </row>
    <row r="784" spans="1:22" x14ac:dyDescent="0.3">
      <c r="A784" t="s">
        <v>783</v>
      </c>
      <c r="B784" cm="1">
        <f t="array" ref="B784:I784">INT(_xlfn.TEXTSPLIT(A784, " "))</f>
        <v>14</v>
      </c>
      <c r="C784">
        <v>13</v>
      </c>
      <c r="D784">
        <v>11</v>
      </c>
      <c r="E784">
        <v>10</v>
      </c>
      <c r="F784">
        <v>9</v>
      </c>
      <c r="G784">
        <v>7</v>
      </c>
      <c r="H784">
        <v>4</v>
      </c>
      <c r="I784">
        <v>1</v>
      </c>
      <c r="K784">
        <f>IF(ISBLANK(C784),9999,C784-B784)</f>
        <v>-1</v>
      </c>
      <c r="L784">
        <f>IF(ISBLANK(D784),9999,D784-C784)</f>
        <v>-2</v>
      </c>
      <c r="M784">
        <f>IF(ISBLANK(E784),9999,E784-D784)</f>
        <v>-1</v>
      </c>
      <c r="N784">
        <f>IF(ISBLANK(F784),9999,F784-E784)</f>
        <v>-1</v>
      </c>
      <c r="O784">
        <f>IF(ISBLANK(G784),9999,G784-F784)</f>
        <v>-2</v>
      </c>
      <c r="P784">
        <f>IF(ISBLANK(H784),9999,H784-G784)</f>
        <v>-3</v>
      </c>
      <c r="Q784">
        <f>IF(ISBLANK(I784),9999,I784-H784)</f>
        <v>-3</v>
      </c>
      <c r="S784">
        <f t="shared" si="48"/>
        <v>1</v>
      </c>
      <c r="T784">
        <f t="shared" si="49"/>
        <v>1</v>
      </c>
      <c r="U784">
        <f t="shared" si="50"/>
        <v>0</v>
      </c>
      <c r="V784">
        <f t="shared" si="51"/>
        <v>1</v>
      </c>
    </row>
    <row r="785" spans="1:22" x14ac:dyDescent="0.3">
      <c r="A785" t="s">
        <v>784</v>
      </c>
      <c r="B785" cm="1">
        <f t="array" ref="B785:G785">INT(_xlfn.TEXTSPLIT(A785, " "))</f>
        <v>82</v>
      </c>
      <c r="C785">
        <v>85</v>
      </c>
      <c r="D785">
        <v>87</v>
      </c>
      <c r="E785">
        <v>90</v>
      </c>
      <c r="F785">
        <v>93</v>
      </c>
      <c r="G785">
        <v>95</v>
      </c>
      <c r="K785">
        <f>IF(ISBLANK(C785),9999,C785-B785)</f>
        <v>3</v>
      </c>
      <c r="L785">
        <f>IF(ISBLANK(D785),9999,D785-C785)</f>
        <v>2</v>
      </c>
      <c r="M785">
        <f>IF(ISBLANK(E785),9999,E785-D785)</f>
        <v>3</v>
      </c>
      <c r="N785">
        <f>IF(ISBLANK(F785),9999,F785-E785)</f>
        <v>3</v>
      </c>
      <c r="O785">
        <f>IF(ISBLANK(G785),9999,G785-F785)</f>
        <v>2</v>
      </c>
      <c r="P785">
        <f>IF(ISBLANK(H785),9999,H785-G785)</f>
        <v>9999</v>
      </c>
      <c r="Q785">
        <f>IF(ISBLANK(I785),9999,I785-H785)</f>
        <v>9999</v>
      </c>
      <c r="S785">
        <f t="shared" si="48"/>
        <v>1</v>
      </c>
      <c r="T785">
        <f t="shared" si="49"/>
        <v>0</v>
      </c>
      <c r="U785">
        <f t="shared" si="50"/>
        <v>1</v>
      </c>
      <c r="V785">
        <f t="shared" si="51"/>
        <v>1</v>
      </c>
    </row>
    <row r="786" spans="1:22" x14ac:dyDescent="0.3">
      <c r="A786" t="s">
        <v>785</v>
      </c>
      <c r="B786" cm="1">
        <f t="array" ref="B786:H786">INT(_xlfn.TEXTSPLIT(A786, " "))</f>
        <v>58</v>
      </c>
      <c r="C786">
        <v>55</v>
      </c>
      <c r="D786">
        <v>54</v>
      </c>
      <c r="E786">
        <v>52</v>
      </c>
      <c r="F786">
        <v>51</v>
      </c>
      <c r="G786">
        <v>50</v>
      </c>
      <c r="H786">
        <v>49</v>
      </c>
      <c r="K786">
        <f>IF(ISBLANK(C786),9999,C786-B786)</f>
        <v>-3</v>
      </c>
      <c r="L786">
        <f>IF(ISBLANK(D786),9999,D786-C786)</f>
        <v>-1</v>
      </c>
      <c r="M786">
        <f>IF(ISBLANK(E786),9999,E786-D786)</f>
        <v>-2</v>
      </c>
      <c r="N786">
        <f>IF(ISBLANK(F786),9999,F786-E786)</f>
        <v>-1</v>
      </c>
      <c r="O786">
        <f>IF(ISBLANK(G786),9999,G786-F786)</f>
        <v>-1</v>
      </c>
      <c r="P786">
        <f>IF(ISBLANK(H786),9999,H786-G786)</f>
        <v>-1</v>
      </c>
      <c r="Q786">
        <f>IF(ISBLANK(I786),9999,I786-H786)</f>
        <v>9999</v>
      </c>
      <c r="S786">
        <f t="shared" si="48"/>
        <v>1</v>
      </c>
      <c r="T786">
        <f t="shared" si="49"/>
        <v>1</v>
      </c>
      <c r="U786">
        <f t="shared" si="50"/>
        <v>0</v>
      </c>
      <c r="V786">
        <f t="shared" si="51"/>
        <v>1</v>
      </c>
    </row>
    <row r="787" spans="1:22" x14ac:dyDescent="0.3">
      <c r="A787" t="s">
        <v>786</v>
      </c>
      <c r="B787" cm="1">
        <f t="array" ref="B787:G787">INT(_xlfn.TEXTSPLIT(A787, " "))</f>
        <v>60</v>
      </c>
      <c r="C787">
        <v>59</v>
      </c>
      <c r="D787">
        <v>57</v>
      </c>
      <c r="E787">
        <v>54</v>
      </c>
      <c r="F787">
        <v>53</v>
      </c>
      <c r="G787">
        <v>52</v>
      </c>
      <c r="K787">
        <f>IF(ISBLANK(C787),9999,C787-B787)</f>
        <v>-1</v>
      </c>
      <c r="L787">
        <f>IF(ISBLANK(D787),9999,D787-C787)</f>
        <v>-2</v>
      </c>
      <c r="M787">
        <f>IF(ISBLANK(E787),9999,E787-D787)</f>
        <v>-3</v>
      </c>
      <c r="N787">
        <f>IF(ISBLANK(F787),9999,F787-E787)</f>
        <v>-1</v>
      </c>
      <c r="O787">
        <f>IF(ISBLANK(G787),9999,G787-F787)</f>
        <v>-1</v>
      </c>
      <c r="P787">
        <f>IF(ISBLANK(H787),9999,H787-G787)</f>
        <v>9999</v>
      </c>
      <c r="Q787">
        <f>IF(ISBLANK(I787),9999,I787-H787)</f>
        <v>9999</v>
      </c>
      <c r="S787">
        <f t="shared" si="48"/>
        <v>1</v>
      </c>
      <c r="T787">
        <f t="shared" si="49"/>
        <v>1</v>
      </c>
      <c r="U787">
        <f t="shared" si="50"/>
        <v>0</v>
      </c>
      <c r="V787">
        <f t="shared" si="51"/>
        <v>1</v>
      </c>
    </row>
    <row r="788" spans="1:22" x14ac:dyDescent="0.3">
      <c r="A788" t="s">
        <v>787</v>
      </c>
      <c r="B788" cm="1">
        <f t="array" ref="B788:H788">INT(_xlfn.TEXTSPLIT(A788, " "))</f>
        <v>80</v>
      </c>
      <c r="C788">
        <v>77</v>
      </c>
      <c r="D788">
        <v>75</v>
      </c>
      <c r="E788">
        <v>72</v>
      </c>
      <c r="F788">
        <v>69</v>
      </c>
      <c r="G788">
        <v>67</v>
      </c>
      <c r="H788">
        <v>64</v>
      </c>
      <c r="K788">
        <f>IF(ISBLANK(C788),9999,C788-B788)</f>
        <v>-3</v>
      </c>
      <c r="L788">
        <f>IF(ISBLANK(D788),9999,D788-C788)</f>
        <v>-2</v>
      </c>
      <c r="M788">
        <f>IF(ISBLANK(E788),9999,E788-D788)</f>
        <v>-3</v>
      </c>
      <c r="N788">
        <f>IF(ISBLANK(F788),9999,F788-E788)</f>
        <v>-3</v>
      </c>
      <c r="O788">
        <f>IF(ISBLANK(G788),9999,G788-F788)</f>
        <v>-2</v>
      </c>
      <c r="P788">
        <f>IF(ISBLANK(H788),9999,H788-G788)</f>
        <v>-3</v>
      </c>
      <c r="Q788">
        <f>IF(ISBLANK(I788),9999,I788-H788)</f>
        <v>9999</v>
      </c>
      <c r="S788">
        <f t="shared" si="48"/>
        <v>1</v>
      </c>
      <c r="T788">
        <f t="shared" si="49"/>
        <v>1</v>
      </c>
      <c r="U788">
        <f t="shared" si="50"/>
        <v>0</v>
      </c>
      <c r="V788">
        <f t="shared" si="51"/>
        <v>1</v>
      </c>
    </row>
    <row r="789" spans="1:22" x14ac:dyDescent="0.3">
      <c r="A789" t="s">
        <v>788</v>
      </c>
      <c r="B789" cm="1">
        <f t="array" ref="B789:G789">INT(_xlfn.TEXTSPLIT(A789, " "))</f>
        <v>45</v>
      </c>
      <c r="C789">
        <v>46</v>
      </c>
      <c r="D789">
        <v>47</v>
      </c>
      <c r="E789">
        <v>49</v>
      </c>
      <c r="F789">
        <v>50</v>
      </c>
      <c r="G789">
        <v>53</v>
      </c>
      <c r="K789">
        <f>IF(ISBLANK(C789),9999,C789-B789)</f>
        <v>1</v>
      </c>
      <c r="L789">
        <f>IF(ISBLANK(D789),9999,D789-C789)</f>
        <v>1</v>
      </c>
      <c r="M789">
        <f>IF(ISBLANK(E789),9999,E789-D789)</f>
        <v>2</v>
      </c>
      <c r="N789">
        <f>IF(ISBLANK(F789),9999,F789-E789)</f>
        <v>1</v>
      </c>
      <c r="O789">
        <f>IF(ISBLANK(G789),9999,G789-F789)</f>
        <v>3</v>
      </c>
      <c r="P789">
        <f>IF(ISBLANK(H789),9999,H789-G789)</f>
        <v>9999</v>
      </c>
      <c r="Q789">
        <f>IF(ISBLANK(I789),9999,I789-H789)</f>
        <v>9999</v>
      </c>
      <c r="S789">
        <f t="shared" si="48"/>
        <v>1</v>
      </c>
      <c r="T789">
        <f t="shared" si="49"/>
        <v>0</v>
      </c>
      <c r="U789">
        <f t="shared" si="50"/>
        <v>1</v>
      </c>
      <c r="V789">
        <f t="shared" si="51"/>
        <v>1</v>
      </c>
    </row>
    <row r="790" spans="1:22" x14ac:dyDescent="0.3">
      <c r="A790" t="s">
        <v>789</v>
      </c>
      <c r="B790" cm="1">
        <f t="array" ref="B790:H790">INT(_xlfn.TEXTSPLIT(A790, " "))</f>
        <v>91</v>
      </c>
      <c r="C790">
        <v>90</v>
      </c>
      <c r="D790">
        <v>87</v>
      </c>
      <c r="E790">
        <v>86</v>
      </c>
      <c r="F790">
        <v>84</v>
      </c>
      <c r="G790">
        <v>82</v>
      </c>
      <c r="H790">
        <v>81</v>
      </c>
      <c r="K790">
        <f>IF(ISBLANK(C790),9999,C790-B790)</f>
        <v>-1</v>
      </c>
      <c r="L790">
        <f>IF(ISBLANK(D790),9999,D790-C790)</f>
        <v>-3</v>
      </c>
      <c r="M790">
        <f>IF(ISBLANK(E790),9999,E790-D790)</f>
        <v>-1</v>
      </c>
      <c r="N790">
        <f>IF(ISBLANK(F790),9999,F790-E790)</f>
        <v>-2</v>
      </c>
      <c r="O790">
        <f>IF(ISBLANK(G790),9999,G790-F790)</f>
        <v>-2</v>
      </c>
      <c r="P790">
        <f>IF(ISBLANK(H790),9999,H790-G790)</f>
        <v>-1</v>
      </c>
      <c r="Q790">
        <f>IF(ISBLANK(I790),9999,I790-H790)</f>
        <v>9999</v>
      </c>
      <c r="S790">
        <f t="shared" si="48"/>
        <v>1</v>
      </c>
      <c r="T790">
        <f t="shared" si="49"/>
        <v>1</v>
      </c>
      <c r="U790">
        <f t="shared" si="50"/>
        <v>0</v>
      </c>
      <c r="V790">
        <f t="shared" si="51"/>
        <v>1</v>
      </c>
    </row>
    <row r="791" spans="1:22" x14ac:dyDescent="0.3">
      <c r="A791" t="s">
        <v>790</v>
      </c>
      <c r="B791" cm="1">
        <f t="array" ref="B791:G791">INT(_xlfn.TEXTSPLIT(A791, " "))</f>
        <v>69</v>
      </c>
      <c r="C791">
        <v>70</v>
      </c>
      <c r="D791">
        <v>71</v>
      </c>
      <c r="E791">
        <v>72</v>
      </c>
      <c r="F791">
        <v>73</v>
      </c>
      <c r="G791">
        <v>76</v>
      </c>
      <c r="K791">
        <f>IF(ISBLANK(C791),9999,C791-B791)</f>
        <v>1</v>
      </c>
      <c r="L791">
        <f>IF(ISBLANK(D791),9999,D791-C791)</f>
        <v>1</v>
      </c>
      <c r="M791">
        <f>IF(ISBLANK(E791),9999,E791-D791)</f>
        <v>1</v>
      </c>
      <c r="N791">
        <f>IF(ISBLANK(F791),9999,F791-E791)</f>
        <v>1</v>
      </c>
      <c r="O791">
        <f>IF(ISBLANK(G791),9999,G791-F791)</f>
        <v>3</v>
      </c>
      <c r="P791">
        <f>IF(ISBLANK(H791),9999,H791-G791)</f>
        <v>9999</v>
      </c>
      <c r="Q791">
        <f>IF(ISBLANK(I791),9999,I791-H791)</f>
        <v>9999</v>
      </c>
      <c r="S791">
        <f t="shared" si="48"/>
        <v>1</v>
      </c>
      <c r="T791">
        <f t="shared" si="49"/>
        <v>0</v>
      </c>
      <c r="U791">
        <f t="shared" si="50"/>
        <v>1</v>
      </c>
      <c r="V791">
        <f t="shared" si="51"/>
        <v>1</v>
      </c>
    </row>
    <row r="792" spans="1:22" x14ac:dyDescent="0.3">
      <c r="A792" t="s">
        <v>791</v>
      </c>
      <c r="B792" cm="1">
        <f t="array" ref="B792:F792">INT(_xlfn.TEXTSPLIT(A792, " "))</f>
        <v>85</v>
      </c>
      <c r="C792">
        <v>84</v>
      </c>
      <c r="D792">
        <v>81</v>
      </c>
      <c r="E792">
        <v>79</v>
      </c>
      <c r="F792">
        <v>77</v>
      </c>
      <c r="K792">
        <f>IF(ISBLANK(C792),9999,C792-B792)</f>
        <v>-1</v>
      </c>
      <c r="L792">
        <f>IF(ISBLANK(D792),9999,D792-C792)</f>
        <v>-3</v>
      </c>
      <c r="M792">
        <f>IF(ISBLANK(E792),9999,E792-D792)</f>
        <v>-2</v>
      </c>
      <c r="N792">
        <f>IF(ISBLANK(F792),9999,F792-E792)</f>
        <v>-2</v>
      </c>
      <c r="O792">
        <f>IF(ISBLANK(G792),9999,G792-F792)</f>
        <v>9999</v>
      </c>
      <c r="P792">
        <f>IF(ISBLANK(H792),9999,H792-G792)</f>
        <v>9999</v>
      </c>
      <c r="Q792">
        <f>IF(ISBLANK(I792),9999,I792-H792)</f>
        <v>9999</v>
      </c>
      <c r="S792">
        <f t="shared" si="48"/>
        <v>1</v>
      </c>
      <c r="T792">
        <f t="shared" si="49"/>
        <v>1</v>
      </c>
      <c r="U792">
        <f t="shared" si="50"/>
        <v>0</v>
      </c>
      <c r="V792">
        <f t="shared" si="51"/>
        <v>1</v>
      </c>
    </row>
    <row r="793" spans="1:22" x14ac:dyDescent="0.3">
      <c r="A793" t="s">
        <v>792</v>
      </c>
      <c r="B793" cm="1">
        <f t="array" ref="B793:H793">INT(_xlfn.TEXTSPLIT(A793, " "))</f>
        <v>21</v>
      </c>
      <c r="C793">
        <v>20</v>
      </c>
      <c r="D793">
        <v>17</v>
      </c>
      <c r="E793">
        <v>14</v>
      </c>
      <c r="F793">
        <v>11</v>
      </c>
      <c r="G793">
        <v>10</v>
      </c>
      <c r="H793">
        <v>7</v>
      </c>
      <c r="K793">
        <f>IF(ISBLANK(C793),9999,C793-B793)</f>
        <v>-1</v>
      </c>
      <c r="L793">
        <f>IF(ISBLANK(D793),9999,D793-C793)</f>
        <v>-3</v>
      </c>
      <c r="M793">
        <f>IF(ISBLANK(E793),9999,E793-D793)</f>
        <v>-3</v>
      </c>
      <c r="N793">
        <f>IF(ISBLANK(F793),9999,F793-E793)</f>
        <v>-3</v>
      </c>
      <c r="O793">
        <f>IF(ISBLANK(G793),9999,G793-F793)</f>
        <v>-1</v>
      </c>
      <c r="P793">
        <f>IF(ISBLANK(H793),9999,H793-G793)</f>
        <v>-3</v>
      </c>
      <c r="Q793">
        <f>IF(ISBLANK(I793),9999,I793-H793)</f>
        <v>9999</v>
      </c>
      <c r="S793">
        <f t="shared" si="48"/>
        <v>1</v>
      </c>
      <c r="T793">
        <f t="shared" si="49"/>
        <v>1</v>
      </c>
      <c r="U793">
        <f t="shared" si="50"/>
        <v>0</v>
      </c>
      <c r="V793">
        <f t="shared" si="51"/>
        <v>1</v>
      </c>
    </row>
    <row r="794" spans="1:22" x14ac:dyDescent="0.3">
      <c r="A794" t="s">
        <v>793</v>
      </c>
      <c r="B794" cm="1">
        <f t="array" ref="B794:H794">INT(_xlfn.TEXTSPLIT(A794, " "))</f>
        <v>68</v>
      </c>
      <c r="C794">
        <v>67</v>
      </c>
      <c r="D794">
        <v>65</v>
      </c>
      <c r="E794">
        <v>63</v>
      </c>
      <c r="F794">
        <v>62</v>
      </c>
      <c r="G794">
        <v>60</v>
      </c>
      <c r="H794">
        <v>58</v>
      </c>
      <c r="K794">
        <f>IF(ISBLANK(C794),9999,C794-B794)</f>
        <v>-1</v>
      </c>
      <c r="L794">
        <f>IF(ISBLANK(D794),9999,D794-C794)</f>
        <v>-2</v>
      </c>
      <c r="M794">
        <f>IF(ISBLANK(E794),9999,E794-D794)</f>
        <v>-2</v>
      </c>
      <c r="N794">
        <f>IF(ISBLANK(F794),9999,F794-E794)</f>
        <v>-1</v>
      </c>
      <c r="O794">
        <f>IF(ISBLANK(G794),9999,G794-F794)</f>
        <v>-2</v>
      </c>
      <c r="P794">
        <f>IF(ISBLANK(H794),9999,H794-G794)</f>
        <v>-2</v>
      </c>
      <c r="Q794">
        <f>IF(ISBLANK(I794),9999,I794-H794)</f>
        <v>9999</v>
      </c>
      <c r="S794">
        <f t="shared" si="48"/>
        <v>1</v>
      </c>
      <c r="T794">
        <f t="shared" si="49"/>
        <v>1</v>
      </c>
      <c r="U794">
        <f t="shared" si="50"/>
        <v>0</v>
      </c>
      <c r="V794">
        <f t="shared" si="51"/>
        <v>1</v>
      </c>
    </row>
    <row r="795" spans="1:22" x14ac:dyDescent="0.3">
      <c r="A795" t="s">
        <v>794</v>
      </c>
      <c r="B795" cm="1">
        <f t="array" ref="B795:H795">INT(_xlfn.TEXTSPLIT(A795, " "))</f>
        <v>34</v>
      </c>
      <c r="C795">
        <v>35</v>
      </c>
      <c r="D795">
        <v>37</v>
      </c>
      <c r="E795">
        <v>38</v>
      </c>
      <c r="F795">
        <v>41</v>
      </c>
      <c r="G795">
        <v>42</v>
      </c>
      <c r="H795">
        <v>44</v>
      </c>
      <c r="K795">
        <f>IF(ISBLANK(C795),9999,C795-B795)</f>
        <v>1</v>
      </c>
      <c r="L795">
        <f>IF(ISBLANK(D795),9999,D795-C795)</f>
        <v>2</v>
      </c>
      <c r="M795">
        <f>IF(ISBLANK(E795),9999,E795-D795)</f>
        <v>1</v>
      </c>
      <c r="N795">
        <f>IF(ISBLANK(F795),9999,F795-E795)</f>
        <v>3</v>
      </c>
      <c r="O795">
        <f>IF(ISBLANK(G795),9999,G795-F795)</f>
        <v>1</v>
      </c>
      <c r="P795">
        <f>IF(ISBLANK(H795),9999,H795-G795)</f>
        <v>2</v>
      </c>
      <c r="Q795">
        <f>IF(ISBLANK(I795),9999,I795-H795)</f>
        <v>9999</v>
      </c>
      <c r="S795">
        <f t="shared" si="48"/>
        <v>1</v>
      </c>
      <c r="T795">
        <f t="shared" si="49"/>
        <v>0</v>
      </c>
      <c r="U795">
        <f t="shared" si="50"/>
        <v>1</v>
      </c>
      <c r="V795">
        <f t="shared" si="51"/>
        <v>1</v>
      </c>
    </row>
    <row r="796" spans="1:22" x14ac:dyDescent="0.3">
      <c r="A796" t="s">
        <v>795</v>
      </c>
      <c r="B796" cm="1">
        <f t="array" ref="B796:I796">INT(_xlfn.TEXTSPLIT(A796, " "))</f>
        <v>12</v>
      </c>
      <c r="C796">
        <v>13</v>
      </c>
      <c r="D796">
        <v>15</v>
      </c>
      <c r="E796">
        <v>17</v>
      </c>
      <c r="F796">
        <v>20</v>
      </c>
      <c r="G796">
        <v>22</v>
      </c>
      <c r="H796">
        <v>25</v>
      </c>
      <c r="I796">
        <v>27</v>
      </c>
      <c r="K796">
        <f>IF(ISBLANK(C796),9999,C796-B796)</f>
        <v>1</v>
      </c>
      <c r="L796">
        <f>IF(ISBLANK(D796),9999,D796-C796)</f>
        <v>2</v>
      </c>
      <c r="M796">
        <f>IF(ISBLANK(E796),9999,E796-D796)</f>
        <v>2</v>
      </c>
      <c r="N796">
        <f>IF(ISBLANK(F796),9999,F796-E796)</f>
        <v>3</v>
      </c>
      <c r="O796">
        <f>IF(ISBLANK(G796),9999,G796-F796)</f>
        <v>2</v>
      </c>
      <c r="P796">
        <f>IF(ISBLANK(H796),9999,H796-G796)</f>
        <v>3</v>
      </c>
      <c r="Q796">
        <f>IF(ISBLANK(I796),9999,I796-H796)</f>
        <v>2</v>
      </c>
      <c r="S796">
        <f t="shared" si="48"/>
        <v>1</v>
      </c>
      <c r="T796">
        <f t="shared" si="49"/>
        <v>0</v>
      </c>
      <c r="U796">
        <f t="shared" si="50"/>
        <v>1</v>
      </c>
      <c r="V796">
        <f t="shared" si="51"/>
        <v>1</v>
      </c>
    </row>
    <row r="797" spans="1:22" x14ac:dyDescent="0.3">
      <c r="A797" t="s">
        <v>796</v>
      </c>
      <c r="B797" cm="1">
        <f t="array" ref="B797:G797">INT(_xlfn.TEXTSPLIT(A797, " "))</f>
        <v>18</v>
      </c>
      <c r="C797">
        <v>16</v>
      </c>
      <c r="D797">
        <v>15</v>
      </c>
      <c r="E797">
        <v>12</v>
      </c>
      <c r="F797">
        <v>10</v>
      </c>
      <c r="G797">
        <v>9</v>
      </c>
      <c r="K797">
        <f>IF(ISBLANK(C797),9999,C797-B797)</f>
        <v>-2</v>
      </c>
      <c r="L797">
        <f>IF(ISBLANK(D797),9999,D797-C797)</f>
        <v>-1</v>
      </c>
      <c r="M797">
        <f>IF(ISBLANK(E797),9999,E797-D797)</f>
        <v>-3</v>
      </c>
      <c r="N797">
        <f>IF(ISBLANK(F797),9999,F797-E797)</f>
        <v>-2</v>
      </c>
      <c r="O797">
        <f>IF(ISBLANK(G797),9999,G797-F797)</f>
        <v>-1</v>
      </c>
      <c r="P797">
        <f>IF(ISBLANK(H797),9999,H797-G797)</f>
        <v>9999</v>
      </c>
      <c r="Q797">
        <f>IF(ISBLANK(I797),9999,I797-H797)</f>
        <v>9999</v>
      </c>
      <c r="S797">
        <f t="shared" si="48"/>
        <v>1</v>
      </c>
      <c r="T797">
        <f t="shared" si="49"/>
        <v>1</v>
      </c>
      <c r="U797">
        <f t="shared" si="50"/>
        <v>0</v>
      </c>
      <c r="V797">
        <f t="shared" si="51"/>
        <v>1</v>
      </c>
    </row>
    <row r="798" spans="1:22" x14ac:dyDescent="0.3">
      <c r="A798" t="s">
        <v>797</v>
      </c>
      <c r="B798" cm="1">
        <f t="array" ref="B798:H798">INT(_xlfn.TEXTSPLIT(A798, " "))</f>
        <v>20</v>
      </c>
      <c r="C798">
        <v>17</v>
      </c>
      <c r="D798">
        <v>14</v>
      </c>
      <c r="E798">
        <v>13</v>
      </c>
      <c r="F798">
        <v>11</v>
      </c>
      <c r="G798">
        <v>9</v>
      </c>
      <c r="H798">
        <v>8</v>
      </c>
      <c r="K798">
        <f>IF(ISBLANK(C798),9999,C798-B798)</f>
        <v>-3</v>
      </c>
      <c r="L798">
        <f>IF(ISBLANK(D798),9999,D798-C798)</f>
        <v>-3</v>
      </c>
      <c r="M798">
        <f>IF(ISBLANK(E798),9999,E798-D798)</f>
        <v>-1</v>
      </c>
      <c r="N798">
        <f>IF(ISBLANK(F798),9999,F798-E798)</f>
        <v>-2</v>
      </c>
      <c r="O798">
        <f>IF(ISBLANK(G798),9999,G798-F798)</f>
        <v>-2</v>
      </c>
      <c r="P798">
        <f>IF(ISBLANK(H798),9999,H798-G798)</f>
        <v>-1</v>
      </c>
      <c r="Q798">
        <f>IF(ISBLANK(I798),9999,I798-H798)</f>
        <v>9999</v>
      </c>
      <c r="S798">
        <f t="shared" si="48"/>
        <v>1</v>
      </c>
      <c r="T798">
        <f t="shared" si="49"/>
        <v>1</v>
      </c>
      <c r="U798">
        <f t="shared" si="50"/>
        <v>0</v>
      </c>
      <c r="V798">
        <f t="shared" si="51"/>
        <v>1</v>
      </c>
    </row>
    <row r="799" spans="1:22" x14ac:dyDescent="0.3">
      <c r="A799" t="s">
        <v>798</v>
      </c>
      <c r="B799" cm="1">
        <f t="array" ref="B799:H799">INT(_xlfn.TEXTSPLIT(A799, " "))</f>
        <v>67</v>
      </c>
      <c r="C799">
        <v>65</v>
      </c>
      <c r="D799">
        <v>63</v>
      </c>
      <c r="E799">
        <v>62</v>
      </c>
      <c r="F799">
        <v>59</v>
      </c>
      <c r="G799">
        <v>57</v>
      </c>
      <c r="H799">
        <v>55</v>
      </c>
      <c r="K799">
        <f>IF(ISBLANK(C799),9999,C799-B799)</f>
        <v>-2</v>
      </c>
      <c r="L799">
        <f>IF(ISBLANK(D799),9999,D799-C799)</f>
        <v>-2</v>
      </c>
      <c r="M799">
        <f>IF(ISBLANK(E799),9999,E799-D799)</f>
        <v>-1</v>
      </c>
      <c r="N799">
        <f>IF(ISBLANK(F799),9999,F799-E799)</f>
        <v>-3</v>
      </c>
      <c r="O799">
        <f>IF(ISBLANK(G799),9999,G799-F799)</f>
        <v>-2</v>
      </c>
      <c r="P799">
        <f>IF(ISBLANK(H799),9999,H799-G799)</f>
        <v>-2</v>
      </c>
      <c r="Q799">
        <f>IF(ISBLANK(I799),9999,I799-H799)</f>
        <v>9999</v>
      </c>
      <c r="S799">
        <f t="shared" si="48"/>
        <v>1</v>
      </c>
      <c r="T799">
        <f t="shared" si="49"/>
        <v>1</v>
      </c>
      <c r="U799">
        <f t="shared" si="50"/>
        <v>0</v>
      </c>
      <c r="V799">
        <f t="shared" si="51"/>
        <v>1</v>
      </c>
    </row>
    <row r="800" spans="1:22" x14ac:dyDescent="0.3">
      <c r="A800" t="s">
        <v>799</v>
      </c>
      <c r="B800" cm="1">
        <f t="array" ref="B800:F800">INT(_xlfn.TEXTSPLIT(A800, " "))</f>
        <v>88</v>
      </c>
      <c r="C800">
        <v>91</v>
      </c>
      <c r="D800">
        <v>92</v>
      </c>
      <c r="E800">
        <v>93</v>
      </c>
      <c r="F800">
        <v>94</v>
      </c>
      <c r="K800">
        <f>IF(ISBLANK(C800),9999,C800-B800)</f>
        <v>3</v>
      </c>
      <c r="L800">
        <f>IF(ISBLANK(D800),9999,D800-C800)</f>
        <v>1</v>
      </c>
      <c r="M800">
        <f>IF(ISBLANK(E800),9999,E800-D800)</f>
        <v>1</v>
      </c>
      <c r="N800">
        <f>IF(ISBLANK(F800),9999,F800-E800)</f>
        <v>1</v>
      </c>
      <c r="O800">
        <f>IF(ISBLANK(G800),9999,G800-F800)</f>
        <v>9999</v>
      </c>
      <c r="P800">
        <f>IF(ISBLANK(H800),9999,H800-G800)</f>
        <v>9999</v>
      </c>
      <c r="Q800">
        <f>IF(ISBLANK(I800),9999,I800-H800)</f>
        <v>9999</v>
      </c>
      <c r="S800">
        <f t="shared" si="48"/>
        <v>1</v>
      </c>
      <c r="T800">
        <f t="shared" si="49"/>
        <v>0</v>
      </c>
      <c r="U800">
        <f t="shared" si="50"/>
        <v>1</v>
      </c>
      <c r="V800">
        <f t="shared" si="51"/>
        <v>1</v>
      </c>
    </row>
    <row r="801" spans="1:22" x14ac:dyDescent="0.3">
      <c r="A801" t="s">
        <v>800</v>
      </c>
      <c r="B801" cm="1">
        <f t="array" ref="B801:G801">INT(_xlfn.TEXTSPLIT(A801, " "))</f>
        <v>91</v>
      </c>
      <c r="C801">
        <v>90</v>
      </c>
      <c r="D801">
        <v>88</v>
      </c>
      <c r="E801">
        <v>86</v>
      </c>
      <c r="F801">
        <v>84</v>
      </c>
      <c r="G801">
        <v>82</v>
      </c>
      <c r="K801">
        <f>IF(ISBLANK(C801),9999,C801-B801)</f>
        <v>-1</v>
      </c>
      <c r="L801">
        <f>IF(ISBLANK(D801),9999,D801-C801)</f>
        <v>-2</v>
      </c>
      <c r="M801">
        <f>IF(ISBLANK(E801),9999,E801-D801)</f>
        <v>-2</v>
      </c>
      <c r="N801">
        <f>IF(ISBLANK(F801),9999,F801-E801)</f>
        <v>-2</v>
      </c>
      <c r="O801">
        <f>IF(ISBLANK(G801),9999,G801-F801)</f>
        <v>-2</v>
      </c>
      <c r="P801">
        <f>IF(ISBLANK(H801),9999,H801-G801)</f>
        <v>9999</v>
      </c>
      <c r="Q801">
        <f>IF(ISBLANK(I801),9999,I801-H801)</f>
        <v>9999</v>
      </c>
      <c r="S801">
        <f t="shared" si="48"/>
        <v>1</v>
      </c>
      <c r="T801">
        <f t="shared" si="49"/>
        <v>1</v>
      </c>
      <c r="U801">
        <f t="shared" si="50"/>
        <v>0</v>
      </c>
      <c r="V801">
        <f t="shared" si="51"/>
        <v>1</v>
      </c>
    </row>
    <row r="802" spans="1:22" x14ac:dyDescent="0.3">
      <c r="A802" t="s">
        <v>801</v>
      </c>
      <c r="B802" cm="1">
        <f t="array" ref="B802:G802">INT(_xlfn.TEXTSPLIT(A802, " "))</f>
        <v>66</v>
      </c>
      <c r="C802">
        <v>64</v>
      </c>
      <c r="D802">
        <v>62</v>
      </c>
      <c r="E802">
        <v>59</v>
      </c>
      <c r="F802">
        <v>56</v>
      </c>
      <c r="G802">
        <v>54</v>
      </c>
      <c r="K802">
        <f>IF(ISBLANK(C802),9999,C802-B802)</f>
        <v>-2</v>
      </c>
      <c r="L802">
        <f>IF(ISBLANK(D802),9999,D802-C802)</f>
        <v>-2</v>
      </c>
      <c r="M802">
        <f>IF(ISBLANK(E802),9999,E802-D802)</f>
        <v>-3</v>
      </c>
      <c r="N802">
        <f>IF(ISBLANK(F802),9999,F802-E802)</f>
        <v>-3</v>
      </c>
      <c r="O802">
        <f>IF(ISBLANK(G802),9999,G802-F802)</f>
        <v>-2</v>
      </c>
      <c r="P802">
        <f>IF(ISBLANK(H802),9999,H802-G802)</f>
        <v>9999</v>
      </c>
      <c r="Q802">
        <f>IF(ISBLANK(I802),9999,I802-H802)</f>
        <v>9999</v>
      </c>
      <c r="S802">
        <f t="shared" si="48"/>
        <v>1</v>
      </c>
      <c r="T802">
        <f t="shared" si="49"/>
        <v>1</v>
      </c>
      <c r="U802">
        <f t="shared" si="50"/>
        <v>0</v>
      </c>
      <c r="V802">
        <f t="shared" si="51"/>
        <v>1</v>
      </c>
    </row>
    <row r="803" spans="1:22" x14ac:dyDescent="0.3">
      <c r="A803" t="s">
        <v>802</v>
      </c>
      <c r="B803" cm="1">
        <f t="array" ref="B803:F803">INT(_xlfn.TEXTSPLIT(A803, " "))</f>
        <v>78</v>
      </c>
      <c r="C803">
        <v>76</v>
      </c>
      <c r="D803">
        <v>75</v>
      </c>
      <c r="E803">
        <v>73</v>
      </c>
      <c r="F803">
        <v>71</v>
      </c>
      <c r="K803">
        <f>IF(ISBLANK(C803),9999,C803-B803)</f>
        <v>-2</v>
      </c>
      <c r="L803">
        <f>IF(ISBLANK(D803),9999,D803-C803)</f>
        <v>-1</v>
      </c>
      <c r="M803">
        <f>IF(ISBLANK(E803),9999,E803-D803)</f>
        <v>-2</v>
      </c>
      <c r="N803">
        <f>IF(ISBLANK(F803),9999,F803-E803)</f>
        <v>-2</v>
      </c>
      <c r="O803">
        <f>IF(ISBLANK(G803),9999,G803-F803)</f>
        <v>9999</v>
      </c>
      <c r="P803">
        <f>IF(ISBLANK(H803),9999,H803-G803)</f>
        <v>9999</v>
      </c>
      <c r="Q803">
        <f>IF(ISBLANK(I803),9999,I803-H803)</f>
        <v>9999</v>
      </c>
      <c r="S803">
        <f t="shared" si="48"/>
        <v>1</v>
      </c>
      <c r="T803">
        <f t="shared" si="49"/>
        <v>1</v>
      </c>
      <c r="U803">
        <f t="shared" si="50"/>
        <v>0</v>
      </c>
      <c r="V803">
        <f t="shared" si="51"/>
        <v>1</v>
      </c>
    </row>
    <row r="804" spans="1:22" x14ac:dyDescent="0.3">
      <c r="A804" t="s">
        <v>803</v>
      </c>
      <c r="B804" cm="1">
        <f t="array" ref="B804:H804">INT(_xlfn.TEXTSPLIT(A804, " "))</f>
        <v>71</v>
      </c>
      <c r="C804">
        <v>68</v>
      </c>
      <c r="D804">
        <v>65</v>
      </c>
      <c r="E804">
        <v>62</v>
      </c>
      <c r="F804">
        <v>61</v>
      </c>
      <c r="G804">
        <v>60</v>
      </c>
      <c r="H804">
        <v>57</v>
      </c>
      <c r="K804">
        <f>IF(ISBLANK(C804),9999,C804-B804)</f>
        <v>-3</v>
      </c>
      <c r="L804">
        <f>IF(ISBLANK(D804),9999,D804-C804)</f>
        <v>-3</v>
      </c>
      <c r="M804">
        <f>IF(ISBLANK(E804),9999,E804-D804)</f>
        <v>-3</v>
      </c>
      <c r="N804">
        <f>IF(ISBLANK(F804),9999,F804-E804)</f>
        <v>-1</v>
      </c>
      <c r="O804">
        <f>IF(ISBLANK(G804),9999,G804-F804)</f>
        <v>-1</v>
      </c>
      <c r="P804">
        <f>IF(ISBLANK(H804),9999,H804-G804)</f>
        <v>-3</v>
      </c>
      <c r="Q804">
        <f>IF(ISBLANK(I804),9999,I804-H804)</f>
        <v>9999</v>
      </c>
      <c r="S804">
        <f t="shared" si="48"/>
        <v>1</v>
      </c>
      <c r="T804">
        <f t="shared" si="49"/>
        <v>1</v>
      </c>
      <c r="U804">
        <f t="shared" si="50"/>
        <v>0</v>
      </c>
      <c r="V804">
        <f t="shared" si="51"/>
        <v>1</v>
      </c>
    </row>
    <row r="805" spans="1:22" x14ac:dyDescent="0.3">
      <c r="A805" t="s">
        <v>804</v>
      </c>
      <c r="B805" cm="1">
        <f t="array" ref="B805:G805">INT(_xlfn.TEXTSPLIT(A805, " "))</f>
        <v>56</v>
      </c>
      <c r="C805">
        <v>57</v>
      </c>
      <c r="D805">
        <v>59</v>
      </c>
      <c r="E805">
        <v>62</v>
      </c>
      <c r="F805">
        <v>63</v>
      </c>
      <c r="G805">
        <v>65</v>
      </c>
      <c r="K805">
        <f>IF(ISBLANK(C805),9999,C805-B805)</f>
        <v>1</v>
      </c>
      <c r="L805">
        <f>IF(ISBLANK(D805),9999,D805-C805)</f>
        <v>2</v>
      </c>
      <c r="M805">
        <f>IF(ISBLANK(E805),9999,E805-D805)</f>
        <v>3</v>
      </c>
      <c r="N805">
        <f>IF(ISBLANK(F805),9999,F805-E805)</f>
        <v>1</v>
      </c>
      <c r="O805">
        <f>IF(ISBLANK(G805),9999,G805-F805)</f>
        <v>2</v>
      </c>
      <c r="P805">
        <f>IF(ISBLANK(H805),9999,H805-G805)</f>
        <v>9999</v>
      </c>
      <c r="Q805">
        <f>IF(ISBLANK(I805),9999,I805-H805)</f>
        <v>9999</v>
      </c>
      <c r="S805">
        <f t="shared" si="48"/>
        <v>1</v>
      </c>
      <c r="T805">
        <f t="shared" si="49"/>
        <v>0</v>
      </c>
      <c r="U805">
        <f t="shared" si="50"/>
        <v>1</v>
      </c>
      <c r="V805">
        <f t="shared" si="51"/>
        <v>1</v>
      </c>
    </row>
    <row r="806" spans="1:22" x14ac:dyDescent="0.3">
      <c r="A806" t="s">
        <v>805</v>
      </c>
      <c r="B806" cm="1">
        <f t="array" ref="B806:F806">INT(_xlfn.TEXTSPLIT(A806, " "))</f>
        <v>30</v>
      </c>
      <c r="C806">
        <v>28</v>
      </c>
      <c r="D806">
        <v>26</v>
      </c>
      <c r="E806">
        <v>25</v>
      </c>
      <c r="F806">
        <v>22</v>
      </c>
      <c r="K806">
        <f>IF(ISBLANK(C806),9999,C806-B806)</f>
        <v>-2</v>
      </c>
      <c r="L806">
        <f>IF(ISBLANK(D806),9999,D806-C806)</f>
        <v>-2</v>
      </c>
      <c r="M806">
        <f>IF(ISBLANK(E806),9999,E806-D806)</f>
        <v>-1</v>
      </c>
      <c r="N806">
        <f>IF(ISBLANK(F806),9999,F806-E806)</f>
        <v>-3</v>
      </c>
      <c r="O806">
        <f>IF(ISBLANK(G806),9999,G806-F806)</f>
        <v>9999</v>
      </c>
      <c r="P806">
        <f>IF(ISBLANK(H806),9999,H806-G806)</f>
        <v>9999</v>
      </c>
      <c r="Q806">
        <f>IF(ISBLANK(I806),9999,I806-H806)</f>
        <v>9999</v>
      </c>
      <c r="S806">
        <f t="shared" si="48"/>
        <v>1</v>
      </c>
      <c r="T806">
        <f t="shared" si="49"/>
        <v>1</v>
      </c>
      <c r="U806">
        <f t="shared" si="50"/>
        <v>0</v>
      </c>
      <c r="V806">
        <f t="shared" si="51"/>
        <v>1</v>
      </c>
    </row>
    <row r="807" spans="1:22" x14ac:dyDescent="0.3">
      <c r="A807" t="s">
        <v>806</v>
      </c>
      <c r="B807" cm="1">
        <f t="array" ref="B807:H807">INT(_xlfn.TEXTSPLIT(A807, " "))</f>
        <v>82</v>
      </c>
      <c r="C807">
        <v>81</v>
      </c>
      <c r="D807">
        <v>78</v>
      </c>
      <c r="E807">
        <v>77</v>
      </c>
      <c r="F807">
        <v>76</v>
      </c>
      <c r="G807">
        <v>74</v>
      </c>
      <c r="H807">
        <v>73</v>
      </c>
      <c r="K807">
        <f>IF(ISBLANK(C807),9999,C807-B807)</f>
        <v>-1</v>
      </c>
      <c r="L807">
        <f>IF(ISBLANK(D807),9999,D807-C807)</f>
        <v>-3</v>
      </c>
      <c r="M807">
        <f>IF(ISBLANK(E807),9999,E807-D807)</f>
        <v>-1</v>
      </c>
      <c r="N807">
        <f>IF(ISBLANK(F807),9999,F807-E807)</f>
        <v>-1</v>
      </c>
      <c r="O807">
        <f>IF(ISBLANK(G807),9999,G807-F807)</f>
        <v>-2</v>
      </c>
      <c r="P807">
        <f>IF(ISBLANK(H807),9999,H807-G807)</f>
        <v>-1</v>
      </c>
      <c r="Q807">
        <f>IF(ISBLANK(I807),9999,I807-H807)</f>
        <v>9999</v>
      </c>
      <c r="S807">
        <f t="shared" si="48"/>
        <v>1</v>
      </c>
      <c r="T807">
        <f t="shared" si="49"/>
        <v>1</v>
      </c>
      <c r="U807">
        <f t="shared" si="50"/>
        <v>0</v>
      </c>
      <c r="V807">
        <f t="shared" si="51"/>
        <v>1</v>
      </c>
    </row>
    <row r="808" spans="1:22" x14ac:dyDescent="0.3">
      <c r="A808" t="s">
        <v>807</v>
      </c>
      <c r="B808" cm="1">
        <f t="array" ref="B808:H808">INT(_xlfn.TEXTSPLIT(A808, " "))</f>
        <v>54</v>
      </c>
      <c r="C808">
        <v>52</v>
      </c>
      <c r="D808">
        <v>49</v>
      </c>
      <c r="E808">
        <v>48</v>
      </c>
      <c r="F808">
        <v>46</v>
      </c>
      <c r="G808">
        <v>43</v>
      </c>
      <c r="H808">
        <v>40</v>
      </c>
      <c r="K808">
        <f>IF(ISBLANK(C808),9999,C808-B808)</f>
        <v>-2</v>
      </c>
      <c r="L808">
        <f>IF(ISBLANK(D808),9999,D808-C808)</f>
        <v>-3</v>
      </c>
      <c r="M808">
        <f>IF(ISBLANK(E808),9999,E808-D808)</f>
        <v>-1</v>
      </c>
      <c r="N808">
        <f>IF(ISBLANK(F808),9999,F808-E808)</f>
        <v>-2</v>
      </c>
      <c r="O808">
        <f>IF(ISBLANK(G808),9999,G808-F808)</f>
        <v>-3</v>
      </c>
      <c r="P808">
        <f>IF(ISBLANK(H808),9999,H808-G808)</f>
        <v>-3</v>
      </c>
      <c r="Q808">
        <f>IF(ISBLANK(I808),9999,I808-H808)</f>
        <v>9999</v>
      </c>
      <c r="S808">
        <f t="shared" si="48"/>
        <v>1</v>
      </c>
      <c r="T808">
        <f t="shared" si="49"/>
        <v>1</v>
      </c>
      <c r="U808">
        <f t="shared" si="50"/>
        <v>0</v>
      </c>
      <c r="V808">
        <f t="shared" si="51"/>
        <v>1</v>
      </c>
    </row>
    <row r="809" spans="1:22" x14ac:dyDescent="0.3">
      <c r="A809" t="s">
        <v>808</v>
      </c>
      <c r="B809" cm="1">
        <f t="array" ref="B809:G809">INT(_xlfn.TEXTSPLIT(A809, " "))</f>
        <v>59</v>
      </c>
      <c r="C809">
        <v>58</v>
      </c>
      <c r="D809">
        <v>57</v>
      </c>
      <c r="E809">
        <v>54</v>
      </c>
      <c r="F809">
        <v>51</v>
      </c>
      <c r="G809">
        <v>49</v>
      </c>
      <c r="K809">
        <f>IF(ISBLANK(C809),9999,C809-B809)</f>
        <v>-1</v>
      </c>
      <c r="L809">
        <f>IF(ISBLANK(D809),9999,D809-C809)</f>
        <v>-1</v>
      </c>
      <c r="M809">
        <f>IF(ISBLANK(E809),9999,E809-D809)</f>
        <v>-3</v>
      </c>
      <c r="N809">
        <f>IF(ISBLANK(F809),9999,F809-E809)</f>
        <v>-3</v>
      </c>
      <c r="O809">
        <f>IF(ISBLANK(G809),9999,G809-F809)</f>
        <v>-2</v>
      </c>
      <c r="P809">
        <f>IF(ISBLANK(H809),9999,H809-G809)</f>
        <v>9999</v>
      </c>
      <c r="Q809">
        <f>IF(ISBLANK(I809),9999,I809-H809)</f>
        <v>9999</v>
      </c>
      <c r="S809">
        <f t="shared" si="48"/>
        <v>1</v>
      </c>
      <c r="T809">
        <f t="shared" si="49"/>
        <v>1</v>
      </c>
      <c r="U809">
        <f t="shared" si="50"/>
        <v>0</v>
      </c>
      <c r="V809">
        <f t="shared" si="51"/>
        <v>1</v>
      </c>
    </row>
    <row r="810" spans="1:22" x14ac:dyDescent="0.3">
      <c r="A810" t="s">
        <v>809</v>
      </c>
      <c r="B810" cm="1">
        <f t="array" ref="B810:I810">INT(_xlfn.TEXTSPLIT(A810, " "))</f>
        <v>80</v>
      </c>
      <c r="C810">
        <v>81</v>
      </c>
      <c r="D810">
        <v>82</v>
      </c>
      <c r="E810">
        <v>83</v>
      </c>
      <c r="F810">
        <v>86</v>
      </c>
      <c r="G810">
        <v>88</v>
      </c>
      <c r="H810">
        <v>90</v>
      </c>
      <c r="I810">
        <v>91</v>
      </c>
      <c r="K810">
        <f>IF(ISBLANK(C810),9999,C810-B810)</f>
        <v>1</v>
      </c>
      <c r="L810">
        <f>IF(ISBLANK(D810),9999,D810-C810)</f>
        <v>1</v>
      </c>
      <c r="M810">
        <f>IF(ISBLANK(E810),9999,E810-D810)</f>
        <v>1</v>
      </c>
      <c r="N810">
        <f>IF(ISBLANK(F810),9999,F810-E810)</f>
        <v>3</v>
      </c>
      <c r="O810">
        <f>IF(ISBLANK(G810),9999,G810-F810)</f>
        <v>2</v>
      </c>
      <c r="P810">
        <f>IF(ISBLANK(H810),9999,H810-G810)</f>
        <v>2</v>
      </c>
      <c r="Q810">
        <f>IF(ISBLANK(I810),9999,I810-H810)</f>
        <v>1</v>
      </c>
      <c r="S810">
        <f t="shared" si="48"/>
        <v>1</v>
      </c>
      <c r="T810">
        <f t="shared" si="49"/>
        <v>0</v>
      </c>
      <c r="U810">
        <f t="shared" si="50"/>
        <v>1</v>
      </c>
      <c r="V810">
        <f t="shared" si="51"/>
        <v>1</v>
      </c>
    </row>
    <row r="811" spans="1:22" x14ac:dyDescent="0.3">
      <c r="A811" t="s">
        <v>810</v>
      </c>
      <c r="B811" cm="1">
        <f t="array" ref="B811:I811">INT(_xlfn.TEXTSPLIT(A811, " "))</f>
        <v>85</v>
      </c>
      <c r="C811">
        <v>83</v>
      </c>
      <c r="D811">
        <v>80</v>
      </c>
      <c r="E811">
        <v>79</v>
      </c>
      <c r="F811">
        <v>77</v>
      </c>
      <c r="G811">
        <v>75</v>
      </c>
      <c r="H811">
        <v>72</v>
      </c>
      <c r="I811">
        <v>71</v>
      </c>
      <c r="K811">
        <f>IF(ISBLANK(C811),9999,C811-B811)</f>
        <v>-2</v>
      </c>
      <c r="L811">
        <f>IF(ISBLANK(D811),9999,D811-C811)</f>
        <v>-3</v>
      </c>
      <c r="M811">
        <f>IF(ISBLANK(E811),9999,E811-D811)</f>
        <v>-1</v>
      </c>
      <c r="N811">
        <f>IF(ISBLANK(F811),9999,F811-E811)</f>
        <v>-2</v>
      </c>
      <c r="O811">
        <f>IF(ISBLANK(G811),9999,G811-F811)</f>
        <v>-2</v>
      </c>
      <c r="P811">
        <f>IF(ISBLANK(H811),9999,H811-G811)</f>
        <v>-3</v>
      </c>
      <c r="Q811">
        <f>IF(ISBLANK(I811),9999,I811-H811)</f>
        <v>-1</v>
      </c>
      <c r="S811">
        <f t="shared" si="48"/>
        <v>1</v>
      </c>
      <c r="T811">
        <f t="shared" si="49"/>
        <v>1</v>
      </c>
      <c r="U811">
        <f t="shared" si="50"/>
        <v>0</v>
      </c>
      <c r="V811">
        <f t="shared" si="51"/>
        <v>1</v>
      </c>
    </row>
    <row r="812" spans="1:22" x14ac:dyDescent="0.3">
      <c r="A812" t="s">
        <v>811</v>
      </c>
      <c r="B812" cm="1">
        <f t="array" ref="B812:G812">INT(_xlfn.TEXTSPLIT(A812, " "))</f>
        <v>87</v>
      </c>
      <c r="C812">
        <v>89</v>
      </c>
      <c r="D812">
        <v>90</v>
      </c>
      <c r="E812">
        <v>91</v>
      </c>
      <c r="F812">
        <v>92</v>
      </c>
      <c r="G812">
        <v>94</v>
      </c>
      <c r="K812">
        <f>IF(ISBLANK(C812),9999,C812-B812)</f>
        <v>2</v>
      </c>
      <c r="L812">
        <f>IF(ISBLANK(D812),9999,D812-C812)</f>
        <v>1</v>
      </c>
      <c r="M812">
        <f>IF(ISBLANK(E812),9999,E812-D812)</f>
        <v>1</v>
      </c>
      <c r="N812">
        <f>IF(ISBLANK(F812),9999,F812-E812)</f>
        <v>1</v>
      </c>
      <c r="O812">
        <f>IF(ISBLANK(G812),9999,G812-F812)</f>
        <v>2</v>
      </c>
      <c r="P812">
        <f>IF(ISBLANK(H812),9999,H812-G812)</f>
        <v>9999</v>
      </c>
      <c r="Q812">
        <f>IF(ISBLANK(I812),9999,I812-H812)</f>
        <v>9999</v>
      </c>
      <c r="S812">
        <f t="shared" si="48"/>
        <v>1</v>
      </c>
      <c r="T812">
        <f t="shared" si="49"/>
        <v>0</v>
      </c>
      <c r="U812">
        <f t="shared" si="50"/>
        <v>1</v>
      </c>
      <c r="V812">
        <f t="shared" si="51"/>
        <v>1</v>
      </c>
    </row>
    <row r="813" spans="1:22" x14ac:dyDescent="0.3">
      <c r="A813" t="s">
        <v>812</v>
      </c>
      <c r="B813" cm="1">
        <f t="array" ref="B813:F813">INT(_xlfn.TEXTSPLIT(A813, " "))</f>
        <v>13</v>
      </c>
      <c r="C813">
        <v>14</v>
      </c>
      <c r="D813">
        <v>16</v>
      </c>
      <c r="E813">
        <v>19</v>
      </c>
      <c r="F813">
        <v>22</v>
      </c>
      <c r="K813">
        <f>IF(ISBLANK(C813),9999,C813-B813)</f>
        <v>1</v>
      </c>
      <c r="L813">
        <f>IF(ISBLANK(D813),9999,D813-C813)</f>
        <v>2</v>
      </c>
      <c r="M813">
        <f>IF(ISBLANK(E813),9999,E813-D813)</f>
        <v>3</v>
      </c>
      <c r="N813">
        <f>IF(ISBLANK(F813),9999,F813-E813)</f>
        <v>3</v>
      </c>
      <c r="O813">
        <f>IF(ISBLANK(G813),9999,G813-F813)</f>
        <v>9999</v>
      </c>
      <c r="P813">
        <f>IF(ISBLANK(H813),9999,H813-G813)</f>
        <v>9999</v>
      </c>
      <c r="Q813">
        <f>IF(ISBLANK(I813),9999,I813-H813)</f>
        <v>9999</v>
      </c>
      <c r="S813">
        <f t="shared" si="48"/>
        <v>1</v>
      </c>
      <c r="T813">
        <f t="shared" si="49"/>
        <v>0</v>
      </c>
      <c r="U813">
        <f t="shared" si="50"/>
        <v>1</v>
      </c>
      <c r="V813">
        <f t="shared" si="51"/>
        <v>1</v>
      </c>
    </row>
    <row r="814" spans="1:22" x14ac:dyDescent="0.3">
      <c r="A814" t="s">
        <v>813</v>
      </c>
      <c r="B814" cm="1">
        <f t="array" ref="B814:H814">INT(_xlfn.TEXTSPLIT(A814, " "))</f>
        <v>29</v>
      </c>
      <c r="C814">
        <v>28</v>
      </c>
      <c r="D814">
        <v>25</v>
      </c>
      <c r="E814">
        <v>23</v>
      </c>
      <c r="F814">
        <v>22</v>
      </c>
      <c r="G814">
        <v>20</v>
      </c>
      <c r="H814">
        <v>19</v>
      </c>
      <c r="K814">
        <f>IF(ISBLANK(C814),9999,C814-B814)</f>
        <v>-1</v>
      </c>
      <c r="L814">
        <f>IF(ISBLANK(D814),9999,D814-C814)</f>
        <v>-3</v>
      </c>
      <c r="M814">
        <f>IF(ISBLANK(E814),9999,E814-D814)</f>
        <v>-2</v>
      </c>
      <c r="N814">
        <f>IF(ISBLANK(F814),9999,F814-E814)</f>
        <v>-1</v>
      </c>
      <c r="O814">
        <f>IF(ISBLANK(G814),9999,G814-F814)</f>
        <v>-2</v>
      </c>
      <c r="P814">
        <f>IF(ISBLANK(H814),9999,H814-G814)</f>
        <v>-1</v>
      </c>
      <c r="Q814">
        <f>IF(ISBLANK(I814),9999,I814-H814)</f>
        <v>9999</v>
      </c>
      <c r="S814">
        <f t="shared" si="48"/>
        <v>1</v>
      </c>
      <c r="T814">
        <f t="shared" si="49"/>
        <v>1</v>
      </c>
      <c r="U814">
        <f t="shared" si="50"/>
        <v>0</v>
      </c>
      <c r="V814">
        <f t="shared" si="51"/>
        <v>1</v>
      </c>
    </row>
    <row r="815" spans="1:22" x14ac:dyDescent="0.3">
      <c r="A815" t="s">
        <v>814</v>
      </c>
      <c r="B815" cm="1">
        <f t="array" ref="B815:H815">INT(_xlfn.TEXTSPLIT(A815, " "))</f>
        <v>21</v>
      </c>
      <c r="C815">
        <v>22</v>
      </c>
      <c r="D815">
        <v>24</v>
      </c>
      <c r="E815">
        <v>27</v>
      </c>
      <c r="F815">
        <v>29</v>
      </c>
      <c r="G815">
        <v>32</v>
      </c>
      <c r="H815">
        <v>34</v>
      </c>
      <c r="K815">
        <f>IF(ISBLANK(C815),9999,C815-B815)</f>
        <v>1</v>
      </c>
      <c r="L815">
        <f>IF(ISBLANK(D815),9999,D815-C815)</f>
        <v>2</v>
      </c>
      <c r="M815">
        <f>IF(ISBLANK(E815),9999,E815-D815)</f>
        <v>3</v>
      </c>
      <c r="N815">
        <f>IF(ISBLANK(F815),9999,F815-E815)</f>
        <v>2</v>
      </c>
      <c r="O815">
        <f>IF(ISBLANK(G815),9999,G815-F815)</f>
        <v>3</v>
      </c>
      <c r="P815">
        <f>IF(ISBLANK(H815),9999,H815-G815)</f>
        <v>2</v>
      </c>
      <c r="Q815">
        <f>IF(ISBLANK(I815),9999,I815-H815)</f>
        <v>9999</v>
      </c>
      <c r="S815">
        <f t="shared" si="48"/>
        <v>1</v>
      </c>
      <c r="T815">
        <f t="shared" si="49"/>
        <v>0</v>
      </c>
      <c r="U815">
        <f t="shared" si="50"/>
        <v>1</v>
      </c>
      <c r="V815">
        <f t="shared" si="51"/>
        <v>1</v>
      </c>
    </row>
    <row r="816" spans="1:22" x14ac:dyDescent="0.3">
      <c r="A816" t="s">
        <v>815</v>
      </c>
      <c r="B816" cm="1">
        <f t="array" ref="B816:F816">INT(_xlfn.TEXTSPLIT(A816, " "))</f>
        <v>11</v>
      </c>
      <c r="C816">
        <v>8</v>
      </c>
      <c r="D816">
        <v>6</v>
      </c>
      <c r="E816">
        <v>5</v>
      </c>
      <c r="F816">
        <v>3</v>
      </c>
      <c r="K816">
        <f>IF(ISBLANK(C816),9999,C816-B816)</f>
        <v>-3</v>
      </c>
      <c r="L816">
        <f>IF(ISBLANK(D816),9999,D816-C816)</f>
        <v>-2</v>
      </c>
      <c r="M816">
        <f>IF(ISBLANK(E816),9999,E816-D816)</f>
        <v>-1</v>
      </c>
      <c r="N816">
        <f>IF(ISBLANK(F816),9999,F816-E816)</f>
        <v>-2</v>
      </c>
      <c r="O816">
        <f>IF(ISBLANK(G816),9999,G816-F816)</f>
        <v>9999</v>
      </c>
      <c r="P816">
        <f>IF(ISBLANK(H816),9999,H816-G816)</f>
        <v>9999</v>
      </c>
      <c r="Q816">
        <f>IF(ISBLANK(I816),9999,I816-H816)</f>
        <v>9999</v>
      </c>
      <c r="S816">
        <f t="shared" si="48"/>
        <v>1</v>
      </c>
      <c r="T816">
        <f t="shared" si="49"/>
        <v>1</v>
      </c>
      <c r="U816">
        <f t="shared" si="50"/>
        <v>0</v>
      </c>
      <c r="V816">
        <f t="shared" si="51"/>
        <v>1</v>
      </c>
    </row>
    <row r="817" spans="1:22" x14ac:dyDescent="0.3">
      <c r="A817" t="s">
        <v>816</v>
      </c>
      <c r="B817" cm="1">
        <f t="array" ref="B817:F817">INT(_xlfn.TEXTSPLIT(A817, " "))</f>
        <v>65</v>
      </c>
      <c r="C817">
        <v>63</v>
      </c>
      <c r="D817">
        <v>62</v>
      </c>
      <c r="E817">
        <v>60</v>
      </c>
      <c r="F817">
        <v>58</v>
      </c>
      <c r="K817">
        <f>IF(ISBLANK(C817),9999,C817-B817)</f>
        <v>-2</v>
      </c>
      <c r="L817">
        <f>IF(ISBLANK(D817),9999,D817-C817)</f>
        <v>-1</v>
      </c>
      <c r="M817">
        <f>IF(ISBLANK(E817),9999,E817-D817)</f>
        <v>-2</v>
      </c>
      <c r="N817">
        <f>IF(ISBLANK(F817),9999,F817-E817)</f>
        <v>-2</v>
      </c>
      <c r="O817">
        <f>IF(ISBLANK(G817),9999,G817-F817)</f>
        <v>9999</v>
      </c>
      <c r="P817">
        <f>IF(ISBLANK(H817),9999,H817-G817)</f>
        <v>9999</v>
      </c>
      <c r="Q817">
        <f>IF(ISBLANK(I817),9999,I817-H817)</f>
        <v>9999</v>
      </c>
      <c r="S817">
        <f t="shared" si="48"/>
        <v>1</v>
      </c>
      <c r="T817">
        <f t="shared" si="49"/>
        <v>1</v>
      </c>
      <c r="U817">
        <f t="shared" si="50"/>
        <v>0</v>
      </c>
      <c r="V817">
        <f t="shared" si="51"/>
        <v>1</v>
      </c>
    </row>
    <row r="818" spans="1:22" x14ac:dyDescent="0.3">
      <c r="A818" t="s">
        <v>817</v>
      </c>
      <c r="B818" cm="1">
        <f t="array" ref="B818:G818">INT(_xlfn.TEXTSPLIT(A818, " "))</f>
        <v>32</v>
      </c>
      <c r="C818">
        <v>35</v>
      </c>
      <c r="D818">
        <v>36</v>
      </c>
      <c r="E818">
        <v>38</v>
      </c>
      <c r="F818">
        <v>39</v>
      </c>
      <c r="G818">
        <v>40</v>
      </c>
      <c r="K818">
        <f>IF(ISBLANK(C818),9999,C818-B818)</f>
        <v>3</v>
      </c>
      <c r="L818">
        <f>IF(ISBLANK(D818),9999,D818-C818)</f>
        <v>1</v>
      </c>
      <c r="M818">
        <f>IF(ISBLANK(E818),9999,E818-D818)</f>
        <v>2</v>
      </c>
      <c r="N818">
        <f>IF(ISBLANK(F818),9999,F818-E818)</f>
        <v>1</v>
      </c>
      <c r="O818">
        <f>IF(ISBLANK(G818),9999,G818-F818)</f>
        <v>1</v>
      </c>
      <c r="P818">
        <f>IF(ISBLANK(H818),9999,H818-G818)</f>
        <v>9999</v>
      </c>
      <c r="Q818">
        <f>IF(ISBLANK(I818),9999,I818-H818)</f>
        <v>9999</v>
      </c>
      <c r="S818">
        <f t="shared" si="48"/>
        <v>1</v>
      </c>
      <c r="T818">
        <f t="shared" si="49"/>
        <v>0</v>
      </c>
      <c r="U818">
        <f t="shared" si="50"/>
        <v>1</v>
      </c>
      <c r="V818">
        <f t="shared" si="51"/>
        <v>1</v>
      </c>
    </row>
    <row r="819" spans="1:22" x14ac:dyDescent="0.3">
      <c r="A819" t="s">
        <v>818</v>
      </c>
      <c r="B819" cm="1">
        <f t="array" ref="B819:G819">INT(_xlfn.TEXTSPLIT(A819, " "))</f>
        <v>38</v>
      </c>
      <c r="C819">
        <v>39</v>
      </c>
      <c r="D819">
        <v>40</v>
      </c>
      <c r="E819">
        <v>43</v>
      </c>
      <c r="F819">
        <v>44</v>
      </c>
      <c r="G819">
        <v>45</v>
      </c>
      <c r="K819">
        <f>IF(ISBLANK(C819),9999,C819-B819)</f>
        <v>1</v>
      </c>
      <c r="L819">
        <f>IF(ISBLANK(D819),9999,D819-C819)</f>
        <v>1</v>
      </c>
      <c r="M819">
        <f>IF(ISBLANK(E819),9999,E819-D819)</f>
        <v>3</v>
      </c>
      <c r="N819">
        <f>IF(ISBLANK(F819),9999,F819-E819)</f>
        <v>1</v>
      </c>
      <c r="O819">
        <f>IF(ISBLANK(G819),9999,G819-F819)</f>
        <v>1</v>
      </c>
      <c r="P819">
        <f>IF(ISBLANK(H819),9999,H819-G819)</f>
        <v>9999</v>
      </c>
      <c r="Q819">
        <f>IF(ISBLANK(I819),9999,I819-H819)</f>
        <v>9999</v>
      </c>
      <c r="S819">
        <f t="shared" si="48"/>
        <v>1</v>
      </c>
      <c r="T819">
        <f t="shared" si="49"/>
        <v>0</v>
      </c>
      <c r="U819">
        <f t="shared" si="50"/>
        <v>1</v>
      </c>
      <c r="V819">
        <f t="shared" si="51"/>
        <v>1</v>
      </c>
    </row>
    <row r="820" spans="1:22" x14ac:dyDescent="0.3">
      <c r="A820" t="s">
        <v>819</v>
      </c>
      <c r="B820" cm="1">
        <f t="array" ref="B820:H820">INT(_xlfn.TEXTSPLIT(A820, " "))</f>
        <v>43</v>
      </c>
      <c r="C820">
        <v>40</v>
      </c>
      <c r="D820">
        <v>37</v>
      </c>
      <c r="E820">
        <v>35</v>
      </c>
      <c r="F820">
        <v>33</v>
      </c>
      <c r="G820">
        <v>30</v>
      </c>
      <c r="H820">
        <v>27</v>
      </c>
      <c r="K820">
        <f>IF(ISBLANK(C820),9999,C820-B820)</f>
        <v>-3</v>
      </c>
      <c r="L820">
        <f>IF(ISBLANK(D820),9999,D820-C820)</f>
        <v>-3</v>
      </c>
      <c r="M820">
        <f>IF(ISBLANK(E820),9999,E820-D820)</f>
        <v>-2</v>
      </c>
      <c r="N820">
        <f>IF(ISBLANK(F820),9999,F820-E820)</f>
        <v>-2</v>
      </c>
      <c r="O820">
        <f>IF(ISBLANK(G820),9999,G820-F820)</f>
        <v>-3</v>
      </c>
      <c r="P820">
        <f>IF(ISBLANK(H820),9999,H820-G820)</f>
        <v>-3</v>
      </c>
      <c r="Q820">
        <f>IF(ISBLANK(I820),9999,I820-H820)</f>
        <v>9999</v>
      </c>
      <c r="S820">
        <f t="shared" si="48"/>
        <v>1</v>
      </c>
      <c r="T820">
        <f t="shared" si="49"/>
        <v>1</v>
      </c>
      <c r="U820">
        <f t="shared" si="50"/>
        <v>0</v>
      </c>
      <c r="V820">
        <f t="shared" si="51"/>
        <v>1</v>
      </c>
    </row>
    <row r="821" spans="1:22" x14ac:dyDescent="0.3">
      <c r="A821" t="s">
        <v>820</v>
      </c>
      <c r="B821" cm="1">
        <f t="array" ref="B821:G821">INT(_xlfn.TEXTSPLIT(A821, " "))</f>
        <v>10</v>
      </c>
      <c r="C821">
        <v>7</v>
      </c>
      <c r="D821">
        <v>6</v>
      </c>
      <c r="E821">
        <v>5</v>
      </c>
      <c r="F821">
        <v>4</v>
      </c>
      <c r="G821">
        <v>3</v>
      </c>
      <c r="K821">
        <f>IF(ISBLANK(C821),9999,C821-B821)</f>
        <v>-3</v>
      </c>
      <c r="L821">
        <f>IF(ISBLANK(D821),9999,D821-C821)</f>
        <v>-1</v>
      </c>
      <c r="M821">
        <f>IF(ISBLANK(E821),9999,E821-D821)</f>
        <v>-1</v>
      </c>
      <c r="N821">
        <f>IF(ISBLANK(F821),9999,F821-E821)</f>
        <v>-1</v>
      </c>
      <c r="O821">
        <f>IF(ISBLANK(G821),9999,G821-F821)</f>
        <v>-1</v>
      </c>
      <c r="P821">
        <f>IF(ISBLANK(H821),9999,H821-G821)</f>
        <v>9999</v>
      </c>
      <c r="Q821">
        <f>IF(ISBLANK(I821),9999,I821-H821)</f>
        <v>9999</v>
      </c>
      <c r="S821">
        <f t="shared" si="48"/>
        <v>1</v>
      </c>
      <c r="T821">
        <f t="shared" si="49"/>
        <v>1</v>
      </c>
      <c r="U821">
        <f t="shared" si="50"/>
        <v>0</v>
      </c>
      <c r="V821">
        <f t="shared" si="51"/>
        <v>1</v>
      </c>
    </row>
    <row r="822" spans="1:22" x14ac:dyDescent="0.3">
      <c r="A822" t="s">
        <v>821</v>
      </c>
      <c r="B822" cm="1">
        <f t="array" ref="B822:G822">INT(_xlfn.TEXTSPLIT(A822, " "))</f>
        <v>4</v>
      </c>
      <c r="C822">
        <v>5</v>
      </c>
      <c r="D822">
        <v>8</v>
      </c>
      <c r="E822">
        <v>9</v>
      </c>
      <c r="F822">
        <v>11</v>
      </c>
      <c r="G822">
        <v>13</v>
      </c>
      <c r="K822">
        <f>IF(ISBLANK(C822),9999,C822-B822)</f>
        <v>1</v>
      </c>
      <c r="L822">
        <f>IF(ISBLANK(D822),9999,D822-C822)</f>
        <v>3</v>
      </c>
      <c r="M822">
        <f>IF(ISBLANK(E822),9999,E822-D822)</f>
        <v>1</v>
      </c>
      <c r="N822">
        <f>IF(ISBLANK(F822),9999,F822-E822)</f>
        <v>2</v>
      </c>
      <c r="O822">
        <f>IF(ISBLANK(G822),9999,G822-F822)</f>
        <v>2</v>
      </c>
      <c r="P822">
        <f>IF(ISBLANK(H822),9999,H822-G822)</f>
        <v>9999</v>
      </c>
      <c r="Q822">
        <f>IF(ISBLANK(I822),9999,I822-H822)</f>
        <v>9999</v>
      </c>
      <c r="S822">
        <f t="shared" si="48"/>
        <v>1</v>
      </c>
      <c r="T822">
        <f t="shared" si="49"/>
        <v>0</v>
      </c>
      <c r="U822">
        <f t="shared" si="50"/>
        <v>1</v>
      </c>
      <c r="V822">
        <f t="shared" si="51"/>
        <v>1</v>
      </c>
    </row>
    <row r="823" spans="1:22" x14ac:dyDescent="0.3">
      <c r="A823" t="s">
        <v>822</v>
      </c>
      <c r="B823" cm="1">
        <f t="array" ref="B823:G823">INT(_xlfn.TEXTSPLIT(A823, " "))</f>
        <v>87</v>
      </c>
      <c r="C823">
        <v>90</v>
      </c>
      <c r="D823">
        <v>93</v>
      </c>
      <c r="E823">
        <v>95</v>
      </c>
      <c r="F823">
        <v>97</v>
      </c>
      <c r="G823">
        <v>98</v>
      </c>
      <c r="K823">
        <f>IF(ISBLANK(C823),9999,C823-B823)</f>
        <v>3</v>
      </c>
      <c r="L823">
        <f>IF(ISBLANK(D823),9999,D823-C823)</f>
        <v>3</v>
      </c>
      <c r="M823">
        <f>IF(ISBLANK(E823),9999,E823-D823)</f>
        <v>2</v>
      </c>
      <c r="N823">
        <f>IF(ISBLANK(F823),9999,F823-E823)</f>
        <v>2</v>
      </c>
      <c r="O823">
        <f>IF(ISBLANK(G823),9999,G823-F823)</f>
        <v>1</v>
      </c>
      <c r="P823">
        <f>IF(ISBLANK(H823),9999,H823-G823)</f>
        <v>9999</v>
      </c>
      <c r="Q823">
        <f>IF(ISBLANK(I823),9999,I823-H823)</f>
        <v>9999</v>
      </c>
      <c r="S823">
        <f t="shared" si="48"/>
        <v>1</v>
      </c>
      <c r="T823">
        <f t="shared" si="49"/>
        <v>0</v>
      </c>
      <c r="U823">
        <f t="shared" si="50"/>
        <v>1</v>
      </c>
      <c r="V823">
        <f t="shared" si="51"/>
        <v>1</v>
      </c>
    </row>
    <row r="824" spans="1:22" x14ac:dyDescent="0.3">
      <c r="A824" t="s">
        <v>823</v>
      </c>
      <c r="B824" cm="1">
        <f t="array" ref="B824:F824">INT(_xlfn.TEXTSPLIT(A824, " "))</f>
        <v>68</v>
      </c>
      <c r="C824">
        <v>69</v>
      </c>
      <c r="D824">
        <v>70</v>
      </c>
      <c r="E824">
        <v>73</v>
      </c>
      <c r="F824">
        <v>74</v>
      </c>
      <c r="K824">
        <f>IF(ISBLANK(C824),9999,C824-B824)</f>
        <v>1</v>
      </c>
      <c r="L824">
        <f>IF(ISBLANK(D824),9999,D824-C824)</f>
        <v>1</v>
      </c>
      <c r="M824">
        <f>IF(ISBLANK(E824),9999,E824-D824)</f>
        <v>3</v>
      </c>
      <c r="N824">
        <f>IF(ISBLANK(F824),9999,F824-E824)</f>
        <v>1</v>
      </c>
      <c r="O824">
        <f>IF(ISBLANK(G824),9999,G824-F824)</f>
        <v>9999</v>
      </c>
      <c r="P824">
        <f>IF(ISBLANK(H824),9999,H824-G824)</f>
        <v>9999</v>
      </c>
      <c r="Q824">
        <f>IF(ISBLANK(I824),9999,I824-H824)</f>
        <v>9999</v>
      </c>
      <c r="S824">
        <f t="shared" si="48"/>
        <v>1</v>
      </c>
      <c r="T824">
        <f t="shared" si="49"/>
        <v>0</v>
      </c>
      <c r="U824">
        <f t="shared" si="50"/>
        <v>1</v>
      </c>
      <c r="V824">
        <f t="shared" si="51"/>
        <v>1</v>
      </c>
    </row>
    <row r="825" spans="1:22" x14ac:dyDescent="0.3">
      <c r="A825" t="s">
        <v>824</v>
      </c>
      <c r="B825" cm="1">
        <f t="array" ref="B825:H825">INT(_xlfn.TEXTSPLIT(A825, " "))</f>
        <v>65</v>
      </c>
      <c r="C825">
        <v>62</v>
      </c>
      <c r="D825">
        <v>61</v>
      </c>
      <c r="E825">
        <v>60</v>
      </c>
      <c r="F825">
        <v>58</v>
      </c>
      <c r="G825">
        <v>56</v>
      </c>
      <c r="H825">
        <v>53</v>
      </c>
      <c r="K825">
        <f>IF(ISBLANK(C825),9999,C825-B825)</f>
        <v>-3</v>
      </c>
      <c r="L825">
        <f>IF(ISBLANK(D825),9999,D825-C825)</f>
        <v>-1</v>
      </c>
      <c r="M825">
        <f>IF(ISBLANK(E825),9999,E825-D825)</f>
        <v>-1</v>
      </c>
      <c r="N825">
        <f>IF(ISBLANK(F825),9999,F825-E825)</f>
        <v>-2</v>
      </c>
      <c r="O825">
        <f>IF(ISBLANK(G825),9999,G825-F825)</f>
        <v>-2</v>
      </c>
      <c r="P825">
        <f>IF(ISBLANK(H825),9999,H825-G825)</f>
        <v>-3</v>
      </c>
      <c r="Q825">
        <f>IF(ISBLANK(I825),9999,I825-H825)</f>
        <v>9999</v>
      </c>
      <c r="S825">
        <f t="shared" si="48"/>
        <v>1</v>
      </c>
      <c r="T825">
        <f t="shared" si="49"/>
        <v>1</v>
      </c>
      <c r="U825">
        <f t="shared" si="50"/>
        <v>0</v>
      </c>
      <c r="V825">
        <f t="shared" si="51"/>
        <v>1</v>
      </c>
    </row>
    <row r="826" spans="1:22" x14ac:dyDescent="0.3">
      <c r="A826" t="s">
        <v>825</v>
      </c>
      <c r="B826" cm="1">
        <f t="array" ref="B826:H826">INT(_xlfn.TEXTSPLIT(A826, " "))</f>
        <v>53</v>
      </c>
      <c r="C826">
        <v>54</v>
      </c>
      <c r="D826">
        <v>57</v>
      </c>
      <c r="E826">
        <v>60</v>
      </c>
      <c r="F826">
        <v>62</v>
      </c>
      <c r="G826">
        <v>64</v>
      </c>
      <c r="H826">
        <v>65</v>
      </c>
      <c r="K826">
        <f>IF(ISBLANK(C826),9999,C826-B826)</f>
        <v>1</v>
      </c>
      <c r="L826">
        <f>IF(ISBLANK(D826),9999,D826-C826)</f>
        <v>3</v>
      </c>
      <c r="M826">
        <f>IF(ISBLANK(E826),9999,E826-D826)</f>
        <v>3</v>
      </c>
      <c r="N826">
        <f>IF(ISBLANK(F826),9999,F826-E826)</f>
        <v>2</v>
      </c>
      <c r="O826">
        <f>IF(ISBLANK(G826),9999,G826-F826)</f>
        <v>2</v>
      </c>
      <c r="P826">
        <f>IF(ISBLANK(H826),9999,H826-G826)</f>
        <v>1</v>
      </c>
      <c r="Q826">
        <f>IF(ISBLANK(I826),9999,I826-H826)</f>
        <v>9999</v>
      </c>
      <c r="S826">
        <f t="shared" si="48"/>
        <v>1</v>
      </c>
      <c r="T826">
        <f t="shared" si="49"/>
        <v>0</v>
      </c>
      <c r="U826">
        <f t="shared" si="50"/>
        <v>1</v>
      </c>
      <c r="V826">
        <f t="shared" si="51"/>
        <v>1</v>
      </c>
    </row>
    <row r="827" spans="1:22" x14ac:dyDescent="0.3">
      <c r="A827" t="s">
        <v>826</v>
      </c>
      <c r="B827" cm="1">
        <f t="array" ref="B827:H827">INT(_xlfn.TEXTSPLIT(A827, " "))</f>
        <v>57</v>
      </c>
      <c r="C827">
        <v>58</v>
      </c>
      <c r="D827">
        <v>59</v>
      </c>
      <c r="E827">
        <v>62</v>
      </c>
      <c r="F827">
        <v>64</v>
      </c>
      <c r="G827">
        <v>66</v>
      </c>
      <c r="H827">
        <v>68</v>
      </c>
      <c r="K827">
        <f>IF(ISBLANK(C827),9999,C827-B827)</f>
        <v>1</v>
      </c>
      <c r="L827">
        <f>IF(ISBLANK(D827),9999,D827-C827)</f>
        <v>1</v>
      </c>
      <c r="M827">
        <f>IF(ISBLANK(E827),9999,E827-D827)</f>
        <v>3</v>
      </c>
      <c r="N827">
        <f>IF(ISBLANK(F827),9999,F827-E827)</f>
        <v>2</v>
      </c>
      <c r="O827">
        <f>IF(ISBLANK(G827),9999,G827-F827)</f>
        <v>2</v>
      </c>
      <c r="P827">
        <f>IF(ISBLANK(H827),9999,H827-G827)</f>
        <v>2</v>
      </c>
      <c r="Q827">
        <f>IF(ISBLANK(I827),9999,I827-H827)</f>
        <v>9999</v>
      </c>
      <c r="S827">
        <f t="shared" si="48"/>
        <v>1</v>
      </c>
      <c r="T827">
        <f t="shared" si="49"/>
        <v>0</v>
      </c>
      <c r="U827">
        <f t="shared" si="50"/>
        <v>1</v>
      </c>
      <c r="V827">
        <f t="shared" si="51"/>
        <v>1</v>
      </c>
    </row>
    <row r="828" spans="1:22" x14ac:dyDescent="0.3">
      <c r="A828" t="s">
        <v>827</v>
      </c>
      <c r="B828" cm="1">
        <f t="array" ref="B828:H828">INT(_xlfn.TEXTSPLIT(A828, " "))</f>
        <v>56</v>
      </c>
      <c r="C828">
        <v>54</v>
      </c>
      <c r="D828">
        <v>52</v>
      </c>
      <c r="E828">
        <v>51</v>
      </c>
      <c r="F828">
        <v>48</v>
      </c>
      <c r="G828">
        <v>47</v>
      </c>
      <c r="H828">
        <v>45</v>
      </c>
      <c r="K828">
        <f>IF(ISBLANK(C828),9999,C828-B828)</f>
        <v>-2</v>
      </c>
      <c r="L828">
        <f>IF(ISBLANK(D828),9999,D828-C828)</f>
        <v>-2</v>
      </c>
      <c r="M828">
        <f>IF(ISBLANK(E828),9999,E828-D828)</f>
        <v>-1</v>
      </c>
      <c r="N828">
        <f>IF(ISBLANK(F828),9999,F828-E828)</f>
        <v>-3</v>
      </c>
      <c r="O828">
        <f>IF(ISBLANK(G828),9999,G828-F828)</f>
        <v>-1</v>
      </c>
      <c r="P828">
        <f>IF(ISBLANK(H828),9999,H828-G828)</f>
        <v>-2</v>
      </c>
      <c r="Q828">
        <f>IF(ISBLANK(I828),9999,I828-H828)</f>
        <v>9999</v>
      </c>
      <c r="S828">
        <f t="shared" si="48"/>
        <v>1</v>
      </c>
      <c r="T828">
        <f t="shared" si="49"/>
        <v>1</v>
      </c>
      <c r="U828">
        <f t="shared" si="50"/>
        <v>0</v>
      </c>
      <c r="V828">
        <f t="shared" si="51"/>
        <v>1</v>
      </c>
    </row>
    <row r="829" spans="1:22" x14ac:dyDescent="0.3">
      <c r="A829" t="s">
        <v>828</v>
      </c>
      <c r="B829" cm="1">
        <f t="array" ref="B829:G829">INT(_xlfn.TEXTSPLIT(A829, " "))</f>
        <v>87</v>
      </c>
      <c r="C829">
        <v>90</v>
      </c>
      <c r="D829">
        <v>91</v>
      </c>
      <c r="E829">
        <v>94</v>
      </c>
      <c r="F829">
        <v>95</v>
      </c>
      <c r="G829">
        <v>96</v>
      </c>
      <c r="K829">
        <f>IF(ISBLANK(C829),9999,C829-B829)</f>
        <v>3</v>
      </c>
      <c r="L829">
        <f>IF(ISBLANK(D829),9999,D829-C829)</f>
        <v>1</v>
      </c>
      <c r="M829">
        <f>IF(ISBLANK(E829),9999,E829-D829)</f>
        <v>3</v>
      </c>
      <c r="N829">
        <f>IF(ISBLANK(F829),9999,F829-E829)</f>
        <v>1</v>
      </c>
      <c r="O829">
        <f>IF(ISBLANK(G829),9999,G829-F829)</f>
        <v>1</v>
      </c>
      <c r="P829">
        <f>IF(ISBLANK(H829),9999,H829-G829)</f>
        <v>9999</v>
      </c>
      <c r="Q829">
        <f>IF(ISBLANK(I829),9999,I829-H829)</f>
        <v>9999</v>
      </c>
      <c r="S829">
        <f t="shared" si="48"/>
        <v>1</v>
      </c>
      <c r="T829">
        <f t="shared" si="49"/>
        <v>0</v>
      </c>
      <c r="U829">
        <f t="shared" si="50"/>
        <v>1</v>
      </c>
      <c r="V829">
        <f t="shared" si="51"/>
        <v>1</v>
      </c>
    </row>
    <row r="830" spans="1:22" x14ac:dyDescent="0.3">
      <c r="A830" t="s">
        <v>829</v>
      </c>
      <c r="B830" cm="1">
        <f t="array" ref="B830:I830">INT(_xlfn.TEXTSPLIT(A830, " "))</f>
        <v>93</v>
      </c>
      <c r="C830">
        <v>92</v>
      </c>
      <c r="D830">
        <v>90</v>
      </c>
      <c r="E830">
        <v>89</v>
      </c>
      <c r="F830">
        <v>87</v>
      </c>
      <c r="G830">
        <v>85</v>
      </c>
      <c r="H830">
        <v>83</v>
      </c>
      <c r="I830">
        <v>82</v>
      </c>
      <c r="K830">
        <f>IF(ISBLANK(C830),9999,C830-B830)</f>
        <v>-1</v>
      </c>
      <c r="L830">
        <f>IF(ISBLANK(D830),9999,D830-C830)</f>
        <v>-2</v>
      </c>
      <c r="M830">
        <f>IF(ISBLANK(E830),9999,E830-D830)</f>
        <v>-1</v>
      </c>
      <c r="N830">
        <f>IF(ISBLANK(F830),9999,F830-E830)</f>
        <v>-2</v>
      </c>
      <c r="O830">
        <f>IF(ISBLANK(G830),9999,G830-F830)</f>
        <v>-2</v>
      </c>
      <c r="P830">
        <f>IF(ISBLANK(H830),9999,H830-G830)</f>
        <v>-2</v>
      </c>
      <c r="Q830">
        <f>IF(ISBLANK(I830),9999,I830-H830)</f>
        <v>-1</v>
      </c>
      <c r="S830">
        <f t="shared" si="48"/>
        <v>1</v>
      </c>
      <c r="T830">
        <f t="shared" si="49"/>
        <v>1</v>
      </c>
      <c r="U830">
        <f t="shared" si="50"/>
        <v>0</v>
      </c>
      <c r="V830">
        <f t="shared" si="51"/>
        <v>1</v>
      </c>
    </row>
    <row r="831" spans="1:22" x14ac:dyDescent="0.3">
      <c r="A831" t="s">
        <v>830</v>
      </c>
      <c r="B831" cm="1">
        <f t="array" ref="B831:F831">INT(_xlfn.TEXTSPLIT(A831, " "))</f>
        <v>3</v>
      </c>
      <c r="C831">
        <v>6</v>
      </c>
      <c r="D831">
        <v>9</v>
      </c>
      <c r="E831">
        <v>11</v>
      </c>
      <c r="F831">
        <v>12</v>
      </c>
      <c r="K831">
        <f>IF(ISBLANK(C831),9999,C831-B831)</f>
        <v>3</v>
      </c>
      <c r="L831">
        <f>IF(ISBLANK(D831),9999,D831-C831)</f>
        <v>3</v>
      </c>
      <c r="M831">
        <f>IF(ISBLANK(E831),9999,E831-D831)</f>
        <v>2</v>
      </c>
      <c r="N831">
        <f>IF(ISBLANK(F831),9999,F831-E831)</f>
        <v>1</v>
      </c>
      <c r="O831">
        <f>IF(ISBLANK(G831),9999,G831-F831)</f>
        <v>9999</v>
      </c>
      <c r="P831">
        <f>IF(ISBLANK(H831),9999,H831-G831)</f>
        <v>9999</v>
      </c>
      <c r="Q831">
        <f>IF(ISBLANK(I831),9999,I831-H831)</f>
        <v>9999</v>
      </c>
      <c r="S831">
        <f t="shared" si="48"/>
        <v>1</v>
      </c>
      <c r="T831">
        <f t="shared" si="49"/>
        <v>0</v>
      </c>
      <c r="U831">
        <f t="shared" si="50"/>
        <v>1</v>
      </c>
      <c r="V831">
        <f t="shared" si="51"/>
        <v>1</v>
      </c>
    </row>
    <row r="832" spans="1:22" x14ac:dyDescent="0.3">
      <c r="A832" t="s">
        <v>831</v>
      </c>
      <c r="B832" cm="1">
        <f t="array" ref="B832:F832">INT(_xlfn.TEXTSPLIT(A832, " "))</f>
        <v>35</v>
      </c>
      <c r="C832">
        <v>32</v>
      </c>
      <c r="D832">
        <v>31</v>
      </c>
      <c r="E832">
        <v>29</v>
      </c>
      <c r="F832">
        <v>28</v>
      </c>
      <c r="K832">
        <f>IF(ISBLANK(C832),9999,C832-B832)</f>
        <v>-3</v>
      </c>
      <c r="L832">
        <f>IF(ISBLANK(D832),9999,D832-C832)</f>
        <v>-1</v>
      </c>
      <c r="M832">
        <f>IF(ISBLANK(E832),9999,E832-D832)</f>
        <v>-2</v>
      </c>
      <c r="N832">
        <f>IF(ISBLANK(F832),9999,F832-E832)</f>
        <v>-1</v>
      </c>
      <c r="O832">
        <f>IF(ISBLANK(G832),9999,G832-F832)</f>
        <v>9999</v>
      </c>
      <c r="P832">
        <f>IF(ISBLANK(H832),9999,H832-G832)</f>
        <v>9999</v>
      </c>
      <c r="Q832">
        <f>IF(ISBLANK(I832),9999,I832-H832)</f>
        <v>9999</v>
      </c>
      <c r="S832">
        <f t="shared" si="48"/>
        <v>1</v>
      </c>
      <c r="T832">
        <f t="shared" si="49"/>
        <v>1</v>
      </c>
      <c r="U832">
        <f t="shared" si="50"/>
        <v>0</v>
      </c>
      <c r="V832">
        <f t="shared" si="51"/>
        <v>1</v>
      </c>
    </row>
    <row r="833" spans="1:22" x14ac:dyDescent="0.3">
      <c r="A833" t="s">
        <v>832</v>
      </c>
      <c r="B833" cm="1">
        <f t="array" ref="B833:F833">INT(_xlfn.TEXTSPLIT(A833, " "))</f>
        <v>82</v>
      </c>
      <c r="C833">
        <v>81</v>
      </c>
      <c r="D833">
        <v>78</v>
      </c>
      <c r="E833">
        <v>77</v>
      </c>
      <c r="F833">
        <v>74</v>
      </c>
      <c r="K833">
        <f>IF(ISBLANK(C833),9999,C833-B833)</f>
        <v>-1</v>
      </c>
      <c r="L833">
        <f>IF(ISBLANK(D833),9999,D833-C833)</f>
        <v>-3</v>
      </c>
      <c r="M833">
        <f>IF(ISBLANK(E833),9999,E833-D833)</f>
        <v>-1</v>
      </c>
      <c r="N833">
        <f>IF(ISBLANK(F833),9999,F833-E833)</f>
        <v>-3</v>
      </c>
      <c r="O833">
        <f>IF(ISBLANK(G833),9999,G833-F833)</f>
        <v>9999</v>
      </c>
      <c r="P833">
        <f>IF(ISBLANK(H833),9999,H833-G833)</f>
        <v>9999</v>
      </c>
      <c r="Q833">
        <f>IF(ISBLANK(I833),9999,I833-H833)</f>
        <v>9999</v>
      </c>
      <c r="S833">
        <f t="shared" si="48"/>
        <v>1</v>
      </c>
      <c r="T833">
        <f t="shared" si="49"/>
        <v>1</v>
      </c>
      <c r="U833">
        <f t="shared" si="50"/>
        <v>0</v>
      </c>
      <c r="V833">
        <f t="shared" si="51"/>
        <v>1</v>
      </c>
    </row>
    <row r="834" spans="1:22" x14ac:dyDescent="0.3">
      <c r="A834" t="s">
        <v>833</v>
      </c>
      <c r="B834" cm="1">
        <f t="array" ref="B834:I834">INT(_xlfn.TEXTSPLIT(A834, " "))</f>
        <v>10</v>
      </c>
      <c r="C834">
        <v>12</v>
      </c>
      <c r="D834">
        <v>14</v>
      </c>
      <c r="E834">
        <v>15</v>
      </c>
      <c r="F834">
        <v>18</v>
      </c>
      <c r="G834">
        <v>20</v>
      </c>
      <c r="H834">
        <v>23</v>
      </c>
      <c r="I834">
        <v>24</v>
      </c>
      <c r="K834">
        <f>IF(ISBLANK(C834),9999,C834-B834)</f>
        <v>2</v>
      </c>
      <c r="L834">
        <f>IF(ISBLANK(D834),9999,D834-C834)</f>
        <v>2</v>
      </c>
      <c r="M834">
        <f>IF(ISBLANK(E834),9999,E834-D834)</f>
        <v>1</v>
      </c>
      <c r="N834">
        <f>IF(ISBLANK(F834),9999,F834-E834)</f>
        <v>3</v>
      </c>
      <c r="O834">
        <f>IF(ISBLANK(G834),9999,G834-F834)</f>
        <v>2</v>
      </c>
      <c r="P834">
        <f>IF(ISBLANK(H834),9999,H834-G834)</f>
        <v>3</v>
      </c>
      <c r="Q834">
        <f>IF(ISBLANK(I834),9999,I834-H834)</f>
        <v>1</v>
      </c>
      <c r="S834">
        <f t="shared" ref="S834:S897" si="52">IF(AND(OR(ABS(K834)&lt;=3,K834=9999),OR(ABS(L834)&lt;=3,L834=9999),OR(ABS(M834)&lt;=3,M834=9999),OR(ABS(N834)&lt;=3,N834=9999),OR(ABS(O834)&lt;=3,O834=9999),OR(ABS(P834)&lt;=3,P834=9999),OR(ABS(Q834)&lt;=3,Q834=9999)),1,0)</f>
        <v>1</v>
      </c>
      <c r="T834">
        <f t="shared" ref="T834:T897" si="53">IF(AND(OR(K834&lt;0,K834=9999),OR(L834&lt;0,L834=9999),OR(M834&lt;0,M834=9999),OR(N834&lt;0,N834=9999),OR(O834&lt;0,O834=9999),OR(P834&lt;0,P834=9999),OR(Q834&lt;0,Q834=9999)),1,0)</f>
        <v>0</v>
      </c>
      <c r="U834">
        <f t="shared" ref="U834:U897" si="54">IF(AND(K834&gt;0,L834&gt;0,M834&gt;0,N834&gt;0,O834&gt;0,P834&gt;0,Q834&gt;0),1,0)</f>
        <v>1</v>
      </c>
      <c r="V834">
        <f t="shared" ref="V834:V897" si="55">IF(AND(S834,OR(T834,U834)),1,0)</f>
        <v>1</v>
      </c>
    </row>
    <row r="835" spans="1:22" x14ac:dyDescent="0.3">
      <c r="A835" t="s">
        <v>834</v>
      </c>
      <c r="B835" cm="1">
        <f t="array" ref="B835:H835">INT(_xlfn.TEXTSPLIT(A835, " "))</f>
        <v>60</v>
      </c>
      <c r="C835">
        <v>59</v>
      </c>
      <c r="D835">
        <v>58</v>
      </c>
      <c r="E835">
        <v>57</v>
      </c>
      <c r="F835">
        <v>54</v>
      </c>
      <c r="G835">
        <v>53</v>
      </c>
      <c r="H835">
        <v>51</v>
      </c>
      <c r="K835">
        <f>IF(ISBLANK(C835),9999,C835-B835)</f>
        <v>-1</v>
      </c>
      <c r="L835">
        <f>IF(ISBLANK(D835),9999,D835-C835)</f>
        <v>-1</v>
      </c>
      <c r="M835">
        <f>IF(ISBLANK(E835),9999,E835-D835)</f>
        <v>-1</v>
      </c>
      <c r="N835">
        <f>IF(ISBLANK(F835),9999,F835-E835)</f>
        <v>-3</v>
      </c>
      <c r="O835">
        <f>IF(ISBLANK(G835),9999,G835-F835)</f>
        <v>-1</v>
      </c>
      <c r="P835">
        <f>IF(ISBLANK(H835),9999,H835-G835)</f>
        <v>-2</v>
      </c>
      <c r="Q835">
        <f>IF(ISBLANK(I835),9999,I835-H835)</f>
        <v>9999</v>
      </c>
      <c r="S835">
        <f t="shared" si="52"/>
        <v>1</v>
      </c>
      <c r="T835">
        <f t="shared" si="53"/>
        <v>1</v>
      </c>
      <c r="U835">
        <f t="shared" si="54"/>
        <v>0</v>
      </c>
      <c r="V835">
        <f t="shared" si="55"/>
        <v>1</v>
      </c>
    </row>
    <row r="836" spans="1:22" x14ac:dyDescent="0.3">
      <c r="A836" t="s">
        <v>835</v>
      </c>
      <c r="B836" cm="1">
        <f t="array" ref="B836:H836">INT(_xlfn.TEXTSPLIT(A836, " "))</f>
        <v>37</v>
      </c>
      <c r="C836">
        <v>34</v>
      </c>
      <c r="D836">
        <v>33</v>
      </c>
      <c r="E836">
        <v>30</v>
      </c>
      <c r="F836">
        <v>28</v>
      </c>
      <c r="G836">
        <v>26</v>
      </c>
      <c r="H836">
        <v>24</v>
      </c>
      <c r="K836">
        <f>IF(ISBLANK(C836),9999,C836-B836)</f>
        <v>-3</v>
      </c>
      <c r="L836">
        <f>IF(ISBLANK(D836),9999,D836-C836)</f>
        <v>-1</v>
      </c>
      <c r="M836">
        <f>IF(ISBLANK(E836),9999,E836-D836)</f>
        <v>-3</v>
      </c>
      <c r="N836">
        <f>IF(ISBLANK(F836),9999,F836-E836)</f>
        <v>-2</v>
      </c>
      <c r="O836">
        <f>IF(ISBLANK(G836),9999,G836-F836)</f>
        <v>-2</v>
      </c>
      <c r="P836">
        <f>IF(ISBLANK(H836),9999,H836-G836)</f>
        <v>-2</v>
      </c>
      <c r="Q836">
        <f>IF(ISBLANK(I836),9999,I836-H836)</f>
        <v>9999</v>
      </c>
      <c r="S836">
        <f t="shared" si="52"/>
        <v>1</v>
      </c>
      <c r="T836">
        <f t="shared" si="53"/>
        <v>1</v>
      </c>
      <c r="U836">
        <f t="shared" si="54"/>
        <v>0</v>
      </c>
      <c r="V836">
        <f t="shared" si="55"/>
        <v>1</v>
      </c>
    </row>
    <row r="837" spans="1:22" x14ac:dyDescent="0.3">
      <c r="A837" t="s">
        <v>836</v>
      </c>
      <c r="B837" cm="1">
        <f t="array" ref="B837:F837">INT(_xlfn.TEXTSPLIT(A837, " "))</f>
        <v>22</v>
      </c>
      <c r="C837">
        <v>20</v>
      </c>
      <c r="D837">
        <v>18</v>
      </c>
      <c r="E837">
        <v>16</v>
      </c>
      <c r="F837">
        <v>14</v>
      </c>
      <c r="K837">
        <f>IF(ISBLANK(C837),9999,C837-B837)</f>
        <v>-2</v>
      </c>
      <c r="L837">
        <f>IF(ISBLANK(D837),9999,D837-C837)</f>
        <v>-2</v>
      </c>
      <c r="M837">
        <f>IF(ISBLANK(E837),9999,E837-D837)</f>
        <v>-2</v>
      </c>
      <c r="N837">
        <f>IF(ISBLANK(F837),9999,F837-E837)</f>
        <v>-2</v>
      </c>
      <c r="O837">
        <f>IF(ISBLANK(G837),9999,G837-F837)</f>
        <v>9999</v>
      </c>
      <c r="P837">
        <f>IF(ISBLANK(H837),9999,H837-G837)</f>
        <v>9999</v>
      </c>
      <c r="Q837">
        <f>IF(ISBLANK(I837),9999,I837-H837)</f>
        <v>9999</v>
      </c>
      <c r="S837">
        <f t="shared" si="52"/>
        <v>1</v>
      </c>
      <c r="T837">
        <f t="shared" si="53"/>
        <v>1</v>
      </c>
      <c r="U837">
        <f t="shared" si="54"/>
        <v>0</v>
      </c>
      <c r="V837">
        <f t="shared" si="55"/>
        <v>1</v>
      </c>
    </row>
    <row r="838" spans="1:22" x14ac:dyDescent="0.3">
      <c r="A838" t="s">
        <v>837</v>
      </c>
      <c r="B838" cm="1">
        <f t="array" ref="B838:F838">INT(_xlfn.TEXTSPLIT(A838, " "))</f>
        <v>15</v>
      </c>
      <c r="C838">
        <v>18</v>
      </c>
      <c r="D838">
        <v>21</v>
      </c>
      <c r="E838">
        <v>23</v>
      </c>
      <c r="F838">
        <v>25</v>
      </c>
      <c r="K838">
        <f>IF(ISBLANK(C838),9999,C838-B838)</f>
        <v>3</v>
      </c>
      <c r="L838">
        <f>IF(ISBLANK(D838),9999,D838-C838)</f>
        <v>3</v>
      </c>
      <c r="M838">
        <f>IF(ISBLANK(E838),9999,E838-D838)</f>
        <v>2</v>
      </c>
      <c r="N838">
        <f>IF(ISBLANK(F838),9999,F838-E838)</f>
        <v>2</v>
      </c>
      <c r="O838">
        <f>IF(ISBLANK(G838),9999,G838-F838)</f>
        <v>9999</v>
      </c>
      <c r="P838">
        <f>IF(ISBLANK(H838),9999,H838-G838)</f>
        <v>9999</v>
      </c>
      <c r="Q838">
        <f>IF(ISBLANK(I838),9999,I838-H838)</f>
        <v>9999</v>
      </c>
      <c r="S838">
        <f t="shared" si="52"/>
        <v>1</v>
      </c>
      <c r="T838">
        <f t="shared" si="53"/>
        <v>0</v>
      </c>
      <c r="U838">
        <f t="shared" si="54"/>
        <v>1</v>
      </c>
      <c r="V838">
        <f t="shared" si="55"/>
        <v>1</v>
      </c>
    </row>
    <row r="839" spans="1:22" x14ac:dyDescent="0.3">
      <c r="A839" t="s">
        <v>838</v>
      </c>
      <c r="B839" cm="1">
        <f t="array" ref="B839:F839">INT(_xlfn.TEXTSPLIT(A839, " "))</f>
        <v>19</v>
      </c>
      <c r="C839">
        <v>17</v>
      </c>
      <c r="D839">
        <v>14</v>
      </c>
      <c r="E839">
        <v>13</v>
      </c>
      <c r="F839">
        <v>12</v>
      </c>
      <c r="K839">
        <f>IF(ISBLANK(C839),9999,C839-B839)</f>
        <v>-2</v>
      </c>
      <c r="L839">
        <f>IF(ISBLANK(D839),9999,D839-C839)</f>
        <v>-3</v>
      </c>
      <c r="M839">
        <f>IF(ISBLANK(E839),9999,E839-D839)</f>
        <v>-1</v>
      </c>
      <c r="N839">
        <f>IF(ISBLANK(F839),9999,F839-E839)</f>
        <v>-1</v>
      </c>
      <c r="O839">
        <f>IF(ISBLANK(G839),9999,G839-F839)</f>
        <v>9999</v>
      </c>
      <c r="P839">
        <f>IF(ISBLANK(H839),9999,H839-G839)</f>
        <v>9999</v>
      </c>
      <c r="Q839">
        <f>IF(ISBLANK(I839),9999,I839-H839)</f>
        <v>9999</v>
      </c>
      <c r="S839">
        <f t="shared" si="52"/>
        <v>1</v>
      </c>
      <c r="T839">
        <f t="shared" si="53"/>
        <v>1</v>
      </c>
      <c r="U839">
        <f t="shared" si="54"/>
        <v>0</v>
      </c>
      <c r="V839">
        <f t="shared" si="55"/>
        <v>1</v>
      </c>
    </row>
    <row r="840" spans="1:22" x14ac:dyDescent="0.3">
      <c r="A840" t="s">
        <v>839</v>
      </c>
      <c r="B840" cm="1">
        <f t="array" ref="B840:H840">INT(_xlfn.TEXTSPLIT(A840, " "))</f>
        <v>20</v>
      </c>
      <c r="C840">
        <v>18</v>
      </c>
      <c r="D840">
        <v>16</v>
      </c>
      <c r="E840">
        <v>14</v>
      </c>
      <c r="F840">
        <v>11</v>
      </c>
      <c r="G840">
        <v>10</v>
      </c>
      <c r="H840">
        <v>8</v>
      </c>
      <c r="K840">
        <f>IF(ISBLANK(C840),9999,C840-B840)</f>
        <v>-2</v>
      </c>
      <c r="L840">
        <f>IF(ISBLANK(D840),9999,D840-C840)</f>
        <v>-2</v>
      </c>
      <c r="M840">
        <f>IF(ISBLANK(E840),9999,E840-D840)</f>
        <v>-2</v>
      </c>
      <c r="N840">
        <f>IF(ISBLANK(F840),9999,F840-E840)</f>
        <v>-3</v>
      </c>
      <c r="O840">
        <f>IF(ISBLANK(G840),9999,G840-F840)</f>
        <v>-1</v>
      </c>
      <c r="P840">
        <f>IF(ISBLANK(H840),9999,H840-G840)</f>
        <v>-2</v>
      </c>
      <c r="Q840">
        <f>IF(ISBLANK(I840),9999,I840-H840)</f>
        <v>9999</v>
      </c>
      <c r="S840">
        <f t="shared" si="52"/>
        <v>1</v>
      </c>
      <c r="T840">
        <f t="shared" si="53"/>
        <v>1</v>
      </c>
      <c r="U840">
        <f t="shared" si="54"/>
        <v>0</v>
      </c>
      <c r="V840">
        <f t="shared" si="55"/>
        <v>1</v>
      </c>
    </row>
    <row r="841" spans="1:22" x14ac:dyDescent="0.3">
      <c r="A841" t="s">
        <v>840</v>
      </c>
      <c r="B841" cm="1">
        <f t="array" ref="B841:H841">INT(_xlfn.TEXTSPLIT(A841, " "))</f>
        <v>84</v>
      </c>
      <c r="C841">
        <v>83</v>
      </c>
      <c r="D841">
        <v>82</v>
      </c>
      <c r="E841">
        <v>80</v>
      </c>
      <c r="F841">
        <v>78</v>
      </c>
      <c r="G841">
        <v>76</v>
      </c>
      <c r="H841">
        <v>73</v>
      </c>
      <c r="K841">
        <f>IF(ISBLANK(C841),9999,C841-B841)</f>
        <v>-1</v>
      </c>
      <c r="L841">
        <f>IF(ISBLANK(D841),9999,D841-C841)</f>
        <v>-1</v>
      </c>
      <c r="M841">
        <f>IF(ISBLANK(E841),9999,E841-D841)</f>
        <v>-2</v>
      </c>
      <c r="N841">
        <f>IF(ISBLANK(F841),9999,F841-E841)</f>
        <v>-2</v>
      </c>
      <c r="O841">
        <f>IF(ISBLANK(G841),9999,G841-F841)</f>
        <v>-2</v>
      </c>
      <c r="P841">
        <f>IF(ISBLANK(H841),9999,H841-G841)</f>
        <v>-3</v>
      </c>
      <c r="Q841">
        <f>IF(ISBLANK(I841),9999,I841-H841)</f>
        <v>9999</v>
      </c>
      <c r="S841">
        <f t="shared" si="52"/>
        <v>1</v>
      </c>
      <c r="T841">
        <f t="shared" si="53"/>
        <v>1</v>
      </c>
      <c r="U841">
        <f t="shared" si="54"/>
        <v>0</v>
      </c>
      <c r="V841">
        <f t="shared" si="55"/>
        <v>1</v>
      </c>
    </row>
    <row r="842" spans="1:22" x14ac:dyDescent="0.3">
      <c r="A842" t="s">
        <v>841</v>
      </c>
      <c r="B842" cm="1">
        <f t="array" ref="B842:F842">INT(_xlfn.TEXTSPLIT(A842, " "))</f>
        <v>11</v>
      </c>
      <c r="C842">
        <v>12</v>
      </c>
      <c r="D842">
        <v>13</v>
      </c>
      <c r="E842">
        <v>16</v>
      </c>
      <c r="F842">
        <v>19</v>
      </c>
      <c r="K842">
        <f>IF(ISBLANK(C842),9999,C842-B842)</f>
        <v>1</v>
      </c>
      <c r="L842">
        <f>IF(ISBLANK(D842),9999,D842-C842)</f>
        <v>1</v>
      </c>
      <c r="M842">
        <f>IF(ISBLANK(E842),9999,E842-D842)</f>
        <v>3</v>
      </c>
      <c r="N842">
        <f>IF(ISBLANK(F842),9999,F842-E842)</f>
        <v>3</v>
      </c>
      <c r="O842">
        <f>IF(ISBLANK(G842),9999,G842-F842)</f>
        <v>9999</v>
      </c>
      <c r="P842">
        <f>IF(ISBLANK(H842),9999,H842-G842)</f>
        <v>9999</v>
      </c>
      <c r="Q842">
        <f>IF(ISBLANK(I842),9999,I842-H842)</f>
        <v>9999</v>
      </c>
      <c r="S842">
        <f t="shared" si="52"/>
        <v>1</v>
      </c>
      <c r="T842">
        <f t="shared" si="53"/>
        <v>0</v>
      </c>
      <c r="U842">
        <f t="shared" si="54"/>
        <v>1</v>
      </c>
      <c r="V842">
        <f t="shared" si="55"/>
        <v>1</v>
      </c>
    </row>
    <row r="843" spans="1:22" x14ac:dyDescent="0.3">
      <c r="A843" t="s">
        <v>842</v>
      </c>
      <c r="B843" cm="1">
        <f t="array" ref="B843:H843">INT(_xlfn.TEXTSPLIT(A843, " "))</f>
        <v>59</v>
      </c>
      <c r="C843">
        <v>56</v>
      </c>
      <c r="D843">
        <v>55</v>
      </c>
      <c r="E843">
        <v>53</v>
      </c>
      <c r="F843">
        <v>51</v>
      </c>
      <c r="G843">
        <v>50</v>
      </c>
      <c r="H843">
        <v>48</v>
      </c>
      <c r="K843">
        <f>IF(ISBLANK(C843),9999,C843-B843)</f>
        <v>-3</v>
      </c>
      <c r="L843">
        <f>IF(ISBLANK(D843),9999,D843-C843)</f>
        <v>-1</v>
      </c>
      <c r="M843">
        <f>IF(ISBLANK(E843),9999,E843-D843)</f>
        <v>-2</v>
      </c>
      <c r="N843">
        <f>IF(ISBLANK(F843),9999,F843-E843)</f>
        <v>-2</v>
      </c>
      <c r="O843">
        <f>IF(ISBLANK(G843),9999,G843-F843)</f>
        <v>-1</v>
      </c>
      <c r="P843">
        <f>IF(ISBLANK(H843),9999,H843-G843)</f>
        <v>-2</v>
      </c>
      <c r="Q843">
        <f>IF(ISBLANK(I843),9999,I843-H843)</f>
        <v>9999</v>
      </c>
      <c r="S843">
        <f t="shared" si="52"/>
        <v>1</v>
      </c>
      <c r="T843">
        <f t="shared" si="53"/>
        <v>1</v>
      </c>
      <c r="U843">
        <f t="shared" si="54"/>
        <v>0</v>
      </c>
      <c r="V843">
        <f t="shared" si="55"/>
        <v>1</v>
      </c>
    </row>
    <row r="844" spans="1:22" x14ac:dyDescent="0.3">
      <c r="A844" t="s">
        <v>843</v>
      </c>
      <c r="B844" cm="1">
        <f t="array" ref="B844:F844">INT(_xlfn.TEXTSPLIT(A844, " "))</f>
        <v>81</v>
      </c>
      <c r="C844">
        <v>79</v>
      </c>
      <c r="D844">
        <v>78</v>
      </c>
      <c r="E844">
        <v>76</v>
      </c>
      <c r="F844">
        <v>75</v>
      </c>
      <c r="K844">
        <f>IF(ISBLANK(C844),9999,C844-B844)</f>
        <v>-2</v>
      </c>
      <c r="L844">
        <f>IF(ISBLANK(D844),9999,D844-C844)</f>
        <v>-1</v>
      </c>
      <c r="M844">
        <f>IF(ISBLANK(E844),9999,E844-D844)</f>
        <v>-2</v>
      </c>
      <c r="N844">
        <f>IF(ISBLANK(F844),9999,F844-E844)</f>
        <v>-1</v>
      </c>
      <c r="O844">
        <f>IF(ISBLANK(G844),9999,G844-F844)</f>
        <v>9999</v>
      </c>
      <c r="P844">
        <f>IF(ISBLANK(H844),9999,H844-G844)</f>
        <v>9999</v>
      </c>
      <c r="Q844">
        <f>IF(ISBLANK(I844),9999,I844-H844)</f>
        <v>9999</v>
      </c>
      <c r="S844">
        <f t="shared" si="52"/>
        <v>1</v>
      </c>
      <c r="T844">
        <f t="shared" si="53"/>
        <v>1</v>
      </c>
      <c r="U844">
        <f t="shared" si="54"/>
        <v>0</v>
      </c>
      <c r="V844">
        <f t="shared" si="55"/>
        <v>1</v>
      </c>
    </row>
    <row r="845" spans="1:22" x14ac:dyDescent="0.3">
      <c r="A845" t="s">
        <v>844</v>
      </c>
      <c r="B845" cm="1">
        <f t="array" ref="B845:I845">INT(_xlfn.TEXTSPLIT(A845, " "))</f>
        <v>4</v>
      </c>
      <c r="C845">
        <v>7</v>
      </c>
      <c r="D845">
        <v>9</v>
      </c>
      <c r="E845">
        <v>10</v>
      </c>
      <c r="F845">
        <v>12</v>
      </c>
      <c r="G845">
        <v>13</v>
      </c>
      <c r="H845">
        <v>16</v>
      </c>
      <c r="I845">
        <v>17</v>
      </c>
      <c r="K845">
        <f>IF(ISBLANK(C845),9999,C845-B845)</f>
        <v>3</v>
      </c>
      <c r="L845">
        <f>IF(ISBLANK(D845),9999,D845-C845)</f>
        <v>2</v>
      </c>
      <c r="M845">
        <f>IF(ISBLANK(E845),9999,E845-D845)</f>
        <v>1</v>
      </c>
      <c r="N845">
        <f>IF(ISBLANK(F845),9999,F845-E845)</f>
        <v>2</v>
      </c>
      <c r="O845">
        <f>IF(ISBLANK(G845),9999,G845-F845)</f>
        <v>1</v>
      </c>
      <c r="P845">
        <f>IF(ISBLANK(H845),9999,H845-G845)</f>
        <v>3</v>
      </c>
      <c r="Q845">
        <f>IF(ISBLANK(I845),9999,I845-H845)</f>
        <v>1</v>
      </c>
      <c r="S845">
        <f t="shared" si="52"/>
        <v>1</v>
      </c>
      <c r="T845">
        <f t="shared" si="53"/>
        <v>0</v>
      </c>
      <c r="U845">
        <f t="shared" si="54"/>
        <v>1</v>
      </c>
      <c r="V845">
        <f t="shared" si="55"/>
        <v>1</v>
      </c>
    </row>
    <row r="846" spans="1:22" x14ac:dyDescent="0.3">
      <c r="A846" t="s">
        <v>845</v>
      </c>
      <c r="B846" cm="1">
        <f t="array" ref="B846:I846">INT(_xlfn.TEXTSPLIT(A846, " "))</f>
        <v>1</v>
      </c>
      <c r="C846">
        <v>3</v>
      </c>
      <c r="D846">
        <v>5</v>
      </c>
      <c r="E846">
        <v>6</v>
      </c>
      <c r="F846">
        <v>9</v>
      </c>
      <c r="G846">
        <v>11</v>
      </c>
      <c r="H846">
        <v>14</v>
      </c>
      <c r="I846">
        <v>15</v>
      </c>
      <c r="K846">
        <f>IF(ISBLANK(C846),9999,C846-B846)</f>
        <v>2</v>
      </c>
      <c r="L846">
        <f>IF(ISBLANK(D846),9999,D846-C846)</f>
        <v>2</v>
      </c>
      <c r="M846">
        <f>IF(ISBLANK(E846),9999,E846-D846)</f>
        <v>1</v>
      </c>
      <c r="N846">
        <f>IF(ISBLANK(F846),9999,F846-E846)</f>
        <v>3</v>
      </c>
      <c r="O846">
        <f>IF(ISBLANK(G846),9999,G846-F846)</f>
        <v>2</v>
      </c>
      <c r="P846">
        <f>IF(ISBLANK(H846),9999,H846-G846)</f>
        <v>3</v>
      </c>
      <c r="Q846">
        <f>IF(ISBLANK(I846),9999,I846-H846)</f>
        <v>1</v>
      </c>
      <c r="S846">
        <f t="shared" si="52"/>
        <v>1</v>
      </c>
      <c r="T846">
        <f t="shared" si="53"/>
        <v>0</v>
      </c>
      <c r="U846">
        <f t="shared" si="54"/>
        <v>1</v>
      </c>
      <c r="V846">
        <f t="shared" si="55"/>
        <v>1</v>
      </c>
    </row>
    <row r="847" spans="1:22" x14ac:dyDescent="0.3">
      <c r="A847" t="s">
        <v>846</v>
      </c>
      <c r="B847" cm="1">
        <f t="array" ref="B847:I847">INT(_xlfn.TEXTSPLIT(A847, " "))</f>
        <v>24</v>
      </c>
      <c r="C847">
        <v>27</v>
      </c>
      <c r="D847">
        <v>30</v>
      </c>
      <c r="E847">
        <v>32</v>
      </c>
      <c r="F847">
        <v>35</v>
      </c>
      <c r="G847">
        <v>37</v>
      </c>
      <c r="H847">
        <v>38</v>
      </c>
      <c r="I847">
        <v>39</v>
      </c>
      <c r="K847">
        <f>IF(ISBLANK(C847),9999,C847-B847)</f>
        <v>3</v>
      </c>
      <c r="L847">
        <f>IF(ISBLANK(D847),9999,D847-C847)</f>
        <v>3</v>
      </c>
      <c r="M847">
        <f>IF(ISBLANK(E847),9999,E847-D847)</f>
        <v>2</v>
      </c>
      <c r="N847">
        <f>IF(ISBLANK(F847),9999,F847-E847)</f>
        <v>3</v>
      </c>
      <c r="O847">
        <f>IF(ISBLANK(G847),9999,G847-F847)</f>
        <v>2</v>
      </c>
      <c r="P847">
        <f>IF(ISBLANK(H847),9999,H847-G847)</f>
        <v>1</v>
      </c>
      <c r="Q847">
        <f>IF(ISBLANK(I847),9999,I847-H847)</f>
        <v>1</v>
      </c>
      <c r="S847">
        <f t="shared" si="52"/>
        <v>1</v>
      </c>
      <c r="T847">
        <f t="shared" si="53"/>
        <v>0</v>
      </c>
      <c r="U847">
        <f t="shared" si="54"/>
        <v>1</v>
      </c>
      <c r="V847">
        <f t="shared" si="55"/>
        <v>1</v>
      </c>
    </row>
    <row r="848" spans="1:22" x14ac:dyDescent="0.3">
      <c r="A848" t="s">
        <v>847</v>
      </c>
      <c r="B848" cm="1">
        <f t="array" ref="B848:I848">INT(_xlfn.TEXTSPLIT(A848, " "))</f>
        <v>50</v>
      </c>
      <c r="C848">
        <v>48</v>
      </c>
      <c r="D848">
        <v>46</v>
      </c>
      <c r="E848">
        <v>45</v>
      </c>
      <c r="F848">
        <v>43</v>
      </c>
      <c r="G848">
        <v>42</v>
      </c>
      <c r="H848">
        <v>39</v>
      </c>
      <c r="I848">
        <v>37</v>
      </c>
      <c r="K848">
        <f>IF(ISBLANK(C848),9999,C848-B848)</f>
        <v>-2</v>
      </c>
      <c r="L848">
        <f>IF(ISBLANK(D848),9999,D848-C848)</f>
        <v>-2</v>
      </c>
      <c r="M848">
        <f>IF(ISBLANK(E848),9999,E848-D848)</f>
        <v>-1</v>
      </c>
      <c r="N848">
        <f>IF(ISBLANK(F848),9999,F848-E848)</f>
        <v>-2</v>
      </c>
      <c r="O848">
        <f>IF(ISBLANK(G848),9999,G848-F848)</f>
        <v>-1</v>
      </c>
      <c r="P848">
        <f>IF(ISBLANK(H848),9999,H848-G848)</f>
        <v>-3</v>
      </c>
      <c r="Q848">
        <f>IF(ISBLANK(I848),9999,I848-H848)</f>
        <v>-2</v>
      </c>
      <c r="S848">
        <f t="shared" si="52"/>
        <v>1</v>
      </c>
      <c r="T848">
        <f t="shared" si="53"/>
        <v>1</v>
      </c>
      <c r="U848">
        <f t="shared" si="54"/>
        <v>0</v>
      </c>
      <c r="V848">
        <f t="shared" si="55"/>
        <v>1</v>
      </c>
    </row>
    <row r="849" spans="1:22" x14ac:dyDescent="0.3">
      <c r="A849" t="s">
        <v>848</v>
      </c>
      <c r="B849" cm="1">
        <f t="array" ref="B849:F849">INT(_xlfn.TEXTSPLIT(A849, " "))</f>
        <v>53</v>
      </c>
      <c r="C849">
        <v>51</v>
      </c>
      <c r="D849">
        <v>49</v>
      </c>
      <c r="E849">
        <v>48</v>
      </c>
      <c r="F849">
        <v>45</v>
      </c>
      <c r="K849">
        <f>IF(ISBLANK(C849),9999,C849-B849)</f>
        <v>-2</v>
      </c>
      <c r="L849">
        <f>IF(ISBLANK(D849),9999,D849-C849)</f>
        <v>-2</v>
      </c>
      <c r="M849">
        <f>IF(ISBLANK(E849),9999,E849-D849)</f>
        <v>-1</v>
      </c>
      <c r="N849">
        <f>IF(ISBLANK(F849),9999,F849-E849)</f>
        <v>-3</v>
      </c>
      <c r="O849">
        <f>IF(ISBLANK(G849),9999,G849-F849)</f>
        <v>9999</v>
      </c>
      <c r="P849">
        <f>IF(ISBLANK(H849),9999,H849-G849)</f>
        <v>9999</v>
      </c>
      <c r="Q849">
        <f>IF(ISBLANK(I849),9999,I849-H849)</f>
        <v>9999</v>
      </c>
      <c r="S849">
        <f t="shared" si="52"/>
        <v>1</v>
      </c>
      <c r="T849">
        <f t="shared" si="53"/>
        <v>1</v>
      </c>
      <c r="U849">
        <f t="shared" si="54"/>
        <v>0</v>
      </c>
      <c r="V849">
        <f t="shared" si="55"/>
        <v>1</v>
      </c>
    </row>
    <row r="850" spans="1:22" x14ac:dyDescent="0.3">
      <c r="A850" t="s">
        <v>849</v>
      </c>
      <c r="B850" cm="1">
        <f t="array" ref="B850:F850">INT(_xlfn.TEXTSPLIT(A850, " "))</f>
        <v>82</v>
      </c>
      <c r="C850">
        <v>81</v>
      </c>
      <c r="D850">
        <v>80</v>
      </c>
      <c r="E850">
        <v>77</v>
      </c>
      <c r="F850">
        <v>74</v>
      </c>
      <c r="K850">
        <f>IF(ISBLANK(C850),9999,C850-B850)</f>
        <v>-1</v>
      </c>
      <c r="L850">
        <f>IF(ISBLANK(D850),9999,D850-C850)</f>
        <v>-1</v>
      </c>
      <c r="M850">
        <f>IF(ISBLANK(E850),9999,E850-D850)</f>
        <v>-3</v>
      </c>
      <c r="N850">
        <f>IF(ISBLANK(F850),9999,F850-E850)</f>
        <v>-3</v>
      </c>
      <c r="O850">
        <f>IF(ISBLANK(G850),9999,G850-F850)</f>
        <v>9999</v>
      </c>
      <c r="P850">
        <f>IF(ISBLANK(H850),9999,H850-G850)</f>
        <v>9999</v>
      </c>
      <c r="Q850">
        <f>IF(ISBLANK(I850),9999,I850-H850)</f>
        <v>9999</v>
      </c>
      <c r="S850">
        <f t="shared" si="52"/>
        <v>1</v>
      </c>
      <c r="T850">
        <f t="shared" si="53"/>
        <v>1</v>
      </c>
      <c r="U850">
        <f t="shared" si="54"/>
        <v>0</v>
      </c>
      <c r="V850">
        <f t="shared" si="55"/>
        <v>1</v>
      </c>
    </row>
    <row r="851" spans="1:22" x14ac:dyDescent="0.3">
      <c r="A851" t="s">
        <v>850</v>
      </c>
      <c r="B851" cm="1">
        <f t="array" ref="B851:H851">INT(_xlfn.TEXTSPLIT(A851, " "))</f>
        <v>38</v>
      </c>
      <c r="C851">
        <v>37</v>
      </c>
      <c r="D851">
        <v>34</v>
      </c>
      <c r="E851">
        <v>31</v>
      </c>
      <c r="F851">
        <v>29</v>
      </c>
      <c r="G851">
        <v>27</v>
      </c>
      <c r="H851">
        <v>24</v>
      </c>
      <c r="K851">
        <f>IF(ISBLANK(C851),9999,C851-B851)</f>
        <v>-1</v>
      </c>
      <c r="L851">
        <f>IF(ISBLANK(D851),9999,D851-C851)</f>
        <v>-3</v>
      </c>
      <c r="M851">
        <f>IF(ISBLANK(E851),9999,E851-D851)</f>
        <v>-3</v>
      </c>
      <c r="N851">
        <f>IF(ISBLANK(F851),9999,F851-E851)</f>
        <v>-2</v>
      </c>
      <c r="O851">
        <f>IF(ISBLANK(G851),9999,G851-F851)</f>
        <v>-2</v>
      </c>
      <c r="P851">
        <f>IF(ISBLANK(H851),9999,H851-G851)</f>
        <v>-3</v>
      </c>
      <c r="Q851">
        <f>IF(ISBLANK(I851),9999,I851-H851)</f>
        <v>9999</v>
      </c>
      <c r="S851">
        <f t="shared" si="52"/>
        <v>1</v>
      </c>
      <c r="T851">
        <f t="shared" si="53"/>
        <v>1</v>
      </c>
      <c r="U851">
        <f t="shared" si="54"/>
        <v>0</v>
      </c>
      <c r="V851">
        <f t="shared" si="55"/>
        <v>1</v>
      </c>
    </row>
    <row r="852" spans="1:22" x14ac:dyDescent="0.3">
      <c r="A852" t="s">
        <v>851</v>
      </c>
      <c r="B852" cm="1">
        <f t="array" ref="B852:G852">INT(_xlfn.TEXTSPLIT(A852, " "))</f>
        <v>77</v>
      </c>
      <c r="C852">
        <v>78</v>
      </c>
      <c r="D852">
        <v>79</v>
      </c>
      <c r="E852">
        <v>82</v>
      </c>
      <c r="F852">
        <v>85</v>
      </c>
      <c r="G852">
        <v>88</v>
      </c>
      <c r="K852">
        <f>IF(ISBLANK(C852),9999,C852-B852)</f>
        <v>1</v>
      </c>
      <c r="L852">
        <f>IF(ISBLANK(D852),9999,D852-C852)</f>
        <v>1</v>
      </c>
      <c r="M852">
        <f>IF(ISBLANK(E852),9999,E852-D852)</f>
        <v>3</v>
      </c>
      <c r="N852">
        <f>IF(ISBLANK(F852),9999,F852-E852)</f>
        <v>3</v>
      </c>
      <c r="O852">
        <f>IF(ISBLANK(G852),9999,G852-F852)</f>
        <v>3</v>
      </c>
      <c r="P852">
        <f>IF(ISBLANK(H852),9999,H852-G852)</f>
        <v>9999</v>
      </c>
      <c r="Q852">
        <f>IF(ISBLANK(I852),9999,I852-H852)</f>
        <v>9999</v>
      </c>
      <c r="S852">
        <f t="shared" si="52"/>
        <v>1</v>
      </c>
      <c r="T852">
        <f t="shared" si="53"/>
        <v>0</v>
      </c>
      <c r="U852">
        <f t="shared" si="54"/>
        <v>1</v>
      </c>
      <c r="V852">
        <f t="shared" si="55"/>
        <v>1</v>
      </c>
    </row>
    <row r="853" spans="1:22" x14ac:dyDescent="0.3">
      <c r="A853" t="s">
        <v>852</v>
      </c>
      <c r="B853" cm="1">
        <f t="array" ref="B853:F853">INT(_xlfn.TEXTSPLIT(A853, " "))</f>
        <v>66</v>
      </c>
      <c r="C853">
        <v>63</v>
      </c>
      <c r="D853">
        <v>62</v>
      </c>
      <c r="E853">
        <v>61</v>
      </c>
      <c r="F853">
        <v>58</v>
      </c>
      <c r="K853">
        <f>IF(ISBLANK(C853),9999,C853-B853)</f>
        <v>-3</v>
      </c>
      <c r="L853">
        <f>IF(ISBLANK(D853),9999,D853-C853)</f>
        <v>-1</v>
      </c>
      <c r="M853">
        <f>IF(ISBLANK(E853),9999,E853-D853)</f>
        <v>-1</v>
      </c>
      <c r="N853">
        <f>IF(ISBLANK(F853),9999,F853-E853)</f>
        <v>-3</v>
      </c>
      <c r="O853">
        <f>IF(ISBLANK(G853),9999,G853-F853)</f>
        <v>9999</v>
      </c>
      <c r="P853">
        <f>IF(ISBLANK(H853),9999,H853-G853)</f>
        <v>9999</v>
      </c>
      <c r="Q853">
        <f>IF(ISBLANK(I853),9999,I853-H853)</f>
        <v>9999</v>
      </c>
      <c r="S853">
        <f t="shared" si="52"/>
        <v>1</v>
      </c>
      <c r="T853">
        <f t="shared" si="53"/>
        <v>1</v>
      </c>
      <c r="U853">
        <f t="shared" si="54"/>
        <v>0</v>
      </c>
      <c r="V853">
        <f t="shared" si="55"/>
        <v>1</v>
      </c>
    </row>
    <row r="854" spans="1:22" x14ac:dyDescent="0.3">
      <c r="A854" t="s">
        <v>853</v>
      </c>
      <c r="B854" cm="1">
        <f t="array" ref="B854:G854">INT(_xlfn.TEXTSPLIT(A854, " "))</f>
        <v>40</v>
      </c>
      <c r="C854">
        <v>39</v>
      </c>
      <c r="D854">
        <v>36</v>
      </c>
      <c r="E854">
        <v>35</v>
      </c>
      <c r="F854">
        <v>32</v>
      </c>
      <c r="G854">
        <v>29</v>
      </c>
      <c r="K854">
        <f>IF(ISBLANK(C854),9999,C854-B854)</f>
        <v>-1</v>
      </c>
      <c r="L854">
        <f>IF(ISBLANK(D854),9999,D854-C854)</f>
        <v>-3</v>
      </c>
      <c r="M854">
        <f>IF(ISBLANK(E854),9999,E854-D854)</f>
        <v>-1</v>
      </c>
      <c r="N854">
        <f>IF(ISBLANK(F854),9999,F854-E854)</f>
        <v>-3</v>
      </c>
      <c r="O854">
        <f>IF(ISBLANK(G854),9999,G854-F854)</f>
        <v>-3</v>
      </c>
      <c r="P854">
        <f>IF(ISBLANK(H854),9999,H854-G854)</f>
        <v>9999</v>
      </c>
      <c r="Q854">
        <f>IF(ISBLANK(I854),9999,I854-H854)</f>
        <v>9999</v>
      </c>
      <c r="S854">
        <f t="shared" si="52"/>
        <v>1</v>
      </c>
      <c r="T854">
        <f t="shared" si="53"/>
        <v>1</v>
      </c>
      <c r="U854">
        <f t="shared" si="54"/>
        <v>0</v>
      </c>
      <c r="V854">
        <f t="shared" si="55"/>
        <v>1</v>
      </c>
    </row>
    <row r="855" spans="1:22" x14ac:dyDescent="0.3">
      <c r="A855" t="s">
        <v>854</v>
      </c>
      <c r="B855" cm="1">
        <f t="array" ref="B855:G855">INT(_xlfn.TEXTSPLIT(A855, " "))</f>
        <v>16</v>
      </c>
      <c r="C855">
        <v>13</v>
      </c>
      <c r="D855">
        <v>10</v>
      </c>
      <c r="E855">
        <v>7</v>
      </c>
      <c r="F855">
        <v>6</v>
      </c>
      <c r="G855">
        <v>5</v>
      </c>
      <c r="K855">
        <f>IF(ISBLANK(C855),9999,C855-B855)</f>
        <v>-3</v>
      </c>
      <c r="L855">
        <f>IF(ISBLANK(D855),9999,D855-C855)</f>
        <v>-3</v>
      </c>
      <c r="M855">
        <f>IF(ISBLANK(E855),9999,E855-D855)</f>
        <v>-3</v>
      </c>
      <c r="N855">
        <f>IF(ISBLANK(F855),9999,F855-E855)</f>
        <v>-1</v>
      </c>
      <c r="O855">
        <f>IF(ISBLANK(G855),9999,G855-F855)</f>
        <v>-1</v>
      </c>
      <c r="P855">
        <f>IF(ISBLANK(H855),9999,H855-G855)</f>
        <v>9999</v>
      </c>
      <c r="Q855">
        <f>IF(ISBLANK(I855),9999,I855-H855)</f>
        <v>9999</v>
      </c>
      <c r="S855">
        <f t="shared" si="52"/>
        <v>1</v>
      </c>
      <c r="T855">
        <f t="shared" si="53"/>
        <v>1</v>
      </c>
      <c r="U855">
        <f t="shared" si="54"/>
        <v>0</v>
      </c>
      <c r="V855">
        <f t="shared" si="55"/>
        <v>1</v>
      </c>
    </row>
    <row r="856" spans="1:22" x14ac:dyDescent="0.3">
      <c r="A856" t="s">
        <v>855</v>
      </c>
      <c r="B856" cm="1">
        <f t="array" ref="B856:F856">INT(_xlfn.TEXTSPLIT(A856, " "))</f>
        <v>39</v>
      </c>
      <c r="C856">
        <v>36</v>
      </c>
      <c r="D856">
        <v>33</v>
      </c>
      <c r="E856">
        <v>32</v>
      </c>
      <c r="F856">
        <v>30</v>
      </c>
      <c r="K856">
        <f>IF(ISBLANK(C856),9999,C856-B856)</f>
        <v>-3</v>
      </c>
      <c r="L856">
        <f>IF(ISBLANK(D856),9999,D856-C856)</f>
        <v>-3</v>
      </c>
      <c r="M856">
        <f>IF(ISBLANK(E856),9999,E856-D856)</f>
        <v>-1</v>
      </c>
      <c r="N856">
        <f>IF(ISBLANK(F856),9999,F856-E856)</f>
        <v>-2</v>
      </c>
      <c r="O856">
        <f>IF(ISBLANK(G856),9999,G856-F856)</f>
        <v>9999</v>
      </c>
      <c r="P856">
        <f>IF(ISBLANK(H856),9999,H856-G856)</f>
        <v>9999</v>
      </c>
      <c r="Q856">
        <f>IF(ISBLANK(I856),9999,I856-H856)</f>
        <v>9999</v>
      </c>
      <c r="S856">
        <f t="shared" si="52"/>
        <v>1</v>
      </c>
      <c r="T856">
        <f t="shared" si="53"/>
        <v>1</v>
      </c>
      <c r="U856">
        <f t="shared" si="54"/>
        <v>0</v>
      </c>
      <c r="V856">
        <f t="shared" si="55"/>
        <v>1</v>
      </c>
    </row>
    <row r="857" spans="1:22" x14ac:dyDescent="0.3">
      <c r="A857" t="s">
        <v>856</v>
      </c>
      <c r="B857" cm="1">
        <f t="array" ref="B857:G857">INT(_xlfn.TEXTSPLIT(A857, " "))</f>
        <v>90</v>
      </c>
      <c r="C857">
        <v>88</v>
      </c>
      <c r="D857">
        <v>86</v>
      </c>
      <c r="E857">
        <v>84</v>
      </c>
      <c r="F857">
        <v>81</v>
      </c>
      <c r="G857">
        <v>80</v>
      </c>
      <c r="K857">
        <f>IF(ISBLANK(C857),9999,C857-B857)</f>
        <v>-2</v>
      </c>
      <c r="L857">
        <f>IF(ISBLANK(D857),9999,D857-C857)</f>
        <v>-2</v>
      </c>
      <c r="M857">
        <f>IF(ISBLANK(E857),9999,E857-D857)</f>
        <v>-2</v>
      </c>
      <c r="N857">
        <f>IF(ISBLANK(F857),9999,F857-E857)</f>
        <v>-3</v>
      </c>
      <c r="O857">
        <f>IF(ISBLANK(G857),9999,G857-F857)</f>
        <v>-1</v>
      </c>
      <c r="P857">
        <f>IF(ISBLANK(H857),9999,H857-G857)</f>
        <v>9999</v>
      </c>
      <c r="Q857">
        <f>IF(ISBLANK(I857),9999,I857-H857)</f>
        <v>9999</v>
      </c>
      <c r="S857">
        <f t="shared" si="52"/>
        <v>1</v>
      </c>
      <c r="T857">
        <f t="shared" si="53"/>
        <v>1</v>
      </c>
      <c r="U857">
        <f t="shared" si="54"/>
        <v>0</v>
      </c>
      <c r="V857">
        <f t="shared" si="55"/>
        <v>1</v>
      </c>
    </row>
    <row r="858" spans="1:22" x14ac:dyDescent="0.3">
      <c r="A858" t="s">
        <v>857</v>
      </c>
      <c r="B858" cm="1">
        <f t="array" ref="B858:G858">INT(_xlfn.TEXTSPLIT(A858, " "))</f>
        <v>91</v>
      </c>
      <c r="C858">
        <v>88</v>
      </c>
      <c r="D858">
        <v>86</v>
      </c>
      <c r="E858">
        <v>83</v>
      </c>
      <c r="F858">
        <v>81</v>
      </c>
      <c r="G858">
        <v>79</v>
      </c>
      <c r="K858">
        <f>IF(ISBLANK(C858),9999,C858-B858)</f>
        <v>-3</v>
      </c>
      <c r="L858">
        <f>IF(ISBLANK(D858),9999,D858-C858)</f>
        <v>-2</v>
      </c>
      <c r="M858">
        <f>IF(ISBLANK(E858),9999,E858-D858)</f>
        <v>-3</v>
      </c>
      <c r="N858">
        <f>IF(ISBLANK(F858),9999,F858-E858)</f>
        <v>-2</v>
      </c>
      <c r="O858">
        <f>IF(ISBLANK(G858),9999,G858-F858)</f>
        <v>-2</v>
      </c>
      <c r="P858">
        <f>IF(ISBLANK(H858),9999,H858-G858)</f>
        <v>9999</v>
      </c>
      <c r="Q858">
        <f>IF(ISBLANK(I858),9999,I858-H858)</f>
        <v>9999</v>
      </c>
      <c r="S858">
        <f t="shared" si="52"/>
        <v>1</v>
      </c>
      <c r="T858">
        <f t="shared" si="53"/>
        <v>1</v>
      </c>
      <c r="U858">
        <f t="shared" si="54"/>
        <v>0</v>
      </c>
      <c r="V858">
        <f t="shared" si="55"/>
        <v>1</v>
      </c>
    </row>
    <row r="859" spans="1:22" x14ac:dyDescent="0.3">
      <c r="A859" t="s">
        <v>858</v>
      </c>
      <c r="B859" cm="1">
        <f t="array" ref="B859:I859">INT(_xlfn.TEXTSPLIT(A859, " "))</f>
        <v>87</v>
      </c>
      <c r="C859">
        <v>86</v>
      </c>
      <c r="D859">
        <v>83</v>
      </c>
      <c r="E859">
        <v>81</v>
      </c>
      <c r="F859">
        <v>79</v>
      </c>
      <c r="G859">
        <v>77</v>
      </c>
      <c r="H859">
        <v>75</v>
      </c>
      <c r="I859">
        <v>72</v>
      </c>
      <c r="K859">
        <f>IF(ISBLANK(C859),9999,C859-B859)</f>
        <v>-1</v>
      </c>
      <c r="L859">
        <f>IF(ISBLANK(D859),9999,D859-C859)</f>
        <v>-3</v>
      </c>
      <c r="M859">
        <f>IF(ISBLANK(E859),9999,E859-D859)</f>
        <v>-2</v>
      </c>
      <c r="N859">
        <f>IF(ISBLANK(F859),9999,F859-E859)</f>
        <v>-2</v>
      </c>
      <c r="O859">
        <f>IF(ISBLANK(G859),9999,G859-F859)</f>
        <v>-2</v>
      </c>
      <c r="P859">
        <f>IF(ISBLANK(H859),9999,H859-G859)</f>
        <v>-2</v>
      </c>
      <c r="Q859">
        <f>IF(ISBLANK(I859),9999,I859-H859)</f>
        <v>-3</v>
      </c>
      <c r="S859">
        <f t="shared" si="52"/>
        <v>1</v>
      </c>
      <c r="T859">
        <f t="shared" si="53"/>
        <v>1</v>
      </c>
      <c r="U859">
        <f t="shared" si="54"/>
        <v>0</v>
      </c>
      <c r="V859">
        <f t="shared" si="55"/>
        <v>1</v>
      </c>
    </row>
    <row r="860" spans="1:22" x14ac:dyDescent="0.3">
      <c r="A860" t="s">
        <v>859</v>
      </c>
      <c r="B860" cm="1">
        <f t="array" ref="B860:F860">INT(_xlfn.TEXTSPLIT(A860, " "))</f>
        <v>10</v>
      </c>
      <c r="C860">
        <v>11</v>
      </c>
      <c r="D860">
        <v>12</v>
      </c>
      <c r="E860">
        <v>14</v>
      </c>
      <c r="F860">
        <v>16</v>
      </c>
      <c r="K860">
        <f>IF(ISBLANK(C860),9999,C860-B860)</f>
        <v>1</v>
      </c>
      <c r="L860">
        <f>IF(ISBLANK(D860),9999,D860-C860)</f>
        <v>1</v>
      </c>
      <c r="M860">
        <f>IF(ISBLANK(E860),9999,E860-D860)</f>
        <v>2</v>
      </c>
      <c r="N860">
        <f>IF(ISBLANK(F860),9999,F860-E860)</f>
        <v>2</v>
      </c>
      <c r="O860">
        <f>IF(ISBLANK(G860),9999,G860-F860)</f>
        <v>9999</v>
      </c>
      <c r="P860">
        <f>IF(ISBLANK(H860),9999,H860-G860)</f>
        <v>9999</v>
      </c>
      <c r="Q860">
        <f>IF(ISBLANK(I860),9999,I860-H860)</f>
        <v>9999</v>
      </c>
      <c r="S860">
        <f t="shared" si="52"/>
        <v>1</v>
      </c>
      <c r="T860">
        <f t="shared" si="53"/>
        <v>0</v>
      </c>
      <c r="U860">
        <f t="shared" si="54"/>
        <v>1</v>
      </c>
      <c r="V860">
        <f t="shared" si="55"/>
        <v>1</v>
      </c>
    </row>
    <row r="861" spans="1:22" x14ac:dyDescent="0.3">
      <c r="A861" t="s">
        <v>860</v>
      </c>
      <c r="B861" cm="1">
        <f t="array" ref="B861:F861">INT(_xlfn.TEXTSPLIT(A861, " "))</f>
        <v>20</v>
      </c>
      <c r="C861">
        <v>23</v>
      </c>
      <c r="D861">
        <v>25</v>
      </c>
      <c r="E861">
        <v>27</v>
      </c>
      <c r="F861">
        <v>28</v>
      </c>
      <c r="K861">
        <f>IF(ISBLANK(C861),9999,C861-B861)</f>
        <v>3</v>
      </c>
      <c r="L861">
        <f>IF(ISBLANK(D861),9999,D861-C861)</f>
        <v>2</v>
      </c>
      <c r="M861">
        <f>IF(ISBLANK(E861),9999,E861-D861)</f>
        <v>2</v>
      </c>
      <c r="N861">
        <f>IF(ISBLANK(F861),9999,F861-E861)</f>
        <v>1</v>
      </c>
      <c r="O861">
        <f>IF(ISBLANK(G861),9999,G861-F861)</f>
        <v>9999</v>
      </c>
      <c r="P861">
        <f>IF(ISBLANK(H861),9999,H861-G861)</f>
        <v>9999</v>
      </c>
      <c r="Q861">
        <f>IF(ISBLANK(I861),9999,I861-H861)</f>
        <v>9999</v>
      </c>
      <c r="S861">
        <f t="shared" si="52"/>
        <v>1</v>
      </c>
      <c r="T861">
        <f t="shared" si="53"/>
        <v>0</v>
      </c>
      <c r="U861">
        <f t="shared" si="54"/>
        <v>1</v>
      </c>
      <c r="V861">
        <f t="shared" si="55"/>
        <v>1</v>
      </c>
    </row>
    <row r="862" spans="1:22" x14ac:dyDescent="0.3">
      <c r="A862" t="s">
        <v>861</v>
      </c>
      <c r="B862" cm="1">
        <f t="array" ref="B862:I862">INT(_xlfn.TEXTSPLIT(A862, " "))</f>
        <v>64</v>
      </c>
      <c r="C862">
        <v>66</v>
      </c>
      <c r="D862">
        <v>69</v>
      </c>
      <c r="E862">
        <v>70</v>
      </c>
      <c r="F862">
        <v>72</v>
      </c>
      <c r="G862">
        <v>73</v>
      </c>
      <c r="H862">
        <v>76</v>
      </c>
      <c r="I862">
        <v>77</v>
      </c>
      <c r="K862">
        <f>IF(ISBLANK(C862),9999,C862-B862)</f>
        <v>2</v>
      </c>
      <c r="L862">
        <f>IF(ISBLANK(D862),9999,D862-C862)</f>
        <v>3</v>
      </c>
      <c r="M862">
        <f>IF(ISBLANK(E862),9999,E862-D862)</f>
        <v>1</v>
      </c>
      <c r="N862">
        <f>IF(ISBLANK(F862),9999,F862-E862)</f>
        <v>2</v>
      </c>
      <c r="O862">
        <f>IF(ISBLANK(G862),9999,G862-F862)</f>
        <v>1</v>
      </c>
      <c r="P862">
        <f>IF(ISBLANK(H862),9999,H862-G862)</f>
        <v>3</v>
      </c>
      <c r="Q862">
        <f>IF(ISBLANK(I862),9999,I862-H862)</f>
        <v>1</v>
      </c>
      <c r="S862">
        <f t="shared" si="52"/>
        <v>1</v>
      </c>
      <c r="T862">
        <f t="shared" si="53"/>
        <v>0</v>
      </c>
      <c r="U862">
        <f t="shared" si="54"/>
        <v>1</v>
      </c>
      <c r="V862">
        <f t="shared" si="55"/>
        <v>1</v>
      </c>
    </row>
    <row r="863" spans="1:22" x14ac:dyDescent="0.3">
      <c r="A863" t="s">
        <v>862</v>
      </c>
      <c r="B863" cm="1">
        <f t="array" ref="B863:F863">INT(_xlfn.TEXTSPLIT(A863, " "))</f>
        <v>89</v>
      </c>
      <c r="C863">
        <v>88</v>
      </c>
      <c r="D863">
        <v>85</v>
      </c>
      <c r="E863">
        <v>82</v>
      </c>
      <c r="F863">
        <v>80</v>
      </c>
      <c r="K863">
        <f>IF(ISBLANK(C863),9999,C863-B863)</f>
        <v>-1</v>
      </c>
      <c r="L863">
        <f>IF(ISBLANK(D863),9999,D863-C863)</f>
        <v>-3</v>
      </c>
      <c r="M863">
        <f>IF(ISBLANK(E863),9999,E863-D863)</f>
        <v>-3</v>
      </c>
      <c r="N863">
        <f>IF(ISBLANK(F863),9999,F863-E863)</f>
        <v>-2</v>
      </c>
      <c r="O863">
        <f>IF(ISBLANK(G863),9999,G863-F863)</f>
        <v>9999</v>
      </c>
      <c r="P863">
        <f>IF(ISBLANK(H863),9999,H863-G863)</f>
        <v>9999</v>
      </c>
      <c r="Q863">
        <f>IF(ISBLANK(I863),9999,I863-H863)</f>
        <v>9999</v>
      </c>
      <c r="S863">
        <f t="shared" si="52"/>
        <v>1</v>
      </c>
      <c r="T863">
        <f t="shared" si="53"/>
        <v>1</v>
      </c>
      <c r="U863">
        <f t="shared" si="54"/>
        <v>0</v>
      </c>
      <c r="V863">
        <f t="shared" si="55"/>
        <v>1</v>
      </c>
    </row>
    <row r="864" spans="1:22" x14ac:dyDescent="0.3">
      <c r="A864" t="s">
        <v>863</v>
      </c>
      <c r="B864" cm="1">
        <f t="array" ref="B864:G864">INT(_xlfn.TEXTSPLIT(A864, " "))</f>
        <v>24</v>
      </c>
      <c r="C864">
        <v>23</v>
      </c>
      <c r="D864">
        <v>20</v>
      </c>
      <c r="E864">
        <v>19</v>
      </c>
      <c r="F864">
        <v>18</v>
      </c>
      <c r="G864">
        <v>16</v>
      </c>
      <c r="K864">
        <f>IF(ISBLANK(C864),9999,C864-B864)</f>
        <v>-1</v>
      </c>
      <c r="L864">
        <f>IF(ISBLANK(D864),9999,D864-C864)</f>
        <v>-3</v>
      </c>
      <c r="M864">
        <f>IF(ISBLANK(E864),9999,E864-D864)</f>
        <v>-1</v>
      </c>
      <c r="N864">
        <f>IF(ISBLANK(F864),9999,F864-E864)</f>
        <v>-1</v>
      </c>
      <c r="O864">
        <f>IF(ISBLANK(G864),9999,G864-F864)</f>
        <v>-2</v>
      </c>
      <c r="P864">
        <f>IF(ISBLANK(H864),9999,H864-G864)</f>
        <v>9999</v>
      </c>
      <c r="Q864">
        <f>IF(ISBLANK(I864),9999,I864-H864)</f>
        <v>9999</v>
      </c>
      <c r="S864">
        <f t="shared" si="52"/>
        <v>1</v>
      </c>
      <c r="T864">
        <f t="shared" si="53"/>
        <v>1</v>
      </c>
      <c r="U864">
        <f t="shared" si="54"/>
        <v>0</v>
      </c>
      <c r="V864">
        <f t="shared" si="55"/>
        <v>1</v>
      </c>
    </row>
    <row r="865" spans="1:22" x14ac:dyDescent="0.3">
      <c r="A865" t="s">
        <v>864</v>
      </c>
      <c r="B865" cm="1">
        <f t="array" ref="B865:G865">INT(_xlfn.TEXTSPLIT(A865, " "))</f>
        <v>59</v>
      </c>
      <c r="C865">
        <v>56</v>
      </c>
      <c r="D865">
        <v>55</v>
      </c>
      <c r="E865">
        <v>53</v>
      </c>
      <c r="F865">
        <v>51</v>
      </c>
      <c r="G865">
        <v>49</v>
      </c>
      <c r="K865">
        <f>IF(ISBLANK(C865),9999,C865-B865)</f>
        <v>-3</v>
      </c>
      <c r="L865">
        <f>IF(ISBLANK(D865),9999,D865-C865)</f>
        <v>-1</v>
      </c>
      <c r="M865">
        <f>IF(ISBLANK(E865),9999,E865-D865)</f>
        <v>-2</v>
      </c>
      <c r="N865">
        <f>IF(ISBLANK(F865),9999,F865-E865)</f>
        <v>-2</v>
      </c>
      <c r="O865">
        <f>IF(ISBLANK(G865),9999,G865-F865)</f>
        <v>-2</v>
      </c>
      <c r="P865">
        <f>IF(ISBLANK(H865),9999,H865-G865)</f>
        <v>9999</v>
      </c>
      <c r="Q865">
        <f>IF(ISBLANK(I865),9999,I865-H865)</f>
        <v>9999</v>
      </c>
      <c r="S865">
        <f t="shared" si="52"/>
        <v>1</v>
      </c>
      <c r="T865">
        <f t="shared" si="53"/>
        <v>1</v>
      </c>
      <c r="U865">
        <f t="shared" si="54"/>
        <v>0</v>
      </c>
      <c r="V865">
        <f t="shared" si="55"/>
        <v>1</v>
      </c>
    </row>
    <row r="866" spans="1:22" x14ac:dyDescent="0.3">
      <c r="A866" t="s">
        <v>865</v>
      </c>
      <c r="B866" cm="1">
        <f t="array" ref="B866:H866">INT(_xlfn.TEXTSPLIT(A866, " "))</f>
        <v>99</v>
      </c>
      <c r="C866">
        <v>97</v>
      </c>
      <c r="D866">
        <v>94</v>
      </c>
      <c r="E866">
        <v>91</v>
      </c>
      <c r="F866">
        <v>88</v>
      </c>
      <c r="G866">
        <v>86</v>
      </c>
      <c r="H866">
        <v>83</v>
      </c>
      <c r="K866">
        <f>IF(ISBLANK(C866),9999,C866-B866)</f>
        <v>-2</v>
      </c>
      <c r="L866">
        <f>IF(ISBLANK(D866),9999,D866-C866)</f>
        <v>-3</v>
      </c>
      <c r="M866">
        <f>IF(ISBLANK(E866),9999,E866-D866)</f>
        <v>-3</v>
      </c>
      <c r="N866">
        <f>IF(ISBLANK(F866),9999,F866-E866)</f>
        <v>-3</v>
      </c>
      <c r="O866">
        <f>IF(ISBLANK(G866),9999,G866-F866)</f>
        <v>-2</v>
      </c>
      <c r="P866">
        <f>IF(ISBLANK(H866),9999,H866-G866)</f>
        <v>-3</v>
      </c>
      <c r="Q866">
        <f>IF(ISBLANK(I866),9999,I866-H866)</f>
        <v>9999</v>
      </c>
      <c r="S866">
        <f t="shared" si="52"/>
        <v>1</v>
      </c>
      <c r="T866">
        <f t="shared" si="53"/>
        <v>1</v>
      </c>
      <c r="U866">
        <f t="shared" si="54"/>
        <v>0</v>
      </c>
      <c r="V866">
        <f t="shared" si="55"/>
        <v>1</v>
      </c>
    </row>
    <row r="867" spans="1:22" x14ac:dyDescent="0.3">
      <c r="A867" t="s">
        <v>866</v>
      </c>
      <c r="B867" cm="1">
        <f t="array" ref="B867:I867">INT(_xlfn.TEXTSPLIT(A867, " "))</f>
        <v>27</v>
      </c>
      <c r="C867">
        <v>24</v>
      </c>
      <c r="D867">
        <v>22</v>
      </c>
      <c r="E867">
        <v>20</v>
      </c>
      <c r="F867">
        <v>17</v>
      </c>
      <c r="G867">
        <v>16</v>
      </c>
      <c r="H867">
        <v>15</v>
      </c>
      <c r="I867">
        <v>12</v>
      </c>
      <c r="K867">
        <f>IF(ISBLANK(C867),9999,C867-B867)</f>
        <v>-3</v>
      </c>
      <c r="L867">
        <f>IF(ISBLANK(D867),9999,D867-C867)</f>
        <v>-2</v>
      </c>
      <c r="M867">
        <f>IF(ISBLANK(E867),9999,E867-D867)</f>
        <v>-2</v>
      </c>
      <c r="N867">
        <f>IF(ISBLANK(F867),9999,F867-E867)</f>
        <v>-3</v>
      </c>
      <c r="O867">
        <f>IF(ISBLANK(G867),9999,G867-F867)</f>
        <v>-1</v>
      </c>
      <c r="P867">
        <f>IF(ISBLANK(H867),9999,H867-G867)</f>
        <v>-1</v>
      </c>
      <c r="Q867">
        <f>IF(ISBLANK(I867),9999,I867-H867)</f>
        <v>-3</v>
      </c>
      <c r="S867">
        <f t="shared" si="52"/>
        <v>1</v>
      </c>
      <c r="T867">
        <f t="shared" si="53"/>
        <v>1</v>
      </c>
      <c r="U867">
        <f t="shared" si="54"/>
        <v>0</v>
      </c>
      <c r="V867">
        <f t="shared" si="55"/>
        <v>1</v>
      </c>
    </row>
    <row r="868" spans="1:22" x14ac:dyDescent="0.3">
      <c r="A868" t="s">
        <v>867</v>
      </c>
      <c r="B868" cm="1">
        <f t="array" ref="B868:I868">INT(_xlfn.TEXTSPLIT(A868, " "))</f>
        <v>84</v>
      </c>
      <c r="C868">
        <v>87</v>
      </c>
      <c r="D868">
        <v>90</v>
      </c>
      <c r="E868">
        <v>93</v>
      </c>
      <c r="F868">
        <v>94</v>
      </c>
      <c r="G868">
        <v>96</v>
      </c>
      <c r="H868">
        <v>98</v>
      </c>
      <c r="I868">
        <v>99</v>
      </c>
      <c r="K868">
        <f>IF(ISBLANK(C868),9999,C868-B868)</f>
        <v>3</v>
      </c>
      <c r="L868">
        <f>IF(ISBLANK(D868),9999,D868-C868)</f>
        <v>3</v>
      </c>
      <c r="M868">
        <f>IF(ISBLANK(E868),9999,E868-D868)</f>
        <v>3</v>
      </c>
      <c r="N868">
        <f>IF(ISBLANK(F868),9999,F868-E868)</f>
        <v>1</v>
      </c>
      <c r="O868">
        <f>IF(ISBLANK(G868),9999,G868-F868)</f>
        <v>2</v>
      </c>
      <c r="P868">
        <f>IF(ISBLANK(H868),9999,H868-G868)</f>
        <v>2</v>
      </c>
      <c r="Q868">
        <f>IF(ISBLANK(I868),9999,I868-H868)</f>
        <v>1</v>
      </c>
      <c r="S868">
        <f t="shared" si="52"/>
        <v>1</v>
      </c>
      <c r="T868">
        <f t="shared" si="53"/>
        <v>0</v>
      </c>
      <c r="U868">
        <f t="shared" si="54"/>
        <v>1</v>
      </c>
      <c r="V868">
        <f t="shared" si="55"/>
        <v>1</v>
      </c>
    </row>
    <row r="869" spans="1:22" x14ac:dyDescent="0.3">
      <c r="A869" t="s">
        <v>868</v>
      </c>
      <c r="B869" cm="1">
        <f t="array" ref="B869:F869">INT(_xlfn.TEXTSPLIT(A869, " "))</f>
        <v>37</v>
      </c>
      <c r="C869">
        <v>38</v>
      </c>
      <c r="D869">
        <v>41</v>
      </c>
      <c r="E869">
        <v>44</v>
      </c>
      <c r="F869">
        <v>46</v>
      </c>
      <c r="K869">
        <f>IF(ISBLANK(C869),9999,C869-B869)</f>
        <v>1</v>
      </c>
      <c r="L869">
        <f>IF(ISBLANK(D869),9999,D869-C869)</f>
        <v>3</v>
      </c>
      <c r="M869">
        <f>IF(ISBLANK(E869),9999,E869-D869)</f>
        <v>3</v>
      </c>
      <c r="N869">
        <f>IF(ISBLANK(F869),9999,F869-E869)</f>
        <v>2</v>
      </c>
      <c r="O869">
        <f>IF(ISBLANK(G869),9999,G869-F869)</f>
        <v>9999</v>
      </c>
      <c r="P869">
        <f>IF(ISBLANK(H869),9999,H869-G869)</f>
        <v>9999</v>
      </c>
      <c r="Q869">
        <f>IF(ISBLANK(I869),9999,I869-H869)</f>
        <v>9999</v>
      </c>
      <c r="S869">
        <f t="shared" si="52"/>
        <v>1</v>
      </c>
      <c r="T869">
        <f t="shared" si="53"/>
        <v>0</v>
      </c>
      <c r="U869">
        <f t="shared" si="54"/>
        <v>1</v>
      </c>
      <c r="V869">
        <f t="shared" si="55"/>
        <v>1</v>
      </c>
    </row>
    <row r="870" spans="1:22" x14ac:dyDescent="0.3">
      <c r="A870" t="s">
        <v>869</v>
      </c>
      <c r="B870" cm="1">
        <f t="array" ref="B870:I870">INT(_xlfn.TEXTSPLIT(A870, " "))</f>
        <v>21</v>
      </c>
      <c r="C870">
        <v>22</v>
      </c>
      <c r="D870">
        <v>25</v>
      </c>
      <c r="E870">
        <v>27</v>
      </c>
      <c r="F870">
        <v>29</v>
      </c>
      <c r="G870">
        <v>30</v>
      </c>
      <c r="H870">
        <v>32</v>
      </c>
      <c r="I870">
        <v>33</v>
      </c>
      <c r="K870">
        <f>IF(ISBLANK(C870),9999,C870-B870)</f>
        <v>1</v>
      </c>
      <c r="L870">
        <f>IF(ISBLANK(D870),9999,D870-C870)</f>
        <v>3</v>
      </c>
      <c r="M870">
        <f>IF(ISBLANK(E870),9999,E870-D870)</f>
        <v>2</v>
      </c>
      <c r="N870">
        <f>IF(ISBLANK(F870),9999,F870-E870)</f>
        <v>2</v>
      </c>
      <c r="O870">
        <f>IF(ISBLANK(G870),9999,G870-F870)</f>
        <v>1</v>
      </c>
      <c r="P870">
        <f>IF(ISBLANK(H870),9999,H870-G870)</f>
        <v>2</v>
      </c>
      <c r="Q870">
        <f>IF(ISBLANK(I870),9999,I870-H870)</f>
        <v>1</v>
      </c>
      <c r="S870">
        <f t="shared" si="52"/>
        <v>1</v>
      </c>
      <c r="T870">
        <f t="shared" si="53"/>
        <v>0</v>
      </c>
      <c r="U870">
        <f t="shared" si="54"/>
        <v>1</v>
      </c>
      <c r="V870">
        <f t="shared" si="55"/>
        <v>1</v>
      </c>
    </row>
    <row r="871" spans="1:22" x14ac:dyDescent="0.3">
      <c r="A871" t="s">
        <v>870</v>
      </c>
      <c r="B871" cm="1">
        <f t="array" ref="B871:G871">INT(_xlfn.TEXTSPLIT(A871, " "))</f>
        <v>18</v>
      </c>
      <c r="C871">
        <v>19</v>
      </c>
      <c r="D871">
        <v>21</v>
      </c>
      <c r="E871">
        <v>23</v>
      </c>
      <c r="F871">
        <v>25</v>
      </c>
      <c r="G871">
        <v>27</v>
      </c>
      <c r="K871">
        <f>IF(ISBLANK(C871),9999,C871-B871)</f>
        <v>1</v>
      </c>
      <c r="L871">
        <f>IF(ISBLANK(D871),9999,D871-C871)</f>
        <v>2</v>
      </c>
      <c r="M871">
        <f>IF(ISBLANK(E871),9999,E871-D871)</f>
        <v>2</v>
      </c>
      <c r="N871">
        <f>IF(ISBLANK(F871),9999,F871-E871)</f>
        <v>2</v>
      </c>
      <c r="O871">
        <f>IF(ISBLANK(G871),9999,G871-F871)</f>
        <v>2</v>
      </c>
      <c r="P871">
        <f>IF(ISBLANK(H871),9999,H871-G871)</f>
        <v>9999</v>
      </c>
      <c r="Q871">
        <f>IF(ISBLANK(I871),9999,I871-H871)</f>
        <v>9999</v>
      </c>
      <c r="S871">
        <f t="shared" si="52"/>
        <v>1</v>
      </c>
      <c r="T871">
        <f t="shared" si="53"/>
        <v>0</v>
      </c>
      <c r="U871">
        <f t="shared" si="54"/>
        <v>1</v>
      </c>
      <c r="V871">
        <f t="shared" si="55"/>
        <v>1</v>
      </c>
    </row>
    <row r="872" spans="1:22" x14ac:dyDescent="0.3">
      <c r="A872" t="s">
        <v>871</v>
      </c>
      <c r="B872" cm="1">
        <f t="array" ref="B872:H872">INT(_xlfn.TEXTSPLIT(A872, " "))</f>
        <v>30</v>
      </c>
      <c r="C872">
        <v>29</v>
      </c>
      <c r="D872">
        <v>27</v>
      </c>
      <c r="E872">
        <v>26</v>
      </c>
      <c r="F872">
        <v>25</v>
      </c>
      <c r="G872">
        <v>22</v>
      </c>
      <c r="H872">
        <v>20</v>
      </c>
      <c r="K872">
        <f>IF(ISBLANK(C872),9999,C872-B872)</f>
        <v>-1</v>
      </c>
      <c r="L872">
        <f>IF(ISBLANK(D872),9999,D872-C872)</f>
        <v>-2</v>
      </c>
      <c r="M872">
        <f>IF(ISBLANK(E872),9999,E872-D872)</f>
        <v>-1</v>
      </c>
      <c r="N872">
        <f>IF(ISBLANK(F872),9999,F872-E872)</f>
        <v>-1</v>
      </c>
      <c r="O872">
        <f>IF(ISBLANK(G872),9999,G872-F872)</f>
        <v>-3</v>
      </c>
      <c r="P872">
        <f>IF(ISBLANK(H872),9999,H872-G872)</f>
        <v>-2</v>
      </c>
      <c r="Q872">
        <f>IF(ISBLANK(I872),9999,I872-H872)</f>
        <v>9999</v>
      </c>
      <c r="S872">
        <f t="shared" si="52"/>
        <v>1</v>
      </c>
      <c r="T872">
        <f t="shared" si="53"/>
        <v>1</v>
      </c>
      <c r="U872">
        <f t="shared" si="54"/>
        <v>0</v>
      </c>
      <c r="V872">
        <f t="shared" si="55"/>
        <v>1</v>
      </c>
    </row>
    <row r="873" spans="1:22" x14ac:dyDescent="0.3">
      <c r="A873" t="s">
        <v>872</v>
      </c>
      <c r="B873" cm="1">
        <f t="array" ref="B873:F873">INT(_xlfn.TEXTSPLIT(A873, " "))</f>
        <v>82</v>
      </c>
      <c r="C873">
        <v>80</v>
      </c>
      <c r="D873">
        <v>78</v>
      </c>
      <c r="E873">
        <v>76</v>
      </c>
      <c r="F873">
        <v>74</v>
      </c>
      <c r="K873">
        <f>IF(ISBLANK(C873),9999,C873-B873)</f>
        <v>-2</v>
      </c>
      <c r="L873">
        <f>IF(ISBLANK(D873),9999,D873-C873)</f>
        <v>-2</v>
      </c>
      <c r="M873">
        <f>IF(ISBLANK(E873),9999,E873-D873)</f>
        <v>-2</v>
      </c>
      <c r="N873">
        <f>IF(ISBLANK(F873),9999,F873-E873)</f>
        <v>-2</v>
      </c>
      <c r="O873">
        <f>IF(ISBLANK(G873),9999,G873-F873)</f>
        <v>9999</v>
      </c>
      <c r="P873">
        <f>IF(ISBLANK(H873),9999,H873-G873)</f>
        <v>9999</v>
      </c>
      <c r="Q873">
        <f>IF(ISBLANK(I873),9999,I873-H873)</f>
        <v>9999</v>
      </c>
      <c r="S873">
        <f t="shared" si="52"/>
        <v>1</v>
      </c>
      <c r="T873">
        <f t="shared" si="53"/>
        <v>1</v>
      </c>
      <c r="U873">
        <f t="shared" si="54"/>
        <v>0</v>
      </c>
      <c r="V873">
        <f t="shared" si="55"/>
        <v>1</v>
      </c>
    </row>
    <row r="874" spans="1:22" x14ac:dyDescent="0.3">
      <c r="A874" t="s">
        <v>873</v>
      </c>
      <c r="B874" cm="1">
        <f t="array" ref="B874:I874">INT(_xlfn.TEXTSPLIT(A874, " "))</f>
        <v>23</v>
      </c>
      <c r="C874">
        <v>25</v>
      </c>
      <c r="D874">
        <v>28</v>
      </c>
      <c r="E874">
        <v>30</v>
      </c>
      <c r="F874">
        <v>31</v>
      </c>
      <c r="G874">
        <v>32</v>
      </c>
      <c r="H874">
        <v>35</v>
      </c>
      <c r="I874">
        <v>38</v>
      </c>
      <c r="K874">
        <f>IF(ISBLANK(C874),9999,C874-B874)</f>
        <v>2</v>
      </c>
      <c r="L874">
        <f>IF(ISBLANK(D874),9999,D874-C874)</f>
        <v>3</v>
      </c>
      <c r="M874">
        <f>IF(ISBLANK(E874),9999,E874-D874)</f>
        <v>2</v>
      </c>
      <c r="N874">
        <f>IF(ISBLANK(F874),9999,F874-E874)</f>
        <v>1</v>
      </c>
      <c r="O874">
        <f>IF(ISBLANK(G874),9999,G874-F874)</f>
        <v>1</v>
      </c>
      <c r="P874">
        <f>IF(ISBLANK(H874),9999,H874-G874)</f>
        <v>3</v>
      </c>
      <c r="Q874">
        <f>IF(ISBLANK(I874),9999,I874-H874)</f>
        <v>3</v>
      </c>
      <c r="S874">
        <f t="shared" si="52"/>
        <v>1</v>
      </c>
      <c r="T874">
        <f t="shared" si="53"/>
        <v>0</v>
      </c>
      <c r="U874">
        <f t="shared" si="54"/>
        <v>1</v>
      </c>
      <c r="V874">
        <f t="shared" si="55"/>
        <v>1</v>
      </c>
    </row>
    <row r="875" spans="1:22" x14ac:dyDescent="0.3">
      <c r="A875" t="s">
        <v>874</v>
      </c>
      <c r="B875" cm="1">
        <f t="array" ref="B875:G875">INT(_xlfn.TEXTSPLIT(A875, " "))</f>
        <v>19</v>
      </c>
      <c r="C875">
        <v>16</v>
      </c>
      <c r="D875">
        <v>15</v>
      </c>
      <c r="E875">
        <v>13</v>
      </c>
      <c r="F875">
        <v>10</v>
      </c>
      <c r="G875">
        <v>7</v>
      </c>
      <c r="K875">
        <f>IF(ISBLANK(C875),9999,C875-B875)</f>
        <v>-3</v>
      </c>
      <c r="L875">
        <f>IF(ISBLANK(D875),9999,D875-C875)</f>
        <v>-1</v>
      </c>
      <c r="M875">
        <f>IF(ISBLANK(E875),9999,E875-D875)</f>
        <v>-2</v>
      </c>
      <c r="N875">
        <f>IF(ISBLANK(F875),9999,F875-E875)</f>
        <v>-3</v>
      </c>
      <c r="O875">
        <f>IF(ISBLANK(G875),9999,G875-F875)</f>
        <v>-3</v>
      </c>
      <c r="P875">
        <f>IF(ISBLANK(H875),9999,H875-G875)</f>
        <v>9999</v>
      </c>
      <c r="Q875">
        <f>IF(ISBLANK(I875),9999,I875-H875)</f>
        <v>9999</v>
      </c>
      <c r="S875">
        <f t="shared" si="52"/>
        <v>1</v>
      </c>
      <c r="T875">
        <f t="shared" si="53"/>
        <v>1</v>
      </c>
      <c r="U875">
        <f t="shared" si="54"/>
        <v>0</v>
      </c>
      <c r="V875">
        <f t="shared" si="55"/>
        <v>1</v>
      </c>
    </row>
    <row r="876" spans="1:22" x14ac:dyDescent="0.3">
      <c r="A876" t="s">
        <v>875</v>
      </c>
      <c r="B876" cm="1">
        <f t="array" ref="B876:G876">INT(_xlfn.TEXTSPLIT(A876, " "))</f>
        <v>84</v>
      </c>
      <c r="C876">
        <v>85</v>
      </c>
      <c r="D876">
        <v>86</v>
      </c>
      <c r="E876">
        <v>87</v>
      </c>
      <c r="F876">
        <v>88</v>
      </c>
      <c r="G876">
        <v>89</v>
      </c>
      <c r="K876">
        <f>IF(ISBLANK(C876),9999,C876-B876)</f>
        <v>1</v>
      </c>
      <c r="L876">
        <f>IF(ISBLANK(D876),9999,D876-C876)</f>
        <v>1</v>
      </c>
      <c r="M876">
        <f>IF(ISBLANK(E876),9999,E876-D876)</f>
        <v>1</v>
      </c>
      <c r="N876">
        <f>IF(ISBLANK(F876),9999,F876-E876)</f>
        <v>1</v>
      </c>
      <c r="O876">
        <f>IF(ISBLANK(G876),9999,G876-F876)</f>
        <v>1</v>
      </c>
      <c r="P876">
        <f>IF(ISBLANK(H876),9999,H876-G876)</f>
        <v>9999</v>
      </c>
      <c r="Q876">
        <f>IF(ISBLANK(I876),9999,I876-H876)</f>
        <v>9999</v>
      </c>
      <c r="S876">
        <f t="shared" si="52"/>
        <v>1</v>
      </c>
      <c r="T876">
        <f t="shared" si="53"/>
        <v>0</v>
      </c>
      <c r="U876">
        <f t="shared" si="54"/>
        <v>1</v>
      </c>
      <c r="V876">
        <f t="shared" si="55"/>
        <v>1</v>
      </c>
    </row>
    <row r="877" spans="1:22" x14ac:dyDescent="0.3">
      <c r="A877" t="s">
        <v>876</v>
      </c>
      <c r="B877" cm="1">
        <f t="array" ref="B877:I877">INT(_xlfn.TEXTSPLIT(A877, " "))</f>
        <v>86</v>
      </c>
      <c r="C877">
        <v>84</v>
      </c>
      <c r="D877">
        <v>83</v>
      </c>
      <c r="E877">
        <v>80</v>
      </c>
      <c r="F877">
        <v>78</v>
      </c>
      <c r="G877">
        <v>76</v>
      </c>
      <c r="H877">
        <v>75</v>
      </c>
      <c r="I877">
        <v>73</v>
      </c>
      <c r="K877">
        <f>IF(ISBLANK(C877),9999,C877-B877)</f>
        <v>-2</v>
      </c>
      <c r="L877">
        <f>IF(ISBLANK(D877),9999,D877-C877)</f>
        <v>-1</v>
      </c>
      <c r="M877">
        <f>IF(ISBLANK(E877),9999,E877-D877)</f>
        <v>-3</v>
      </c>
      <c r="N877">
        <f>IF(ISBLANK(F877),9999,F877-E877)</f>
        <v>-2</v>
      </c>
      <c r="O877">
        <f>IF(ISBLANK(G877),9999,G877-F877)</f>
        <v>-2</v>
      </c>
      <c r="P877">
        <f>IF(ISBLANK(H877),9999,H877-G877)</f>
        <v>-1</v>
      </c>
      <c r="Q877">
        <f>IF(ISBLANK(I877),9999,I877-H877)</f>
        <v>-2</v>
      </c>
      <c r="S877">
        <f t="shared" si="52"/>
        <v>1</v>
      </c>
      <c r="T877">
        <f t="shared" si="53"/>
        <v>1</v>
      </c>
      <c r="U877">
        <f t="shared" si="54"/>
        <v>0</v>
      </c>
      <c r="V877">
        <f t="shared" si="55"/>
        <v>1</v>
      </c>
    </row>
    <row r="878" spans="1:22" x14ac:dyDescent="0.3">
      <c r="A878" t="s">
        <v>877</v>
      </c>
      <c r="B878" cm="1">
        <f t="array" ref="B878:G878">INT(_xlfn.TEXTSPLIT(A878, " "))</f>
        <v>9</v>
      </c>
      <c r="C878">
        <v>10</v>
      </c>
      <c r="D878">
        <v>12</v>
      </c>
      <c r="E878">
        <v>14</v>
      </c>
      <c r="F878">
        <v>15</v>
      </c>
      <c r="G878">
        <v>18</v>
      </c>
      <c r="K878">
        <f>IF(ISBLANK(C878),9999,C878-B878)</f>
        <v>1</v>
      </c>
      <c r="L878">
        <f>IF(ISBLANK(D878),9999,D878-C878)</f>
        <v>2</v>
      </c>
      <c r="M878">
        <f>IF(ISBLANK(E878),9999,E878-D878)</f>
        <v>2</v>
      </c>
      <c r="N878">
        <f>IF(ISBLANK(F878),9999,F878-E878)</f>
        <v>1</v>
      </c>
      <c r="O878">
        <f>IF(ISBLANK(G878),9999,G878-F878)</f>
        <v>3</v>
      </c>
      <c r="P878">
        <f>IF(ISBLANK(H878),9999,H878-G878)</f>
        <v>9999</v>
      </c>
      <c r="Q878">
        <f>IF(ISBLANK(I878),9999,I878-H878)</f>
        <v>9999</v>
      </c>
      <c r="S878">
        <f t="shared" si="52"/>
        <v>1</v>
      </c>
      <c r="T878">
        <f t="shared" si="53"/>
        <v>0</v>
      </c>
      <c r="U878">
        <f t="shared" si="54"/>
        <v>1</v>
      </c>
      <c r="V878">
        <f t="shared" si="55"/>
        <v>1</v>
      </c>
    </row>
    <row r="879" spans="1:22" x14ac:dyDescent="0.3">
      <c r="A879" t="s">
        <v>878</v>
      </c>
      <c r="B879" cm="1">
        <f t="array" ref="B879:H879">INT(_xlfn.TEXTSPLIT(A879, " "))</f>
        <v>18</v>
      </c>
      <c r="C879">
        <v>21</v>
      </c>
      <c r="D879">
        <v>23</v>
      </c>
      <c r="E879">
        <v>24</v>
      </c>
      <c r="F879">
        <v>25</v>
      </c>
      <c r="G879">
        <v>28</v>
      </c>
      <c r="H879">
        <v>29</v>
      </c>
      <c r="K879">
        <f>IF(ISBLANK(C879),9999,C879-B879)</f>
        <v>3</v>
      </c>
      <c r="L879">
        <f>IF(ISBLANK(D879),9999,D879-C879)</f>
        <v>2</v>
      </c>
      <c r="M879">
        <f>IF(ISBLANK(E879),9999,E879-D879)</f>
        <v>1</v>
      </c>
      <c r="N879">
        <f>IF(ISBLANK(F879),9999,F879-E879)</f>
        <v>1</v>
      </c>
      <c r="O879">
        <f>IF(ISBLANK(G879),9999,G879-F879)</f>
        <v>3</v>
      </c>
      <c r="P879">
        <f>IF(ISBLANK(H879),9999,H879-G879)</f>
        <v>1</v>
      </c>
      <c r="Q879">
        <f>IF(ISBLANK(I879),9999,I879-H879)</f>
        <v>9999</v>
      </c>
      <c r="S879">
        <f t="shared" si="52"/>
        <v>1</v>
      </c>
      <c r="T879">
        <f t="shared" si="53"/>
        <v>0</v>
      </c>
      <c r="U879">
        <f t="shared" si="54"/>
        <v>1</v>
      </c>
      <c r="V879">
        <f t="shared" si="55"/>
        <v>1</v>
      </c>
    </row>
    <row r="880" spans="1:22" x14ac:dyDescent="0.3">
      <c r="A880" t="s">
        <v>879</v>
      </c>
      <c r="B880" cm="1">
        <f t="array" ref="B880:G880">INT(_xlfn.TEXTSPLIT(A880, " "))</f>
        <v>52</v>
      </c>
      <c r="C880">
        <v>51</v>
      </c>
      <c r="D880">
        <v>49</v>
      </c>
      <c r="E880">
        <v>46</v>
      </c>
      <c r="F880">
        <v>45</v>
      </c>
      <c r="G880">
        <v>44</v>
      </c>
      <c r="K880">
        <f>IF(ISBLANK(C880),9999,C880-B880)</f>
        <v>-1</v>
      </c>
      <c r="L880">
        <f>IF(ISBLANK(D880),9999,D880-C880)</f>
        <v>-2</v>
      </c>
      <c r="M880">
        <f>IF(ISBLANK(E880),9999,E880-D880)</f>
        <v>-3</v>
      </c>
      <c r="N880">
        <f>IF(ISBLANK(F880),9999,F880-E880)</f>
        <v>-1</v>
      </c>
      <c r="O880">
        <f>IF(ISBLANK(G880),9999,G880-F880)</f>
        <v>-1</v>
      </c>
      <c r="P880">
        <f>IF(ISBLANK(H880),9999,H880-G880)</f>
        <v>9999</v>
      </c>
      <c r="Q880">
        <f>IF(ISBLANK(I880),9999,I880-H880)</f>
        <v>9999</v>
      </c>
      <c r="S880">
        <f t="shared" si="52"/>
        <v>1</v>
      </c>
      <c r="T880">
        <f t="shared" si="53"/>
        <v>1</v>
      </c>
      <c r="U880">
        <f t="shared" si="54"/>
        <v>0</v>
      </c>
      <c r="V880">
        <f t="shared" si="55"/>
        <v>1</v>
      </c>
    </row>
    <row r="881" spans="1:22" x14ac:dyDescent="0.3">
      <c r="A881" t="s">
        <v>880</v>
      </c>
      <c r="B881" cm="1">
        <f t="array" ref="B881:F881">INT(_xlfn.TEXTSPLIT(A881, " "))</f>
        <v>11</v>
      </c>
      <c r="C881">
        <v>14</v>
      </c>
      <c r="D881">
        <v>16</v>
      </c>
      <c r="E881">
        <v>17</v>
      </c>
      <c r="F881">
        <v>20</v>
      </c>
      <c r="K881">
        <f>IF(ISBLANK(C881),9999,C881-B881)</f>
        <v>3</v>
      </c>
      <c r="L881">
        <f>IF(ISBLANK(D881),9999,D881-C881)</f>
        <v>2</v>
      </c>
      <c r="M881">
        <f>IF(ISBLANK(E881),9999,E881-D881)</f>
        <v>1</v>
      </c>
      <c r="N881">
        <f>IF(ISBLANK(F881),9999,F881-E881)</f>
        <v>3</v>
      </c>
      <c r="O881">
        <f>IF(ISBLANK(G881),9999,G881-F881)</f>
        <v>9999</v>
      </c>
      <c r="P881">
        <f>IF(ISBLANK(H881),9999,H881-G881)</f>
        <v>9999</v>
      </c>
      <c r="Q881">
        <f>IF(ISBLANK(I881),9999,I881-H881)</f>
        <v>9999</v>
      </c>
      <c r="S881">
        <f t="shared" si="52"/>
        <v>1</v>
      </c>
      <c r="T881">
        <f t="shared" si="53"/>
        <v>0</v>
      </c>
      <c r="U881">
        <f t="shared" si="54"/>
        <v>1</v>
      </c>
      <c r="V881">
        <f t="shared" si="55"/>
        <v>1</v>
      </c>
    </row>
    <row r="882" spans="1:22" x14ac:dyDescent="0.3">
      <c r="A882" t="s">
        <v>881</v>
      </c>
      <c r="B882" cm="1">
        <f t="array" ref="B882:I882">INT(_xlfn.TEXTSPLIT(A882, " "))</f>
        <v>39</v>
      </c>
      <c r="C882">
        <v>38</v>
      </c>
      <c r="D882">
        <v>37</v>
      </c>
      <c r="E882">
        <v>35</v>
      </c>
      <c r="F882">
        <v>34</v>
      </c>
      <c r="G882">
        <v>32</v>
      </c>
      <c r="H882">
        <v>29</v>
      </c>
      <c r="I882">
        <v>26</v>
      </c>
      <c r="K882">
        <f>IF(ISBLANK(C882),9999,C882-B882)</f>
        <v>-1</v>
      </c>
      <c r="L882">
        <f>IF(ISBLANK(D882),9999,D882-C882)</f>
        <v>-1</v>
      </c>
      <c r="M882">
        <f>IF(ISBLANK(E882),9999,E882-D882)</f>
        <v>-2</v>
      </c>
      <c r="N882">
        <f>IF(ISBLANK(F882),9999,F882-E882)</f>
        <v>-1</v>
      </c>
      <c r="O882">
        <f>IF(ISBLANK(G882),9999,G882-F882)</f>
        <v>-2</v>
      </c>
      <c r="P882">
        <f>IF(ISBLANK(H882),9999,H882-G882)</f>
        <v>-3</v>
      </c>
      <c r="Q882">
        <f>IF(ISBLANK(I882),9999,I882-H882)</f>
        <v>-3</v>
      </c>
      <c r="S882">
        <f t="shared" si="52"/>
        <v>1</v>
      </c>
      <c r="T882">
        <f t="shared" si="53"/>
        <v>1</v>
      </c>
      <c r="U882">
        <f t="shared" si="54"/>
        <v>0</v>
      </c>
      <c r="V882">
        <f t="shared" si="55"/>
        <v>1</v>
      </c>
    </row>
    <row r="883" spans="1:22" x14ac:dyDescent="0.3">
      <c r="A883" t="s">
        <v>882</v>
      </c>
      <c r="B883" cm="1">
        <f t="array" ref="B883:G883">INT(_xlfn.TEXTSPLIT(A883, " "))</f>
        <v>66</v>
      </c>
      <c r="C883">
        <v>63</v>
      </c>
      <c r="D883">
        <v>61</v>
      </c>
      <c r="E883">
        <v>58</v>
      </c>
      <c r="F883">
        <v>55</v>
      </c>
      <c r="G883">
        <v>52</v>
      </c>
      <c r="K883">
        <f>IF(ISBLANK(C883),9999,C883-B883)</f>
        <v>-3</v>
      </c>
      <c r="L883">
        <f>IF(ISBLANK(D883),9999,D883-C883)</f>
        <v>-2</v>
      </c>
      <c r="M883">
        <f>IF(ISBLANK(E883),9999,E883-D883)</f>
        <v>-3</v>
      </c>
      <c r="N883">
        <f>IF(ISBLANK(F883),9999,F883-E883)</f>
        <v>-3</v>
      </c>
      <c r="O883">
        <f>IF(ISBLANK(G883),9999,G883-F883)</f>
        <v>-3</v>
      </c>
      <c r="P883">
        <f>IF(ISBLANK(H883),9999,H883-G883)</f>
        <v>9999</v>
      </c>
      <c r="Q883">
        <f>IF(ISBLANK(I883),9999,I883-H883)</f>
        <v>9999</v>
      </c>
      <c r="S883">
        <f t="shared" si="52"/>
        <v>1</v>
      </c>
      <c r="T883">
        <f t="shared" si="53"/>
        <v>1</v>
      </c>
      <c r="U883">
        <f t="shared" si="54"/>
        <v>0</v>
      </c>
      <c r="V883">
        <f t="shared" si="55"/>
        <v>1</v>
      </c>
    </row>
    <row r="884" spans="1:22" x14ac:dyDescent="0.3">
      <c r="A884" t="s">
        <v>883</v>
      </c>
      <c r="B884" cm="1">
        <f t="array" ref="B884:I884">INT(_xlfn.TEXTSPLIT(A884, " "))</f>
        <v>99</v>
      </c>
      <c r="C884">
        <v>96</v>
      </c>
      <c r="D884">
        <v>94</v>
      </c>
      <c r="E884">
        <v>93</v>
      </c>
      <c r="F884">
        <v>90</v>
      </c>
      <c r="G884">
        <v>88</v>
      </c>
      <c r="H884">
        <v>85</v>
      </c>
      <c r="I884">
        <v>82</v>
      </c>
      <c r="K884">
        <f>IF(ISBLANK(C884),9999,C884-B884)</f>
        <v>-3</v>
      </c>
      <c r="L884">
        <f>IF(ISBLANK(D884),9999,D884-C884)</f>
        <v>-2</v>
      </c>
      <c r="M884">
        <f>IF(ISBLANK(E884),9999,E884-D884)</f>
        <v>-1</v>
      </c>
      <c r="N884">
        <f>IF(ISBLANK(F884),9999,F884-E884)</f>
        <v>-3</v>
      </c>
      <c r="O884">
        <f>IF(ISBLANK(G884),9999,G884-F884)</f>
        <v>-2</v>
      </c>
      <c r="P884">
        <f>IF(ISBLANK(H884),9999,H884-G884)</f>
        <v>-3</v>
      </c>
      <c r="Q884">
        <f>IF(ISBLANK(I884),9999,I884-H884)</f>
        <v>-3</v>
      </c>
      <c r="S884">
        <f t="shared" si="52"/>
        <v>1</v>
      </c>
      <c r="T884">
        <f t="shared" si="53"/>
        <v>1</v>
      </c>
      <c r="U884">
        <f t="shared" si="54"/>
        <v>0</v>
      </c>
      <c r="V884">
        <f t="shared" si="55"/>
        <v>1</v>
      </c>
    </row>
    <row r="885" spans="1:22" x14ac:dyDescent="0.3">
      <c r="A885" t="s">
        <v>884</v>
      </c>
      <c r="B885" cm="1">
        <f t="array" ref="B885:H885">INT(_xlfn.TEXTSPLIT(A885, " "))</f>
        <v>51</v>
      </c>
      <c r="C885">
        <v>50</v>
      </c>
      <c r="D885">
        <v>47</v>
      </c>
      <c r="E885">
        <v>46</v>
      </c>
      <c r="F885">
        <v>43</v>
      </c>
      <c r="G885">
        <v>41</v>
      </c>
      <c r="H885">
        <v>38</v>
      </c>
      <c r="K885">
        <f>IF(ISBLANK(C885),9999,C885-B885)</f>
        <v>-1</v>
      </c>
      <c r="L885">
        <f>IF(ISBLANK(D885),9999,D885-C885)</f>
        <v>-3</v>
      </c>
      <c r="M885">
        <f>IF(ISBLANK(E885),9999,E885-D885)</f>
        <v>-1</v>
      </c>
      <c r="N885">
        <f>IF(ISBLANK(F885),9999,F885-E885)</f>
        <v>-3</v>
      </c>
      <c r="O885">
        <f>IF(ISBLANK(G885),9999,G885-F885)</f>
        <v>-2</v>
      </c>
      <c r="P885">
        <f>IF(ISBLANK(H885),9999,H885-G885)</f>
        <v>-3</v>
      </c>
      <c r="Q885">
        <f>IF(ISBLANK(I885),9999,I885-H885)</f>
        <v>9999</v>
      </c>
      <c r="S885">
        <f t="shared" si="52"/>
        <v>1</v>
      </c>
      <c r="T885">
        <f t="shared" si="53"/>
        <v>1</v>
      </c>
      <c r="U885">
        <f t="shared" si="54"/>
        <v>0</v>
      </c>
      <c r="V885">
        <f t="shared" si="55"/>
        <v>1</v>
      </c>
    </row>
    <row r="886" spans="1:22" x14ac:dyDescent="0.3">
      <c r="A886" t="s">
        <v>885</v>
      </c>
      <c r="B886" cm="1">
        <f t="array" ref="B886:H886">INT(_xlfn.TEXTSPLIT(A886, " "))</f>
        <v>70</v>
      </c>
      <c r="C886">
        <v>68</v>
      </c>
      <c r="D886">
        <v>67</v>
      </c>
      <c r="E886">
        <v>65</v>
      </c>
      <c r="F886">
        <v>62</v>
      </c>
      <c r="G886">
        <v>61</v>
      </c>
      <c r="H886">
        <v>60</v>
      </c>
      <c r="K886">
        <f>IF(ISBLANK(C886),9999,C886-B886)</f>
        <v>-2</v>
      </c>
      <c r="L886">
        <f>IF(ISBLANK(D886),9999,D886-C886)</f>
        <v>-1</v>
      </c>
      <c r="M886">
        <f>IF(ISBLANK(E886),9999,E886-D886)</f>
        <v>-2</v>
      </c>
      <c r="N886">
        <f>IF(ISBLANK(F886),9999,F886-E886)</f>
        <v>-3</v>
      </c>
      <c r="O886">
        <f>IF(ISBLANK(G886),9999,G886-F886)</f>
        <v>-1</v>
      </c>
      <c r="P886">
        <f>IF(ISBLANK(H886),9999,H886-G886)</f>
        <v>-1</v>
      </c>
      <c r="Q886">
        <f>IF(ISBLANK(I886),9999,I886-H886)</f>
        <v>9999</v>
      </c>
      <c r="S886">
        <f t="shared" si="52"/>
        <v>1</v>
      </c>
      <c r="T886">
        <f t="shared" si="53"/>
        <v>1</v>
      </c>
      <c r="U886">
        <f t="shared" si="54"/>
        <v>0</v>
      </c>
      <c r="V886">
        <f t="shared" si="55"/>
        <v>1</v>
      </c>
    </row>
    <row r="887" spans="1:22" x14ac:dyDescent="0.3">
      <c r="A887" t="s">
        <v>886</v>
      </c>
      <c r="B887" cm="1">
        <f t="array" ref="B887:I887">INT(_xlfn.TEXTSPLIT(A887, " "))</f>
        <v>86</v>
      </c>
      <c r="C887">
        <v>83</v>
      </c>
      <c r="D887">
        <v>81</v>
      </c>
      <c r="E887">
        <v>78</v>
      </c>
      <c r="F887">
        <v>75</v>
      </c>
      <c r="G887">
        <v>74</v>
      </c>
      <c r="H887">
        <v>73</v>
      </c>
      <c r="I887">
        <v>71</v>
      </c>
      <c r="K887">
        <f>IF(ISBLANK(C887),9999,C887-B887)</f>
        <v>-3</v>
      </c>
      <c r="L887">
        <f>IF(ISBLANK(D887),9999,D887-C887)</f>
        <v>-2</v>
      </c>
      <c r="M887">
        <f>IF(ISBLANK(E887),9999,E887-D887)</f>
        <v>-3</v>
      </c>
      <c r="N887">
        <f>IF(ISBLANK(F887),9999,F887-E887)</f>
        <v>-3</v>
      </c>
      <c r="O887">
        <f>IF(ISBLANK(G887),9999,G887-F887)</f>
        <v>-1</v>
      </c>
      <c r="P887">
        <f>IF(ISBLANK(H887),9999,H887-G887)</f>
        <v>-1</v>
      </c>
      <c r="Q887">
        <f>IF(ISBLANK(I887),9999,I887-H887)</f>
        <v>-2</v>
      </c>
      <c r="S887">
        <f t="shared" si="52"/>
        <v>1</v>
      </c>
      <c r="T887">
        <f t="shared" si="53"/>
        <v>1</v>
      </c>
      <c r="U887">
        <f t="shared" si="54"/>
        <v>0</v>
      </c>
      <c r="V887">
        <f t="shared" si="55"/>
        <v>1</v>
      </c>
    </row>
    <row r="888" spans="1:22" x14ac:dyDescent="0.3">
      <c r="A888" t="s">
        <v>887</v>
      </c>
      <c r="B888" cm="1">
        <f t="array" ref="B888:I888">INT(_xlfn.TEXTSPLIT(A888, " "))</f>
        <v>33</v>
      </c>
      <c r="C888">
        <v>31</v>
      </c>
      <c r="D888">
        <v>28</v>
      </c>
      <c r="E888">
        <v>26</v>
      </c>
      <c r="F888">
        <v>24</v>
      </c>
      <c r="G888">
        <v>21</v>
      </c>
      <c r="H888">
        <v>19</v>
      </c>
      <c r="I888">
        <v>17</v>
      </c>
      <c r="K888">
        <f>IF(ISBLANK(C888),9999,C888-B888)</f>
        <v>-2</v>
      </c>
      <c r="L888">
        <f>IF(ISBLANK(D888),9999,D888-C888)</f>
        <v>-3</v>
      </c>
      <c r="M888">
        <f>IF(ISBLANK(E888),9999,E888-D888)</f>
        <v>-2</v>
      </c>
      <c r="N888">
        <f>IF(ISBLANK(F888),9999,F888-E888)</f>
        <v>-2</v>
      </c>
      <c r="O888">
        <f>IF(ISBLANK(G888),9999,G888-F888)</f>
        <v>-3</v>
      </c>
      <c r="P888">
        <f>IF(ISBLANK(H888),9999,H888-G888)</f>
        <v>-2</v>
      </c>
      <c r="Q888">
        <f>IF(ISBLANK(I888),9999,I888-H888)</f>
        <v>-2</v>
      </c>
      <c r="S888">
        <f t="shared" si="52"/>
        <v>1</v>
      </c>
      <c r="T888">
        <f t="shared" si="53"/>
        <v>1</v>
      </c>
      <c r="U888">
        <f t="shared" si="54"/>
        <v>0</v>
      </c>
      <c r="V888">
        <f t="shared" si="55"/>
        <v>1</v>
      </c>
    </row>
    <row r="889" spans="1:22" x14ac:dyDescent="0.3">
      <c r="A889" t="s">
        <v>888</v>
      </c>
      <c r="B889" cm="1">
        <f t="array" ref="B889:G889">INT(_xlfn.TEXTSPLIT(A889, " "))</f>
        <v>53</v>
      </c>
      <c r="C889">
        <v>50</v>
      </c>
      <c r="D889">
        <v>48</v>
      </c>
      <c r="E889">
        <v>46</v>
      </c>
      <c r="F889">
        <v>45</v>
      </c>
      <c r="G889">
        <v>43</v>
      </c>
      <c r="K889">
        <f>IF(ISBLANK(C889),9999,C889-B889)</f>
        <v>-3</v>
      </c>
      <c r="L889">
        <f>IF(ISBLANK(D889),9999,D889-C889)</f>
        <v>-2</v>
      </c>
      <c r="M889">
        <f>IF(ISBLANK(E889),9999,E889-D889)</f>
        <v>-2</v>
      </c>
      <c r="N889">
        <f>IF(ISBLANK(F889),9999,F889-E889)</f>
        <v>-1</v>
      </c>
      <c r="O889">
        <f>IF(ISBLANK(G889),9999,G889-F889)</f>
        <v>-2</v>
      </c>
      <c r="P889">
        <f>IF(ISBLANK(H889),9999,H889-G889)</f>
        <v>9999</v>
      </c>
      <c r="Q889">
        <f>IF(ISBLANK(I889),9999,I889-H889)</f>
        <v>9999</v>
      </c>
      <c r="S889">
        <f t="shared" si="52"/>
        <v>1</v>
      </c>
      <c r="T889">
        <f t="shared" si="53"/>
        <v>1</v>
      </c>
      <c r="U889">
        <f t="shared" si="54"/>
        <v>0</v>
      </c>
      <c r="V889">
        <f t="shared" si="55"/>
        <v>1</v>
      </c>
    </row>
    <row r="890" spans="1:22" x14ac:dyDescent="0.3">
      <c r="A890" t="s">
        <v>889</v>
      </c>
      <c r="B890" cm="1">
        <f t="array" ref="B890:F890">INT(_xlfn.TEXTSPLIT(A890, " "))</f>
        <v>15</v>
      </c>
      <c r="C890">
        <v>14</v>
      </c>
      <c r="D890">
        <v>13</v>
      </c>
      <c r="E890">
        <v>10</v>
      </c>
      <c r="F890">
        <v>7</v>
      </c>
      <c r="K890">
        <f>IF(ISBLANK(C890),9999,C890-B890)</f>
        <v>-1</v>
      </c>
      <c r="L890">
        <f>IF(ISBLANK(D890),9999,D890-C890)</f>
        <v>-1</v>
      </c>
      <c r="M890">
        <f>IF(ISBLANK(E890),9999,E890-D890)</f>
        <v>-3</v>
      </c>
      <c r="N890">
        <f>IF(ISBLANK(F890),9999,F890-E890)</f>
        <v>-3</v>
      </c>
      <c r="O890">
        <f>IF(ISBLANK(G890),9999,G890-F890)</f>
        <v>9999</v>
      </c>
      <c r="P890">
        <f>IF(ISBLANK(H890),9999,H890-G890)</f>
        <v>9999</v>
      </c>
      <c r="Q890">
        <f>IF(ISBLANK(I890),9999,I890-H890)</f>
        <v>9999</v>
      </c>
      <c r="S890">
        <f t="shared" si="52"/>
        <v>1</v>
      </c>
      <c r="T890">
        <f t="shared" si="53"/>
        <v>1</v>
      </c>
      <c r="U890">
        <f t="shared" si="54"/>
        <v>0</v>
      </c>
      <c r="V890">
        <f t="shared" si="55"/>
        <v>1</v>
      </c>
    </row>
    <row r="891" spans="1:22" x14ac:dyDescent="0.3">
      <c r="A891" t="s">
        <v>890</v>
      </c>
      <c r="B891" cm="1">
        <f t="array" ref="B891:F891">INT(_xlfn.TEXTSPLIT(A891, " "))</f>
        <v>49</v>
      </c>
      <c r="C891">
        <v>46</v>
      </c>
      <c r="D891">
        <v>43</v>
      </c>
      <c r="E891">
        <v>40</v>
      </c>
      <c r="F891">
        <v>37</v>
      </c>
      <c r="K891">
        <f>IF(ISBLANK(C891),9999,C891-B891)</f>
        <v>-3</v>
      </c>
      <c r="L891">
        <f>IF(ISBLANK(D891),9999,D891-C891)</f>
        <v>-3</v>
      </c>
      <c r="M891">
        <f>IF(ISBLANK(E891),9999,E891-D891)</f>
        <v>-3</v>
      </c>
      <c r="N891">
        <f>IF(ISBLANK(F891),9999,F891-E891)</f>
        <v>-3</v>
      </c>
      <c r="O891">
        <f>IF(ISBLANK(G891),9999,G891-F891)</f>
        <v>9999</v>
      </c>
      <c r="P891">
        <f>IF(ISBLANK(H891),9999,H891-G891)</f>
        <v>9999</v>
      </c>
      <c r="Q891">
        <f>IF(ISBLANK(I891),9999,I891-H891)</f>
        <v>9999</v>
      </c>
      <c r="S891">
        <f t="shared" si="52"/>
        <v>1</v>
      </c>
      <c r="T891">
        <f t="shared" si="53"/>
        <v>1</v>
      </c>
      <c r="U891">
        <f t="shared" si="54"/>
        <v>0</v>
      </c>
      <c r="V891">
        <f t="shared" si="55"/>
        <v>1</v>
      </c>
    </row>
    <row r="892" spans="1:22" x14ac:dyDescent="0.3">
      <c r="A892" t="s">
        <v>891</v>
      </c>
      <c r="B892" cm="1">
        <f t="array" ref="B892:F892">INT(_xlfn.TEXTSPLIT(A892, " "))</f>
        <v>79</v>
      </c>
      <c r="C892">
        <v>80</v>
      </c>
      <c r="D892">
        <v>81</v>
      </c>
      <c r="E892">
        <v>84</v>
      </c>
      <c r="F892">
        <v>85</v>
      </c>
      <c r="K892">
        <f>IF(ISBLANK(C892),9999,C892-B892)</f>
        <v>1</v>
      </c>
      <c r="L892">
        <f>IF(ISBLANK(D892),9999,D892-C892)</f>
        <v>1</v>
      </c>
      <c r="M892">
        <f>IF(ISBLANK(E892),9999,E892-D892)</f>
        <v>3</v>
      </c>
      <c r="N892">
        <f>IF(ISBLANK(F892),9999,F892-E892)</f>
        <v>1</v>
      </c>
      <c r="O892">
        <f>IF(ISBLANK(G892),9999,G892-F892)</f>
        <v>9999</v>
      </c>
      <c r="P892">
        <f>IF(ISBLANK(H892),9999,H892-G892)</f>
        <v>9999</v>
      </c>
      <c r="Q892">
        <f>IF(ISBLANK(I892),9999,I892-H892)</f>
        <v>9999</v>
      </c>
      <c r="S892">
        <f t="shared" si="52"/>
        <v>1</v>
      </c>
      <c r="T892">
        <f t="shared" si="53"/>
        <v>0</v>
      </c>
      <c r="U892">
        <f t="shared" si="54"/>
        <v>1</v>
      </c>
      <c r="V892">
        <f t="shared" si="55"/>
        <v>1</v>
      </c>
    </row>
    <row r="893" spans="1:22" x14ac:dyDescent="0.3">
      <c r="A893" t="s">
        <v>892</v>
      </c>
      <c r="B893" cm="1">
        <f t="array" ref="B893:F893">INT(_xlfn.TEXTSPLIT(A893, " "))</f>
        <v>1</v>
      </c>
      <c r="C893">
        <v>4</v>
      </c>
      <c r="D893">
        <v>5</v>
      </c>
      <c r="E893">
        <v>8</v>
      </c>
      <c r="F893">
        <v>10</v>
      </c>
      <c r="K893">
        <f>IF(ISBLANK(C893),9999,C893-B893)</f>
        <v>3</v>
      </c>
      <c r="L893">
        <f>IF(ISBLANK(D893),9999,D893-C893)</f>
        <v>1</v>
      </c>
      <c r="M893">
        <f>IF(ISBLANK(E893),9999,E893-D893)</f>
        <v>3</v>
      </c>
      <c r="N893">
        <f>IF(ISBLANK(F893),9999,F893-E893)</f>
        <v>2</v>
      </c>
      <c r="O893">
        <f>IF(ISBLANK(G893),9999,G893-F893)</f>
        <v>9999</v>
      </c>
      <c r="P893">
        <f>IF(ISBLANK(H893),9999,H893-G893)</f>
        <v>9999</v>
      </c>
      <c r="Q893">
        <f>IF(ISBLANK(I893),9999,I893-H893)</f>
        <v>9999</v>
      </c>
      <c r="S893">
        <f t="shared" si="52"/>
        <v>1</v>
      </c>
      <c r="T893">
        <f t="shared" si="53"/>
        <v>0</v>
      </c>
      <c r="U893">
        <f t="shared" si="54"/>
        <v>1</v>
      </c>
      <c r="V893">
        <f t="shared" si="55"/>
        <v>1</v>
      </c>
    </row>
    <row r="894" spans="1:22" x14ac:dyDescent="0.3">
      <c r="A894" t="s">
        <v>893</v>
      </c>
      <c r="B894" cm="1">
        <f t="array" ref="B894:G894">INT(_xlfn.TEXTSPLIT(A894, " "))</f>
        <v>34</v>
      </c>
      <c r="C894">
        <v>33</v>
      </c>
      <c r="D894">
        <v>30</v>
      </c>
      <c r="E894">
        <v>29</v>
      </c>
      <c r="F894">
        <v>27</v>
      </c>
      <c r="G894">
        <v>25</v>
      </c>
      <c r="K894">
        <f>IF(ISBLANK(C894),9999,C894-B894)</f>
        <v>-1</v>
      </c>
      <c r="L894">
        <f>IF(ISBLANK(D894),9999,D894-C894)</f>
        <v>-3</v>
      </c>
      <c r="M894">
        <f>IF(ISBLANK(E894),9999,E894-D894)</f>
        <v>-1</v>
      </c>
      <c r="N894">
        <f>IF(ISBLANK(F894),9999,F894-E894)</f>
        <v>-2</v>
      </c>
      <c r="O894">
        <f>IF(ISBLANK(G894),9999,G894-F894)</f>
        <v>-2</v>
      </c>
      <c r="P894">
        <f>IF(ISBLANK(H894),9999,H894-G894)</f>
        <v>9999</v>
      </c>
      <c r="Q894">
        <f>IF(ISBLANK(I894),9999,I894-H894)</f>
        <v>9999</v>
      </c>
      <c r="S894">
        <f t="shared" si="52"/>
        <v>1</v>
      </c>
      <c r="T894">
        <f t="shared" si="53"/>
        <v>1</v>
      </c>
      <c r="U894">
        <f t="shared" si="54"/>
        <v>0</v>
      </c>
      <c r="V894">
        <f t="shared" si="55"/>
        <v>1</v>
      </c>
    </row>
    <row r="895" spans="1:22" x14ac:dyDescent="0.3">
      <c r="A895" t="s">
        <v>894</v>
      </c>
      <c r="B895" cm="1">
        <f t="array" ref="B895:F895">INT(_xlfn.TEXTSPLIT(A895, " "))</f>
        <v>11</v>
      </c>
      <c r="C895">
        <v>9</v>
      </c>
      <c r="D895">
        <v>7</v>
      </c>
      <c r="E895">
        <v>4</v>
      </c>
      <c r="F895">
        <v>2</v>
      </c>
      <c r="K895">
        <f>IF(ISBLANK(C895),9999,C895-B895)</f>
        <v>-2</v>
      </c>
      <c r="L895">
        <f>IF(ISBLANK(D895),9999,D895-C895)</f>
        <v>-2</v>
      </c>
      <c r="M895">
        <f>IF(ISBLANK(E895),9999,E895-D895)</f>
        <v>-3</v>
      </c>
      <c r="N895">
        <f>IF(ISBLANK(F895),9999,F895-E895)</f>
        <v>-2</v>
      </c>
      <c r="O895">
        <f>IF(ISBLANK(G895),9999,G895-F895)</f>
        <v>9999</v>
      </c>
      <c r="P895">
        <f>IF(ISBLANK(H895),9999,H895-G895)</f>
        <v>9999</v>
      </c>
      <c r="Q895">
        <f>IF(ISBLANK(I895),9999,I895-H895)</f>
        <v>9999</v>
      </c>
      <c r="S895">
        <f t="shared" si="52"/>
        <v>1</v>
      </c>
      <c r="T895">
        <f t="shared" si="53"/>
        <v>1</v>
      </c>
      <c r="U895">
        <f t="shared" si="54"/>
        <v>0</v>
      </c>
      <c r="V895">
        <f t="shared" si="55"/>
        <v>1</v>
      </c>
    </row>
    <row r="896" spans="1:22" x14ac:dyDescent="0.3">
      <c r="A896" t="s">
        <v>895</v>
      </c>
      <c r="B896" cm="1">
        <f t="array" ref="B896:I896">INT(_xlfn.TEXTSPLIT(A896, " "))</f>
        <v>77</v>
      </c>
      <c r="C896">
        <v>74</v>
      </c>
      <c r="D896">
        <v>73</v>
      </c>
      <c r="E896">
        <v>70</v>
      </c>
      <c r="F896">
        <v>68</v>
      </c>
      <c r="G896">
        <v>65</v>
      </c>
      <c r="H896">
        <v>62</v>
      </c>
      <c r="I896">
        <v>61</v>
      </c>
      <c r="K896">
        <f>IF(ISBLANK(C896),9999,C896-B896)</f>
        <v>-3</v>
      </c>
      <c r="L896">
        <f>IF(ISBLANK(D896),9999,D896-C896)</f>
        <v>-1</v>
      </c>
      <c r="M896">
        <f>IF(ISBLANK(E896),9999,E896-D896)</f>
        <v>-3</v>
      </c>
      <c r="N896">
        <f>IF(ISBLANK(F896),9999,F896-E896)</f>
        <v>-2</v>
      </c>
      <c r="O896">
        <f>IF(ISBLANK(G896),9999,G896-F896)</f>
        <v>-3</v>
      </c>
      <c r="P896">
        <f>IF(ISBLANK(H896),9999,H896-G896)</f>
        <v>-3</v>
      </c>
      <c r="Q896">
        <f>IF(ISBLANK(I896),9999,I896-H896)</f>
        <v>-1</v>
      </c>
      <c r="S896">
        <f t="shared" si="52"/>
        <v>1</v>
      </c>
      <c r="T896">
        <f t="shared" si="53"/>
        <v>1</v>
      </c>
      <c r="U896">
        <f t="shared" si="54"/>
        <v>0</v>
      </c>
      <c r="V896">
        <f t="shared" si="55"/>
        <v>1</v>
      </c>
    </row>
    <row r="897" spans="1:22" x14ac:dyDescent="0.3">
      <c r="A897" t="s">
        <v>896</v>
      </c>
      <c r="B897" cm="1">
        <f t="array" ref="B897:H897">INT(_xlfn.TEXTSPLIT(A897, " "))</f>
        <v>88</v>
      </c>
      <c r="C897">
        <v>87</v>
      </c>
      <c r="D897">
        <v>84</v>
      </c>
      <c r="E897">
        <v>82</v>
      </c>
      <c r="F897">
        <v>79</v>
      </c>
      <c r="G897">
        <v>77</v>
      </c>
      <c r="H897">
        <v>74</v>
      </c>
      <c r="K897">
        <f>IF(ISBLANK(C897),9999,C897-B897)</f>
        <v>-1</v>
      </c>
      <c r="L897">
        <f>IF(ISBLANK(D897),9999,D897-C897)</f>
        <v>-3</v>
      </c>
      <c r="M897">
        <f>IF(ISBLANK(E897),9999,E897-D897)</f>
        <v>-2</v>
      </c>
      <c r="N897">
        <f>IF(ISBLANK(F897),9999,F897-E897)</f>
        <v>-3</v>
      </c>
      <c r="O897">
        <f>IF(ISBLANK(G897),9999,G897-F897)</f>
        <v>-2</v>
      </c>
      <c r="P897">
        <f>IF(ISBLANK(H897),9999,H897-G897)</f>
        <v>-3</v>
      </c>
      <c r="Q897">
        <f>IF(ISBLANK(I897),9999,I897-H897)</f>
        <v>9999</v>
      </c>
      <c r="S897">
        <f t="shared" si="52"/>
        <v>1</v>
      </c>
      <c r="T897">
        <f t="shared" si="53"/>
        <v>1</v>
      </c>
      <c r="U897">
        <f t="shared" si="54"/>
        <v>0</v>
      </c>
      <c r="V897">
        <f t="shared" si="55"/>
        <v>1</v>
      </c>
    </row>
    <row r="898" spans="1:22" x14ac:dyDescent="0.3">
      <c r="A898" t="s">
        <v>897</v>
      </c>
      <c r="B898" cm="1">
        <f t="array" ref="B898:H898">INT(_xlfn.TEXTSPLIT(A898, " "))</f>
        <v>46</v>
      </c>
      <c r="C898">
        <v>45</v>
      </c>
      <c r="D898">
        <v>43</v>
      </c>
      <c r="E898">
        <v>40</v>
      </c>
      <c r="F898">
        <v>37</v>
      </c>
      <c r="G898">
        <v>36</v>
      </c>
      <c r="H898">
        <v>34</v>
      </c>
      <c r="K898">
        <f>IF(ISBLANK(C898),9999,C898-B898)</f>
        <v>-1</v>
      </c>
      <c r="L898">
        <f>IF(ISBLANK(D898),9999,D898-C898)</f>
        <v>-2</v>
      </c>
      <c r="M898">
        <f>IF(ISBLANK(E898),9999,E898-D898)</f>
        <v>-3</v>
      </c>
      <c r="N898">
        <f>IF(ISBLANK(F898),9999,F898-E898)</f>
        <v>-3</v>
      </c>
      <c r="O898">
        <f>IF(ISBLANK(G898),9999,G898-F898)</f>
        <v>-1</v>
      </c>
      <c r="P898">
        <f>IF(ISBLANK(H898),9999,H898-G898)</f>
        <v>-2</v>
      </c>
      <c r="Q898">
        <f>IF(ISBLANK(I898),9999,I898-H898)</f>
        <v>9999</v>
      </c>
      <c r="S898">
        <f t="shared" ref="S898:S961" si="56">IF(AND(OR(ABS(K898)&lt;=3,K898=9999),OR(ABS(L898)&lt;=3,L898=9999),OR(ABS(M898)&lt;=3,M898=9999),OR(ABS(N898)&lt;=3,N898=9999),OR(ABS(O898)&lt;=3,O898=9999),OR(ABS(P898)&lt;=3,P898=9999),OR(ABS(Q898)&lt;=3,Q898=9999)),1,0)</f>
        <v>1</v>
      </c>
      <c r="T898">
        <f t="shared" ref="T898:T961" si="57">IF(AND(OR(K898&lt;0,K898=9999),OR(L898&lt;0,L898=9999),OR(M898&lt;0,M898=9999),OR(N898&lt;0,N898=9999),OR(O898&lt;0,O898=9999),OR(P898&lt;0,P898=9999),OR(Q898&lt;0,Q898=9999)),1,0)</f>
        <v>1</v>
      </c>
      <c r="U898">
        <f t="shared" ref="U898:U961" si="58">IF(AND(K898&gt;0,L898&gt;0,M898&gt;0,N898&gt;0,O898&gt;0,P898&gt;0,Q898&gt;0),1,0)</f>
        <v>0</v>
      </c>
      <c r="V898">
        <f t="shared" ref="V898:V961" si="59">IF(AND(S898,OR(T898,U898)),1,0)</f>
        <v>1</v>
      </c>
    </row>
    <row r="899" spans="1:22" x14ac:dyDescent="0.3">
      <c r="A899" t="s">
        <v>898</v>
      </c>
      <c r="B899" cm="1">
        <f t="array" ref="B899:F899">INT(_xlfn.TEXTSPLIT(A899, " "))</f>
        <v>47</v>
      </c>
      <c r="C899">
        <v>49</v>
      </c>
      <c r="D899">
        <v>52</v>
      </c>
      <c r="E899">
        <v>54</v>
      </c>
      <c r="F899">
        <v>57</v>
      </c>
      <c r="K899">
        <f>IF(ISBLANK(C899),9999,C899-B899)</f>
        <v>2</v>
      </c>
      <c r="L899">
        <f>IF(ISBLANK(D899),9999,D899-C899)</f>
        <v>3</v>
      </c>
      <c r="M899">
        <f>IF(ISBLANK(E899),9999,E899-D899)</f>
        <v>2</v>
      </c>
      <c r="N899">
        <f>IF(ISBLANK(F899),9999,F899-E899)</f>
        <v>3</v>
      </c>
      <c r="O899">
        <f>IF(ISBLANK(G899),9999,G899-F899)</f>
        <v>9999</v>
      </c>
      <c r="P899">
        <f>IF(ISBLANK(H899),9999,H899-G899)</f>
        <v>9999</v>
      </c>
      <c r="Q899">
        <f>IF(ISBLANK(I899),9999,I899-H899)</f>
        <v>9999</v>
      </c>
      <c r="S899">
        <f t="shared" si="56"/>
        <v>1</v>
      </c>
      <c r="T899">
        <f t="shared" si="57"/>
        <v>0</v>
      </c>
      <c r="U899">
        <f t="shared" si="58"/>
        <v>1</v>
      </c>
      <c r="V899">
        <f t="shared" si="59"/>
        <v>1</v>
      </c>
    </row>
    <row r="900" spans="1:22" x14ac:dyDescent="0.3">
      <c r="A900" t="s">
        <v>899</v>
      </c>
      <c r="B900" cm="1">
        <f t="array" ref="B900:G900">INT(_xlfn.TEXTSPLIT(A900, " "))</f>
        <v>16</v>
      </c>
      <c r="C900">
        <v>17</v>
      </c>
      <c r="D900">
        <v>20</v>
      </c>
      <c r="E900">
        <v>21</v>
      </c>
      <c r="F900">
        <v>22</v>
      </c>
      <c r="G900">
        <v>25</v>
      </c>
      <c r="K900">
        <f>IF(ISBLANK(C900),9999,C900-B900)</f>
        <v>1</v>
      </c>
      <c r="L900">
        <f>IF(ISBLANK(D900),9999,D900-C900)</f>
        <v>3</v>
      </c>
      <c r="M900">
        <f>IF(ISBLANK(E900),9999,E900-D900)</f>
        <v>1</v>
      </c>
      <c r="N900">
        <f>IF(ISBLANK(F900),9999,F900-E900)</f>
        <v>1</v>
      </c>
      <c r="O900">
        <f>IF(ISBLANK(G900),9999,G900-F900)</f>
        <v>3</v>
      </c>
      <c r="P900">
        <f>IF(ISBLANK(H900),9999,H900-G900)</f>
        <v>9999</v>
      </c>
      <c r="Q900">
        <f>IF(ISBLANK(I900),9999,I900-H900)</f>
        <v>9999</v>
      </c>
      <c r="S900">
        <f t="shared" si="56"/>
        <v>1</v>
      </c>
      <c r="T900">
        <f t="shared" si="57"/>
        <v>0</v>
      </c>
      <c r="U900">
        <f t="shared" si="58"/>
        <v>1</v>
      </c>
      <c r="V900">
        <f t="shared" si="59"/>
        <v>1</v>
      </c>
    </row>
    <row r="901" spans="1:22" x14ac:dyDescent="0.3">
      <c r="A901" t="s">
        <v>900</v>
      </c>
      <c r="B901" cm="1">
        <f t="array" ref="B901:G901">INT(_xlfn.TEXTSPLIT(A901, " "))</f>
        <v>27</v>
      </c>
      <c r="C901">
        <v>25</v>
      </c>
      <c r="D901">
        <v>23</v>
      </c>
      <c r="E901">
        <v>22</v>
      </c>
      <c r="F901">
        <v>19</v>
      </c>
      <c r="G901">
        <v>16</v>
      </c>
      <c r="K901">
        <f>IF(ISBLANK(C901),9999,C901-B901)</f>
        <v>-2</v>
      </c>
      <c r="L901">
        <f>IF(ISBLANK(D901),9999,D901-C901)</f>
        <v>-2</v>
      </c>
      <c r="M901">
        <f>IF(ISBLANK(E901),9999,E901-D901)</f>
        <v>-1</v>
      </c>
      <c r="N901">
        <f>IF(ISBLANK(F901),9999,F901-E901)</f>
        <v>-3</v>
      </c>
      <c r="O901">
        <f>IF(ISBLANK(G901),9999,G901-F901)</f>
        <v>-3</v>
      </c>
      <c r="P901">
        <f>IF(ISBLANK(H901),9999,H901-G901)</f>
        <v>9999</v>
      </c>
      <c r="Q901">
        <f>IF(ISBLANK(I901),9999,I901-H901)</f>
        <v>9999</v>
      </c>
      <c r="S901">
        <f t="shared" si="56"/>
        <v>1</v>
      </c>
      <c r="T901">
        <f t="shared" si="57"/>
        <v>1</v>
      </c>
      <c r="U901">
        <f t="shared" si="58"/>
        <v>0</v>
      </c>
      <c r="V901">
        <f t="shared" si="59"/>
        <v>1</v>
      </c>
    </row>
    <row r="902" spans="1:22" x14ac:dyDescent="0.3">
      <c r="A902" t="s">
        <v>901</v>
      </c>
      <c r="B902" cm="1">
        <f t="array" ref="B902:H902">INT(_xlfn.TEXTSPLIT(A902, " "))</f>
        <v>76</v>
      </c>
      <c r="C902">
        <v>73</v>
      </c>
      <c r="D902">
        <v>71</v>
      </c>
      <c r="E902">
        <v>69</v>
      </c>
      <c r="F902">
        <v>66</v>
      </c>
      <c r="G902">
        <v>63</v>
      </c>
      <c r="H902">
        <v>60</v>
      </c>
      <c r="K902">
        <f>IF(ISBLANK(C902),9999,C902-B902)</f>
        <v>-3</v>
      </c>
      <c r="L902">
        <f>IF(ISBLANK(D902),9999,D902-C902)</f>
        <v>-2</v>
      </c>
      <c r="M902">
        <f>IF(ISBLANK(E902),9999,E902-D902)</f>
        <v>-2</v>
      </c>
      <c r="N902">
        <f>IF(ISBLANK(F902),9999,F902-E902)</f>
        <v>-3</v>
      </c>
      <c r="O902">
        <f>IF(ISBLANK(G902),9999,G902-F902)</f>
        <v>-3</v>
      </c>
      <c r="P902">
        <f>IF(ISBLANK(H902),9999,H902-G902)</f>
        <v>-3</v>
      </c>
      <c r="Q902">
        <f>IF(ISBLANK(I902),9999,I902-H902)</f>
        <v>9999</v>
      </c>
      <c r="S902">
        <f t="shared" si="56"/>
        <v>1</v>
      </c>
      <c r="T902">
        <f t="shared" si="57"/>
        <v>1</v>
      </c>
      <c r="U902">
        <f t="shared" si="58"/>
        <v>0</v>
      </c>
      <c r="V902">
        <f t="shared" si="59"/>
        <v>1</v>
      </c>
    </row>
    <row r="903" spans="1:22" x14ac:dyDescent="0.3">
      <c r="A903" t="s">
        <v>902</v>
      </c>
      <c r="B903" cm="1">
        <f t="array" ref="B903:G903">INT(_xlfn.TEXTSPLIT(A903, " "))</f>
        <v>57</v>
      </c>
      <c r="C903">
        <v>58</v>
      </c>
      <c r="D903">
        <v>59</v>
      </c>
      <c r="E903">
        <v>62</v>
      </c>
      <c r="F903">
        <v>65</v>
      </c>
      <c r="G903">
        <v>68</v>
      </c>
      <c r="K903">
        <f>IF(ISBLANK(C903),9999,C903-B903)</f>
        <v>1</v>
      </c>
      <c r="L903">
        <f>IF(ISBLANK(D903),9999,D903-C903)</f>
        <v>1</v>
      </c>
      <c r="M903">
        <f>IF(ISBLANK(E903),9999,E903-D903)</f>
        <v>3</v>
      </c>
      <c r="N903">
        <f>IF(ISBLANK(F903),9999,F903-E903)</f>
        <v>3</v>
      </c>
      <c r="O903">
        <f>IF(ISBLANK(G903),9999,G903-F903)</f>
        <v>3</v>
      </c>
      <c r="P903">
        <f>IF(ISBLANK(H903),9999,H903-G903)</f>
        <v>9999</v>
      </c>
      <c r="Q903">
        <f>IF(ISBLANK(I903),9999,I903-H903)</f>
        <v>9999</v>
      </c>
      <c r="S903">
        <f t="shared" si="56"/>
        <v>1</v>
      </c>
      <c r="T903">
        <f t="shared" si="57"/>
        <v>0</v>
      </c>
      <c r="U903">
        <f t="shared" si="58"/>
        <v>1</v>
      </c>
      <c r="V903">
        <f t="shared" si="59"/>
        <v>1</v>
      </c>
    </row>
    <row r="904" spans="1:22" x14ac:dyDescent="0.3">
      <c r="A904" t="s">
        <v>903</v>
      </c>
      <c r="B904" cm="1">
        <f t="array" ref="B904:G904">INT(_xlfn.TEXTSPLIT(A904, " "))</f>
        <v>52</v>
      </c>
      <c r="C904">
        <v>50</v>
      </c>
      <c r="D904">
        <v>47</v>
      </c>
      <c r="E904">
        <v>44</v>
      </c>
      <c r="F904">
        <v>43</v>
      </c>
      <c r="G904">
        <v>40</v>
      </c>
      <c r="K904">
        <f>IF(ISBLANK(C904),9999,C904-B904)</f>
        <v>-2</v>
      </c>
      <c r="L904">
        <f>IF(ISBLANK(D904),9999,D904-C904)</f>
        <v>-3</v>
      </c>
      <c r="M904">
        <f>IF(ISBLANK(E904),9999,E904-D904)</f>
        <v>-3</v>
      </c>
      <c r="N904">
        <f>IF(ISBLANK(F904),9999,F904-E904)</f>
        <v>-1</v>
      </c>
      <c r="O904">
        <f>IF(ISBLANK(G904),9999,G904-F904)</f>
        <v>-3</v>
      </c>
      <c r="P904">
        <f>IF(ISBLANK(H904),9999,H904-G904)</f>
        <v>9999</v>
      </c>
      <c r="Q904">
        <f>IF(ISBLANK(I904),9999,I904-H904)</f>
        <v>9999</v>
      </c>
      <c r="S904">
        <f t="shared" si="56"/>
        <v>1</v>
      </c>
      <c r="T904">
        <f t="shared" si="57"/>
        <v>1</v>
      </c>
      <c r="U904">
        <f t="shared" si="58"/>
        <v>0</v>
      </c>
      <c r="V904">
        <f t="shared" si="59"/>
        <v>1</v>
      </c>
    </row>
    <row r="905" spans="1:22" x14ac:dyDescent="0.3">
      <c r="A905" t="s">
        <v>904</v>
      </c>
      <c r="B905" cm="1">
        <f t="array" ref="B905:H905">INT(_xlfn.TEXTSPLIT(A905, " "))</f>
        <v>69</v>
      </c>
      <c r="C905">
        <v>66</v>
      </c>
      <c r="D905">
        <v>63</v>
      </c>
      <c r="E905">
        <v>60</v>
      </c>
      <c r="F905">
        <v>59</v>
      </c>
      <c r="G905">
        <v>57</v>
      </c>
      <c r="H905">
        <v>56</v>
      </c>
      <c r="K905">
        <f>IF(ISBLANK(C905),9999,C905-B905)</f>
        <v>-3</v>
      </c>
      <c r="L905">
        <f>IF(ISBLANK(D905),9999,D905-C905)</f>
        <v>-3</v>
      </c>
      <c r="M905">
        <f>IF(ISBLANK(E905),9999,E905-D905)</f>
        <v>-3</v>
      </c>
      <c r="N905">
        <f>IF(ISBLANK(F905),9999,F905-E905)</f>
        <v>-1</v>
      </c>
      <c r="O905">
        <f>IF(ISBLANK(G905),9999,G905-F905)</f>
        <v>-2</v>
      </c>
      <c r="P905">
        <f>IF(ISBLANK(H905),9999,H905-G905)</f>
        <v>-1</v>
      </c>
      <c r="Q905">
        <f>IF(ISBLANK(I905),9999,I905-H905)</f>
        <v>9999</v>
      </c>
      <c r="S905">
        <f t="shared" si="56"/>
        <v>1</v>
      </c>
      <c r="T905">
        <f t="shared" si="57"/>
        <v>1</v>
      </c>
      <c r="U905">
        <f t="shared" si="58"/>
        <v>0</v>
      </c>
      <c r="V905">
        <f t="shared" si="59"/>
        <v>1</v>
      </c>
    </row>
    <row r="906" spans="1:22" x14ac:dyDescent="0.3">
      <c r="A906" t="s">
        <v>905</v>
      </c>
      <c r="B906" cm="1">
        <f t="array" ref="B906:H906">INT(_xlfn.TEXTSPLIT(A906, " "))</f>
        <v>30</v>
      </c>
      <c r="C906">
        <v>32</v>
      </c>
      <c r="D906">
        <v>35</v>
      </c>
      <c r="E906">
        <v>36</v>
      </c>
      <c r="F906">
        <v>38</v>
      </c>
      <c r="G906">
        <v>39</v>
      </c>
      <c r="H906">
        <v>40</v>
      </c>
      <c r="K906">
        <f>IF(ISBLANK(C906),9999,C906-B906)</f>
        <v>2</v>
      </c>
      <c r="L906">
        <f>IF(ISBLANK(D906),9999,D906-C906)</f>
        <v>3</v>
      </c>
      <c r="M906">
        <f>IF(ISBLANK(E906),9999,E906-D906)</f>
        <v>1</v>
      </c>
      <c r="N906">
        <f>IF(ISBLANK(F906),9999,F906-E906)</f>
        <v>2</v>
      </c>
      <c r="O906">
        <f>IF(ISBLANK(G906),9999,G906-F906)</f>
        <v>1</v>
      </c>
      <c r="P906">
        <f>IF(ISBLANK(H906),9999,H906-G906)</f>
        <v>1</v>
      </c>
      <c r="Q906">
        <f>IF(ISBLANK(I906),9999,I906-H906)</f>
        <v>9999</v>
      </c>
      <c r="S906">
        <f t="shared" si="56"/>
        <v>1</v>
      </c>
      <c r="T906">
        <f t="shared" si="57"/>
        <v>0</v>
      </c>
      <c r="U906">
        <f t="shared" si="58"/>
        <v>1</v>
      </c>
      <c r="V906">
        <f t="shared" si="59"/>
        <v>1</v>
      </c>
    </row>
    <row r="907" spans="1:22" x14ac:dyDescent="0.3">
      <c r="A907" t="s">
        <v>906</v>
      </c>
      <c r="B907" cm="1">
        <f t="array" ref="B907:I907">INT(_xlfn.TEXTSPLIT(A907, " "))</f>
        <v>12</v>
      </c>
      <c r="C907">
        <v>15</v>
      </c>
      <c r="D907">
        <v>16</v>
      </c>
      <c r="E907">
        <v>17</v>
      </c>
      <c r="F907">
        <v>19</v>
      </c>
      <c r="G907">
        <v>20</v>
      </c>
      <c r="H907">
        <v>22</v>
      </c>
      <c r="I907">
        <v>23</v>
      </c>
      <c r="K907">
        <f>IF(ISBLANK(C907),9999,C907-B907)</f>
        <v>3</v>
      </c>
      <c r="L907">
        <f>IF(ISBLANK(D907),9999,D907-C907)</f>
        <v>1</v>
      </c>
      <c r="M907">
        <f>IF(ISBLANK(E907),9999,E907-D907)</f>
        <v>1</v>
      </c>
      <c r="N907">
        <f>IF(ISBLANK(F907),9999,F907-E907)</f>
        <v>2</v>
      </c>
      <c r="O907">
        <f>IF(ISBLANK(G907),9999,G907-F907)</f>
        <v>1</v>
      </c>
      <c r="P907">
        <f>IF(ISBLANK(H907),9999,H907-G907)</f>
        <v>2</v>
      </c>
      <c r="Q907">
        <f>IF(ISBLANK(I907),9999,I907-H907)</f>
        <v>1</v>
      </c>
      <c r="S907">
        <f t="shared" si="56"/>
        <v>1</v>
      </c>
      <c r="T907">
        <f t="shared" si="57"/>
        <v>0</v>
      </c>
      <c r="U907">
        <f t="shared" si="58"/>
        <v>1</v>
      </c>
      <c r="V907">
        <f t="shared" si="59"/>
        <v>1</v>
      </c>
    </row>
    <row r="908" spans="1:22" x14ac:dyDescent="0.3">
      <c r="A908" t="s">
        <v>907</v>
      </c>
      <c r="B908" cm="1">
        <f t="array" ref="B908:H908">INT(_xlfn.TEXTSPLIT(A908, " "))</f>
        <v>68</v>
      </c>
      <c r="C908">
        <v>67</v>
      </c>
      <c r="D908">
        <v>64</v>
      </c>
      <c r="E908">
        <v>61</v>
      </c>
      <c r="F908">
        <v>58</v>
      </c>
      <c r="G908">
        <v>55</v>
      </c>
      <c r="H908">
        <v>52</v>
      </c>
      <c r="K908">
        <f>IF(ISBLANK(C908),9999,C908-B908)</f>
        <v>-1</v>
      </c>
      <c r="L908">
        <f>IF(ISBLANK(D908),9999,D908-C908)</f>
        <v>-3</v>
      </c>
      <c r="M908">
        <f>IF(ISBLANK(E908),9999,E908-D908)</f>
        <v>-3</v>
      </c>
      <c r="N908">
        <f>IF(ISBLANK(F908),9999,F908-E908)</f>
        <v>-3</v>
      </c>
      <c r="O908">
        <f>IF(ISBLANK(G908),9999,G908-F908)</f>
        <v>-3</v>
      </c>
      <c r="P908">
        <f>IF(ISBLANK(H908),9999,H908-G908)</f>
        <v>-3</v>
      </c>
      <c r="Q908">
        <f>IF(ISBLANK(I908),9999,I908-H908)</f>
        <v>9999</v>
      </c>
      <c r="S908">
        <f t="shared" si="56"/>
        <v>1</v>
      </c>
      <c r="T908">
        <f t="shared" si="57"/>
        <v>1</v>
      </c>
      <c r="U908">
        <f t="shared" si="58"/>
        <v>0</v>
      </c>
      <c r="V908">
        <f t="shared" si="59"/>
        <v>1</v>
      </c>
    </row>
    <row r="909" spans="1:22" x14ac:dyDescent="0.3">
      <c r="A909" t="s">
        <v>908</v>
      </c>
      <c r="B909" cm="1">
        <f t="array" ref="B909:H909">INT(_xlfn.TEXTSPLIT(A909, " "))</f>
        <v>67</v>
      </c>
      <c r="C909">
        <v>66</v>
      </c>
      <c r="D909">
        <v>64</v>
      </c>
      <c r="E909">
        <v>62</v>
      </c>
      <c r="F909">
        <v>60</v>
      </c>
      <c r="G909">
        <v>58</v>
      </c>
      <c r="H909">
        <v>55</v>
      </c>
      <c r="K909">
        <f>IF(ISBLANK(C909),9999,C909-B909)</f>
        <v>-1</v>
      </c>
      <c r="L909">
        <f>IF(ISBLANK(D909),9999,D909-C909)</f>
        <v>-2</v>
      </c>
      <c r="M909">
        <f>IF(ISBLANK(E909),9999,E909-D909)</f>
        <v>-2</v>
      </c>
      <c r="N909">
        <f>IF(ISBLANK(F909),9999,F909-E909)</f>
        <v>-2</v>
      </c>
      <c r="O909">
        <f>IF(ISBLANK(G909),9999,G909-F909)</f>
        <v>-2</v>
      </c>
      <c r="P909">
        <f>IF(ISBLANK(H909),9999,H909-G909)</f>
        <v>-3</v>
      </c>
      <c r="Q909">
        <f>IF(ISBLANK(I909),9999,I909-H909)</f>
        <v>9999</v>
      </c>
      <c r="S909">
        <f t="shared" si="56"/>
        <v>1</v>
      </c>
      <c r="T909">
        <f t="shared" si="57"/>
        <v>1</v>
      </c>
      <c r="U909">
        <f t="shared" si="58"/>
        <v>0</v>
      </c>
      <c r="V909">
        <f t="shared" si="59"/>
        <v>1</v>
      </c>
    </row>
    <row r="910" spans="1:22" x14ac:dyDescent="0.3">
      <c r="A910" t="s">
        <v>909</v>
      </c>
      <c r="B910" cm="1">
        <f t="array" ref="B910:F910">INT(_xlfn.TEXTSPLIT(A910, " "))</f>
        <v>71</v>
      </c>
      <c r="C910">
        <v>69</v>
      </c>
      <c r="D910">
        <v>66</v>
      </c>
      <c r="E910">
        <v>65</v>
      </c>
      <c r="F910">
        <v>64</v>
      </c>
      <c r="K910">
        <f>IF(ISBLANK(C910),9999,C910-B910)</f>
        <v>-2</v>
      </c>
      <c r="L910">
        <f>IF(ISBLANK(D910),9999,D910-C910)</f>
        <v>-3</v>
      </c>
      <c r="M910">
        <f>IF(ISBLANK(E910),9999,E910-D910)</f>
        <v>-1</v>
      </c>
      <c r="N910">
        <f>IF(ISBLANK(F910),9999,F910-E910)</f>
        <v>-1</v>
      </c>
      <c r="O910">
        <f>IF(ISBLANK(G910),9999,G910-F910)</f>
        <v>9999</v>
      </c>
      <c r="P910">
        <f>IF(ISBLANK(H910),9999,H910-G910)</f>
        <v>9999</v>
      </c>
      <c r="Q910">
        <f>IF(ISBLANK(I910),9999,I910-H910)</f>
        <v>9999</v>
      </c>
      <c r="S910">
        <f t="shared" si="56"/>
        <v>1</v>
      </c>
      <c r="T910">
        <f t="shared" si="57"/>
        <v>1</v>
      </c>
      <c r="U910">
        <f t="shared" si="58"/>
        <v>0</v>
      </c>
      <c r="V910">
        <f t="shared" si="59"/>
        <v>1</v>
      </c>
    </row>
    <row r="911" spans="1:22" x14ac:dyDescent="0.3">
      <c r="A911" t="s">
        <v>910</v>
      </c>
      <c r="B911" cm="1">
        <f t="array" ref="B911:H911">INT(_xlfn.TEXTSPLIT(A911, " "))</f>
        <v>85</v>
      </c>
      <c r="C911">
        <v>84</v>
      </c>
      <c r="D911">
        <v>82</v>
      </c>
      <c r="E911">
        <v>80</v>
      </c>
      <c r="F911">
        <v>79</v>
      </c>
      <c r="G911">
        <v>78</v>
      </c>
      <c r="H911">
        <v>77</v>
      </c>
      <c r="K911">
        <f>IF(ISBLANK(C911),9999,C911-B911)</f>
        <v>-1</v>
      </c>
      <c r="L911">
        <f>IF(ISBLANK(D911),9999,D911-C911)</f>
        <v>-2</v>
      </c>
      <c r="M911">
        <f>IF(ISBLANK(E911),9999,E911-D911)</f>
        <v>-2</v>
      </c>
      <c r="N911">
        <f>IF(ISBLANK(F911),9999,F911-E911)</f>
        <v>-1</v>
      </c>
      <c r="O911">
        <f>IF(ISBLANK(G911),9999,G911-F911)</f>
        <v>-1</v>
      </c>
      <c r="P911">
        <f>IF(ISBLANK(H911),9999,H911-G911)</f>
        <v>-1</v>
      </c>
      <c r="Q911">
        <f>IF(ISBLANK(I911),9999,I911-H911)</f>
        <v>9999</v>
      </c>
      <c r="S911">
        <f t="shared" si="56"/>
        <v>1</v>
      </c>
      <c r="T911">
        <f t="shared" si="57"/>
        <v>1</v>
      </c>
      <c r="U911">
        <f t="shared" si="58"/>
        <v>0</v>
      </c>
      <c r="V911">
        <f t="shared" si="59"/>
        <v>1</v>
      </c>
    </row>
    <row r="912" spans="1:22" x14ac:dyDescent="0.3">
      <c r="A912" t="s">
        <v>911</v>
      </c>
      <c r="B912" cm="1">
        <f t="array" ref="B912:G912">INT(_xlfn.TEXTSPLIT(A912, " "))</f>
        <v>10</v>
      </c>
      <c r="C912">
        <v>13</v>
      </c>
      <c r="D912">
        <v>16</v>
      </c>
      <c r="E912">
        <v>18</v>
      </c>
      <c r="F912">
        <v>19</v>
      </c>
      <c r="G912">
        <v>20</v>
      </c>
      <c r="K912">
        <f>IF(ISBLANK(C912),9999,C912-B912)</f>
        <v>3</v>
      </c>
      <c r="L912">
        <f>IF(ISBLANK(D912),9999,D912-C912)</f>
        <v>3</v>
      </c>
      <c r="M912">
        <f>IF(ISBLANK(E912),9999,E912-D912)</f>
        <v>2</v>
      </c>
      <c r="N912">
        <f>IF(ISBLANK(F912),9999,F912-E912)</f>
        <v>1</v>
      </c>
      <c r="O912">
        <f>IF(ISBLANK(G912),9999,G912-F912)</f>
        <v>1</v>
      </c>
      <c r="P912">
        <f>IF(ISBLANK(H912),9999,H912-G912)</f>
        <v>9999</v>
      </c>
      <c r="Q912">
        <f>IF(ISBLANK(I912),9999,I912-H912)</f>
        <v>9999</v>
      </c>
      <c r="S912">
        <f t="shared" si="56"/>
        <v>1</v>
      </c>
      <c r="T912">
        <f t="shared" si="57"/>
        <v>0</v>
      </c>
      <c r="U912">
        <f t="shared" si="58"/>
        <v>1</v>
      </c>
      <c r="V912">
        <f t="shared" si="59"/>
        <v>1</v>
      </c>
    </row>
    <row r="913" spans="1:22" x14ac:dyDescent="0.3">
      <c r="A913" t="s">
        <v>912</v>
      </c>
      <c r="B913" cm="1">
        <f t="array" ref="B913:F913">INT(_xlfn.TEXTSPLIT(A913, " "))</f>
        <v>49</v>
      </c>
      <c r="C913">
        <v>52</v>
      </c>
      <c r="D913">
        <v>53</v>
      </c>
      <c r="E913">
        <v>56</v>
      </c>
      <c r="F913">
        <v>57</v>
      </c>
      <c r="K913">
        <f>IF(ISBLANK(C913),9999,C913-B913)</f>
        <v>3</v>
      </c>
      <c r="L913">
        <f>IF(ISBLANK(D913),9999,D913-C913)</f>
        <v>1</v>
      </c>
      <c r="M913">
        <f>IF(ISBLANK(E913),9999,E913-D913)</f>
        <v>3</v>
      </c>
      <c r="N913">
        <f>IF(ISBLANK(F913),9999,F913-E913)</f>
        <v>1</v>
      </c>
      <c r="O913">
        <f>IF(ISBLANK(G913),9999,G913-F913)</f>
        <v>9999</v>
      </c>
      <c r="P913">
        <f>IF(ISBLANK(H913),9999,H913-G913)</f>
        <v>9999</v>
      </c>
      <c r="Q913">
        <f>IF(ISBLANK(I913),9999,I913-H913)</f>
        <v>9999</v>
      </c>
      <c r="S913">
        <f t="shared" si="56"/>
        <v>1</v>
      </c>
      <c r="T913">
        <f t="shared" si="57"/>
        <v>0</v>
      </c>
      <c r="U913">
        <f t="shared" si="58"/>
        <v>1</v>
      </c>
      <c r="V913">
        <f t="shared" si="59"/>
        <v>1</v>
      </c>
    </row>
    <row r="914" spans="1:22" x14ac:dyDescent="0.3">
      <c r="A914" t="s">
        <v>913</v>
      </c>
      <c r="B914" cm="1">
        <f t="array" ref="B914:G914">INT(_xlfn.TEXTSPLIT(A914, " "))</f>
        <v>24</v>
      </c>
      <c r="C914">
        <v>21</v>
      </c>
      <c r="D914">
        <v>18</v>
      </c>
      <c r="E914">
        <v>16</v>
      </c>
      <c r="F914">
        <v>13</v>
      </c>
      <c r="G914">
        <v>11</v>
      </c>
      <c r="K914">
        <f>IF(ISBLANK(C914),9999,C914-B914)</f>
        <v>-3</v>
      </c>
      <c r="L914">
        <f>IF(ISBLANK(D914),9999,D914-C914)</f>
        <v>-3</v>
      </c>
      <c r="M914">
        <f>IF(ISBLANK(E914),9999,E914-D914)</f>
        <v>-2</v>
      </c>
      <c r="N914">
        <f>IF(ISBLANK(F914),9999,F914-E914)</f>
        <v>-3</v>
      </c>
      <c r="O914">
        <f>IF(ISBLANK(G914),9999,G914-F914)</f>
        <v>-2</v>
      </c>
      <c r="P914">
        <f>IF(ISBLANK(H914),9999,H914-G914)</f>
        <v>9999</v>
      </c>
      <c r="Q914">
        <f>IF(ISBLANK(I914),9999,I914-H914)</f>
        <v>9999</v>
      </c>
      <c r="S914">
        <f t="shared" si="56"/>
        <v>1</v>
      </c>
      <c r="T914">
        <f t="shared" si="57"/>
        <v>1</v>
      </c>
      <c r="U914">
        <f t="shared" si="58"/>
        <v>0</v>
      </c>
      <c r="V914">
        <f t="shared" si="59"/>
        <v>1</v>
      </c>
    </row>
    <row r="915" spans="1:22" x14ac:dyDescent="0.3">
      <c r="A915" t="s">
        <v>914</v>
      </c>
      <c r="B915" cm="1">
        <f t="array" ref="B915:G915">INT(_xlfn.TEXTSPLIT(A915, " "))</f>
        <v>95</v>
      </c>
      <c r="C915">
        <v>92</v>
      </c>
      <c r="D915">
        <v>91</v>
      </c>
      <c r="E915">
        <v>88</v>
      </c>
      <c r="F915">
        <v>87</v>
      </c>
      <c r="G915">
        <v>84</v>
      </c>
      <c r="K915">
        <f>IF(ISBLANK(C915),9999,C915-B915)</f>
        <v>-3</v>
      </c>
      <c r="L915">
        <f>IF(ISBLANK(D915),9999,D915-C915)</f>
        <v>-1</v>
      </c>
      <c r="M915">
        <f>IF(ISBLANK(E915),9999,E915-D915)</f>
        <v>-3</v>
      </c>
      <c r="N915">
        <f>IF(ISBLANK(F915),9999,F915-E915)</f>
        <v>-1</v>
      </c>
      <c r="O915">
        <f>IF(ISBLANK(G915),9999,G915-F915)</f>
        <v>-3</v>
      </c>
      <c r="P915">
        <f>IF(ISBLANK(H915),9999,H915-G915)</f>
        <v>9999</v>
      </c>
      <c r="Q915">
        <f>IF(ISBLANK(I915),9999,I915-H915)</f>
        <v>9999</v>
      </c>
      <c r="S915">
        <f t="shared" si="56"/>
        <v>1</v>
      </c>
      <c r="T915">
        <f t="shared" si="57"/>
        <v>1</v>
      </c>
      <c r="U915">
        <f t="shared" si="58"/>
        <v>0</v>
      </c>
      <c r="V915">
        <f t="shared" si="59"/>
        <v>1</v>
      </c>
    </row>
    <row r="916" spans="1:22" x14ac:dyDescent="0.3">
      <c r="A916" t="s">
        <v>915</v>
      </c>
      <c r="B916" cm="1">
        <f t="array" ref="B916:G916">INT(_xlfn.TEXTSPLIT(A916, " "))</f>
        <v>80</v>
      </c>
      <c r="C916">
        <v>82</v>
      </c>
      <c r="D916">
        <v>84</v>
      </c>
      <c r="E916">
        <v>85</v>
      </c>
      <c r="F916">
        <v>88</v>
      </c>
      <c r="G916">
        <v>89</v>
      </c>
      <c r="K916">
        <f>IF(ISBLANK(C916),9999,C916-B916)</f>
        <v>2</v>
      </c>
      <c r="L916">
        <f>IF(ISBLANK(D916),9999,D916-C916)</f>
        <v>2</v>
      </c>
      <c r="M916">
        <f>IF(ISBLANK(E916),9999,E916-D916)</f>
        <v>1</v>
      </c>
      <c r="N916">
        <f>IF(ISBLANK(F916),9999,F916-E916)</f>
        <v>3</v>
      </c>
      <c r="O916">
        <f>IF(ISBLANK(G916),9999,G916-F916)</f>
        <v>1</v>
      </c>
      <c r="P916">
        <f>IF(ISBLANK(H916),9999,H916-G916)</f>
        <v>9999</v>
      </c>
      <c r="Q916">
        <f>IF(ISBLANK(I916),9999,I916-H916)</f>
        <v>9999</v>
      </c>
      <c r="S916">
        <f t="shared" si="56"/>
        <v>1</v>
      </c>
      <c r="T916">
        <f t="shared" si="57"/>
        <v>0</v>
      </c>
      <c r="U916">
        <f t="shared" si="58"/>
        <v>1</v>
      </c>
      <c r="V916">
        <f t="shared" si="59"/>
        <v>1</v>
      </c>
    </row>
    <row r="917" spans="1:22" x14ac:dyDescent="0.3">
      <c r="A917" t="s">
        <v>916</v>
      </c>
      <c r="B917" cm="1">
        <f t="array" ref="B917:H917">INT(_xlfn.TEXTSPLIT(A917, " "))</f>
        <v>46</v>
      </c>
      <c r="C917">
        <v>47</v>
      </c>
      <c r="D917">
        <v>49</v>
      </c>
      <c r="E917">
        <v>51</v>
      </c>
      <c r="F917">
        <v>52</v>
      </c>
      <c r="G917">
        <v>53</v>
      </c>
      <c r="H917">
        <v>54</v>
      </c>
      <c r="K917">
        <f>IF(ISBLANK(C917),9999,C917-B917)</f>
        <v>1</v>
      </c>
      <c r="L917">
        <f>IF(ISBLANK(D917),9999,D917-C917)</f>
        <v>2</v>
      </c>
      <c r="M917">
        <f>IF(ISBLANK(E917),9999,E917-D917)</f>
        <v>2</v>
      </c>
      <c r="N917">
        <f>IF(ISBLANK(F917),9999,F917-E917)</f>
        <v>1</v>
      </c>
      <c r="O917">
        <f>IF(ISBLANK(G917),9999,G917-F917)</f>
        <v>1</v>
      </c>
      <c r="P917">
        <f>IF(ISBLANK(H917),9999,H917-G917)</f>
        <v>1</v>
      </c>
      <c r="Q917">
        <f>IF(ISBLANK(I917),9999,I917-H917)</f>
        <v>9999</v>
      </c>
      <c r="S917">
        <f t="shared" si="56"/>
        <v>1</v>
      </c>
      <c r="T917">
        <f t="shared" si="57"/>
        <v>0</v>
      </c>
      <c r="U917">
        <f t="shared" si="58"/>
        <v>1</v>
      </c>
      <c r="V917">
        <f t="shared" si="59"/>
        <v>1</v>
      </c>
    </row>
    <row r="918" spans="1:22" x14ac:dyDescent="0.3">
      <c r="A918" t="s">
        <v>917</v>
      </c>
      <c r="B918" cm="1">
        <f t="array" ref="B918:F918">INT(_xlfn.TEXTSPLIT(A918, " "))</f>
        <v>17</v>
      </c>
      <c r="C918">
        <v>14</v>
      </c>
      <c r="D918">
        <v>13</v>
      </c>
      <c r="E918">
        <v>12</v>
      </c>
      <c r="F918">
        <v>10</v>
      </c>
      <c r="K918">
        <f>IF(ISBLANK(C918),9999,C918-B918)</f>
        <v>-3</v>
      </c>
      <c r="L918">
        <f>IF(ISBLANK(D918),9999,D918-C918)</f>
        <v>-1</v>
      </c>
      <c r="M918">
        <f>IF(ISBLANK(E918),9999,E918-D918)</f>
        <v>-1</v>
      </c>
      <c r="N918">
        <f>IF(ISBLANK(F918),9999,F918-E918)</f>
        <v>-2</v>
      </c>
      <c r="O918">
        <f>IF(ISBLANK(G918),9999,G918-F918)</f>
        <v>9999</v>
      </c>
      <c r="P918">
        <f>IF(ISBLANK(H918),9999,H918-G918)</f>
        <v>9999</v>
      </c>
      <c r="Q918">
        <f>IF(ISBLANK(I918),9999,I918-H918)</f>
        <v>9999</v>
      </c>
      <c r="S918">
        <f t="shared" si="56"/>
        <v>1</v>
      </c>
      <c r="T918">
        <f t="shared" si="57"/>
        <v>1</v>
      </c>
      <c r="U918">
        <f t="shared" si="58"/>
        <v>0</v>
      </c>
      <c r="V918">
        <f t="shared" si="59"/>
        <v>1</v>
      </c>
    </row>
    <row r="919" spans="1:22" x14ac:dyDescent="0.3">
      <c r="A919" t="s">
        <v>918</v>
      </c>
      <c r="B919" cm="1">
        <f t="array" ref="B919:I919">INT(_xlfn.TEXTSPLIT(A919, " "))</f>
        <v>66</v>
      </c>
      <c r="C919">
        <v>67</v>
      </c>
      <c r="D919">
        <v>69</v>
      </c>
      <c r="E919">
        <v>71</v>
      </c>
      <c r="F919">
        <v>73</v>
      </c>
      <c r="G919">
        <v>76</v>
      </c>
      <c r="H919">
        <v>79</v>
      </c>
      <c r="I919">
        <v>82</v>
      </c>
      <c r="K919">
        <f>IF(ISBLANK(C919),9999,C919-B919)</f>
        <v>1</v>
      </c>
      <c r="L919">
        <f>IF(ISBLANK(D919),9999,D919-C919)</f>
        <v>2</v>
      </c>
      <c r="M919">
        <f>IF(ISBLANK(E919),9999,E919-D919)</f>
        <v>2</v>
      </c>
      <c r="N919">
        <f>IF(ISBLANK(F919),9999,F919-E919)</f>
        <v>2</v>
      </c>
      <c r="O919">
        <f>IF(ISBLANK(G919),9999,G919-F919)</f>
        <v>3</v>
      </c>
      <c r="P919">
        <f>IF(ISBLANK(H919),9999,H919-G919)</f>
        <v>3</v>
      </c>
      <c r="Q919">
        <f>IF(ISBLANK(I919),9999,I919-H919)</f>
        <v>3</v>
      </c>
      <c r="S919">
        <f t="shared" si="56"/>
        <v>1</v>
      </c>
      <c r="T919">
        <f t="shared" si="57"/>
        <v>0</v>
      </c>
      <c r="U919">
        <f t="shared" si="58"/>
        <v>1</v>
      </c>
      <c r="V919">
        <f t="shared" si="59"/>
        <v>1</v>
      </c>
    </row>
    <row r="920" spans="1:22" x14ac:dyDescent="0.3">
      <c r="A920" t="s">
        <v>919</v>
      </c>
      <c r="B920" cm="1">
        <f t="array" ref="B920:I920">INT(_xlfn.TEXTSPLIT(A920, " "))</f>
        <v>52</v>
      </c>
      <c r="C920">
        <v>49</v>
      </c>
      <c r="D920">
        <v>48</v>
      </c>
      <c r="E920">
        <v>45</v>
      </c>
      <c r="F920">
        <v>42</v>
      </c>
      <c r="G920">
        <v>39</v>
      </c>
      <c r="H920">
        <v>38</v>
      </c>
      <c r="I920">
        <v>36</v>
      </c>
      <c r="K920">
        <f>IF(ISBLANK(C920),9999,C920-B920)</f>
        <v>-3</v>
      </c>
      <c r="L920">
        <f>IF(ISBLANK(D920),9999,D920-C920)</f>
        <v>-1</v>
      </c>
      <c r="M920">
        <f>IF(ISBLANK(E920),9999,E920-D920)</f>
        <v>-3</v>
      </c>
      <c r="N920">
        <f>IF(ISBLANK(F920),9999,F920-E920)</f>
        <v>-3</v>
      </c>
      <c r="O920">
        <f>IF(ISBLANK(G920),9999,G920-F920)</f>
        <v>-3</v>
      </c>
      <c r="P920">
        <f>IF(ISBLANK(H920),9999,H920-G920)</f>
        <v>-1</v>
      </c>
      <c r="Q920">
        <f>IF(ISBLANK(I920),9999,I920-H920)</f>
        <v>-2</v>
      </c>
      <c r="S920">
        <f t="shared" si="56"/>
        <v>1</v>
      </c>
      <c r="T920">
        <f t="shared" si="57"/>
        <v>1</v>
      </c>
      <c r="U920">
        <f t="shared" si="58"/>
        <v>0</v>
      </c>
      <c r="V920">
        <f t="shared" si="59"/>
        <v>1</v>
      </c>
    </row>
    <row r="921" spans="1:22" x14ac:dyDescent="0.3">
      <c r="A921" t="s">
        <v>920</v>
      </c>
      <c r="B921" cm="1">
        <f t="array" ref="B921:F921">INT(_xlfn.TEXTSPLIT(A921, " "))</f>
        <v>79</v>
      </c>
      <c r="C921">
        <v>82</v>
      </c>
      <c r="D921">
        <v>85</v>
      </c>
      <c r="E921">
        <v>88</v>
      </c>
      <c r="F921">
        <v>90</v>
      </c>
      <c r="K921">
        <f>IF(ISBLANK(C921),9999,C921-B921)</f>
        <v>3</v>
      </c>
      <c r="L921">
        <f>IF(ISBLANK(D921),9999,D921-C921)</f>
        <v>3</v>
      </c>
      <c r="M921">
        <f>IF(ISBLANK(E921),9999,E921-D921)</f>
        <v>3</v>
      </c>
      <c r="N921">
        <f>IF(ISBLANK(F921),9999,F921-E921)</f>
        <v>2</v>
      </c>
      <c r="O921">
        <f>IF(ISBLANK(G921),9999,G921-F921)</f>
        <v>9999</v>
      </c>
      <c r="P921">
        <f>IF(ISBLANK(H921),9999,H921-G921)</f>
        <v>9999</v>
      </c>
      <c r="Q921">
        <f>IF(ISBLANK(I921),9999,I921-H921)</f>
        <v>9999</v>
      </c>
      <c r="S921">
        <f t="shared" si="56"/>
        <v>1</v>
      </c>
      <c r="T921">
        <f t="shared" si="57"/>
        <v>0</v>
      </c>
      <c r="U921">
        <f t="shared" si="58"/>
        <v>1</v>
      </c>
      <c r="V921">
        <f t="shared" si="59"/>
        <v>1</v>
      </c>
    </row>
    <row r="922" spans="1:22" x14ac:dyDescent="0.3">
      <c r="A922" t="s">
        <v>921</v>
      </c>
      <c r="B922" cm="1">
        <f t="array" ref="B922:G922">INT(_xlfn.TEXTSPLIT(A922, " "))</f>
        <v>84</v>
      </c>
      <c r="C922">
        <v>86</v>
      </c>
      <c r="D922">
        <v>89</v>
      </c>
      <c r="E922">
        <v>90</v>
      </c>
      <c r="F922">
        <v>92</v>
      </c>
      <c r="G922">
        <v>95</v>
      </c>
      <c r="K922">
        <f>IF(ISBLANK(C922),9999,C922-B922)</f>
        <v>2</v>
      </c>
      <c r="L922">
        <f>IF(ISBLANK(D922),9999,D922-C922)</f>
        <v>3</v>
      </c>
      <c r="M922">
        <f>IF(ISBLANK(E922),9999,E922-D922)</f>
        <v>1</v>
      </c>
      <c r="N922">
        <f>IF(ISBLANK(F922),9999,F922-E922)</f>
        <v>2</v>
      </c>
      <c r="O922">
        <f>IF(ISBLANK(G922),9999,G922-F922)</f>
        <v>3</v>
      </c>
      <c r="P922">
        <f>IF(ISBLANK(H922),9999,H922-G922)</f>
        <v>9999</v>
      </c>
      <c r="Q922">
        <f>IF(ISBLANK(I922),9999,I922-H922)</f>
        <v>9999</v>
      </c>
      <c r="S922">
        <f t="shared" si="56"/>
        <v>1</v>
      </c>
      <c r="T922">
        <f t="shared" si="57"/>
        <v>0</v>
      </c>
      <c r="U922">
        <f t="shared" si="58"/>
        <v>1</v>
      </c>
      <c r="V922">
        <f t="shared" si="59"/>
        <v>1</v>
      </c>
    </row>
    <row r="923" spans="1:22" x14ac:dyDescent="0.3">
      <c r="A923" t="s">
        <v>922</v>
      </c>
      <c r="B923" cm="1">
        <f t="array" ref="B923:H923">INT(_xlfn.TEXTSPLIT(A923, " "))</f>
        <v>69</v>
      </c>
      <c r="C923">
        <v>71</v>
      </c>
      <c r="D923">
        <v>73</v>
      </c>
      <c r="E923">
        <v>75</v>
      </c>
      <c r="F923">
        <v>78</v>
      </c>
      <c r="G923">
        <v>80</v>
      </c>
      <c r="H923">
        <v>81</v>
      </c>
      <c r="K923">
        <f>IF(ISBLANK(C923),9999,C923-B923)</f>
        <v>2</v>
      </c>
      <c r="L923">
        <f>IF(ISBLANK(D923),9999,D923-C923)</f>
        <v>2</v>
      </c>
      <c r="M923">
        <f>IF(ISBLANK(E923),9999,E923-D923)</f>
        <v>2</v>
      </c>
      <c r="N923">
        <f>IF(ISBLANK(F923),9999,F923-E923)</f>
        <v>3</v>
      </c>
      <c r="O923">
        <f>IF(ISBLANK(G923),9999,G923-F923)</f>
        <v>2</v>
      </c>
      <c r="P923">
        <f>IF(ISBLANK(H923),9999,H923-G923)</f>
        <v>1</v>
      </c>
      <c r="Q923">
        <f>IF(ISBLANK(I923),9999,I923-H923)</f>
        <v>9999</v>
      </c>
      <c r="S923">
        <f t="shared" si="56"/>
        <v>1</v>
      </c>
      <c r="T923">
        <f t="shared" si="57"/>
        <v>0</v>
      </c>
      <c r="U923">
        <f t="shared" si="58"/>
        <v>1</v>
      </c>
      <c r="V923">
        <f t="shared" si="59"/>
        <v>1</v>
      </c>
    </row>
    <row r="924" spans="1:22" x14ac:dyDescent="0.3">
      <c r="A924" t="s">
        <v>923</v>
      </c>
      <c r="B924" cm="1">
        <f t="array" ref="B924:G924">INT(_xlfn.TEXTSPLIT(A924, " "))</f>
        <v>28</v>
      </c>
      <c r="C924">
        <v>30</v>
      </c>
      <c r="D924">
        <v>33</v>
      </c>
      <c r="E924">
        <v>36</v>
      </c>
      <c r="F924">
        <v>38</v>
      </c>
      <c r="G924">
        <v>40</v>
      </c>
      <c r="K924">
        <f>IF(ISBLANK(C924),9999,C924-B924)</f>
        <v>2</v>
      </c>
      <c r="L924">
        <f>IF(ISBLANK(D924),9999,D924-C924)</f>
        <v>3</v>
      </c>
      <c r="M924">
        <f>IF(ISBLANK(E924),9999,E924-D924)</f>
        <v>3</v>
      </c>
      <c r="N924">
        <f>IF(ISBLANK(F924),9999,F924-E924)</f>
        <v>2</v>
      </c>
      <c r="O924">
        <f>IF(ISBLANK(G924),9999,G924-F924)</f>
        <v>2</v>
      </c>
      <c r="P924">
        <f>IF(ISBLANK(H924),9999,H924-G924)</f>
        <v>9999</v>
      </c>
      <c r="Q924">
        <f>IF(ISBLANK(I924),9999,I924-H924)</f>
        <v>9999</v>
      </c>
      <c r="S924">
        <f t="shared" si="56"/>
        <v>1</v>
      </c>
      <c r="T924">
        <f t="shared" si="57"/>
        <v>0</v>
      </c>
      <c r="U924">
        <f t="shared" si="58"/>
        <v>1</v>
      </c>
      <c r="V924">
        <f t="shared" si="59"/>
        <v>1</v>
      </c>
    </row>
    <row r="925" spans="1:22" x14ac:dyDescent="0.3">
      <c r="A925" t="s">
        <v>924</v>
      </c>
      <c r="B925" cm="1">
        <f t="array" ref="B925:I925">INT(_xlfn.TEXTSPLIT(A925, " "))</f>
        <v>31</v>
      </c>
      <c r="C925">
        <v>33</v>
      </c>
      <c r="D925">
        <v>35</v>
      </c>
      <c r="E925">
        <v>36</v>
      </c>
      <c r="F925">
        <v>39</v>
      </c>
      <c r="G925">
        <v>40</v>
      </c>
      <c r="H925">
        <v>42</v>
      </c>
      <c r="I925">
        <v>44</v>
      </c>
      <c r="K925">
        <f>IF(ISBLANK(C925),9999,C925-B925)</f>
        <v>2</v>
      </c>
      <c r="L925">
        <f>IF(ISBLANK(D925),9999,D925-C925)</f>
        <v>2</v>
      </c>
      <c r="M925">
        <f>IF(ISBLANK(E925),9999,E925-D925)</f>
        <v>1</v>
      </c>
      <c r="N925">
        <f>IF(ISBLANK(F925),9999,F925-E925)</f>
        <v>3</v>
      </c>
      <c r="O925">
        <f>IF(ISBLANK(G925),9999,G925-F925)</f>
        <v>1</v>
      </c>
      <c r="P925">
        <f>IF(ISBLANK(H925),9999,H925-G925)</f>
        <v>2</v>
      </c>
      <c r="Q925">
        <f>IF(ISBLANK(I925),9999,I925-H925)</f>
        <v>2</v>
      </c>
      <c r="S925">
        <f t="shared" si="56"/>
        <v>1</v>
      </c>
      <c r="T925">
        <f t="shared" si="57"/>
        <v>0</v>
      </c>
      <c r="U925">
        <f t="shared" si="58"/>
        <v>1</v>
      </c>
      <c r="V925">
        <f t="shared" si="59"/>
        <v>1</v>
      </c>
    </row>
    <row r="926" spans="1:22" x14ac:dyDescent="0.3">
      <c r="A926" t="s">
        <v>925</v>
      </c>
      <c r="B926" cm="1">
        <f t="array" ref="B926:I926">INT(_xlfn.TEXTSPLIT(A926, " "))</f>
        <v>58</v>
      </c>
      <c r="C926">
        <v>59</v>
      </c>
      <c r="D926">
        <v>62</v>
      </c>
      <c r="E926">
        <v>63</v>
      </c>
      <c r="F926">
        <v>64</v>
      </c>
      <c r="G926">
        <v>67</v>
      </c>
      <c r="H926">
        <v>70</v>
      </c>
      <c r="I926">
        <v>71</v>
      </c>
      <c r="K926">
        <f>IF(ISBLANK(C926),9999,C926-B926)</f>
        <v>1</v>
      </c>
      <c r="L926">
        <f>IF(ISBLANK(D926),9999,D926-C926)</f>
        <v>3</v>
      </c>
      <c r="M926">
        <f>IF(ISBLANK(E926),9999,E926-D926)</f>
        <v>1</v>
      </c>
      <c r="N926">
        <f>IF(ISBLANK(F926),9999,F926-E926)</f>
        <v>1</v>
      </c>
      <c r="O926">
        <f>IF(ISBLANK(G926),9999,G926-F926)</f>
        <v>3</v>
      </c>
      <c r="P926">
        <f>IF(ISBLANK(H926),9999,H926-G926)</f>
        <v>3</v>
      </c>
      <c r="Q926">
        <f>IF(ISBLANK(I926),9999,I926-H926)</f>
        <v>1</v>
      </c>
      <c r="S926">
        <f t="shared" si="56"/>
        <v>1</v>
      </c>
      <c r="T926">
        <f t="shared" si="57"/>
        <v>0</v>
      </c>
      <c r="U926">
        <f t="shared" si="58"/>
        <v>1</v>
      </c>
      <c r="V926">
        <f t="shared" si="59"/>
        <v>1</v>
      </c>
    </row>
    <row r="927" spans="1:22" x14ac:dyDescent="0.3">
      <c r="A927" t="s">
        <v>926</v>
      </c>
      <c r="B927" cm="1">
        <f t="array" ref="B927:G927">INT(_xlfn.TEXTSPLIT(A927, " "))</f>
        <v>63</v>
      </c>
      <c r="C927">
        <v>66</v>
      </c>
      <c r="D927">
        <v>67</v>
      </c>
      <c r="E927">
        <v>68</v>
      </c>
      <c r="F927">
        <v>71</v>
      </c>
      <c r="G927">
        <v>72</v>
      </c>
      <c r="K927">
        <f>IF(ISBLANK(C927),9999,C927-B927)</f>
        <v>3</v>
      </c>
      <c r="L927">
        <f>IF(ISBLANK(D927),9999,D927-C927)</f>
        <v>1</v>
      </c>
      <c r="M927">
        <f>IF(ISBLANK(E927),9999,E927-D927)</f>
        <v>1</v>
      </c>
      <c r="N927">
        <f>IF(ISBLANK(F927),9999,F927-E927)</f>
        <v>3</v>
      </c>
      <c r="O927">
        <f>IF(ISBLANK(G927),9999,G927-F927)</f>
        <v>1</v>
      </c>
      <c r="P927">
        <f>IF(ISBLANK(H927),9999,H927-G927)</f>
        <v>9999</v>
      </c>
      <c r="Q927">
        <f>IF(ISBLANK(I927),9999,I927-H927)</f>
        <v>9999</v>
      </c>
      <c r="S927">
        <f t="shared" si="56"/>
        <v>1</v>
      </c>
      <c r="T927">
        <f t="shared" si="57"/>
        <v>0</v>
      </c>
      <c r="U927">
        <f t="shared" si="58"/>
        <v>1</v>
      </c>
      <c r="V927">
        <f t="shared" si="59"/>
        <v>1</v>
      </c>
    </row>
    <row r="928" spans="1:22" x14ac:dyDescent="0.3">
      <c r="A928" t="s">
        <v>927</v>
      </c>
      <c r="B928" cm="1">
        <f t="array" ref="B928:H928">INT(_xlfn.TEXTSPLIT(A928, " "))</f>
        <v>72</v>
      </c>
      <c r="C928">
        <v>73</v>
      </c>
      <c r="D928">
        <v>75</v>
      </c>
      <c r="E928">
        <v>78</v>
      </c>
      <c r="F928">
        <v>80</v>
      </c>
      <c r="G928">
        <v>83</v>
      </c>
      <c r="H928">
        <v>84</v>
      </c>
      <c r="K928">
        <f>IF(ISBLANK(C928),9999,C928-B928)</f>
        <v>1</v>
      </c>
      <c r="L928">
        <f>IF(ISBLANK(D928),9999,D928-C928)</f>
        <v>2</v>
      </c>
      <c r="M928">
        <f>IF(ISBLANK(E928),9999,E928-D928)</f>
        <v>3</v>
      </c>
      <c r="N928">
        <f>IF(ISBLANK(F928),9999,F928-E928)</f>
        <v>2</v>
      </c>
      <c r="O928">
        <f>IF(ISBLANK(G928),9999,G928-F928)</f>
        <v>3</v>
      </c>
      <c r="P928">
        <f>IF(ISBLANK(H928),9999,H928-G928)</f>
        <v>1</v>
      </c>
      <c r="Q928">
        <f>IF(ISBLANK(I928),9999,I928-H928)</f>
        <v>9999</v>
      </c>
      <c r="S928">
        <f t="shared" si="56"/>
        <v>1</v>
      </c>
      <c r="T928">
        <f t="shared" si="57"/>
        <v>0</v>
      </c>
      <c r="U928">
        <f t="shared" si="58"/>
        <v>1</v>
      </c>
      <c r="V928">
        <f t="shared" si="59"/>
        <v>1</v>
      </c>
    </row>
    <row r="929" spans="1:22" x14ac:dyDescent="0.3">
      <c r="A929" t="s">
        <v>928</v>
      </c>
      <c r="B929" cm="1">
        <f t="array" ref="B929:I929">INT(_xlfn.TEXTSPLIT(A929, " "))</f>
        <v>66</v>
      </c>
      <c r="C929">
        <v>64</v>
      </c>
      <c r="D929">
        <v>62</v>
      </c>
      <c r="E929">
        <v>61</v>
      </c>
      <c r="F929">
        <v>60</v>
      </c>
      <c r="G929">
        <v>58</v>
      </c>
      <c r="H929">
        <v>57</v>
      </c>
      <c r="I929">
        <v>56</v>
      </c>
      <c r="K929">
        <f>IF(ISBLANK(C929),9999,C929-B929)</f>
        <v>-2</v>
      </c>
      <c r="L929">
        <f>IF(ISBLANK(D929),9999,D929-C929)</f>
        <v>-2</v>
      </c>
      <c r="M929">
        <f>IF(ISBLANK(E929),9999,E929-D929)</f>
        <v>-1</v>
      </c>
      <c r="N929">
        <f>IF(ISBLANK(F929),9999,F929-E929)</f>
        <v>-1</v>
      </c>
      <c r="O929">
        <f>IF(ISBLANK(G929),9999,G929-F929)</f>
        <v>-2</v>
      </c>
      <c r="P929">
        <f>IF(ISBLANK(H929),9999,H929-G929)</f>
        <v>-1</v>
      </c>
      <c r="Q929">
        <f>IF(ISBLANK(I929),9999,I929-H929)</f>
        <v>-1</v>
      </c>
      <c r="S929">
        <f t="shared" si="56"/>
        <v>1</v>
      </c>
      <c r="T929">
        <f t="shared" si="57"/>
        <v>1</v>
      </c>
      <c r="U929">
        <f t="shared" si="58"/>
        <v>0</v>
      </c>
      <c r="V929">
        <f t="shared" si="59"/>
        <v>1</v>
      </c>
    </row>
    <row r="930" spans="1:22" x14ac:dyDescent="0.3">
      <c r="A930" t="s">
        <v>929</v>
      </c>
      <c r="B930" cm="1">
        <f t="array" ref="B930:G930">INT(_xlfn.TEXTSPLIT(A930, " "))</f>
        <v>55</v>
      </c>
      <c r="C930">
        <v>57</v>
      </c>
      <c r="D930">
        <v>58</v>
      </c>
      <c r="E930">
        <v>59</v>
      </c>
      <c r="F930">
        <v>60</v>
      </c>
      <c r="G930">
        <v>62</v>
      </c>
      <c r="K930">
        <f>IF(ISBLANK(C930),9999,C930-B930)</f>
        <v>2</v>
      </c>
      <c r="L930">
        <f>IF(ISBLANK(D930),9999,D930-C930)</f>
        <v>1</v>
      </c>
      <c r="M930">
        <f>IF(ISBLANK(E930),9999,E930-D930)</f>
        <v>1</v>
      </c>
      <c r="N930">
        <f>IF(ISBLANK(F930),9999,F930-E930)</f>
        <v>1</v>
      </c>
      <c r="O930">
        <f>IF(ISBLANK(G930),9999,G930-F930)</f>
        <v>2</v>
      </c>
      <c r="P930">
        <f>IF(ISBLANK(H930),9999,H930-G930)</f>
        <v>9999</v>
      </c>
      <c r="Q930">
        <f>IF(ISBLANK(I930),9999,I930-H930)</f>
        <v>9999</v>
      </c>
      <c r="S930">
        <f t="shared" si="56"/>
        <v>1</v>
      </c>
      <c r="T930">
        <f t="shared" si="57"/>
        <v>0</v>
      </c>
      <c r="U930">
        <f t="shared" si="58"/>
        <v>1</v>
      </c>
      <c r="V930">
        <f t="shared" si="59"/>
        <v>1</v>
      </c>
    </row>
    <row r="931" spans="1:22" x14ac:dyDescent="0.3">
      <c r="A931" t="s">
        <v>930</v>
      </c>
      <c r="B931" cm="1">
        <f t="array" ref="B931:I931">INT(_xlfn.TEXTSPLIT(A931, " "))</f>
        <v>75</v>
      </c>
      <c r="C931">
        <v>76</v>
      </c>
      <c r="D931">
        <v>78</v>
      </c>
      <c r="E931">
        <v>79</v>
      </c>
      <c r="F931">
        <v>81</v>
      </c>
      <c r="G931">
        <v>84</v>
      </c>
      <c r="H931">
        <v>85</v>
      </c>
      <c r="I931">
        <v>88</v>
      </c>
      <c r="K931">
        <f>IF(ISBLANK(C931),9999,C931-B931)</f>
        <v>1</v>
      </c>
      <c r="L931">
        <f>IF(ISBLANK(D931),9999,D931-C931)</f>
        <v>2</v>
      </c>
      <c r="M931">
        <f>IF(ISBLANK(E931),9999,E931-D931)</f>
        <v>1</v>
      </c>
      <c r="N931">
        <f>IF(ISBLANK(F931),9999,F931-E931)</f>
        <v>2</v>
      </c>
      <c r="O931">
        <f>IF(ISBLANK(G931),9999,G931-F931)</f>
        <v>3</v>
      </c>
      <c r="P931">
        <f>IF(ISBLANK(H931),9999,H931-G931)</f>
        <v>1</v>
      </c>
      <c r="Q931">
        <f>IF(ISBLANK(I931),9999,I931-H931)</f>
        <v>3</v>
      </c>
      <c r="S931">
        <f t="shared" si="56"/>
        <v>1</v>
      </c>
      <c r="T931">
        <f t="shared" si="57"/>
        <v>0</v>
      </c>
      <c r="U931">
        <f t="shared" si="58"/>
        <v>1</v>
      </c>
      <c r="V931">
        <f t="shared" si="59"/>
        <v>1</v>
      </c>
    </row>
    <row r="932" spans="1:22" x14ac:dyDescent="0.3">
      <c r="A932" t="s">
        <v>931</v>
      </c>
      <c r="B932" cm="1">
        <f t="array" ref="B932:F932">INT(_xlfn.TEXTSPLIT(A932, " "))</f>
        <v>75</v>
      </c>
      <c r="C932">
        <v>74</v>
      </c>
      <c r="D932">
        <v>73</v>
      </c>
      <c r="E932">
        <v>71</v>
      </c>
      <c r="F932">
        <v>69</v>
      </c>
      <c r="K932">
        <f>IF(ISBLANK(C932),9999,C932-B932)</f>
        <v>-1</v>
      </c>
      <c r="L932">
        <f>IF(ISBLANK(D932),9999,D932-C932)</f>
        <v>-1</v>
      </c>
      <c r="M932">
        <f>IF(ISBLANK(E932),9999,E932-D932)</f>
        <v>-2</v>
      </c>
      <c r="N932">
        <f>IF(ISBLANK(F932),9999,F932-E932)</f>
        <v>-2</v>
      </c>
      <c r="O932">
        <f>IF(ISBLANK(G932),9999,G932-F932)</f>
        <v>9999</v>
      </c>
      <c r="P932">
        <f>IF(ISBLANK(H932),9999,H932-G932)</f>
        <v>9999</v>
      </c>
      <c r="Q932">
        <f>IF(ISBLANK(I932),9999,I932-H932)</f>
        <v>9999</v>
      </c>
      <c r="S932">
        <f t="shared" si="56"/>
        <v>1</v>
      </c>
      <c r="T932">
        <f t="shared" si="57"/>
        <v>1</v>
      </c>
      <c r="U932">
        <f t="shared" si="58"/>
        <v>0</v>
      </c>
      <c r="V932">
        <f t="shared" si="59"/>
        <v>1</v>
      </c>
    </row>
    <row r="933" spans="1:22" x14ac:dyDescent="0.3">
      <c r="A933" t="s">
        <v>932</v>
      </c>
      <c r="B933" cm="1">
        <f t="array" ref="B933:G933">INT(_xlfn.TEXTSPLIT(A933, " "))</f>
        <v>91</v>
      </c>
      <c r="C933">
        <v>88</v>
      </c>
      <c r="D933">
        <v>87</v>
      </c>
      <c r="E933">
        <v>84</v>
      </c>
      <c r="F933">
        <v>83</v>
      </c>
      <c r="G933">
        <v>81</v>
      </c>
      <c r="K933">
        <f>IF(ISBLANK(C933),9999,C933-B933)</f>
        <v>-3</v>
      </c>
      <c r="L933">
        <f>IF(ISBLANK(D933),9999,D933-C933)</f>
        <v>-1</v>
      </c>
      <c r="M933">
        <f>IF(ISBLANK(E933),9999,E933-D933)</f>
        <v>-3</v>
      </c>
      <c r="N933">
        <f>IF(ISBLANK(F933),9999,F933-E933)</f>
        <v>-1</v>
      </c>
      <c r="O933">
        <f>IF(ISBLANK(G933),9999,G933-F933)</f>
        <v>-2</v>
      </c>
      <c r="P933">
        <f>IF(ISBLANK(H933),9999,H933-G933)</f>
        <v>9999</v>
      </c>
      <c r="Q933">
        <f>IF(ISBLANK(I933),9999,I933-H933)</f>
        <v>9999</v>
      </c>
      <c r="S933">
        <f t="shared" si="56"/>
        <v>1</v>
      </c>
      <c r="T933">
        <f t="shared" si="57"/>
        <v>1</v>
      </c>
      <c r="U933">
        <f t="shared" si="58"/>
        <v>0</v>
      </c>
      <c r="V933">
        <f t="shared" si="59"/>
        <v>1</v>
      </c>
    </row>
    <row r="934" spans="1:22" x14ac:dyDescent="0.3">
      <c r="A934" t="s">
        <v>933</v>
      </c>
      <c r="B934" cm="1">
        <f t="array" ref="B934:G934">INT(_xlfn.TEXTSPLIT(A934, " "))</f>
        <v>22</v>
      </c>
      <c r="C934">
        <v>21</v>
      </c>
      <c r="D934">
        <v>18</v>
      </c>
      <c r="E934">
        <v>17</v>
      </c>
      <c r="F934">
        <v>15</v>
      </c>
      <c r="G934">
        <v>14</v>
      </c>
      <c r="K934">
        <f>IF(ISBLANK(C934),9999,C934-B934)</f>
        <v>-1</v>
      </c>
      <c r="L934">
        <f>IF(ISBLANK(D934),9999,D934-C934)</f>
        <v>-3</v>
      </c>
      <c r="M934">
        <f>IF(ISBLANK(E934),9999,E934-D934)</f>
        <v>-1</v>
      </c>
      <c r="N934">
        <f>IF(ISBLANK(F934),9999,F934-E934)</f>
        <v>-2</v>
      </c>
      <c r="O934">
        <f>IF(ISBLANK(G934),9999,G934-F934)</f>
        <v>-1</v>
      </c>
      <c r="P934">
        <f>IF(ISBLANK(H934),9999,H934-G934)</f>
        <v>9999</v>
      </c>
      <c r="Q934">
        <f>IF(ISBLANK(I934),9999,I934-H934)</f>
        <v>9999</v>
      </c>
      <c r="S934">
        <f t="shared" si="56"/>
        <v>1</v>
      </c>
      <c r="T934">
        <f t="shared" si="57"/>
        <v>1</v>
      </c>
      <c r="U934">
        <f t="shared" si="58"/>
        <v>0</v>
      </c>
      <c r="V934">
        <f t="shared" si="59"/>
        <v>1</v>
      </c>
    </row>
    <row r="935" spans="1:22" x14ac:dyDescent="0.3">
      <c r="A935" t="s">
        <v>934</v>
      </c>
      <c r="B935" cm="1">
        <f t="array" ref="B935:G935">INT(_xlfn.TEXTSPLIT(A935, " "))</f>
        <v>81</v>
      </c>
      <c r="C935">
        <v>83</v>
      </c>
      <c r="D935">
        <v>84</v>
      </c>
      <c r="E935">
        <v>85</v>
      </c>
      <c r="F935">
        <v>87</v>
      </c>
      <c r="G935">
        <v>90</v>
      </c>
      <c r="K935">
        <f>IF(ISBLANK(C935),9999,C935-B935)</f>
        <v>2</v>
      </c>
      <c r="L935">
        <f>IF(ISBLANK(D935),9999,D935-C935)</f>
        <v>1</v>
      </c>
      <c r="M935">
        <f>IF(ISBLANK(E935),9999,E935-D935)</f>
        <v>1</v>
      </c>
      <c r="N935">
        <f>IF(ISBLANK(F935),9999,F935-E935)</f>
        <v>2</v>
      </c>
      <c r="O935">
        <f>IF(ISBLANK(G935),9999,G935-F935)</f>
        <v>3</v>
      </c>
      <c r="P935">
        <f>IF(ISBLANK(H935),9999,H935-G935)</f>
        <v>9999</v>
      </c>
      <c r="Q935">
        <f>IF(ISBLANK(I935),9999,I935-H935)</f>
        <v>9999</v>
      </c>
      <c r="S935">
        <f t="shared" si="56"/>
        <v>1</v>
      </c>
      <c r="T935">
        <f t="shared" si="57"/>
        <v>0</v>
      </c>
      <c r="U935">
        <f t="shared" si="58"/>
        <v>1</v>
      </c>
      <c r="V935">
        <f t="shared" si="59"/>
        <v>1</v>
      </c>
    </row>
    <row r="936" spans="1:22" x14ac:dyDescent="0.3">
      <c r="A936" t="s">
        <v>935</v>
      </c>
      <c r="B936" cm="1">
        <f t="array" ref="B936:H936">INT(_xlfn.TEXTSPLIT(A936, " "))</f>
        <v>18</v>
      </c>
      <c r="C936">
        <v>16</v>
      </c>
      <c r="D936">
        <v>13</v>
      </c>
      <c r="E936">
        <v>12</v>
      </c>
      <c r="F936">
        <v>11</v>
      </c>
      <c r="G936">
        <v>9</v>
      </c>
      <c r="H936">
        <v>6</v>
      </c>
      <c r="K936">
        <f>IF(ISBLANK(C936),9999,C936-B936)</f>
        <v>-2</v>
      </c>
      <c r="L936">
        <f>IF(ISBLANK(D936),9999,D936-C936)</f>
        <v>-3</v>
      </c>
      <c r="M936">
        <f>IF(ISBLANK(E936),9999,E936-D936)</f>
        <v>-1</v>
      </c>
      <c r="N936">
        <f>IF(ISBLANK(F936),9999,F936-E936)</f>
        <v>-1</v>
      </c>
      <c r="O936">
        <f>IF(ISBLANK(G936),9999,G936-F936)</f>
        <v>-2</v>
      </c>
      <c r="P936">
        <f>IF(ISBLANK(H936),9999,H936-G936)</f>
        <v>-3</v>
      </c>
      <c r="Q936">
        <f>IF(ISBLANK(I936),9999,I936-H936)</f>
        <v>9999</v>
      </c>
      <c r="S936">
        <f t="shared" si="56"/>
        <v>1</v>
      </c>
      <c r="T936">
        <f t="shared" si="57"/>
        <v>1</v>
      </c>
      <c r="U936">
        <f t="shared" si="58"/>
        <v>0</v>
      </c>
      <c r="V936">
        <f t="shared" si="59"/>
        <v>1</v>
      </c>
    </row>
    <row r="937" spans="1:22" x14ac:dyDescent="0.3">
      <c r="A937" t="s">
        <v>936</v>
      </c>
      <c r="B937" cm="1">
        <f t="array" ref="B937:F937">INT(_xlfn.TEXTSPLIT(A937, " "))</f>
        <v>55</v>
      </c>
      <c r="C937">
        <v>54</v>
      </c>
      <c r="D937">
        <v>51</v>
      </c>
      <c r="E937">
        <v>50</v>
      </c>
      <c r="F937">
        <v>47</v>
      </c>
      <c r="K937">
        <f>IF(ISBLANK(C937),9999,C937-B937)</f>
        <v>-1</v>
      </c>
      <c r="L937">
        <f>IF(ISBLANK(D937),9999,D937-C937)</f>
        <v>-3</v>
      </c>
      <c r="M937">
        <f>IF(ISBLANK(E937),9999,E937-D937)</f>
        <v>-1</v>
      </c>
      <c r="N937">
        <f>IF(ISBLANK(F937),9999,F937-E937)</f>
        <v>-3</v>
      </c>
      <c r="O937">
        <f>IF(ISBLANK(G937),9999,G937-F937)</f>
        <v>9999</v>
      </c>
      <c r="P937">
        <f>IF(ISBLANK(H937),9999,H937-G937)</f>
        <v>9999</v>
      </c>
      <c r="Q937">
        <f>IF(ISBLANK(I937),9999,I937-H937)</f>
        <v>9999</v>
      </c>
      <c r="S937">
        <f t="shared" si="56"/>
        <v>1</v>
      </c>
      <c r="T937">
        <f t="shared" si="57"/>
        <v>1</v>
      </c>
      <c r="U937">
        <f t="shared" si="58"/>
        <v>0</v>
      </c>
      <c r="V937">
        <f t="shared" si="59"/>
        <v>1</v>
      </c>
    </row>
    <row r="938" spans="1:22" x14ac:dyDescent="0.3">
      <c r="A938" t="s">
        <v>937</v>
      </c>
      <c r="B938" cm="1">
        <f t="array" ref="B938:F938">INT(_xlfn.TEXTSPLIT(A938, " "))</f>
        <v>11</v>
      </c>
      <c r="C938">
        <v>14</v>
      </c>
      <c r="D938">
        <v>15</v>
      </c>
      <c r="E938">
        <v>16</v>
      </c>
      <c r="F938">
        <v>17</v>
      </c>
      <c r="K938">
        <f>IF(ISBLANK(C938),9999,C938-B938)</f>
        <v>3</v>
      </c>
      <c r="L938">
        <f>IF(ISBLANK(D938),9999,D938-C938)</f>
        <v>1</v>
      </c>
      <c r="M938">
        <f>IF(ISBLANK(E938),9999,E938-D938)</f>
        <v>1</v>
      </c>
      <c r="N938">
        <f>IF(ISBLANK(F938),9999,F938-E938)</f>
        <v>1</v>
      </c>
      <c r="O938">
        <f>IF(ISBLANK(G938),9999,G938-F938)</f>
        <v>9999</v>
      </c>
      <c r="P938">
        <f>IF(ISBLANK(H938),9999,H938-G938)</f>
        <v>9999</v>
      </c>
      <c r="Q938">
        <f>IF(ISBLANK(I938),9999,I938-H938)</f>
        <v>9999</v>
      </c>
      <c r="S938">
        <f t="shared" si="56"/>
        <v>1</v>
      </c>
      <c r="T938">
        <f t="shared" si="57"/>
        <v>0</v>
      </c>
      <c r="U938">
        <f t="shared" si="58"/>
        <v>1</v>
      </c>
      <c r="V938">
        <f t="shared" si="59"/>
        <v>1</v>
      </c>
    </row>
    <row r="939" spans="1:22" x14ac:dyDescent="0.3">
      <c r="A939" t="s">
        <v>938</v>
      </c>
      <c r="B939" cm="1">
        <f t="array" ref="B939:I939">INT(_xlfn.TEXTSPLIT(A939, " "))</f>
        <v>80</v>
      </c>
      <c r="C939">
        <v>77</v>
      </c>
      <c r="D939">
        <v>74</v>
      </c>
      <c r="E939">
        <v>71</v>
      </c>
      <c r="F939">
        <v>69</v>
      </c>
      <c r="G939">
        <v>67</v>
      </c>
      <c r="H939">
        <v>64</v>
      </c>
      <c r="I939">
        <v>63</v>
      </c>
      <c r="K939">
        <f>IF(ISBLANK(C939),9999,C939-B939)</f>
        <v>-3</v>
      </c>
      <c r="L939">
        <f>IF(ISBLANK(D939),9999,D939-C939)</f>
        <v>-3</v>
      </c>
      <c r="M939">
        <f>IF(ISBLANK(E939),9999,E939-D939)</f>
        <v>-3</v>
      </c>
      <c r="N939">
        <f>IF(ISBLANK(F939),9999,F939-E939)</f>
        <v>-2</v>
      </c>
      <c r="O939">
        <f>IF(ISBLANK(G939),9999,G939-F939)</f>
        <v>-2</v>
      </c>
      <c r="P939">
        <f>IF(ISBLANK(H939),9999,H939-G939)</f>
        <v>-3</v>
      </c>
      <c r="Q939">
        <f>IF(ISBLANK(I939),9999,I939-H939)</f>
        <v>-1</v>
      </c>
      <c r="S939">
        <f t="shared" si="56"/>
        <v>1</v>
      </c>
      <c r="T939">
        <f t="shared" si="57"/>
        <v>1</v>
      </c>
      <c r="U939">
        <f t="shared" si="58"/>
        <v>0</v>
      </c>
      <c r="V939">
        <f t="shared" si="59"/>
        <v>1</v>
      </c>
    </row>
    <row r="940" spans="1:22" x14ac:dyDescent="0.3">
      <c r="A940" t="s">
        <v>939</v>
      </c>
      <c r="B940" cm="1">
        <f t="array" ref="B940:I940">INT(_xlfn.TEXTSPLIT(A940, " "))</f>
        <v>94</v>
      </c>
      <c r="C940">
        <v>92</v>
      </c>
      <c r="D940">
        <v>91</v>
      </c>
      <c r="E940">
        <v>89</v>
      </c>
      <c r="F940">
        <v>88</v>
      </c>
      <c r="G940">
        <v>85</v>
      </c>
      <c r="H940">
        <v>84</v>
      </c>
      <c r="I940">
        <v>82</v>
      </c>
      <c r="K940">
        <f>IF(ISBLANK(C940),9999,C940-B940)</f>
        <v>-2</v>
      </c>
      <c r="L940">
        <f>IF(ISBLANK(D940),9999,D940-C940)</f>
        <v>-1</v>
      </c>
      <c r="M940">
        <f>IF(ISBLANK(E940),9999,E940-D940)</f>
        <v>-2</v>
      </c>
      <c r="N940">
        <f>IF(ISBLANK(F940),9999,F940-E940)</f>
        <v>-1</v>
      </c>
      <c r="O940">
        <f>IF(ISBLANK(G940),9999,G940-F940)</f>
        <v>-3</v>
      </c>
      <c r="P940">
        <f>IF(ISBLANK(H940),9999,H940-G940)</f>
        <v>-1</v>
      </c>
      <c r="Q940">
        <f>IF(ISBLANK(I940),9999,I940-H940)</f>
        <v>-2</v>
      </c>
      <c r="S940">
        <f t="shared" si="56"/>
        <v>1</v>
      </c>
      <c r="T940">
        <f t="shared" si="57"/>
        <v>1</v>
      </c>
      <c r="U940">
        <f t="shared" si="58"/>
        <v>0</v>
      </c>
      <c r="V940">
        <f t="shared" si="59"/>
        <v>1</v>
      </c>
    </row>
    <row r="941" spans="1:22" x14ac:dyDescent="0.3">
      <c r="A941" t="s">
        <v>940</v>
      </c>
      <c r="B941" cm="1">
        <f t="array" ref="B941:F941">INT(_xlfn.TEXTSPLIT(A941, " "))</f>
        <v>61</v>
      </c>
      <c r="C941">
        <v>58</v>
      </c>
      <c r="D941">
        <v>57</v>
      </c>
      <c r="E941">
        <v>56</v>
      </c>
      <c r="F941">
        <v>54</v>
      </c>
      <c r="K941">
        <f>IF(ISBLANK(C941),9999,C941-B941)</f>
        <v>-3</v>
      </c>
      <c r="L941">
        <f>IF(ISBLANK(D941),9999,D941-C941)</f>
        <v>-1</v>
      </c>
      <c r="M941">
        <f>IF(ISBLANK(E941),9999,E941-D941)</f>
        <v>-1</v>
      </c>
      <c r="N941">
        <f>IF(ISBLANK(F941),9999,F941-E941)</f>
        <v>-2</v>
      </c>
      <c r="O941">
        <f>IF(ISBLANK(G941),9999,G941-F941)</f>
        <v>9999</v>
      </c>
      <c r="P941">
        <f>IF(ISBLANK(H941),9999,H941-G941)</f>
        <v>9999</v>
      </c>
      <c r="Q941">
        <f>IF(ISBLANK(I941),9999,I941-H941)</f>
        <v>9999</v>
      </c>
      <c r="S941">
        <f t="shared" si="56"/>
        <v>1</v>
      </c>
      <c r="T941">
        <f t="shared" si="57"/>
        <v>1</v>
      </c>
      <c r="U941">
        <f t="shared" si="58"/>
        <v>0</v>
      </c>
      <c r="V941">
        <f t="shared" si="59"/>
        <v>1</v>
      </c>
    </row>
    <row r="942" spans="1:22" x14ac:dyDescent="0.3">
      <c r="A942" t="s">
        <v>941</v>
      </c>
      <c r="B942" cm="1">
        <f t="array" ref="B942:G942">INT(_xlfn.TEXTSPLIT(A942, " "))</f>
        <v>76</v>
      </c>
      <c r="C942">
        <v>77</v>
      </c>
      <c r="D942">
        <v>80</v>
      </c>
      <c r="E942">
        <v>82</v>
      </c>
      <c r="F942">
        <v>85</v>
      </c>
      <c r="G942">
        <v>87</v>
      </c>
      <c r="K942">
        <f>IF(ISBLANK(C942),9999,C942-B942)</f>
        <v>1</v>
      </c>
      <c r="L942">
        <f>IF(ISBLANK(D942),9999,D942-C942)</f>
        <v>3</v>
      </c>
      <c r="M942">
        <f>IF(ISBLANK(E942),9999,E942-D942)</f>
        <v>2</v>
      </c>
      <c r="N942">
        <f>IF(ISBLANK(F942),9999,F942-E942)</f>
        <v>3</v>
      </c>
      <c r="O942">
        <f>IF(ISBLANK(G942),9999,G942-F942)</f>
        <v>2</v>
      </c>
      <c r="P942">
        <f>IF(ISBLANK(H942),9999,H942-G942)</f>
        <v>9999</v>
      </c>
      <c r="Q942">
        <f>IF(ISBLANK(I942),9999,I942-H942)</f>
        <v>9999</v>
      </c>
      <c r="S942">
        <f t="shared" si="56"/>
        <v>1</v>
      </c>
      <c r="T942">
        <f t="shared" si="57"/>
        <v>0</v>
      </c>
      <c r="U942">
        <f t="shared" si="58"/>
        <v>1</v>
      </c>
      <c r="V942">
        <f t="shared" si="59"/>
        <v>1</v>
      </c>
    </row>
    <row r="943" spans="1:22" x14ac:dyDescent="0.3">
      <c r="A943" t="s">
        <v>942</v>
      </c>
      <c r="B943" cm="1">
        <f t="array" ref="B943:F943">INT(_xlfn.TEXTSPLIT(A943, " "))</f>
        <v>67</v>
      </c>
      <c r="C943">
        <v>65</v>
      </c>
      <c r="D943">
        <v>63</v>
      </c>
      <c r="E943">
        <v>62</v>
      </c>
      <c r="F943">
        <v>61</v>
      </c>
      <c r="K943">
        <f>IF(ISBLANK(C943),9999,C943-B943)</f>
        <v>-2</v>
      </c>
      <c r="L943">
        <f>IF(ISBLANK(D943),9999,D943-C943)</f>
        <v>-2</v>
      </c>
      <c r="M943">
        <f>IF(ISBLANK(E943),9999,E943-D943)</f>
        <v>-1</v>
      </c>
      <c r="N943">
        <f>IF(ISBLANK(F943),9999,F943-E943)</f>
        <v>-1</v>
      </c>
      <c r="O943">
        <f>IF(ISBLANK(G943),9999,G943-F943)</f>
        <v>9999</v>
      </c>
      <c r="P943">
        <f>IF(ISBLANK(H943),9999,H943-G943)</f>
        <v>9999</v>
      </c>
      <c r="Q943">
        <f>IF(ISBLANK(I943),9999,I943-H943)</f>
        <v>9999</v>
      </c>
      <c r="S943">
        <f t="shared" si="56"/>
        <v>1</v>
      </c>
      <c r="T943">
        <f t="shared" si="57"/>
        <v>1</v>
      </c>
      <c r="U943">
        <f t="shared" si="58"/>
        <v>0</v>
      </c>
      <c r="V943">
        <f t="shared" si="59"/>
        <v>1</v>
      </c>
    </row>
    <row r="944" spans="1:22" x14ac:dyDescent="0.3">
      <c r="A944" t="s">
        <v>943</v>
      </c>
      <c r="B944" cm="1">
        <f t="array" ref="B944:I944">INT(_xlfn.TEXTSPLIT(A944, " "))</f>
        <v>27</v>
      </c>
      <c r="C944">
        <v>25</v>
      </c>
      <c r="D944">
        <v>24</v>
      </c>
      <c r="E944">
        <v>23</v>
      </c>
      <c r="F944">
        <v>21</v>
      </c>
      <c r="G944">
        <v>18</v>
      </c>
      <c r="H944">
        <v>15</v>
      </c>
      <c r="I944">
        <v>12</v>
      </c>
      <c r="K944">
        <f>IF(ISBLANK(C944),9999,C944-B944)</f>
        <v>-2</v>
      </c>
      <c r="L944">
        <f>IF(ISBLANK(D944),9999,D944-C944)</f>
        <v>-1</v>
      </c>
      <c r="M944">
        <f>IF(ISBLANK(E944),9999,E944-D944)</f>
        <v>-1</v>
      </c>
      <c r="N944">
        <f>IF(ISBLANK(F944),9999,F944-E944)</f>
        <v>-2</v>
      </c>
      <c r="O944">
        <f>IF(ISBLANK(G944),9999,G944-F944)</f>
        <v>-3</v>
      </c>
      <c r="P944">
        <f>IF(ISBLANK(H944),9999,H944-G944)</f>
        <v>-3</v>
      </c>
      <c r="Q944">
        <f>IF(ISBLANK(I944),9999,I944-H944)</f>
        <v>-3</v>
      </c>
      <c r="S944">
        <f t="shared" si="56"/>
        <v>1</v>
      </c>
      <c r="T944">
        <f t="shared" si="57"/>
        <v>1</v>
      </c>
      <c r="U944">
        <f t="shared" si="58"/>
        <v>0</v>
      </c>
      <c r="V944">
        <f t="shared" si="59"/>
        <v>1</v>
      </c>
    </row>
    <row r="945" spans="1:22" x14ac:dyDescent="0.3">
      <c r="A945" t="s">
        <v>944</v>
      </c>
      <c r="B945" cm="1">
        <f t="array" ref="B945:F945">INT(_xlfn.TEXTSPLIT(A945, " "))</f>
        <v>43</v>
      </c>
      <c r="C945">
        <v>40</v>
      </c>
      <c r="D945">
        <v>39</v>
      </c>
      <c r="E945">
        <v>37</v>
      </c>
      <c r="F945">
        <v>36</v>
      </c>
      <c r="K945">
        <f>IF(ISBLANK(C945),9999,C945-B945)</f>
        <v>-3</v>
      </c>
      <c r="L945">
        <f>IF(ISBLANK(D945),9999,D945-C945)</f>
        <v>-1</v>
      </c>
      <c r="M945">
        <f>IF(ISBLANK(E945),9999,E945-D945)</f>
        <v>-2</v>
      </c>
      <c r="N945">
        <f>IF(ISBLANK(F945),9999,F945-E945)</f>
        <v>-1</v>
      </c>
      <c r="O945">
        <f>IF(ISBLANK(G945),9999,G945-F945)</f>
        <v>9999</v>
      </c>
      <c r="P945">
        <f>IF(ISBLANK(H945),9999,H945-G945)</f>
        <v>9999</v>
      </c>
      <c r="Q945">
        <f>IF(ISBLANK(I945),9999,I945-H945)</f>
        <v>9999</v>
      </c>
      <c r="S945">
        <f t="shared" si="56"/>
        <v>1</v>
      </c>
      <c r="T945">
        <f t="shared" si="57"/>
        <v>1</v>
      </c>
      <c r="U945">
        <f t="shared" si="58"/>
        <v>0</v>
      </c>
      <c r="V945">
        <f t="shared" si="59"/>
        <v>1</v>
      </c>
    </row>
    <row r="946" spans="1:22" x14ac:dyDescent="0.3">
      <c r="A946" t="s">
        <v>945</v>
      </c>
      <c r="B946" cm="1">
        <f t="array" ref="B946:G946">INT(_xlfn.TEXTSPLIT(A946, " "))</f>
        <v>89</v>
      </c>
      <c r="C946">
        <v>87</v>
      </c>
      <c r="D946">
        <v>84</v>
      </c>
      <c r="E946">
        <v>81</v>
      </c>
      <c r="F946">
        <v>79</v>
      </c>
      <c r="G946">
        <v>77</v>
      </c>
      <c r="K946">
        <f>IF(ISBLANK(C946),9999,C946-B946)</f>
        <v>-2</v>
      </c>
      <c r="L946">
        <f>IF(ISBLANK(D946),9999,D946-C946)</f>
        <v>-3</v>
      </c>
      <c r="M946">
        <f>IF(ISBLANK(E946),9999,E946-D946)</f>
        <v>-3</v>
      </c>
      <c r="N946">
        <f>IF(ISBLANK(F946),9999,F946-E946)</f>
        <v>-2</v>
      </c>
      <c r="O946">
        <f>IF(ISBLANK(G946),9999,G946-F946)</f>
        <v>-2</v>
      </c>
      <c r="P946">
        <f>IF(ISBLANK(H946),9999,H946-G946)</f>
        <v>9999</v>
      </c>
      <c r="Q946">
        <f>IF(ISBLANK(I946),9999,I946-H946)</f>
        <v>9999</v>
      </c>
      <c r="S946">
        <f t="shared" si="56"/>
        <v>1</v>
      </c>
      <c r="T946">
        <f t="shared" si="57"/>
        <v>1</v>
      </c>
      <c r="U946">
        <f t="shared" si="58"/>
        <v>0</v>
      </c>
      <c r="V946">
        <f t="shared" si="59"/>
        <v>1</v>
      </c>
    </row>
    <row r="947" spans="1:22" x14ac:dyDescent="0.3">
      <c r="A947" t="s">
        <v>946</v>
      </c>
      <c r="B947" cm="1">
        <f t="array" ref="B947:I947">INT(_xlfn.TEXTSPLIT(A947, " "))</f>
        <v>57</v>
      </c>
      <c r="C947">
        <v>59</v>
      </c>
      <c r="D947">
        <v>60</v>
      </c>
      <c r="E947">
        <v>63</v>
      </c>
      <c r="F947">
        <v>65</v>
      </c>
      <c r="G947">
        <v>68</v>
      </c>
      <c r="H947">
        <v>71</v>
      </c>
      <c r="I947">
        <v>73</v>
      </c>
      <c r="K947">
        <f>IF(ISBLANK(C947),9999,C947-B947)</f>
        <v>2</v>
      </c>
      <c r="L947">
        <f>IF(ISBLANK(D947),9999,D947-C947)</f>
        <v>1</v>
      </c>
      <c r="M947">
        <f>IF(ISBLANK(E947),9999,E947-D947)</f>
        <v>3</v>
      </c>
      <c r="N947">
        <f>IF(ISBLANK(F947),9999,F947-E947)</f>
        <v>2</v>
      </c>
      <c r="O947">
        <f>IF(ISBLANK(G947),9999,G947-F947)</f>
        <v>3</v>
      </c>
      <c r="P947">
        <f>IF(ISBLANK(H947),9999,H947-G947)</f>
        <v>3</v>
      </c>
      <c r="Q947">
        <f>IF(ISBLANK(I947),9999,I947-H947)</f>
        <v>2</v>
      </c>
      <c r="S947">
        <f t="shared" si="56"/>
        <v>1</v>
      </c>
      <c r="T947">
        <f t="shared" si="57"/>
        <v>0</v>
      </c>
      <c r="U947">
        <f t="shared" si="58"/>
        <v>1</v>
      </c>
      <c r="V947">
        <f t="shared" si="59"/>
        <v>1</v>
      </c>
    </row>
    <row r="948" spans="1:22" x14ac:dyDescent="0.3">
      <c r="A948" t="s">
        <v>947</v>
      </c>
      <c r="B948" cm="1">
        <f t="array" ref="B948:H948">INT(_xlfn.TEXTSPLIT(A948, " "))</f>
        <v>96</v>
      </c>
      <c r="C948">
        <v>93</v>
      </c>
      <c r="D948">
        <v>91</v>
      </c>
      <c r="E948">
        <v>88</v>
      </c>
      <c r="F948">
        <v>86</v>
      </c>
      <c r="G948">
        <v>84</v>
      </c>
      <c r="H948">
        <v>83</v>
      </c>
      <c r="K948">
        <f>IF(ISBLANK(C948),9999,C948-B948)</f>
        <v>-3</v>
      </c>
      <c r="L948">
        <f>IF(ISBLANK(D948),9999,D948-C948)</f>
        <v>-2</v>
      </c>
      <c r="M948">
        <f>IF(ISBLANK(E948),9999,E948-D948)</f>
        <v>-3</v>
      </c>
      <c r="N948">
        <f>IF(ISBLANK(F948),9999,F948-E948)</f>
        <v>-2</v>
      </c>
      <c r="O948">
        <f>IF(ISBLANK(G948),9999,G948-F948)</f>
        <v>-2</v>
      </c>
      <c r="P948">
        <f>IF(ISBLANK(H948),9999,H948-G948)</f>
        <v>-1</v>
      </c>
      <c r="Q948">
        <f>IF(ISBLANK(I948),9999,I948-H948)</f>
        <v>9999</v>
      </c>
      <c r="S948">
        <f t="shared" si="56"/>
        <v>1</v>
      </c>
      <c r="T948">
        <f t="shared" si="57"/>
        <v>1</v>
      </c>
      <c r="U948">
        <f t="shared" si="58"/>
        <v>0</v>
      </c>
      <c r="V948">
        <f t="shared" si="59"/>
        <v>1</v>
      </c>
    </row>
    <row r="949" spans="1:22" x14ac:dyDescent="0.3">
      <c r="A949" t="s">
        <v>948</v>
      </c>
      <c r="B949" cm="1">
        <f t="array" ref="B949:H949">INT(_xlfn.TEXTSPLIT(A949, " "))</f>
        <v>62</v>
      </c>
      <c r="C949">
        <v>59</v>
      </c>
      <c r="D949">
        <v>58</v>
      </c>
      <c r="E949">
        <v>56</v>
      </c>
      <c r="F949">
        <v>54</v>
      </c>
      <c r="G949">
        <v>52</v>
      </c>
      <c r="H949">
        <v>51</v>
      </c>
      <c r="K949">
        <f>IF(ISBLANK(C949),9999,C949-B949)</f>
        <v>-3</v>
      </c>
      <c r="L949">
        <f>IF(ISBLANK(D949),9999,D949-C949)</f>
        <v>-1</v>
      </c>
      <c r="M949">
        <f>IF(ISBLANK(E949),9999,E949-D949)</f>
        <v>-2</v>
      </c>
      <c r="N949">
        <f>IF(ISBLANK(F949),9999,F949-E949)</f>
        <v>-2</v>
      </c>
      <c r="O949">
        <f>IF(ISBLANK(G949),9999,G949-F949)</f>
        <v>-2</v>
      </c>
      <c r="P949">
        <f>IF(ISBLANK(H949),9999,H949-G949)</f>
        <v>-1</v>
      </c>
      <c r="Q949">
        <f>IF(ISBLANK(I949),9999,I949-H949)</f>
        <v>9999</v>
      </c>
      <c r="S949">
        <f t="shared" si="56"/>
        <v>1</v>
      </c>
      <c r="T949">
        <f t="shared" si="57"/>
        <v>1</v>
      </c>
      <c r="U949">
        <f t="shared" si="58"/>
        <v>0</v>
      </c>
      <c r="V949">
        <f t="shared" si="59"/>
        <v>1</v>
      </c>
    </row>
    <row r="950" spans="1:22" x14ac:dyDescent="0.3">
      <c r="A950" t="s">
        <v>949</v>
      </c>
      <c r="B950" cm="1">
        <f t="array" ref="B950:H950">INT(_xlfn.TEXTSPLIT(A950, " "))</f>
        <v>30</v>
      </c>
      <c r="C950">
        <v>32</v>
      </c>
      <c r="D950">
        <v>35</v>
      </c>
      <c r="E950">
        <v>38</v>
      </c>
      <c r="F950">
        <v>41</v>
      </c>
      <c r="G950">
        <v>42</v>
      </c>
      <c r="H950">
        <v>44</v>
      </c>
      <c r="K950">
        <f>IF(ISBLANK(C950),9999,C950-B950)</f>
        <v>2</v>
      </c>
      <c r="L950">
        <f>IF(ISBLANK(D950),9999,D950-C950)</f>
        <v>3</v>
      </c>
      <c r="M950">
        <f>IF(ISBLANK(E950),9999,E950-D950)</f>
        <v>3</v>
      </c>
      <c r="N950">
        <f>IF(ISBLANK(F950),9999,F950-E950)</f>
        <v>3</v>
      </c>
      <c r="O950">
        <f>IF(ISBLANK(G950),9999,G950-F950)</f>
        <v>1</v>
      </c>
      <c r="P950">
        <f>IF(ISBLANK(H950),9999,H950-G950)</f>
        <v>2</v>
      </c>
      <c r="Q950">
        <f>IF(ISBLANK(I950),9999,I950-H950)</f>
        <v>9999</v>
      </c>
      <c r="S950">
        <f t="shared" si="56"/>
        <v>1</v>
      </c>
      <c r="T950">
        <f t="shared" si="57"/>
        <v>0</v>
      </c>
      <c r="U950">
        <f t="shared" si="58"/>
        <v>1</v>
      </c>
      <c r="V950">
        <f t="shared" si="59"/>
        <v>1</v>
      </c>
    </row>
    <row r="951" spans="1:22" x14ac:dyDescent="0.3">
      <c r="A951" t="s">
        <v>950</v>
      </c>
      <c r="B951" cm="1">
        <f t="array" ref="B951:H951">INT(_xlfn.TEXTSPLIT(A951, " "))</f>
        <v>24</v>
      </c>
      <c r="C951">
        <v>22</v>
      </c>
      <c r="D951">
        <v>19</v>
      </c>
      <c r="E951">
        <v>17</v>
      </c>
      <c r="F951">
        <v>15</v>
      </c>
      <c r="G951">
        <v>12</v>
      </c>
      <c r="H951">
        <v>11</v>
      </c>
      <c r="K951">
        <f>IF(ISBLANK(C951),9999,C951-B951)</f>
        <v>-2</v>
      </c>
      <c r="L951">
        <f>IF(ISBLANK(D951),9999,D951-C951)</f>
        <v>-3</v>
      </c>
      <c r="M951">
        <f>IF(ISBLANK(E951),9999,E951-D951)</f>
        <v>-2</v>
      </c>
      <c r="N951">
        <f>IF(ISBLANK(F951),9999,F951-E951)</f>
        <v>-2</v>
      </c>
      <c r="O951">
        <f>IF(ISBLANK(G951),9999,G951-F951)</f>
        <v>-3</v>
      </c>
      <c r="P951">
        <f>IF(ISBLANK(H951),9999,H951-G951)</f>
        <v>-1</v>
      </c>
      <c r="Q951">
        <f>IF(ISBLANK(I951),9999,I951-H951)</f>
        <v>9999</v>
      </c>
      <c r="S951">
        <f t="shared" si="56"/>
        <v>1</v>
      </c>
      <c r="T951">
        <f t="shared" si="57"/>
        <v>1</v>
      </c>
      <c r="U951">
        <f t="shared" si="58"/>
        <v>0</v>
      </c>
      <c r="V951">
        <f t="shared" si="59"/>
        <v>1</v>
      </c>
    </row>
    <row r="952" spans="1:22" x14ac:dyDescent="0.3">
      <c r="A952" t="s">
        <v>951</v>
      </c>
      <c r="B952" cm="1">
        <f t="array" ref="B952:G952">INT(_xlfn.TEXTSPLIT(A952, " "))</f>
        <v>34</v>
      </c>
      <c r="C952">
        <v>33</v>
      </c>
      <c r="D952">
        <v>31</v>
      </c>
      <c r="E952">
        <v>28</v>
      </c>
      <c r="F952">
        <v>26</v>
      </c>
      <c r="G952">
        <v>25</v>
      </c>
      <c r="K952">
        <f>IF(ISBLANK(C952),9999,C952-B952)</f>
        <v>-1</v>
      </c>
      <c r="L952">
        <f>IF(ISBLANK(D952),9999,D952-C952)</f>
        <v>-2</v>
      </c>
      <c r="M952">
        <f>IF(ISBLANK(E952),9999,E952-D952)</f>
        <v>-3</v>
      </c>
      <c r="N952">
        <f>IF(ISBLANK(F952),9999,F952-E952)</f>
        <v>-2</v>
      </c>
      <c r="O952">
        <f>IF(ISBLANK(G952),9999,G952-F952)</f>
        <v>-1</v>
      </c>
      <c r="P952">
        <f>IF(ISBLANK(H952),9999,H952-G952)</f>
        <v>9999</v>
      </c>
      <c r="Q952">
        <f>IF(ISBLANK(I952),9999,I952-H952)</f>
        <v>9999</v>
      </c>
      <c r="S952">
        <f t="shared" si="56"/>
        <v>1</v>
      </c>
      <c r="T952">
        <f t="shared" si="57"/>
        <v>1</v>
      </c>
      <c r="U952">
        <f t="shared" si="58"/>
        <v>0</v>
      </c>
      <c r="V952">
        <f t="shared" si="59"/>
        <v>1</v>
      </c>
    </row>
    <row r="953" spans="1:22" x14ac:dyDescent="0.3">
      <c r="A953" t="s">
        <v>952</v>
      </c>
      <c r="B953" cm="1">
        <f t="array" ref="B953:F953">INT(_xlfn.TEXTSPLIT(A953, " "))</f>
        <v>5</v>
      </c>
      <c r="C953">
        <v>7</v>
      </c>
      <c r="D953">
        <v>8</v>
      </c>
      <c r="E953">
        <v>11</v>
      </c>
      <c r="F953">
        <v>13</v>
      </c>
      <c r="K953">
        <f>IF(ISBLANK(C953),9999,C953-B953)</f>
        <v>2</v>
      </c>
      <c r="L953">
        <f>IF(ISBLANK(D953),9999,D953-C953)</f>
        <v>1</v>
      </c>
      <c r="M953">
        <f>IF(ISBLANK(E953),9999,E953-D953)</f>
        <v>3</v>
      </c>
      <c r="N953">
        <f>IF(ISBLANK(F953),9999,F953-E953)</f>
        <v>2</v>
      </c>
      <c r="O953">
        <f>IF(ISBLANK(G953),9999,G953-F953)</f>
        <v>9999</v>
      </c>
      <c r="P953">
        <f>IF(ISBLANK(H953),9999,H953-G953)</f>
        <v>9999</v>
      </c>
      <c r="Q953">
        <f>IF(ISBLANK(I953),9999,I953-H953)</f>
        <v>9999</v>
      </c>
      <c r="S953">
        <f t="shared" si="56"/>
        <v>1</v>
      </c>
      <c r="T953">
        <f t="shared" si="57"/>
        <v>0</v>
      </c>
      <c r="U953">
        <f t="shared" si="58"/>
        <v>1</v>
      </c>
      <c r="V953">
        <f t="shared" si="59"/>
        <v>1</v>
      </c>
    </row>
    <row r="954" spans="1:22" x14ac:dyDescent="0.3">
      <c r="A954" t="s">
        <v>953</v>
      </c>
      <c r="B954" cm="1">
        <f t="array" ref="B954:G954">INT(_xlfn.TEXTSPLIT(A954, " "))</f>
        <v>48</v>
      </c>
      <c r="C954">
        <v>46</v>
      </c>
      <c r="D954">
        <v>43</v>
      </c>
      <c r="E954">
        <v>40</v>
      </c>
      <c r="F954">
        <v>37</v>
      </c>
      <c r="G954">
        <v>36</v>
      </c>
      <c r="K954">
        <f>IF(ISBLANK(C954),9999,C954-B954)</f>
        <v>-2</v>
      </c>
      <c r="L954">
        <f>IF(ISBLANK(D954),9999,D954-C954)</f>
        <v>-3</v>
      </c>
      <c r="M954">
        <f>IF(ISBLANK(E954),9999,E954-D954)</f>
        <v>-3</v>
      </c>
      <c r="N954">
        <f>IF(ISBLANK(F954),9999,F954-E954)</f>
        <v>-3</v>
      </c>
      <c r="O954">
        <f>IF(ISBLANK(G954),9999,G954-F954)</f>
        <v>-1</v>
      </c>
      <c r="P954">
        <f>IF(ISBLANK(H954),9999,H954-G954)</f>
        <v>9999</v>
      </c>
      <c r="Q954">
        <f>IF(ISBLANK(I954),9999,I954-H954)</f>
        <v>9999</v>
      </c>
      <c r="S954">
        <f t="shared" si="56"/>
        <v>1</v>
      </c>
      <c r="T954">
        <f t="shared" si="57"/>
        <v>1</v>
      </c>
      <c r="U954">
        <f t="shared" si="58"/>
        <v>0</v>
      </c>
      <c r="V954">
        <f t="shared" si="59"/>
        <v>1</v>
      </c>
    </row>
    <row r="955" spans="1:22" x14ac:dyDescent="0.3">
      <c r="A955" t="s">
        <v>954</v>
      </c>
      <c r="B955" cm="1">
        <f t="array" ref="B955:H955">INT(_xlfn.TEXTSPLIT(A955, " "))</f>
        <v>39</v>
      </c>
      <c r="C955">
        <v>36</v>
      </c>
      <c r="D955">
        <v>33</v>
      </c>
      <c r="E955">
        <v>30</v>
      </c>
      <c r="F955">
        <v>27</v>
      </c>
      <c r="G955">
        <v>26</v>
      </c>
      <c r="H955">
        <v>25</v>
      </c>
      <c r="K955">
        <f>IF(ISBLANK(C955),9999,C955-B955)</f>
        <v>-3</v>
      </c>
      <c r="L955">
        <f>IF(ISBLANK(D955),9999,D955-C955)</f>
        <v>-3</v>
      </c>
      <c r="M955">
        <f>IF(ISBLANK(E955),9999,E955-D955)</f>
        <v>-3</v>
      </c>
      <c r="N955">
        <f>IF(ISBLANK(F955),9999,F955-E955)</f>
        <v>-3</v>
      </c>
      <c r="O955">
        <f>IF(ISBLANK(G955),9999,G955-F955)</f>
        <v>-1</v>
      </c>
      <c r="P955">
        <f>IF(ISBLANK(H955),9999,H955-G955)</f>
        <v>-1</v>
      </c>
      <c r="Q955">
        <f>IF(ISBLANK(I955),9999,I955-H955)</f>
        <v>9999</v>
      </c>
      <c r="S955">
        <f t="shared" si="56"/>
        <v>1</v>
      </c>
      <c r="T955">
        <f t="shared" si="57"/>
        <v>1</v>
      </c>
      <c r="U955">
        <f t="shared" si="58"/>
        <v>0</v>
      </c>
      <c r="V955">
        <f t="shared" si="59"/>
        <v>1</v>
      </c>
    </row>
    <row r="956" spans="1:22" x14ac:dyDescent="0.3">
      <c r="A956" t="s">
        <v>955</v>
      </c>
      <c r="B956" cm="1">
        <f t="array" ref="B956:G956">INT(_xlfn.TEXTSPLIT(A956, " "))</f>
        <v>51</v>
      </c>
      <c r="C956">
        <v>48</v>
      </c>
      <c r="D956">
        <v>46</v>
      </c>
      <c r="E956">
        <v>43</v>
      </c>
      <c r="F956">
        <v>41</v>
      </c>
      <c r="G956">
        <v>38</v>
      </c>
      <c r="K956">
        <f>IF(ISBLANK(C956),9999,C956-B956)</f>
        <v>-3</v>
      </c>
      <c r="L956">
        <f>IF(ISBLANK(D956),9999,D956-C956)</f>
        <v>-2</v>
      </c>
      <c r="M956">
        <f>IF(ISBLANK(E956),9999,E956-D956)</f>
        <v>-3</v>
      </c>
      <c r="N956">
        <f>IF(ISBLANK(F956),9999,F956-E956)</f>
        <v>-2</v>
      </c>
      <c r="O956">
        <f>IF(ISBLANK(G956),9999,G956-F956)</f>
        <v>-3</v>
      </c>
      <c r="P956">
        <f>IF(ISBLANK(H956),9999,H956-G956)</f>
        <v>9999</v>
      </c>
      <c r="Q956">
        <f>IF(ISBLANK(I956),9999,I956-H956)</f>
        <v>9999</v>
      </c>
      <c r="S956">
        <f t="shared" si="56"/>
        <v>1</v>
      </c>
      <c r="T956">
        <f t="shared" si="57"/>
        <v>1</v>
      </c>
      <c r="U956">
        <f t="shared" si="58"/>
        <v>0</v>
      </c>
      <c r="V956">
        <f t="shared" si="59"/>
        <v>1</v>
      </c>
    </row>
    <row r="957" spans="1:22" x14ac:dyDescent="0.3">
      <c r="A957" t="s">
        <v>956</v>
      </c>
      <c r="B957" cm="1">
        <f t="array" ref="B957:G957">INT(_xlfn.TEXTSPLIT(A957, " "))</f>
        <v>52</v>
      </c>
      <c r="C957">
        <v>51</v>
      </c>
      <c r="D957">
        <v>50</v>
      </c>
      <c r="E957">
        <v>47</v>
      </c>
      <c r="F957">
        <v>46</v>
      </c>
      <c r="G957">
        <v>45</v>
      </c>
      <c r="K957">
        <f>IF(ISBLANK(C957),9999,C957-B957)</f>
        <v>-1</v>
      </c>
      <c r="L957">
        <f>IF(ISBLANK(D957),9999,D957-C957)</f>
        <v>-1</v>
      </c>
      <c r="M957">
        <f>IF(ISBLANK(E957),9999,E957-D957)</f>
        <v>-3</v>
      </c>
      <c r="N957">
        <f>IF(ISBLANK(F957),9999,F957-E957)</f>
        <v>-1</v>
      </c>
      <c r="O957">
        <f>IF(ISBLANK(G957),9999,G957-F957)</f>
        <v>-1</v>
      </c>
      <c r="P957">
        <f>IF(ISBLANK(H957),9999,H957-G957)</f>
        <v>9999</v>
      </c>
      <c r="Q957">
        <f>IF(ISBLANK(I957),9999,I957-H957)</f>
        <v>9999</v>
      </c>
      <c r="S957">
        <f t="shared" si="56"/>
        <v>1</v>
      </c>
      <c r="T957">
        <f t="shared" si="57"/>
        <v>1</v>
      </c>
      <c r="U957">
        <f t="shared" si="58"/>
        <v>0</v>
      </c>
      <c r="V957">
        <f t="shared" si="59"/>
        <v>1</v>
      </c>
    </row>
    <row r="958" spans="1:22" x14ac:dyDescent="0.3">
      <c r="A958" t="s">
        <v>957</v>
      </c>
      <c r="B958" cm="1">
        <f t="array" ref="B958:F958">INT(_xlfn.TEXTSPLIT(A958, " "))</f>
        <v>57</v>
      </c>
      <c r="C958">
        <v>55</v>
      </c>
      <c r="D958">
        <v>54</v>
      </c>
      <c r="E958">
        <v>51</v>
      </c>
      <c r="F958">
        <v>50</v>
      </c>
      <c r="K958">
        <f>IF(ISBLANK(C958),9999,C958-B958)</f>
        <v>-2</v>
      </c>
      <c r="L958">
        <f>IF(ISBLANK(D958),9999,D958-C958)</f>
        <v>-1</v>
      </c>
      <c r="M958">
        <f>IF(ISBLANK(E958),9999,E958-D958)</f>
        <v>-3</v>
      </c>
      <c r="N958">
        <f>IF(ISBLANK(F958),9999,F958-E958)</f>
        <v>-1</v>
      </c>
      <c r="O958">
        <f>IF(ISBLANK(G958),9999,G958-F958)</f>
        <v>9999</v>
      </c>
      <c r="P958">
        <f>IF(ISBLANK(H958),9999,H958-G958)</f>
        <v>9999</v>
      </c>
      <c r="Q958">
        <f>IF(ISBLANK(I958),9999,I958-H958)</f>
        <v>9999</v>
      </c>
      <c r="S958">
        <f t="shared" si="56"/>
        <v>1</v>
      </c>
      <c r="T958">
        <f t="shared" si="57"/>
        <v>1</v>
      </c>
      <c r="U958">
        <f t="shared" si="58"/>
        <v>0</v>
      </c>
      <c r="V958">
        <f t="shared" si="59"/>
        <v>1</v>
      </c>
    </row>
    <row r="959" spans="1:22" x14ac:dyDescent="0.3">
      <c r="A959" t="s">
        <v>958</v>
      </c>
      <c r="B959" cm="1">
        <f t="array" ref="B959:F959">INT(_xlfn.TEXTSPLIT(A959, " "))</f>
        <v>61</v>
      </c>
      <c r="C959">
        <v>59</v>
      </c>
      <c r="D959">
        <v>58</v>
      </c>
      <c r="E959">
        <v>55</v>
      </c>
      <c r="F959">
        <v>52</v>
      </c>
      <c r="K959">
        <f>IF(ISBLANK(C959),9999,C959-B959)</f>
        <v>-2</v>
      </c>
      <c r="L959">
        <f>IF(ISBLANK(D959),9999,D959-C959)</f>
        <v>-1</v>
      </c>
      <c r="M959">
        <f>IF(ISBLANK(E959),9999,E959-D959)</f>
        <v>-3</v>
      </c>
      <c r="N959">
        <f>IF(ISBLANK(F959),9999,F959-E959)</f>
        <v>-3</v>
      </c>
      <c r="O959">
        <f>IF(ISBLANK(G959),9999,G959-F959)</f>
        <v>9999</v>
      </c>
      <c r="P959">
        <f>IF(ISBLANK(H959),9999,H959-G959)</f>
        <v>9999</v>
      </c>
      <c r="Q959">
        <f>IF(ISBLANK(I959),9999,I959-H959)</f>
        <v>9999</v>
      </c>
      <c r="S959">
        <f t="shared" si="56"/>
        <v>1</v>
      </c>
      <c r="T959">
        <f t="shared" si="57"/>
        <v>1</v>
      </c>
      <c r="U959">
        <f t="shared" si="58"/>
        <v>0</v>
      </c>
      <c r="V959">
        <f t="shared" si="59"/>
        <v>1</v>
      </c>
    </row>
    <row r="960" spans="1:22" x14ac:dyDescent="0.3">
      <c r="A960" t="s">
        <v>959</v>
      </c>
      <c r="B960" cm="1">
        <f t="array" ref="B960:I960">INT(_xlfn.TEXTSPLIT(A960, " "))</f>
        <v>38</v>
      </c>
      <c r="C960">
        <v>36</v>
      </c>
      <c r="D960">
        <v>35</v>
      </c>
      <c r="E960">
        <v>33</v>
      </c>
      <c r="F960">
        <v>30</v>
      </c>
      <c r="G960">
        <v>27</v>
      </c>
      <c r="H960">
        <v>24</v>
      </c>
      <c r="I960">
        <v>23</v>
      </c>
      <c r="K960">
        <f>IF(ISBLANK(C960),9999,C960-B960)</f>
        <v>-2</v>
      </c>
      <c r="L960">
        <f>IF(ISBLANK(D960),9999,D960-C960)</f>
        <v>-1</v>
      </c>
      <c r="M960">
        <f>IF(ISBLANK(E960),9999,E960-D960)</f>
        <v>-2</v>
      </c>
      <c r="N960">
        <f>IF(ISBLANK(F960),9999,F960-E960)</f>
        <v>-3</v>
      </c>
      <c r="O960">
        <f>IF(ISBLANK(G960),9999,G960-F960)</f>
        <v>-3</v>
      </c>
      <c r="P960">
        <f>IF(ISBLANK(H960),9999,H960-G960)</f>
        <v>-3</v>
      </c>
      <c r="Q960">
        <f>IF(ISBLANK(I960),9999,I960-H960)</f>
        <v>-1</v>
      </c>
      <c r="S960">
        <f t="shared" si="56"/>
        <v>1</v>
      </c>
      <c r="T960">
        <f t="shared" si="57"/>
        <v>1</v>
      </c>
      <c r="U960">
        <f t="shared" si="58"/>
        <v>0</v>
      </c>
      <c r="V960">
        <f t="shared" si="59"/>
        <v>1</v>
      </c>
    </row>
    <row r="961" spans="1:22" x14ac:dyDescent="0.3">
      <c r="A961" t="s">
        <v>960</v>
      </c>
      <c r="B961" cm="1">
        <f t="array" ref="B961:H961">INT(_xlfn.TEXTSPLIT(A961, " "))</f>
        <v>73</v>
      </c>
      <c r="C961">
        <v>72</v>
      </c>
      <c r="D961">
        <v>70</v>
      </c>
      <c r="E961">
        <v>67</v>
      </c>
      <c r="F961">
        <v>66</v>
      </c>
      <c r="G961">
        <v>63</v>
      </c>
      <c r="H961">
        <v>61</v>
      </c>
      <c r="K961">
        <f>IF(ISBLANK(C961),9999,C961-B961)</f>
        <v>-1</v>
      </c>
      <c r="L961">
        <f>IF(ISBLANK(D961),9999,D961-C961)</f>
        <v>-2</v>
      </c>
      <c r="M961">
        <f>IF(ISBLANK(E961),9999,E961-D961)</f>
        <v>-3</v>
      </c>
      <c r="N961">
        <f>IF(ISBLANK(F961),9999,F961-E961)</f>
        <v>-1</v>
      </c>
      <c r="O961">
        <f>IF(ISBLANK(G961),9999,G961-F961)</f>
        <v>-3</v>
      </c>
      <c r="P961">
        <f>IF(ISBLANK(H961),9999,H961-G961)</f>
        <v>-2</v>
      </c>
      <c r="Q961">
        <f>IF(ISBLANK(I961),9999,I961-H961)</f>
        <v>9999</v>
      </c>
      <c r="S961">
        <f t="shared" si="56"/>
        <v>1</v>
      </c>
      <c r="T961">
        <f t="shared" si="57"/>
        <v>1</v>
      </c>
      <c r="U961">
        <f t="shared" si="58"/>
        <v>0</v>
      </c>
      <c r="V961">
        <f t="shared" si="59"/>
        <v>1</v>
      </c>
    </row>
    <row r="962" spans="1:22" x14ac:dyDescent="0.3">
      <c r="A962" t="s">
        <v>961</v>
      </c>
      <c r="B962" cm="1">
        <f t="array" ref="B962:F962">INT(_xlfn.TEXTSPLIT(A962, " "))</f>
        <v>33</v>
      </c>
      <c r="C962">
        <v>30</v>
      </c>
      <c r="D962">
        <v>29</v>
      </c>
      <c r="E962">
        <v>27</v>
      </c>
      <c r="F962">
        <v>24</v>
      </c>
      <c r="K962">
        <f>IF(ISBLANK(C962),9999,C962-B962)</f>
        <v>-3</v>
      </c>
      <c r="L962">
        <f>IF(ISBLANK(D962),9999,D962-C962)</f>
        <v>-1</v>
      </c>
      <c r="M962">
        <f>IF(ISBLANK(E962),9999,E962-D962)</f>
        <v>-2</v>
      </c>
      <c r="N962">
        <f>IF(ISBLANK(F962),9999,F962-E962)</f>
        <v>-3</v>
      </c>
      <c r="O962">
        <f>IF(ISBLANK(G962),9999,G962-F962)</f>
        <v>9999</v>
      </c>
      <c r="P962">
        <f>IF(ISBLANK(H962),9999,H962-G962)</f>
        <v>9999</v>
      </c>
      <c r="Q962">
        <f>IF(ISBLANK(I962),9999,I962-H962)</f>
        <v>9999</v>
      </c>
      <c r="S962">
        <f t="shared" ref="S962:S1000" si="60">IF(AND(OR(ABS(K962)&lt;=3,K962=9999),OR(ABS(L962)&lt;=3,L962=9999),OR(ABS(M962)&lt;=3,M962=9999),OR(ABS(N962)&lt;=3,N962=9999),OR(ABS(O962)&lt;=3,O962=9999),OR(ABS(P962)&lt;=3,P962=9999),OR(ABS(Q962)&lt;=3,Q962=9999)),1,0)</f>
        <v>1</v>
      </c>
      <c r="T962">
        <f t="shared" ref="T962:T1000" si="61">IF(AND(OR(K962&lt;0,K962=9999),OR(L962&lt;0,L962=9999),OR(M962&lt;0,M962=9999),OR(N962&lt;0,N962=9999),OR(O962&lt;0,O962=9999),OR(P962&lt;0,P962=9999),OR(Q962&lt;0,Q962=9999)),1,0)</f>
        <v>1</v>
      </c>
      <c r="U962">
        <f t="shared" ref="U962:U1000" si="62">IF(AND(K962&gt;0,L962&gt;0,M962&gt;0,N962&gt;0,O962&gt;0,P962&gt;0,Q962&gt;0),1,0)</f>
        <v>0</v>
      </c>
      <c r="V962">
        <f t="shared" ref="V962:V1000" si="63">IF(AND(S962,OR(T962,U962)),1,0)</f>
        <v>1</v>
      </c>
    </row>
    <row r="963" spans="1:22" x14ac:dyDescent="0.3">
      <c r="A963" t="s">
        <v>962</v>
      </c>
      <c r="B963" cm="1">
        <f t="array" ref="B963:I963">INT(_xlfn.TEXTSPLIT(A963, " "))</f>
        <v>97</v>
      </c>
      <c r="C963">
        <v>95</v>
      </c>
      <c r="D963">
        <v>94</v>
      </c>
      <c r="E963">
        <v>91</v>
      </c>
      <c r="F963">
        <v>90</v>
      </c>
      <c r="G963">
        <v>88</v>
      </c>
      <c r="H963">
        <v>86</v>
      </c>
      <c r="I963">
        <v>83</v>
      </c>
      <c r="K963">
        <f>IF(ISBLANK(C963),9999,C963-B963)</f>
        <v>-2</v>
      </c>
      <c r="L963">
        <f>IF(ISBLANK(D963),9999,D963-C963)</f>
        <v>-1</v>
      </c>
      <c r="M963">
        <f>IF(ISBLANK(E963),9999,E963-D963)</f>
        <v>-3</v>
      </c>
      <c r="N963">
        <f>IF(ISBLANK(F963),9999,F963-E963)</f>
        <v>-1</v>
      </c>
      <c r="O963">
        <f>IF(ISBLANK(G963),9999,G963-F963)</f>
        <v>-2</v>
      </c>
      <c r="P963">
        <f>IF(ISBLANK(H963),9999,H963-G963)</f>
        <v>-2</v>
      </c>
      <c r="Q963">
        <f>IF(ISBLANK(I963),9999,I963-H963)</f>
        <v>-3</v>
      </c>
      <c r="S963">
        <f t="shared" si="60"/>
        <v>1</v>
      </c>
      <c r="T963">
        <f t="shared" si="61"/>
        <v>1</v>
      </c>
      <c r="U963">
        <f t="shared" si="62"/>
        <v>0</v>
      </c>
      <c r="V963">
        <f t="shared" si="63"/>
        <v>1</v>
      </c>
    </row>
    <row r="964" spans="1:22" x14ac:dyDescent="0.3">
      <c r="A964" t="s">
        <v>963</v>
      </c>
      <c r="B964" cm="1">
        <f t="array" ref="B964:G964">INT(_xlfn.TEXTSPLIT(A964, " "))</f>
        <v>81</v>
      </c>
      <c r="C964">
        <v>79</v>
      </c>
      <c r="D964">
        <v>76</v>
      </c>
      <c r="E964">
        <v>75</v>
      </c>
      <c r="F964">
        <v>73</v>
      </c>
      <c r="G964">
        <v>72</v>
      </c>
      <c r="K964">
        <f>IF(ISBLANK(C964),9999,C964-B964)</f>
        <v>-2</v>
      </c>
      <c r="L964">
        <f>IF(ISBLANK(D964),9999,D964-C964)</f>
        <v>-3</v>
      </c>
      <c r="M964">
        <f>IF(ISBLANK(E964),9999,E964-D964)</f>
        <v>-1</v>
      </c>
      <c r="N964">
        <f>IF(ISBLANK(F964),9999,F964-E964)</f>
        <v>-2</v>
      </c>
      <c r="O964">
        <f>IF(ISBLANK(G964),9999,G964-F964)</f>
        <v>-1</v>
      </c>
      <c r="P964">
        <f>IF(ISBLANK(H964),9999,H964-G964)</f>
        <v>9999</v>
      </c>
      <c r="Q964">
        <f>IF(ISBLANK(I964),9999,I964-H964)</f>
        <v>9999</v>
      </c>
      <c r="S964">
        <f t="shared" si="60"/>
        <v>1</v>
      </c>
      <c r="T964">
        <f t="shared" si="61"/>
        <v>1</v>
      </c>
      <c r="U964">
        <f t="shared" si="62"/>
        <v>0</v>
      </c>
      <c r="V964">
        <f t="shared" si="63"/>
        <v>1</v>
      </c>
    </row>
    <row r="965" spans="1:22" x14ac:dyDescent="0.3">
      <c r="A965" t="s">
        <v>964</v>
      </c>
      <c r="B965" cm="1">
        <f t="array" ref="B965:H965">INT(_xlfn.TEXTSPLIT(A965, " "))</f>
        <v>8</v>
      </c>
      <c r="C965">
        <v>9</v>
      </c>
      <c r="D965">
        <v>12</v>
      </c>
      <c r="E965">
        <v>15</v>
      </c>
      <c r="F965">
        <v>17</v>
      </c>
      <c r="G965">
        <v>19</v>
      </c>
      <c r="H965">
        <v>21</v>
      </c>
      <c r="K965">
        <f>IF(ISBLANK(C965),9999,C965-B965)</f>
        <v>1</v>
      </c>
      <c r="L965">
        <f>IF(ISBLANK(D965),9999,D965-C965)</f>
        <v>3</v>
      </c>
      <c r="M965">
        <f>IF(ISBLANK(E965),9999,E965-D965)</f>
        <v>3</v>
      </c>
      <c r="N965">
        <f>IF(ISBLANK(F965),9999,F965-E965)</f>
        <v>2</v>
      </c>
      <c r="O965">
        <f>IF(ISBLANK(G965),9999,G965-F965)</f>
        <v>2</v>
      </c>
      <c r="P965">
        <f>IF(ISBLANK(H965),9999,H965-G965)</f>
        <v>2</v>
      </c>
      <c r="Q965">
        <f>IF(ISBLANK(I965),9999,I965-H965)</f>
        <v>9999</v>
      </c>
      <c r="S965">
        <f t="shared" si="60"/>
        <v>1</v>
      </c>
      <c r="T965">
        <f t="shared" si="61"/>
        <v>0</v>
      </c>
      <c r="U965">
        <f t="shared" si="62"/>
        <v>1</v>
      </c>
      <c r="V965">
        <f t="shared" si="63"/>
        <v>1</v>
      </c>
    </row>
    <row r="966" spans="1:22" x14ac:dyDescent="0.3">
      <c r="A966" t="s">
        <v>965</v>
      </c>
      <c r="B966" cm="1">
        <f t="array" ref="B966:F966">INT(_xlfn.TEXTSPLIT(A966, " "))</f>
        <v>26</v>
      </c>
      <c r="C966">
        <v>29</v>
      </c>
      <c r="D966">
        <v>31</v>
      </c>
      <c r="E966">
        <v>32</v>
      </c>
      <c r="F966">
        <v>34</v>
      </c>
      <c r="K966">
        <f>IF(ISBLANK(C966),9999,C966-B966)</f>
        <v>3</v>
      </c>
      <c r="L966">
        <f>IF(ISBLANK(D966),9999,D966-C966)</f>
        <v>2</v>
      </c>
      <c r="M966">
        <f>IF(ISBLANK(E966),9999,E966-D966)</f>
        <v>1</v>
      </c>
      <c r="N966">
        <f>IF(ISBLANK(F966),9999,F966-E966)</f>
        <v>2</v>
      </c>
      <c r="O966">
        <f>IF(ISBLANK(G966),9999,G966-F966)</f>
        <v>9999</v>
      </c>
      <c r="P966">
        <f>IF(ISBLANK(H966),9999,H966-G966)</f>
        <v>9999</v>
      </c>
      <c r="Q966">
        <f>IF(ISBLANK(I966),9999,I966-H966)</f>
        <v>9999</v>
      </c>
      <c r="S966">
        <f t="shared" si="60"/>
        <v>1</v>
      </c>
      <c r="T966">
        <f t="shared" si="61"/>
        <v>0</v>
      </c>
      <c r="U966">
        <f t="shared" si="62"/>
        <v>1</v>
      </c>
      <c r="V966">
        <f t="shared" si="63"/>
        <v>1</v>
      </c>
    </row>
    <row r="967" spans="1:22" x14ac:dyDescent="0.3">
      <c r="A967" t="s">
        <v>966</v>
      </c>
      <c r="B967" cm="1">
        <f t="array" ref="B967:G967">INT(_xlfn.TEXTSPLIT(A967, " "))</f>
        <v>88</v>
      </c>
      <c r="C967">
        <v>86</v>
      </c>
      <c r="D967">
        <v>85</v>
      </c>
      <c r="E967">
        <v>83</v>
      </c>
      <c r="F967">
        <v>80</v>
      </c>
      <c r="G967">
        <v>78</v>
      </c>
      <c r="K967">
        <f>IF(ISBLANK(C967),9999,C967-B967)</f>
        <v>-2</v>
      </c>
      <c r="L967">
        <f>IF(ISBLANK(D967),9999,D967-C967)</f>
        <v>-1</v>
      </c>
      <c r="M967">
        <f>IF(ISBLANK(E967),9999,E967-D967)</f>
        <v>-2</v>
      </c>
      <c r="N967">
        <f>IF(ISBLANK(F967),9999,F967-E967)</f>
        <v>-3</v>
      </c>
      <c r="O967">
        <f>IF(ISBLANK(G967),9999,G967-F967)</f>
        <v>-2</v>
      </c>
      <c r="P967">
        <f>IF(ISBLANK(H967),9999,H967-G967)</f>
        <v>9999</v>
      </c>
      <c r="Q967">
        <f>IF(ISBLANK(I967),9999,I967-H967)</f>
        <v>9999</v>
      </c>
      <c r="S967">
        <f t="shared" si="60"/>
        <v>1</v>
      </c>
      <c r="T967">
        <f t="shared" si="61"/>
        <v>1</v>
      </c>
      <c r="U967">
        <f t="shared" si="62"/>
        <v>0</v>
      </c>
      <c r="V967">
        <f t="shared" si="63"/>
        <v>1</v>
      </c>
    </row>
    <row r="968" spans="1:22" x14ac:dyDescent="0.3">
      <c r="A968" t="s">
        <v>967</v>
      </c>
      <c r="B968" cm="1">
        <f t="array" ref="B968:I968">INT(_xlfn.TEXTSPLIT(A968, " "))</f>
        <v>76</v>
      </c>
      <c r="C968">
        <v>78</v>
      </c>
      <c r="D968">
        <v>80</v>
      </c>
      <c r="E968">
        <v>81</v>
      </c>
      <c r="F968">
        <v>82</v>
      </c>
      <c r="G968">
        <v>83</v>
      </c>
      <c r="H968">
        <v>85</v>
      </c>
      <c r="I968">
        <v>86</v>
      </c>
      <c r="K968">
        <f>IF(ISBLANK(C968),9999,C968-B968)</f>
        <v>2</v>
      </c>
      <c r="L968">
        <f>IF(ISBLANK(D968),9999,D968-C968)</f>
        <v>2</v>
      </c>
      <c r="M968">
        <f>IF(ISBLANK(E968),9999,E968-D968)</f>
        <v>1</v>
      </c>
      <c r="N968">
        <f>IF(ISBLANK(F968),9999,F968-E968)</f>
        <v>1</v>
      </c>
      <c r="O968">
        <f>IF(ISBLANK(G968),9999,G968-F968)</f>
        <v>1</v>
      </c>
      <c r="P968">
        <f>IF(ISBLANK(H968),9999,H968-G968)</f>
        <v>2</v>
      </c>
      <c r="Q968">
        <f>IF(ISBLANK(I968),9999,I968-H968)</f>
        <v>1</v>
      </c>
      <c r="S968">
        <f t="shared" si="60"/>
        <v>1</v>
      </c>
      <c r="T968">
        <f t="shared" si="61"/>
        <v>0</v>
      </c>
      <c r="U968">
        <f t="shared" si="62"/>
        <v>1</v>
      </c>
      <c r="V968">
        <f t="shared" si="63"/>
        <v>1</v>
      </c>
    </row>
    <row r="969" spans="1:22" x14ac:dyDescent="0.3">
      <c r="A969" t="s">
        <v>968</v>
      </c>
      <c r="B969" cm="1">
        <f t="array" ref="B969:H969">INT(_xlfn.TEXTSPLIT(A969, " "))</f>
        <v>15</v>
      </c>
      <c r="C969">
        <v>12</v>
      </c>
      <c r="D969">
        <v>10</v>
      </c>
      <c r="E969">
        <v>7</v>
      </c>
      <c r="F969">
        <v>6</v>
      </c>
      <c r="G969">
        <v>3</v>
      </c>
      <c r="H969">
        <v>2</v>
      </c>
      <c r="K969">
        <f>IF(ISBLANK(C969),9999,C969-B969)</f>
        <v>-3</v>
      </c>
      <c r="L969">
        <f>IF(ISBLANK(D969),9999,D969-C969)</f>
        <v>-2</v>
      </c>
      <c r="M969">
        <f>IF(ISBLANK(E969),9999,E969-D969)</f>
        <v>-3</v>
      </c>
      <c r="N969">
        <f>IF(ISBLANK(F969),9999,F969-E969)</f>
        <v>-1</v>
      </c>
      <c r="O969">
        <f>IF(ISBLANK(G969),9999,G969-F969)</f>
        <v>-3</v>
      </c>
      <c r="P969">
        <f>IF(ISBLANK(H969),9999,H969-G969)</f>
        <v>-1</v>
      </c>
      <c r="Q969">
        <f>IF(ISBLANK(I969),9999,I969-H969)</f>
        <v>9999</v>
      </c>
      <c r="S969">
        <f t="shared" si="60"/>
        <v>1</v>
      </c>
      <c r="T969">
        <f t="shared" si="61"/>
        <v>1</v>
      </c>
      <c r="U969">
        <f t="shared" si="62"/>
        <v>0</v>
      </c>
      <c r="V969">
        <f t="shared" si="63"/>
        <v>1</v>
      </c>
    </row>
    <row r="970" spans="1:22" x14ac:dyDescent="0.3">
      <c r="A970" t="s">
        <v>969</v>
      </c>
      <c r="B970" cm="1">
        <f t="array" ref="B970:F970">INT(_xlfn.TEXTSPLIT(A970, " "))</f>
        <v>33</v>
      </c>
      <c r="C970">
        <v>32</v>
      </c>
      <c r="D970">
        <v>29</v>
      </c>
      <c r="E970">
        <v>26</v>
      </c>
      <c r="F970">
        <v>24</v>
      </c>
      <c r="K970">
        <f>IF(ISBLANK(C970),9999,C970-B970)</f>
        <v>-1</v>
      </c>
      <c r="L970">
        <f>IF(ISBLANK(D970),9999,D970-C970)</f>
        <v>-3</v>
      </c>
      <c r="M970">
        <f>IF(ISBLANK(E970),9999,E970-D970)</f>
        <v>-3</v>
      </c>
      <c r="N970">
        <f>IF(ISBLANK(F970),9999,F970-E970)</f>
        <v>-2</v>
      </c>
      <c r="O970">
        <f>IF(ISBLANK(G970),9999,G970-F970)</f>
        <v>9999</v>
      </c>
      <c r="P970">
        <f>IF(ISBLANK(H970),9999,H970-G970)</f>
        <v>9999</v>
      </c>
      <c r="Q970">
        <f>IF(ISBLANK(I970),9999,I970-H970)</f>
        <v>9999</v>
      </c>
      <c r="S970">
        <f t="shared" si="60"/>
        <v>1</v>
      </c>
      <c r="T970">
        <f t="shared" si="61"/>
        <v>1</v>
      </c>
      <c r="U970">
        <f t="shared" si="62"/>
        <v>0</v>
      </c>
      <c r="V970">
        <f t="shared" si="63"/>
        <v>1</v>
      </c>
    </row>
    <row r="971" spans="1:22" x14ac:dyDescent="0.3">
      <c r="A971" t="s">
        <v>970</v>
      </c>
      <c r="B971" cm="1">
        <f t="array" ref="B971:I971">INT(_xlfn.TEXTSPLIT(A971, " "))</f>
        <v>32</v>
      </c>
      <c r="C971">
        <v>31</v>
      </c>
      <c r="D971">
        <v>29</v>
      </c>
      <c r="E971">
        <v>28</v>
      </c>
      <c r="F971">
        <v>26</v>
      </c>
      <c r="G971">
        <v>23</v>
      </c>
      <c r="H971">
        <v>21</v>
      </c>
      <c r="I971">
        <v>18</v>
      </c>
      <c r="K971">
        <f>IF(ISBLANK(C971),9999,C971-B971)</f>
        <v>-1</v>
      </c>
      <c r="L971">
        <f>IF(ISBLANK(D971),9999,D971-C971)</f>
        <v>-2</v>
      </c>
      <c r="M971">
        <f>IF(ISBLANK(E971),9999,E971-D971)</f>
        <v>-1</v>
      </c>
      <c r="N971">
        <f>IF(ISBLANK(F971),9999,F971-E971)</f>
        <v>-2</v>
      </c>
      <c r="O971">
        <f>IF(ISBLANK(G971),9999,G971-F971)</f>
        <v>-3</v>
      </c>
      <c r="P971">
        <f>IF(ISBLANK(H971),9999,H971-G971)</f>
        <v>-2</v>
      </c>
      <c r="Q971">
        <f>IF(ISBLANK(I971),9999,I971-H971)</f>
        <v>-3</v>
      </c>
      <c r="S971">
        <f t="shared" si="60"/>
        <v>1</v>
      </c>
      <c r="T971">
        <f t="shared" si="61"/>
        <v>1</v>
      </c>
      <c r="U971">
        <f t="shared" si="62"/>
        <v>0</v>
      </c>
      <c r="V971">
        <f t="shared" si="63"/>
        <v>1</v>
      </c>
    </row>
    <row r="972" spans="1:22" x14ac:dyDescent="0.3">
      <c r="A972" t="s">
        <v>971</v>
      </c>
      <c r="B972" cm="1">
        <f t="array" ref="B972:I972">INT(_xlfn.TEXTSPLIT(A972, " "))</f>
        <v>88</v>
      </c>
      <c r="C972">
        <v>87</v>
      </c>
      <c r="D972">
        <v>84</v>
      </c>
      <c r="E972">
        <v>83</v>
      </c>
      <c r="F972">
        <v>81</v>
      </c>
      <c r="G972">
        <v>80</v>
      </c>
      <c r="H972">
        <v>79</v>
      </c>
      <c r="I972">
        <v>78</v>
      </c>
      <c r="K972">
        <f>IF(ISBLANK(C972),9999,C972-B972)</f>
        <v>-1</v>
      </c>
      <c r="L972">
        <f>IF(ISBLANK(D972),9999,D972-C972)</f>
        <v>-3</v>
      </c>
      <c r="M972">
        <f>IF(ISBLANK(E972),9999,E972-D972)</f>
        <v>-1</v>
      </c>
      <c r="N972">
        <f>IF(ISBLANK(F972),9999,F972-E972)</f>
        <v>-2</v>
      </c>
      <c r="O972">
        <f>IF(ISBLANK(G972),9999,G972-F972)</f>
        <v>-1</v>
      </c>
      <c r="P972">
        <f>IF(ISBLANK(H972),9999,H972-G972)</f>
        <v>-1</v>
      </c>
      <c r="Q972">
        <f>IF(ISBLANK(I972),9999,I972-H972)</f>
        <v>-1</v>
      </c>
      <c r="S972">
        <f t="shared" si="60"/>
        <v>1</v>
      </c>
      <c r="T972">
        <f t="shared" si="61"/>
        <v>1</v>
      </c>
      <c r="U972">
        <f t="shared" si="62"/>
        <v>0</v>
      </c>
      <c r="V972">
        <f t="shared" si="63"/>
        <v>1</v>
      </c>
    </row>
    <row r="973" spans="1:22" x14ac:dyDescent="0.3">
      <c r="A973" t="s">
        <v>972</v>
      </c>
      <c r="B973" cm="1">
        <f t="array" ref="B973:I973">INT(_xlfn.TEXTSPLIT(A973, " "))</f>
        <v>33</v>
      </c>
      <c r="C973">
        <v>30</v>
      </c>
      <c r="D973">
        <v>28</v>
      </c>
      <c r="E973">
        <v>27</v>
      </c>
      <c r="F973">
        <v>25</v>
      </c>
      <c r="G973">
        <v>22</v>
      </c>
      <c r="H973">
        <v>21</v>
      </c>
      <c r="I973">
        <v>18</v>
      </c>
      <c r="K973">
        <f>IF(ISBLANK(C973),9999,C973-B973)</f>
        <v>-3</v>
      </c>
      <c r="L973">
        <f>IF(ISBLANK(D973),9999,D973-C973)</f>
        <v>-2</v>
      </c>
      <c r="M973">
        <f>IF(ISBLANK(E973),9999,E973-D973)</f>
        <v>-1</v>
      </c>
      <c r="N973">
        <f>IF(ISBLANK(F973),9999,F973-E973)</f>
        <v>-2</v>
      </c>
      <c r="O973">
        <f>IF(ISBLANK(G973),9999,G973-F973)</f>
        <v>-3</v>
      </c>
      <c r="P973">
        <f>IF(ISBLANK(H973),9999,H973-G973)</f>
        <v>-1</v>
      </c>
      <c r="Q973">
        <f>IF(ISBLANK(I973),9999,I973-H973)</f>
        <v>-3</v>
      </c>
      <c r="S973">
        <f t="shared" si="60"/>
        <v>1</v>
      </c>
      <c r="T973">
        <f t="shared" si="61"/>
        <v>1</v>
      </c>
      <c r="U973">
        <f t="shared" si="62"/>
        <v>0</v>
      </c>
      <c r="V973">
        <f t="shared" si="63"/>
        <v>1</v>
      </c>
    </row>
    <row r="974" spans="1:22" x14ac:dyDescent="0.3">
      <c r="A974" t="s">
        <v>973</v>
      </c>
      <c r="B974" cm="1">
        <f t="array" ref="B974:H974">INT(_xlfn.TEXTSPLIT(A974, " "))</f>
        <v>58</v>
      </c>
      <c r="C974">
        <v>61</v>
      </c>
      <c r="D974">
        <v>64</v>
      </c>
      <c r="E974">
        <v>67</v>
      </c>
      <c r="F974">
        <v>69</v>
      </c>
      <c r="G974">
        <v>72</v>
      </c>
      <c r="H974">
        <v>75</v>
      </c>
      <c r="K974">
        <f>IF(ISBLANK(C974),9999,C974-B974)</f>
        <v>3</v>
      </c>
      <c r="L974">
        <f>IF(ISBLANK(D974),9999,D974-C974)</f>
        <v>3</v>
      </c>
      <c r="M974">
        <f>IF(ISBLANK(E974),9999,E974-D974)</f>
        <v>3</v>
      </c>
      <c r="N974">
        <f>IF(ISBLANK(F974),9999,F974-E974)</f>
        <v>2</v>
      </c>
      <c r="O974">
        <f>IF(ISBLANK(G974),9999,G974-F974)</f>
        <v>3</v>
      </c>
      <c r="P974">
        <f>IF(ISBLANK(H974),9999,H974-G974)</f>
        <v>3</v>
      </c>
      <c r="Q974">
        <f>IF(ISBLANK(I974),9999,I974-H974)</f>
        <v>9999</v>
      </c>
      <c r="S974">
        <f t="shared" si="60"/>
        <v>1</v>
      </c>
      <c r="T974">
        <f t="shared" si="61"/>
        <v>0</v>
      </c>
      <c r="U974">
        <f t="shared" si="62"/>
        <v>1</v>
      </c>
      <c r="V974">
        <f t="shared" si="63"/>
        <v>1</v>
      </c>
    </row>
    <row r="975" spans="1:22" x14ac:dyDescent="0.3">
      <c r="A975" t="s">
        <v>974</v>
      </c>
      <c r="B975" cm="1">
        <f t="array" ref="B975:G975">INT(_xlfn.TEXTSPLIT(A975, " "))</f>
        <v>45</v>
      </c>
      <c r="C975">
        <v>44</v>
      </c>
      <c r="D975">
        <v>42</v>
      </c>
      <c r="E975">
        <v>39</v>
      </c>
      <c r="F975">
        <v>37</v>
      </c>
      <c r="G975">
        <v>35</v>
      </c>
      <c r="K975">
        <f>IF(ISBLANK(C975),9999,C975-B975)</f>
        <v>-1</v>
      </c>
      <c r="L975">
        <f>IF(ISBLANK(D975),9999,D975-C975)</f>
        <v>-2</v>
      </c>
      <c r="M975">
        <f>IF(ISBLANK(E975),9999,E975-D975)</f>
        <v>-3</v>
      </c>
      <c r="N975">
        <f>IF(ISBLANK(F975),9999,F975-E975)</f>
        <v>-2</v>
      </c>
      <c r="O975">
        <f>IF(ISBLANK(G975),9999,G975-F975)</f>
        <v>-2</v>
      </c>
      <c r="P975">
        <f>IF(ISBLANK(H975),9999,H975-G975)</f>
        <v>9999</v>
      </c>
      <c r="Q975">
        <f>IF(ISBLANK(I975),9999,I975-H975)</f>
        <v>9999</v>
      </c>
      <c r="S975">
        <f t="shared" si="60"/>
        <v>1</v>
      </c>
      <c r="T975">
        <f t="shared" si="61"/>
        <v>1</v>
      </c>
      <c r="U975">
        <f t="shared" si="62"/>
        <v>0</v>
      </c>
      <c r="V975">
        <f t="shared" si="63"/>
        <v>1</v>
      </c>
    </row>
    <row r="976" spans="1:22" x14ac:dyDescent="0.3">
      <c r="A976" t="s">
        <v>975</v>
      </c>
      <c r="B976" cm="1">
        <f t="array" ref="B976:I976">INT(_xlfn.TEXTSPLIT(A976, " "))</f>
        <v>85</v>
      </c>
      <c r="C976">
        <v>84</v>
      </c>
      <c r="D976">
        <v>81</v>
      </c>
      <c r="E976">
        <v>80</v>
      </c>
      <c r="F976">
        <v>79</v>
      </c>
      <c r="G976">
        <v>77</v>
      </c>
      <c r="H976">
        <v>76</v>
      </c>
      <c r="I976">
        <v>74</v>
      </c>
      <c r="K976">
        <f>IF(ISBLANK(C976),9999,C976-B976)</f>
        <v>-1</v>
      </c>
      <c r="L976">
        <f>IF(ISBLANK(D976),9999,D976-C976)</f>
        <v>-3</v>
      </c>
      <c r="M976">
        <f>IF(ISBLANK(E976),9999,E976-D976)</f>
        <v>-1</v>
      </c>
      <c r="N976">
        <f>IF(ISBLANK(F976),9999,F976-E976)</f>
        <v>-1</v>
      </c>
      <c r="O976">
        <f>IF(ISBLANK(G976),9999,G976-F976)</f>
        <v>-2</v>
      </c>
      <c r="P976">
        <f>IF(ISBLANK(H976),9999,H976-G976)</f>
        <v>-1</v>
      </c>
      <c r="Q976">
        <f>IF(ISBLANK(I976),9999,I976-H976)</f>
        <v>-2</v>
      </c>
      <c r="S976">
        <f t="shared" si="60"/>
        <v>1</v>
      </c>
      <c r="T976">
        <f t="shared" si="61"/>
        <v>1</v>
      </c>
      <c r="U976">
        <f t="shared" si="62"/>
        <v>0</v>
      </c>
      <c r="V976">
        <f t="shared" si="63"/>
        <v>1</v>
      </c>
    </row>
    <row r="977" spans="1:22" x14ac:dyDescent="0.3">
      <c r="A977" t="s">
        <v>976</v>
      </c>
      <c r="B977" cm="1">
        <f t="array" ref="B977:H977">INT(_xlfn.TEXTSPLIT(A977, " "))</f>
        <v>58</v>
      </c>
      <c r="C977">
        <v>57</v>
      </c>
      <c r="D977">
        <v>55</v>
      </c>
      <c r="E977">
        <v>52</v>
      </c>
      <c r="F977">
        <v>51</v>
      </c>
      <c r="G977">
        <v>50</v>
      </c>
      <c r="H977">
        <v>47</v>
      </c>
      <c r="K977">
        <f>IF(ISBLANK(C977),9999,C977-B977)</f>
        <v>-1</v>
      </c>
      <c r="L977">
        <f>IF(ISBLANK(D977),9999,D977-C977)</f>
        <v>-2</v>
      </c>
      <c r="M977">
        <f>IF(ISBLANK(E977),9999,E977-D977)</f>
        <v>-3</v>
      </c>
      <c r="N977">
        <f>IF(ISBLANK(F977),9999,F977-E977)</f>
        <v>-1</v>
      </c>
      <c r="O977">
        <f>IF(ISBLANK(G977),9999,G977-F977)</f>
        <v>-1</v>
      </c>
      <c r="P977">
        <f>IF(ISBLANK(H977),9999,H977-G977)</f>
        <v>-3</v>
      </c>
      <c r="Q977">
        <f>IF(ISBLANK(I977),9999,I977-H977)</f>
        <v>9999</v>
      </c>
      <c r="S977">
        <f t="shared" si="60"/>
        <v>1</v>
      </c>
      <c r="T977">
        <f t="shared" si="61"/>
        <v>1</v>
      </c>
      <c r="U977">
        <f t="shared" si="62"/>
        <v>0</v>
      </c>
      <c r="V977">
        <f t="shared" si="63"/>
        <v>1</v>
      </c>
    </row>
    <row r="978" spans="1:22" x14ac:dyDescent="0.3">
      <c r="A978" t="s">
        <v>977</v>
      </c>
      <c r="B978" cm="1">
        <f t="array" ref="B978:G978">INT(_xlfn.TEXTSPLIT(A978, " "))</f>
        <v>58</v>
      </c>
      <c r="C978">
        <v>57</v>
      </c>
      <c r="D978">
        <v>54</v>
      </c>
      <c r="E978">
        <v>53</v>
      </c>
      <c r="F978">
        <v>52</v>
      </c>
      <c r="G978">
        <v>50</v>
      </c>
      <c r="K978">
        <f>IF(ISBLANK(C978),9999,C978-B978)</f>
        <v>-1</v>
      </c>
      <c r="L978">
        <f>IF(ISBLANK(D978),9999,D978-C978)</f>
        <v>-3</v>
      </c>
      <c r="M978">
        <f>IF(ISBLANK(E978),9999,E978-D978)</f>
        <v>-1</v>
      </c>
      <c r="N978">
        <f>IF(ISBLANK(F978),9999,F978-E978)</f>
        <v>-1</v>
      </c>
      <c r="O978">
        <f>IF(ISBLANK(G978),9999,G978-F978)</f>
        <v>-2</v>
      </c>
      <c r="P978">
        <f>IF(ISBLANK(H978),9999,H978-G978)</f>
        <v>9999</v>
      </c>
      <c r="Q978">
        <f>IF(ISBLANK(I978),9999,I978-H978)</f>
        <v>9999</v>
      </c>
      <c r="S978">
        <f t="shared" si="60"/>
        <v>1</v>
      </c>
      <c r="T978">
        <f t="shared" si="61"/>
        <v>1</v>
      </c>
      <c r="U978">
        <f t="shared" si="62"/>
        <v>0</v>
      </c>
      <c r="V978">
        <f t="shared" si="63"/>
        <v>1</v>
      </c>
    </row>
    <row r="979" spans="1:22" x14ac:dyDescent="0.3">
      <c r="A979" t="s">
        <v>978</v>
      </c>
      <c r="B979" cm="1">
        <f t="array" ref="B979:F979">INT(_xlfn.TEXTSPLIT(A979, " "))</f>
        <v>75</v>
      </c>
      <c r="C979">
        <v>73</v>
      </c>
      <c r="D979">
        <v>72</v>
      </c>
      <c r="E979">
        <v>70</v>
      </c>
      <c r="F979">
        <v>67</v>
      </c>
      <c r="K979">
        <f>IF(ISBLANK(C979),9999,C979-B979)</f>
        <v>-2</v>
      </c>
      <c r="L979">
        <f>IF(ISBLANK(D979),9999,D979-C979)</f>
        <v>-1</v>
      </c>
      <c r="M979">
        <f>IF(ISBLANK(E979),9999,E979-D979)</f>
        <v>-2</v>
      </c>
      <c r="N979">
        <f>IF(ISBLANK(F979),9999,F979-E979)</f>
        <v>-3</v>
      </c>
      <c r="O979">
        <f>IF(ISBLANK(G979),9999,G979-F979)</f>
        <v>9999</v>
      </c>
      <c r="P979">
        <f>IF(ISBLANK(H979),9999,H979-G979)</f>
        <v>9999</v>
      </c>
      <c r="Q979">
        <f>IF(ISBLANK(I979),9999,I979-H979)</f>
        <v>9999</v>
      </c>
      <c r="S979">
        <f t="shared" si="60"/>
        <v>1</v>
      </c>
      <c r="T979">
        <f t="shared" si="61"/>
        <v>1</v>
      </c>
      <c r="U979">
        <f t="shared" si="62"/>
        <v>0</v>
      </c>
      <c r="V979">
        <f t="shared" si="63"/>
        <v>1</v>
      </c>
    </row>
    <row r="980" spans="1:22" x14ac:dyDescent="0.3">
      <c r="A980" t="s">
        <v>979</v>
      </c>
      <c r="B980" cm="1">
        <f t="array" ref="B980:F980">INT(_xlfn.TEXTSPLIT(A980, " "))</f>
        <v>27</v>
      </c>
      <c r="C980">
        <v>26</v>
      </c>
      <c r="D980">
        <v>24</v>
      </c>
      <c r="E980">
        <v>22</v>
      </c>
      <c r="F980">
        <v>21</v>
      </c>
      <c r="K980">
        <f>IF(ISBLANK(C980),9999,C980-B980)</f>
        <v>-1</v>
      </c>
      <c r="L980">
        <f>IF(ISBLANK(D980),9999,D980-C980)</f>
        <v>-2</v>
      </c>
      <c r="M980">
        <f>IF(ISBLANK(E980),9999,E980-D980)</f>
        <v>-2</v>
      </c>
      <c r="N980">
        <f>IF(ISBLANK(F980),9999,F980-E980)</f>
        <v>-1</v>
      </c>
      <c r="O980">
        <f>IF(ISBLANK(G980),9999,G980-F980)</f>
        <v>9999</v>
      </c>
      <c r="P980">
        <f>IF(ISBLANK(H980),9999,H980-G980)</f>
        <v>9999</v>
      </c>
      <c r="Q980">
        <f>IF(ISBLANK(I980),9999,I980-H980)</f>
        <v>9999</v>
      </c>
      <c r="S980">
        <f t="shared" si="60"/>
        <v>1</v>
      </c>
      <c r="T980">
        <f t="shared" si="61"/>
        <v>1</v>
      </c>
      <c r="U980">
        <f t="shared" si="62"/>
        <v>0</v>
      </c>
      <c r="V980">
        <f t="shared" si="63"/>
        <v>1</v>
      </c>
    </row>
    <row r="981" spans="1:22" x14ac:dyDescent="0.3">
      <c r="A981" t="s">
        <v>980</v>
      </c>
      <c r="B981" cm="1">
        <f t="array" ref="B981:H981">INT(_xlfn.TEXTSPLIT(A981, " "))</f>
        <v>24</v>
      </c>
      <c r="C981">
        <v>23</v>
      </c>
      <c r="D981">
        <v>20</v>
      </c>
      <c r="E981">
        <v>17</v>
      </c>
      <c r="F981">
        <v>15</v>
      </c>
      <c r="G981">
        <v>14</v>
      </c>
      <c r="H981">
        <v>12</v>
      </c>
      <c r="K981">
        <f>IF(ISBLANK(C981),9999,C981-B981)</f>
        <v>-1</v>
      </c>
      <c r="L981">
        <f>IF(ISBLANK(D981),9999,D981-C981)</f>
        <v>-3</v>
      </c>
      <c r="M981">
        <f>IF(ISBLANK(E981),9999,E981-D981)</f>
        <v>-3</v>
      </c>
      <c r="N981">
        <f>IF(ISBLANK(F981),9999,F981-E981)</f>
        <v>-2</v>
      </c>
      <c r="O981">
        <f>IF(ISBLANK(G981),9999,G981-F981)</f>
        <v>-1</v>
      </c>
      <c r="P981">
        <f>IF(ISBLANK(H981),9999,H981-G981)</f>
        <v>-2</v>
      </c>
      <c r="Q981">
        <f>IF(ISBLANK(I981),9999,I981-H981)</f>
        <v>9999</v>
      </c>
      <c r="S981">
        <f t="shared" si="60"/>
        <v>1</v>
      </c>
      <c r="T981">
        <f t="shared" si="61"/>
        <v>1</v>
      </c>
      <c r="U981">
        <f t="shared" si="62"/>
        <v>0</v>
      </c>
      <c r="V981">
        <f t="shared" si="63"/>
        <v>1</v>
      </c>
    </row>
    <row r="982" spans="1:22" x14ac:dyDescent="0.3">
      <c r="A982" t="s">
        <v>981</v>
      </c>
      <c r="B982" cm="1">
        <f t="array" ref="B982:F982">INT(_xlfn.TEXTSPLIT(A982, " "))</f>
        <v>30</v>
      </c>
      <c r="C982">
        <v>29</v>
      </c>
      <c r="D982">
        <v>27</v>
      </c>
      <c r="E982">
        <v>25</v>
      </c>
      <c r="F982">
        <v>24</v>
      </c>
      <c r="K982">
        <f>IF(ISBLANK(C982),9999,C982-B982)</f>
        <v>-1</v>
      </c>
      <c r="L982">
        <f>IF(ISBLANK(D982),9999,D982-C982)</f>
        <v>-2</v>
      </c>
      <c r="M982">
        <f>IF(ISBLANK(E982),9999,E982-D982)</f>
        <v>-2</v>
      </c>
      <c r="N982">
        <f>IF(ISBLANK(F982),9999,F982-E982)</f>
        <v>-1</v>
      </c>
      <c r="O982">
        <f>IF(ISBLANK(G982),9999,G982-F982)</f>
        <v>9999</v>
      </c>
      <c r="P982">
        <f>IF(ISBLANK(H982),9999,H982-G982)</f>
        <v>9999</v>
      </c>
      <c r="Q982">
        <f>IF(ISBLANK(I982),9999,I982-H982)</f>
        <v>9999</v>
      </c>
      <c r="S982">
        <f t="shared" si="60"/>
        <v>1</v>
      </c>
      <c r="T982">
        <f t="shared" si="61"/>
        <v>1</v>
      </c>
      <c r="U982">
        <f t="shared" si="62"/>
        <v>0</v>
      </c>
      <c r="V982">
        <f t="shared" si="63"/>
        <v>1</v>
      </c>
    </row>
    <row r="983" spans="1:22" x14ac:dyDescent="0.3">
      <c r="A983" t="s">
        <v>982</v>
      </c>
      <c r="B983" cm="1">
        <f t="array" ref="B983:I983">INT(_xlfn.TEXTSPLIT(A983, " "))</f>
        <v>81</v>
      </c>
      <c r="C983">
        <v>80</v>
      </c>
      <c r="D983">
        <v>78</v>
      </c>
      <c r="E983">
        <v>77</v>
      </c>
      <c r="F983">
        <v>74</v>
      </c>
      <c r="G983">
        <v>73</v>
      </c>
      <c r="H983">
        <v>71</v>
      </c>
      <c r="I983">
        <v>70</v>
      </c>
      <c r="K983">
        <f>IF(ISBLANK(C983),9999,C983-B983)</f>
        <v>-1</v>
      </c>
      <c r="L983">
        <f>IF(ISBLANK(D983),9999,D983-C983)</f>
        <v>-2</v>
      </c>
      <c r="M983">
        <f>IF(ISBLANK(E983),9999,E983-D983)</f>
        <v>-1</v>
      </c>
      <c r="N983">
        <f>IF(ISBLANK(F983),9999,F983-E983)</f>
        <v>-3</v>
      </c>
      <c r="O983">
        <f>IF(ISBLANK(G983),9999,G983-F983)</f>
        <v>-1</v>
      </c>
      <c r="P983">
        <f>IF(ISBLANK(H983),9999,H983-G983)</f>
        <v>-2</v>
      </c>
      <c r="Q983">
        <f>IF(ISBLANK(I983),9999,I983-H983)</f>
        <v>-1</v>
      </c>
      <c r="S983">
        <f t="shared" si="60"/>
        <v>1</v>
      </c>
      <c r="T983">
        <f t="shared" si="61"/>
        <v>1</v>
      </c>
      <c r="U983">
        <f t="shared" si="62"/>
        <v>0</v>
      </c>
      <c r="V983">
        <f t="shared" si="63"/>
        <v>1</v>
      </c>
    </row>
    <row r="984" spans="1:22" x14ac:dyDescent="0.3">
      <c r="A984" t="s">
        <v>983</v>
      </c>
      <c r="B984" cm="1">
        <f t="array" ref="B984:I984">INT(_xlfn.TEXTSPLIT(A984, " "))</f>
        <v>58</v>
      </c>
      <c r="C984">
        <v>57</v>
      </c>
      <c r="D984">
        <v>56</v>
      </c>
      <c r="E984">
        <v>53</v>
      </c>
      <c r="F984">
        <v>50</v>
      </c>
      <c r="G984">
        <v>47</v>
      </c>
      <c r="H984">
        <v>46</v>
      </c>
      <c r="I984">
        <v>43</v>
      </c>
      <c r="K984">
        <f>IF(ISBLANK(C984),9999,C984-B984)</f>
        <v>-1</v>
      </c>
      <c r="L984">
        <f>IF(ISBLANK(D984),9999,D984-C984)</f>
        <v>-1</v>
      </c>
      <c r="M984">
        <f>IF(ISBLANK(E984),9999,E984-D984)</f>
        <v>-3</v>
      </c>
      <c r="N984">
        <f>IF(ISBLANK(F984),9999,F984-E984)</f>
        <v>-3</v>
      </c>
      <c r="O984">
        <f>IF(ISBLANK(G984),9999,G984-F984)</f>
        <v>-3</v>
      </c>
      <c r="P984">
        <f>IF(ISBLANK(H984),9999,H984-G984)</f>
        <v>-1</v>
      </c>
      <c r="Q984">
        <f>IF(ISBLANK(I984),9999,I984-H984)</f>
        <v>-3</v>
      </c>
      <c r="S984">
        <f t="shared" si="60"/>
        <v>1</v>
      </c>
      <c r="T984">
        <f t="shared" si="61"/>
        <v>1</v>
      </c>
      <c r="U984">
        <f t="shared" si="62"/>
        <v>0</v>
      </c>
      <c r="V984">
        <f t="shared" si="63"/>
        <v>1</v>
      </c>
    </row>
    <row r="985" spans="1:22" x14ac:dyDescent="0.3">
      <c r="A985" t="s">
        <v>984</v>
      </c>
      <c r="B985" cm="1">
        <f t="array" ref="B985:F985">INT(_xlfn.TEXTSPLIT(A985, " "))</f>
        <v>85</v>
      </c>
      <c r="C985">
        <v>88</v>
      </c>
      <c r="D985">
        <v>90</v>
      </c>
      <c r="E985">
        <v>93</v>
      </c>
      <c r="F985">
        <v>94</v>
      </c>
      <c r="K985">
        <f>IF(ISBLANK(C985),9999,C985-B985)</f>
        <v>3</v>
      </c>
      <c r="L985">
        <f>IF(ISBLANK(D985),9999,D985-C985)</f>
        <v>2</v>
      </c>
      <c r="M985">
        <f>IF(ISBLANK(E985),9999,E985-D985)</f>
        <v>3</v>
      </c>
      <c r="N985">
        <f>IF(ISBLANK(F985),9999,F985-E985)</f>
        <v>1</v>
      </c>
      <c r="O985">
        <f>IF(ISBLANK(G985),9999,G985-F985)</f>
        <v>9999</v>
      </c>
      <c r="P985">
        <f>IF(ISBLANK(H985),9999,H985-G985)</f>
        <v>9999</v>
      </c>
      <c r="Q985">
        <f>IF(ISBLANK(I985),9999,I985-H985)</f>
        <v>9999</v>
      </c>
      <c r="S985">
        <f t="shared" si="60"/>
        <v>1</v>
      </c>
      <c r="T985">
        <f t="shared" si="61"/>
        <v>0</v>
      </c>
      <c r="U985">
        <f t="shared" si="62"/>
        <v>1</v>
      </c>
      <c r="V985">
        <f t="shared" si="63"/>
        <v>1</v>
      </c>
    </row>
    <row r="986" spans="1:22" x14ac:dyDescent="0.3">
      <c r="A986" t="s">
        <v>985</v>
      </c>
      <c r="B986" cm="1">
        <f t="array" ref="B986:I986">INT(_xlfn.TEXTSPLIT(A986, " "))</f>
        <v>91</v>
      </c>
      <c r="C986">
        <v>89</v>
      </c>
      <c r="D986">
        <v>88</v>
      </c>
      <c r="E986">
        <v>85</v>
      </c>
      <c r="F986">
        <v>84</v>
      </c>
      <c r="G986">
        <v>82</v>
      </c>
      <c r="H986">
        <v>80</v>
      </c>
      <c r="I986">
        <v>77</v>
      </c>
      <c r="K986">
        <f>IF(ISBLANK(C986),9999,C986-B986)</f>
        <v>-2</v>
      </c>
      <c r="L986">
        <f>IF(ISBLANK(D986),9999,D986-C986)</f>
        <v>-1</v>
      </c>
      <c r="M986">
        <f>IF(ISBLANK(E986),9999,E986-D986)</f>
        <v>-3</v>
      </c>
      <c r="N986">
        <f>IF(ISBLANK(F986),9999,F986-E986)</f>
        <v>-1</v>
      </c>
      <c r="O986">
        <f>IF(ISBLANK(G986),9999,G986-F986)</f>
        <v>-2</v>
      </c>
      <c r="P986">
        <f>IF(ISBLANK(H986),9999,H986-G986)</f>
        <v>-2</v>
      </c>
      <c r="Q986">
        <f>IF(ISBLANK(I986),9999,I986-H986)</f>
        <v>-3</v>
      </c>
      <c r="S986">
        <f t="shared" si="60"/>
        <v>1</v>
      </c>
      <c r="T986">
        <f t="shared" si="61"/>
        <v>1</v>
      </c>
      <c r="U986">
        <f t="shared" si="62"/>
        <v>0</v>
      </c>
      <c r="V986">
        <f t="shared" si="63"/>
        <v>1</v>
      </c>
    </row>
    <row r="987" spans="1:22" x14ac:dyDescent="0.3">
      <c r="A987" t="s">
        <v>986</v>
      </c>
      <c r="B987" cm="1">
        <f t="array" ref="B987:H987">INT(_xlfn.TEXTSPLIT(A987, " "))</f>
        <v>16</v>
      </c>
      <c r="C987">
        <v>19</v>
      </c>
      <c r="D987">
        <v>22</v>
      </c>
      <c r="E987">
        <v>24</v>
      </c>
      <c r="F987">
        <v>25</v>
      </c>
      <c r="G987">
        <v>27</v>
      </c>
      <c r="H987">
        <v>28</v>
      </c>
      <c r="K987">
        <f>IF(ISBLANK(C987),9999,C987-B987)</f>
        <v>3</v>
      </c>
      <c r="L987">
        <f>IF(ISBLANK(D987),9999,D987-C987)</f>
        <v>3</v>
      </c>
      <c r="M987">
        <f>IF(ISBLANK(E987),9999,E987-D987)</f>
        <v>2</v>
      </c>
      <c r="N987">
        <f>IF(ISBLANK(F987),9999,F987-E987)</f>
        <v>1</v>
      </c>
      <c r="O987">
        <f>IF(ISBLANK(G987),9999,G987-F987)</f>
        <v>2</v>
      </c>
      <c r="P987">
        <f>IF(ISBLANK(H987),9999,H987-G987)</f>
        <v>1</v>
      </c>
      <c r="Q987">
        <f>IF(ISBLANK(I987),9999,I987-H987)</f>
        <v>9999</v>
      </c>
      <c r="S987">
        <f t="shared" si="60"/>
        <v>1</v>
      </c>
      <c r="T987">
        <f t="shared" si="61"/>
        <v>0</v>
      </c>
      <c r="U987">
        <f t="shared" si="62"/>
        <v>1</v>
      </c>
      <c r="V987">
        <f t="shared" si="63"/>
        <v>1</v>
      </c>
    </row>
    <row r="988" spans="1:22" x14ac:dyDescent="0.3">
      <c r="A988" t="s">
        <v>987</v>
      </c>
      <c r="B988" cm="1">
        <f t="array" ref="B988:G988">INT(_xlfn.TEXTSPLIT(A988, " "))</f>
        <v>23</v>
      </c>
      <c r="C988">
        <v>26</v>
      </c>
      <c r="D988">
        <v>29</v>
      </c>
      <c r="E988">
        <v>31</v>
      </c>
      <c r="F988">
        <v>33</v>
      </c>
      <c r="G988">
        <v>34</v>
      </c>
      <c r="K988">
        <f>IF(ISBLANK(C988),9999,C988-B988)</f>
        <v>3</v>
      </c>
      <c r="L988">
        <f>IF(ISBLANK(D988),9999,D988-C988)</f>
        <v>3</v>
      </c>
      <c r="M988">
        <f>IF(ISBLANK(E988),9999,E988-D988)</f>
        <v>2</v>
      </c>
      <c r="N988">
        <f>IF(ISBLANK(F988),9999,F988-E988)</f>
        <v>2</v>
      </c>
      <c r="O988">
        <f>IF(ISBLANK(G988),9999,G988-F988)</f>
        <v>1</v>
      </c>
      <c r="P988">
        <f>IF(ISBLANK(H988),9999,H988-G988)</f>
        <v>9999</v>
      </c>
      <c r="Q988">
        <f>IF(ISBLANK(I988),9999,I988-H988)</f>
        <v>9999</v>
      </c>
      <c r="S988">
        <f t="shared" si="60"/>
        <v>1</v>
      </c>
      <c r="T988">
        <f t="shared" si="61"/>
        <v>0</v>
      </c>
      <c r="U988">
        <f t="shared" si="62"/>
        <v>1</v>
      </c>
      <c r="V988">
        <f t="shared" si="63"/>
        <v>1</v>
      </c>
    </row>
    <row r="989" spans="1:22" x14ac:dyDescent="0.3">
      <c r="A989" t="s">
        <v>988</v>
      </c>
      <c r="B989" cm="1">
        <f t="array" ref="B989:F989">INT(_xlfn.TEXTSPLIT(A989, " "))</f>
        <v>87</v>
      </c>
      <c r="C989">
        <v>88</v>
      </c>
      <c r="D989">
        <v>90</v>
      </c>
      <c r="E989">
        <v>92</v>
      </c>
      <c r="F989">
        <v>93</v>
      </c>
      <c r="K989">
        <f>IF(ISBLANK(C989),9999,C989-B989)</f>
        <v>1</v>
      </c>
      <c r="L989">
        <f>IF(ISBLANK(D989),9999,D989-C989)</f>
        <v>2</v>
      </c>
      <c r="M989">
        <f>IF(ISBLANK(E989),9999,E989-D989)</f>
        <v>2</v>
      </c>
      <c r="N989">
        <f>IF(ISBLANK(F989),9999,F989-E989)</f>
        <v>1</v>
      </c>
      <c r="O989">
        <f>IF(ISBLANK(G989),9999,G989-F989)</f>
        <v>9999</v>
      </c>
      <c r="P989">
        <f>IF(ISBLANK(H989),9999,H989-G989)</f>
        <v>9999</v>
      </c>
      <c r="Q989">
        <f>IF(ISBLANK(I989),9999,I989-H989)</f>
        <v>9999</v>
      </c>
      <c r="S989">
        <f t="shared" si="60"/>
        <v>1</v>
      </c>
      <c r="T989">
        <f t="shared" si="61"/>
        <v>0</v>
      </c>
      <c r="U989">
        <f t="shared" si="62"/>
        <v>1</v>
      </c>
      <c r="V989">
        <f t="shared" si="63"/>
        <v>1</v>
      </c>
    </row>
    <row r="990" spans="1:22" x14ac:dyDescent="0.3">
      <c r="A990" t="s">
        <v>989</v>
      </c>
      <c r="B990" cm="1">
        <f t="array" ref="B990:H990">INT(_xlfn.TEXTSPLIT(A990, " "))</f>
        <v>55</v>
      </c>
      <c r="C990">
        <v>57</v>
      </c>
      <c r="D990">
        <v>58</v>
      </c>
      <c r="E990">
        <v>59</v>
      </c>
      <c r="F990">
        <v>62</v>
      </c>
      <c r="G990">
        <v>63</v>
      </c>
      <c r="H990">
        <v>66</v>
      </c>
      <c r="K990">
        <f>IF(ISBLANK(C990),9999,C990-B990)</f>
        <v>2</v>
      </c>
      <c r="L990">
        <f>IF(ISBLANK(D990),9999,D990-C990)</f>
        <v>1</v>
      </c>
      <c r="M990">
        <f>IF(ISBLANK(E990),9999,E990-D990)</f>
        <v>1</v>
      </c>
      <c r="N990">
        <f>IF(ISBLANK(F990),9999,F990-E990)</f>
        <v>3</v>
      </c>
      <c r="O990">
        <f>IF(ISBLANK(G990),9999,G990-F990)</f>
        <v>1</v>
      </c>
      <c r="P990">
        <f>IF(ISBLANK(H990),9999,H990-G990)</f>
        <v>3</v>
      </c>
      <c r="Q990">
        <f>IF(ISBLANK(I990),9999,I990-H990)</f>
        <v>9999</v>
      </c>
      <c r="S990">
        <f t="shared" si="60"/>
        <v>1</v>
      </c>
      <c r="T990">
        <f t="shared" si="61"/>
        <v>0</v>
      </c>
      <c r="U990">
        <f t="shared" si="62"/>
        <v>1</v>
      </c>
      <c r="V990">
        <f t="shared" si="63"/>
        <v>1</v>
      </c>
    </row>
    <row r="991" spans="1:22" x14ac:dyDescent="0.3">
      <c r="A991" t="s">
        <v>990</v>
      </c>
      <c r="B991" cm="1">
        <f t="array" ref="B991:G991">INT(_xlfn.TEXTSPLIT(A991, " "))</f>
        <v>25</v>
      </c>
      <c r="C991">
        <v>26</v>
      </c>
      <c r="D991">
        <v>27</v>
      </c>
      <c r="E991">
        <v>30</v>
      </c>
      <c r="F991">
        <v>31</v>
      </c>
      <c r="G991">
        <v>32</v>
      </c>
      <c r="K991">
        <f>IF(ISBLANK(C991),9999,C991-B991)</f>
        <v>1</v>
      </c>
      <c r="L991">
        <f>IF(ISBLANK(D991),9999,D991-C991)</f>
        <v>1</v>
      </c>
      <c r="M991">
        <f>IF(ISBLANK(E991),9999,E991-D991)</f>
        <v>3</v>
      </c>
      <c r="N991">
        <f>IF(ISBLANK(F991),9999,F991-E991)</f>
        <v>1</v>
      </c>
      <c r="O991">
        <f>IF(ISBLANK(G991),9999,G991-F991)</f>
        <v>1</v>
      </c>
      <c r="P991">
        <f>IF(ISBLANK(H991),9999,H991-G991)</f>
        <v>9999</v>
      </c>
      <c r="Q991">
        <f>IF(ISBLANK(I991),9999,I991-H991)</f>
        <v>9999</v>
      </c>
      <c r="S991">
        <f t="shared" si="60"/>
        <v>1</v>
      </c>
      <c r="T991">
        <f t="shared" si="61"/>
        <v>0</v>
      </c>
      <c r="U991">
        <f t="shared" si="62"/>
        <v>1</v>
      </c>
      <c r="V991">
        <f t="shared" si="63"/>
        <v>1</v>
      </c>
    </row>
    <row r="992" spans="1:22" x14ac:dyDescent="0.3">
      <c r="A992" t="s">
        <v>991</v>
      </c>
      <c r="B992" cm="1">
        <f t="array" ref="B992:F992">INT(_xlfn.TEXTSPLIT(A992, " "))</f>
        <v>90</v>
      </c>
      <c r="C992">
        <v>92</v>
      </c>
      <c r="D992">
        <v>95</v>
      </c>
      <c r="E992">
        <v>97</v>
      </c>
      <c r="F992">
        <v>99</v>
      </c>
      <c r="K992">
        <f>IF(ISBLANK(C992),9999,C992-B992)</f>
        <v>2</v>
      </c>
      <c r="L992">
        <f>IF(ISBLANK(D992),9999,D992-C992)</f>
        <v>3</v>
      </c>
      <c r="M992">
        <f>IF(ISBLANK(E992),9999,E992-D992)</f>
        <v>2</v>
      </c>
      <c r="N992">
        <f>IF(ISBLANK(F992),9999,F992-E992)</f>
        <v>2</v>
      </c>
      <c r="O992">
        <f>IF(ISBLANK(G992),9999,G992-F992)</f>
        <v>9999</v>
      </c>
      <c r="P992">
        <f>IF(ISBLANK(H992),9999,H992-G992)</f>
        <v>9999</v>
      </c>
      <c r="Q992">
        <f>IF(ISBLANK(I992),9999,I992-H992)</f>
        <v>9999</v>
      </c>
      <c r="S992">
        <f t="shared" si="60"/>
        <v>1</v>
      </c>
      <c r="T992">
        <f t="shared" si="61"/>
        <v>0</v>
      </c>
      <c r="U992">
        <f t="shared" si="62"/>
        <v>1</v>
      </c>
      <c r="V992">
        <f t="shared" si="63"/>
        <v>1</v>
      </c>
    </row>
    <row r="993" spans="1:22" x14ac:dyDescent="0.3">
      <c r="A993" t="s">
        <v>992</v>
      </c>
      <c r="B993" cm="1">
        <f t="array" ref="B993:I993">INT(_xlfn.TEXTSPLIT(A993, " "))</f>
        <v>48</v>
      </c>
      <c r="C993">
        <v>49</v>
      </c>
      <c r="D993">
        <v>51</v>
      </c>
      <c r="E993">
        <v>53</v>
      </c>
      <c r="F993">
        <v>56</v>
      </c>
      <c r="G993">
        <v>58</v>
      </c>
      <c r="H993">
        <v>60</v>
      </c>
      <c r="I993">
        <v>61</v>
      </c>
      <c r="K993">
        <f>IF(ISBLANK(C993),9999,C993-B993)</f>
        <v>1</v>
      </c>
      <c r="L993">
        <f>IF(ISBLANK(D993),9999,D993-C993)</f>
        <v>2</v>
      </c>
      <c r="M993">
        <f>IF(ISBLANK(E993),9999,E993-D993)</f>
        <v>2</v>
      </c>
      <c r="N993">
        <f>IF(ISBLANK(F993),9999,F993-E993)</f>
        <v>3</v>
      </c>
      <c r="O993">
        <f>IF(ISBLANK(G993),9999,G993-F993)</f>
        <v>2</v>
      </c>
      <c r="P993">
        <f>IF(ISBLANK(H993),9999,H993-G993)</f>
        <v>2</v>
      </c>
      <c r="Q993">
        <f>IF(ISBLANK(I993),9999,I993-H993)</f>
        <v>1</v>
      </c>
      <c r="S993">
        <f t="shared" si="60"/>
        <v>1</v>
      </c>
      <c r="T993">
        <f t="shared" si="61"/>
        <v>0</v>
      </c>
      <c r="U993">
        <f t="shared" si="62"/>
        <v>1</v>
      </c>
      <c r="V993">
        <f t="shared" si="63"/>
        <v>1</v>
      </c>
    </row>
    <row r="994" spans="1:22" x14ac:dyDescent="0.3">
      <c r="A994" t="s">
        <v>993</v>
      </c>
      <c r="B994" cm="1">
        <f t="array" ref="B994:G994">INT(_xlfn.TEXTSPLIT(A994, " "))</f>
        <v>31</v>
      </c>
      <c r="C994">
        <v>33</v>
      </c>
      <c r="D994">
        <v>35</v>
      </c>
      <c r="E994">
        <v>36</v>
      </c>
      <c r="F994">
        <v>38</v>
      </c>
      <c r="G994">
        <v>41</v>
      </c>
      <c r="K994">
        <f>IF(ISBLANK(C994),9999,C994-B994)</f>
        <v>2</v>
      </c>
      <c r="L994">
        <f>IF(ISBLANK(D994),9999,D994-C994)</f>
        <v>2</v>
      </c>
      <c r="M994">
        <f>IF(ISBLANK(E994),9999,E994-D994)</f>
        <v>1</v>
      </c>
      <c r="N994">
        <f>IF(ISBLANK(F994),9999,F994-E994)</f>
        <v>2</v>
      </c>
      <c r="O994">
        <f>IF(ISBLANK(G994),9999,G994-F994)</f>
        <v>3</v>
      </c>
      <c r="P994">
        <f>IF(ISBLANK(H994),9999,H994-G994)</f>
        <v>9999</v>
      </c>
      <c r="Q994">
        <f>IF(ISBLANK(I994),9999,I994-H994)</f>
        <v>9999</v>
      </c>
      <c r="S994">
        <f t="shared" si="60"/>
        <v>1</v>
      </c>
      <c r="T994">
        <f t="shared" si="61"/>
        <v>0</v>
      </c>
      <c r="U994">
        <f t="shared" si="62"/>
        <v>1</v>
      </c>
      <c r="V994">
        <f t="shared" si="63"/>
        <v>1</v>
      </c>
    </row>
    <row r="995" spans="1:22" x14ac:dyDescent="0.3">
      <c r="A995" t="s">
        <v>994</v>
      </c>
      <c r="B995" cm="1">
        <f t="array" ref="B995:H995">INT(_xlfn.TEXTSPLIT(A995, " "))</f>
        <v>53</v>
      </c>
      <c r="C995">
        <v>54</v>
      </c>
      <c r="D995">
        <v>56</v>
      </c>
      <c r="E995">
        <v>57</v>
      </c>
      <c r="F995">
        <v>59</v>
      </c>
      <c r="G995">
        <v>62</v>
      </c>
      <c r="H995">
        <v>63</v>
      </c>
      <c r="K995">
        <f>IF(ISBLANK(C995),9999,C995-B995)</f>
        <v>1</v>
      </c>
      <c r="L995">
        <f>IF(ISBLANK(D995),9999,D995-C995)</f>
        <v>2</v>
      </c>
      <c r="M995">
        <f>IF(ISBLANK(E995),9999,E995-D995)</f>
        <v>1</v>
      </c>
      <c r="N995">
        <f>IF(ISBLANK(F995),9999,F995-E995)</f>
        <v>2</v>
      </c>
      <c r="O995">
        <f>IF(ISBLANK(G995),9999,G995-F995)</f>
        <v>3</v>
      </c>
      <c r="P995">
        <f>IF(ISBLANK(H995),9999,H995-G995)</f>
        <v>1</v>
      </c>
      <c r="Q995">
        <f>IF(ISBLANK(I995),9999,I995-H995)</f>
        <v>9999</v>
      </c>
      <c r="S995">
        <f t="shared" si="60"/>
        <v>1</v>
      </c>
      <c r="T995">
        <f t="shared" si="61"/>
        <v>0</v>
      </c>
      <c r="U995">
        <f t="shared" si="62"/>
        <v>1</v>
      </c>
      <c r="V995">
        <f t="shared" si="63"/>
        <v>1</v>
      </c>
    </row>
    <row r="996" spans="1:22" x14ac:dyDescent="0.3">
      <c r="A996" t="s">
        <v>995</v>
      </c>
      <c r="B996" cm="1">
        <f t="array" ref="B996:F996">INT(_xlfn.TEXTSPLIT(A996, " "))</f>
        <v>56</v>
      </c>
      <c r="C996">
        <v>59</v>
      </c>
      <c r="D996">
        <v>61</v>
      </c>
      <c r="E996">
        <v>64</v>
      </c>
      <c r="F996">
        <v>65</v>
      </c>
      <c r="K996">
        <f>IF(ISBLANK(C996),9999,C996-B996)</f>
        <v>3</v>
      </c>
      <c r="L996">
        <f>IF(ISBLANK(D996),9999,D996-C996)</f>
        <v>2</v>
      </c>
      <c r="M996">
        <f>IF(ISBLANK(E996),9999,E996-D996)</f>
        <v>3</v>
      </c>
      <c r="N996">
        <f>IF(ISBLANK(F996),9999,F996-E996)</f>
        <v>1</v>
      </c>
      <c r="O996">
        <f>IF(ISBLANK(G996),9999,G996-F996)</f>
        <v>9999</v>
      </c>
      <c r="P996">
        <f>IF(ISBLANK(H996),9999,H996-G996)</f>
        <v>9999</v>
      </c>
      <c r="Q996">
        <f>IF(ISBLANK(I996),9999,I996-H996)</f>
        <v>9999</v>
      </c>
      <c r="S996">
        <f t="shared" si="60"/>
        <v>1</v>
      </c>
      <c r="T996">
        <f t="shared" si="61"/>
        <v>0</v>
      </c>
      <c r="U996">
        <f t="shared" si="62"/>
        <v>1</v>
      </c>
      <c r="V996">
        <f t="shared" si="63"/>
        <v>1</v>
      </c>
    </row>
    <row r="997" spans="1:22" x14ac:dyDescent="0.3">
      <c r="A997" t="s">
        <v>996</v>
      </c>
      <c r="B997" cm="1">
        <f t="array" ref="B997:H997">INT(_xlfn.TEXTSPLIT(A997, " "))</f>
        <v>49</v>
      </c>
      <c r="C997">
        <v>48</v>
      </c>
      <c r="D997">
        <v>45</v>
      </c>
      <c r="E997">
        <v>44</v>
      </c>
      <c r="F997">
        <v>42</v>
      </c>
      <c r="G997">
        <v>40</v>
      </c>
      <c r="H997">
        <v>38</v>
      </c>
      <c r="K997">
        <f>IF(ISBLANK(C997),9999,C997-B997)</f>
        <v>-1</v>
      </c>
      <c r="L997">
        <f>IF(ISBLANK(D997),9999,D997-C997)</f>
        <v>-3</v>
      </c>
      <c r="M997">
        <f>IF(ISBLANK(E997),9999,E997-D997)</f>
        <v>-1</v>
      </c>
      <c r="N997">
        <f>IF(ISBLANK(F997),9999,F997-E997)</f>
        <v>-2</v>
      </c>
      <c r="O997">
        <f>IF(ISBLANK(G997),9999,G997-F997)</f>
        <v>-2</v>
      </c>
      <c r="P997">
        <f>IF(ISBLANK(H997),9999,H997-G997)</f>
        <v>-2</v>
      </c>
      <c r="Q997">
        <f>IF(ISBLANK(I997),9999,I997-H997)</f>
        <v>9999</v>
      </c>
      <c r="S997">
        <f t="shared" si="60"/>
        <v>1</v>
      </c>
      <c r="T997">
        <f t="shared" si="61"/>
        <v>1</v>
      </c>
      <c r="U997">
        <f t="shared" si="62"/>
        <v>0</v>
      </c>
      <c r="V997">
        <f t="shared" si="63"/>
        <v>1</v>
      </c>
    </row>
    <row r="998" spans="1:22" x14ac:dyDescent="0.3">
      <c r="A998" t="s">
        <v>997</v>
      </c>
      <c r="B998" cm="1">
        <f t="array" ref="B998:G998">INT(_xlfn.TEXTSPLIT(A998, " "))</f>
        <v>66</v>
      </c>
      <c r="C998">
        <v>65</v>
      </c>
      <c r="D998">
        <v>63</v>
      </c>
      <c r="E998">
        <v>60</v>
      </c>
      <c r="F998">
        <v>58</v>
      </c>
      <c r="G998">
        <v>56</v>
      </c>
      <c r="K998">
        <f>IF(ISBLANK(C998),9999,C998-B998)</f>
        <v>-1</v>
      </c>
      <c r="L998">
        <f>IF(ISBLANK(D998),9999,D998-C998)</f>
        <v>-2</v>
      </c>
      <c r="M998">
        <f>IF(ISBLANK(E998),9999,E998-D998)</f>
        <v>-3</v>
      </c>
      <c r="N998">
        <f>IF(ISBLANK(F998),9999,F998-E998)</f>
        <v>-2</v>
      </c>
      <c r="O998">
        <f>IF(ISBLANK(G998),9999,G998-F998)</f>
        <v>-2</v>
      </c>
      <c r="P998">
        <f>IF(ISBLANK(H998),9999,H998-G998)</f>
        <v>9999</v>
      </c>
      <c r="Q998">
        <f>IF(ISBLANK(I998),9999,I998-H998)</f>
        <v>9999</v>
      </c>
      <c r="S998">
        <f t="shared" si="60"/>
        <v>1</v>
      </c>
      <c r="T998">
        <f t="shared" si="61"/>
        <v>1</v>
      </c>
      <c r="U998">
        <f t="shared" si="62"/>
        <v>0</v>
      </c>
      <c r="V998">
        <f t="shared" si="63"/>
        <v>1</v>
      </c>
    </row>
    <row r="999" spans="1:22" x14ac:dyDescent="0.3">
      <c r="A999" t="s">
        <v>998</v>
      </c>
      <c r="B999" cm="1">
        <f t="array" ref="B999:H999">INT(_xlfn.TEXTSPLIT(A999, " "))</f>
        <v>38</v>
      </c>
      <c r="C999">
        <v>41</v>
      </c>
      <c r="D999">
        <v>43</v>
      </c>
      <c r="E999">
        <v>44</v>
      </c>
      <c r="F999">
        <v>47</v>
      </c>
      <c r="G999">
        <v>50</v>
      </c>
      <c r="H999">
        <v>53</v>
      </c>
      <c r="K999">
        <f>IF(ISBLANK(C999),9999,C999-B999)</f>
        <v>3</v>
      </c>
      <c r="L999">
        <f>IF(ISBLANK(D999),9999,D999-C999)</f>
        <v>2</v>
      </c>
      <c r="M999">
        <f>IF(ISBLANK(E999),9999,E999-D999)</f>
        <v>1</v>
      </c>
      <c r="N999">
        <f>IF(ISBLANK(F999),9999,F999-E999)</f>
        <v>3</v>
      </c>
      <c r="O999">
        <f>IF(ISBLANK(G999),9999,G999-F999)</f>
        <v>3</v>
      </c>
      <c r="P999">
        <f>IF(ISBLANK(H999),9999,H999-G999)</f>
        <v>3</v>
      </c>
      <c r="Q999">
        <f>IF(ISBLANK(I999),9999,I999-H999)</f>
        <v>9999</v>
      </c>
      <c r="S999">
        <f t="shared" si="60"/>
        <v>1</v>
      </c>
      <c r="T999">
        <f t="shared" si="61"/>
        <v>0</v>
      </c>
      <c r="U999">
        <f t="shared" si="62"/>
        <v>1</v>
      </c>
      <c r="V999">
        <f t="shared" si="63"/>
        <v>1</v>
      </c>
    </row>
    <row r="1000" spans="1:22" x14ac:dyDescent="0.3">
      <c r="A1000" t="s">
        <v>999</v>
      </c>
      <c r="B1000" cm="1">
        <f t="array" ref="B1000:F1000">INT(_xlfn.TEXTSPLIT(A1000, " "))</f>
        <v>2</v>
      </c>
      <c r="C1000">
        <v>3</v>
      </c>
      <c r="D1000">
        <v>4</v>
      </c>
      <c r="E1000">
        <v>6</v>
      </c>
      <c r="F1000">
        <v>9</v>
      </c>
      <c r="K1000">
        <f>IF(ISBLANK(C1000),9999,C1000-B1000)</f>
        <v>1</v>
      </c>
      <c r="L1000">
        <f>IF(ISBLANK(D1000),9999,D1000-C1000)</f>
        <v>1</v>
      </c>
      <c r="M1000">
        <f>IF(ISBLANK(E1000),9999,E1000-D1000)</f>
        <v>2</v>
      </c>
      <c r="N1000">
        <f>IF(ISBLANK(F1000),9999,F1000-E1000)</f>
        <v>3</v>
      </c>
      <c r="O1000">
        <f>IF(ISBLANK(G1000),9999,G1000-F1000)</f>
        <v>9999</v>
      </c>
      <c r="P1000">
        <f>IF(ISBLANK(H1000),9999,H1000-G1000)</f>
        <v>9999</v>
      </c>
      <c r="Q1000">
        <f>IF(ISBLANK(I1000),9999,I1000-H1000)</f>
        <v>9999</v>
      </c>
      <c r="S1000">
        <f t="shared" si="60"/>
        <v>1</v>
      </c>
      <c r="T1000">
        <f t="shared" si="61"/>
        <v>0</v>
      </c>
      <c r="U1000">
        <f t="shared" si="62"/>
        <v>1</v>
      </c>
      <c r="V1000">
        <f t="shared" si="6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 Jethwa</dc:creator>
  <cp:lastModifiedBy>Layan Jethwa</cp:lastModifiedBy>
  <dcterms:created xsi:type="dcterms:W3CDTF">2015-06-05T18:17:20Z</dcterms:created>
  <dcterms:modified xsi:type="dcterms:W3CDTF">2024-12-02T06:17:33Z</dcterms:modified>
</cp:coreProperties>
</file>