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comments1.xml><?xml version="1.0" encoding="utf-8"?>
<comments xmlns="http://schemas.openxmlformats.org/spreadsheetml/2006/main">
  <authors>
    <author>Jordan</author>
  </authors>
  <commentList>
    <comment ref="B74" authorId="0" shapeId="0">
      <text>
        <r>
          <rPr>
            <b/>
            <sz val="9"/>
            <color indexed="81"/>
            <rFont val="Tahoma"/>
            <charset val="1"/>
          </rPr>
          <t>Jordan:</t>
        </r>
        <r>
          <rPr>
            <sz val="9"/>
            <color indexed="81"/>
            <rFont val="Tahoma"/>
            <charset val="1"/>
          </rPr>
          <t xml:space="preserve">
Up to here!</t>
        </r>
      </text>
    </comment>
  </commentList>
</comments>
</file>

<file path=xl/sharedStrings.xml><?xml version="1.0" encoding="utf-8"?>
<sst xmlns="http://schemas.openxmlformats.org/spreadsheetml/2006/main" count="491" uniqueCount="133">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</sst>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1">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4.9989318521683403E-2"/>
    <pageSetUpPr fitToPage="1"/>
  </sheetPr>
  <dimension ref="B1:AI106"/>
  <sheetViews>
    <sheetView showGridLines="0" tabSelected="1" workbookViewId="0">
      <pane ySplit="1" topLeftCell="A83" activePane="bottomLeft" state="frozen"/>
      <selection pane="bottomLeft" activeCell="B1" sqref="B1"/>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42</v>
      </c>
      <c r="D3" s="5" t="s">
        <v>0</v>
      </c>
      <c r="E3" s="5" t="s">
        <v>32</v>
      </c>
      <c r="F3" s="6">
        <v>43871</v>
      </c>
      <c r="G3" s="6">
        <v>43875</v>
      </c>
      <c r="H3" s="5" t="s">
        <v>7</v>
      </c>
      <c r="I3" s="5" t="s">
        <v>12</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12</v>
      </c>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43883</v>
      </c>
      <c r="G11" s="6">
        <v>43841</v>
      </c>
      <c r="H11" s="5" t="s">
        <v>8</v>
      </c>
      <c r="I11" s="5" t="s">
        <v>12</v>
      </c>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31</v>
      </c>
      <c r="D13" s="7" t="s">
        <v>24</v>
      </c>
      <c r="E13" s="7" t="s">
        <v>24</v>
      </c>
      <c r="F13" s="8">
        <v>43886</v>
      </c>
      <c r="G13" s="8">
        <v>43887</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34</v>
      </c>
      <c r="D14" s="7" t="s">
        <v>24</v>
      </c>
      <c r="E14" s="7" t="s">
        <v>24</v>
      </c>
      <c r="F14" s="8">
        <v>43888</v>
      </c>
      <c r="G14" s="8">
        <v>43889</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45</v>
      </c>
      <c r="D15" s="5" t="s">
        <v>3</v>
      </c>
      <c r="E15" s="5" t="s">
        <v>24</v>
      </c>
      <c r="F15" s="6">
        <v>43891</v>
      </c>
      <c r="G15" s="6">
        <v>43896</v>
      </c>
      <c r="H15" s="5" t="s">
        <v>7</v>
      </c>
      <c r="I15" s="5" t="s">
        <v>12</v>
      </c>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33</v>
      </c>
      <c r="D16" s="7" t="s">
        <v>24</v>
      </c>
      <c r="E16" s="7" t="s">
        <v>24</v>
      </c>
      <c r="F16" s="8">
        <v>43891</v>
      </c>
      <c r="G16" s="8">
        <v>43892</v>
      </c>
      <c r="H16" s="7" t="s">
        <v>8</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35</v>
      </c>
      <c r="D17" s="7" t="s">
        <v>24</v>
      </c>
      <c r="E17" s="7" t="s">
        <v>24</v>
      </c>
      <c r="F17" s="8">
        <v>43893</v>
      </c>
      <c r="G17" s="8">
        <v>43894</v>
      </c>
      <c r="H17" s="7" t="s">
        <v>7</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12</v>
      </c>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12</v>
      </c>
      <c r="J23" s="5">
        <f>SUM(J24:J26)</f>
        <v>80</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12</v>
      </c>
      <c r="J27" s="5">
        <f>SUM(J28:J30)</f>
        <v>80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12</v>
      </c>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12</v>
      </c>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12</v>
      </c>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12</v>
      </c>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12</v>
      </c>
      <c r="J47" s="5">
        <f>SUM(J48:J50)</f>
        <v>100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12</v>
      </c>
      <c r="J48" s="7">
        <v>40</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12</v>
      </c>
      <c r="J49" s="7">
        <v>40</v>
      </c>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86</v>
      </c>
      <c r="D50" s="7" t="s">
        <v>24</v>
      </c>
      <c r="E50" s="7" t="s">
        <v>24</v>
      </c>
      <c r="F50" s="8">
        <v>43938</v>
      </c>
      <c r="G50" s="8">
        <v>43941</v>
      </c>
      <c r="H50" s="7" t="s">
        <v>7</v>
      </c>
      <c r="I50" s="7" t="s">
        <v>12</v>
      </c>
      <c r="J50" s="7">
        <v>20</v>
      </c>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12</v>
      </c>
      <c r="J51" s="5">
        <f>SUM(J52:J54)</f>
        <v>38</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12</v>
      </c>
      <c r="J52" s="7">
        <v>5</v>
      </c>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12</v>
      </c>
      <c r="J53" s="7">
        <v>13</v>
      </c>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12</v>
      </c>
      <c r="J54" s="7">
        <v>20</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12</v>
      </c>
      <c r="J55" s="5">
        <f>SUM(J56:J58)</f>
        <v>80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12</v>
      </c>
      <c r="J56" s="7">
        <v>40</v>
      </c>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12</v>
      </c>
      <c r="J57" s="7">
        <v>40</v>
      </c>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12</v>
      </c>
      <c r="J59" s="5">
        <f>SUM(J60:J62)</f>
        <v>120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7" t="s">
        <v>12</v>
      </c>
      <c r="J60" s="7">
        <v>40</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v>43967</v>
      </c>
      <c r="G61" s="8">
        <v>43970</v>
      </c>
      <c r="H61" s="7" t="s">
        <v>7</v>
      </c>
      <c r="I61" s="7" t="s">
        <v>12</v>
      </c>
      <c r="J61" s="7">
        <v>40</v>
      </c>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92</v>
      </c>
      <c r="D62" s="7" t="s">
        <v>24</v>
      </c>
      <c r="E62" s="7" t="s">
        <v>24</v>
      </c>
      <c r="F62" s="8">
        <v>43973</v>
      </c>
      <c r="G62" s="8">
        <v>43976</v>
      </c>
      <c r="H62" s="7" t="s">
        <v>7</v>
      </c>
      <c r="I62" s="7" t="s">
        <v>12</v>
      </c>
      <c r="J62" s="7">
        <v>40</v>
      </c>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12</v>
      </c>
      <c r="J63" s="5">
        <f>SUM(J64:J66)</f>
        <v>39</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12</v>
      </c>
      <c r="J64" s="7">
        <v>13</v>
      </c>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12</v>
      </c>
      <c r="J65" s="7">
        <v>13</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12</v>
      </c>
      <c r="J66" s="7">
        <v>13</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12</v>
      </c>
      <c r="J68" s="7">
        <v>40</v>
      </c>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row>
    <row r="70" spans="2:35" ht="34.5" customHeight="1" x14ac:dyDescent="0.25">
      <c r="B70" s="7">
        <v>48</v>
      </c>
      <c r="C70" s="7"/>
      <c r="D70" s="7" t="s">
        <v>24</v>
      </c>
      <c r="E70" s="7" t="s">
        <v>24</v>
      </c>
      <c r="F70" s="8"/>
      <c r="G70" s="8"/>
      <c r="H70" s="7"/>
      <c r="I70" s="7" t="s">
        <v>12</v>
      </c>
      <c r="J70" s="7"/>
    </row>
    <row r="71" spans="2:35" ht="34.5" customHeight="1" x14ac:dyDescent="0.25">
      <c r="B71" s="5"/>
      <c r="C71" s="5" t="s">
        <v>104</v>
      </c>
      <c r="D71" s="5" t="s">
        <v>58</v>
      </c>
      <c r="E71" s="5" t="s">
        <v>24</v>
      </c>
      <c r="F71" s="6">
        <v>43970</v>
      </c>
      <c r="G71" s="6">
        <v>43995</v>
      </c>
      <c r="H71" s="5" t="s">
        <v>7</v>
      </c>
      <c r="I71" s="5" t="s">
        <v>12</v>
      </c>
      <c r="J71" s="5">
        <f>SUM(J72:J74)</f>
        <v>120</v>
      </c>
    </row>
    <row r="72" spans="2:35" ht="34.5" customHeight="1" x14ac:dyDescent="0.25">
      <c r="B72" s="7">
        <v>48</v>
      </c>
      <c r="C72" s="7" t="s">
        <v>101</v>
      </c>
      <c r="D72" s="7" t="s">
        <v>24</v>
      </c>
      <c r="E72" s="7" t="s">
        <v>24</v>
      </c>
      <c r="F72" s="8">
        <v>43969</v>
      </c>
      <c r="G72" s="8">
        <v>44007</v>
      </c>
      <c r="H72" s="7" t="s">
        <v>7</v>
      </c>
      <c r="I72" s="7" t="s">
        <v>12</v>
      </c>
      <c r="J72" s="7">
        <v>40</v>
      </c>
    </row>
    <row r="73" spans="2:35" ht="34.5" customHeight="1" x14ac:dyDescent="0.25">
      <c r="B73" s="7">
        <v>49</v>
      </c>
      <c r="C73" s="7" t="s">
        <v>107</v>
      </c>
      <c r="D73" s="7" t="s">
        <v>24</v>
      </c>
      <c r="E73" s="7" t="s">
        <v>24</v>
      </c>
      <c r="F73" s="8">
        <v>44010</v>
      </c>
      <c r="G73" s="8" t="s">
        <v>128</v>
      </c>
      <c r="H73" s="7" t="s">
        <v>7</v>
      </c>
      <c r="I73" s="7" t="s">
        <v>12</v>
      </c>
      <c r="J73" s="7">
        <v>40</v>
      </c>
    </row>
    <row r="74" spans="2:35" ht="34.5" customHeight="1" x14ac:dyDescent="0.25">
      <c r="B74" s="7">
        <v>50</v>
      </c>
      <c r="C74" s="7" t="s">
        <v>106</v>
      </c>
      <c r="D74" s="7" t="s">
        <v>24</v>
      </c>
      <c r="E74" s="7" t="s">
        <v>24</v>
      </c>
      <c r="F74" s="8">
        <v>43992</v>
      </c>
      <c r="G74" s="8">
        <v>43995</v>
      </c>
      <c r="H74" s="7" t="s">
        <v>7</v>
      </c>
      <c r="I74" s="7" t="s">
        <v>12</v>
      </c>
      <c r="J74" s="7">
        <v>40</v>
      </c>
    </row>
    <row r="75" spans="2:35" ht="34.5" customHeight="1" x14ac:dyDescent="0.25">
      <c r="B75" s="5"/>
      <c r="C75" s="5" t="s">
        <v>105</v>
      </c>
      <c r="D75" s="5" t="s">
        <v>59</v>
      </c>
      <c r="E75" s="5" t="s">
        <v>24</v>
      </c>
      <c r="F75" s="6">
        <v>43996</v>
      </c>
      <c r="G75" s="6">
        <v>44009</v>
      </c>
      <c r="H75" s="5" t="s">
        <v>7</v>
      </c>
      <c r="I75" s="5" t="s">
        <v>12</v>
      </c>
      <c r="J75" s="5">
        <f>SUM(J76:J78)</f>
        <v>101</v>
      </c>
    </row>
    <row r="76" spans="2:35" ht="34.5" customHeight="1" x14ac:dyDescent="0.25">
      <c r="B76" s="7">
        <v>51</v>
      </c>
      <c r="C76" s="7" t="s">
        <v>108</v>
      </c>
      <c r="D76" s="7" t="s">
        <v>24</v>
      </c>
      <c r="E76" s="7" t="s">
        <v>24</v>
      </c>
      <c r="F76" s="8">
        <v>43996</v>
      </c>
      <c r="G76" s="8">
        <v>43999</v>
      </c>
      <c r="H76" s="7" t="s">
        <v>7</v>
      </c>
      <c r="I76" s="7" t="s">
        <v>12</v>
      </c>
      <c r="J76" s="7">
        <v>40</v>
      </c>
    </row>
    <row r="77" spans="2:35" ht="34.5" customHeight="1" x14ac:dyDescent="0.25">
      <c r="B77" s="7">
        <v>52</v>
      </c>
      <c r="C77" s="7" t="s">
        <v>109</v>
      </c>
      <c r="D77" s="7" t="s">
        <v>24</v>
      </c>
      <c r="E77" s="7" t="s">
        <v>24</v>
      </c>
      <c r="F77" s="8">
        <v>44002</v>
      </c>
      <c r="G77" s="8">
        <v>44005</v>
      </c>
      <c r="H77" s="7" t="s">
        <v>8</v>
      </c>
      <c r="I77" s="7" t="s">
        <v>12</v>
      </c>
      <c r="J77" s="7">
        <v>21</v>
      </c>
    </row>
    <row r="78" spans="2:35" ht="34.5" customHeight="1" x14ac:dyDescent="0.25">
      <c r="B78" s="7">
        <v>53</v>
      </c>
      <c r="C78" s="7" t="s">
        <v>110</v>
      </c>
      <c r="D78" s="7" t="s">
        <v>24</v>
      </c>
      <c r="E78" s="7" t="s">
        <v>24</v>
      </c>
      <c r="F78" s="8">
        <v>44006</v>
      </c>
      <c r="G78" s="8">
        <v>44009</v>
      </c>
      <c r="H78" s="7" t="s">
        <v>7</v>
      </c>
      <c r="I78" s="7" t="s">
        <v>12</v>
      </c>
      <c r="J78" s="7">
        <v>40</v>
      </c>
    </row>
    <row r="79" spans="2:35" ht="34.5" customHeight="1" x14ac:dyDescent="0.25">
      <c r="B79" s="5"/>
      <c r="C79" s="5" t="s">
        <v>111</v>
      </c>
      <c r="D79" s="5" t="s">
        <v>60</v>
      </c>
      <c r="E79" s="5" t="s">
        <v>24</v>
      </c>
      <c r="F79" s="6">
        <v>44010</v>
      </c>
      <c r="G79" s="6" t="s">
        <v>128</v>
      </c>
      <c r="H79" s="5" t="s">
        <v>7</v>
      </c>
      <c r="I79" s="5" t="s">
        <v>12</v>
      </c>
      <c r="J79" s="5">
        <f>SUM(J80:J82)</f>
        <v>53</v>
      </c>
    </row>
    <row r="80" spans="2:35" ht="34.5" customHeight="1" x14ac:dyDescent="0.25">
      <c r="B80" s="7">
        <v>54</v>
      </c>
      <c r="C80" s="7" t="s">
        <v>112</v>
      </c>
      <c r="D80" s="7" t="s">
        <v>24</v>
      </c>
      <c r="E80" s="7" t="s">
        <v>24</v>
      </c>
      <c r="F80" s="8">
        <v>44010</v>
      </c>
      <c r="G80" s="8">
        <v>44002</v>
      </c>
      <c r="H80" s="7" t="s">
        <v>7</v>
      </c>
      <c r="I80" s="7" t="s">
        <v>12</v>
      </c>
      <c r="J80" s="7">
        <v>13</v>
      </c>
    </row>
    <row r="81" spans="2:10" ht="34.5" customHeight="1" x14ac:dyDescent="0.25">
      <c r="B81" s="7">
        <v>55</v>
      </c>
      <c r="C81" s="7" t="s">
        <v>113</v>
      </c>
      <c r="D81" s="7" t="s">
        <v>24</v>
      </c>
      <c r="E81" s="7" t="s">
        <v>24</v>
      </c>
      <c r="F81" s="8">
        <v>44012</v>
      </c>
      <c r="G81" s="8">
        <v>44014</v>
      </c>
      <c r="H81" s="7" t="s">
        <v>7</v>
      </c>
      <c r="I81" s="7" t="s">
        <v>12</v>
      </c>
      <c r="J81" s="7">
        <v>40</v>
      </c>
    </row>
    <row r="82" spans="2:10" ht="34.5" customHeight="1" x14ac:dyDescent="0.25">
      <c r="B82" s="7"/>
      <c r="C82" s="7"/>
      <c r="D82" s="7" t="s">
        <v>24</v>
      </c>
      <c r="E82" s="7" t="s">
        <v>24</v>
      </c>
      <c r="F82" s="8"/>
      <c r="G82" s="8"/>
      <c r="H82" s="7"/>
      <c r="I82" s="7" t="s">
        <v>12</v>
      </c>
      <c r="J82" s="7"/>
    </row>
    <row r="83" spans="2:10" ht="34.5" customHeight="1" x14ac:dyDescent="0.25">
      <c r="B83" s="5"/>
      <c r="C83" s="5" t="s">
        <v>121</v>
      </c>
      <c r="D83" s="5" t="s">
        <v>115</v>
      </c>
      <c r="E83" s="5" t="s">
        <v>24</v>
      </c>
      <c r="F83" s="6">
        <v>44016</v>
      </c>
      <c r="G83" s="6">
        <v>43989</v>
      </c>
      <c r="H83" s="5" t="s">
        <v>7</v>
      </c>
      <c r="I83" s="5" t="s">
        <v>12</v>
      </c>
      <c r="J83" s="5">
        <f>SUM(J84:J86)</f>
        <v>80</v>
      </c>
    </row>
    <row r="84" spans="2:10" ht="34.5" customHeight="1" x14ac:dyDescent="0.25">
      <c r="B84" s="7">
        <v>56</v>
      </c>
      <c r="C84" s="7" t="s">
        <v>130</v>
      </c>
      <c r="D84" s="7" t="s">
        <v>24</v>
      </c>
      <c r="E84" s="7" t="s">
        <v>24</v>
      </c>
      <c r="F84" s="8">
        <v>44016</v>
      </c>
      <c r="G84" s="8">
        <v>44017</v>
      </c>
      <c r="H84" s="7" t="s">
        <v>7</v>
      </c>
      <c r="I84" s="7" t="s">
        <v>12</v>
      </c>
      <c r="J84" s="7">
        <v>40</v>
      </c>
    </row>
    <row r="85" spans="2:10" ht="34.5" customHeight="1" x14ac:dyDescent="0.25">
      <c r="B85" s="7">
        <v>57</v>
      </c>
      <c r="C85" s="7" t="s">
        <v>129</v>
      </c>
      <c r="D85" s="7" t="s">
        <v>24</v>
      </c>
      <c r="E85" s="7" t="s">
        <v>24</v>
      </c>
      <c r="F85" s="8">
        <v>44018</v>
      </c>
      <c r="G85" s="8">
        <v>44021</v>
      </c>
      <c r="H85" s="7" t="s">
        <v>7</v>
      </c>
      <c r="I85" s="7" t="s">
        <v>12</v>
      </c>
      <c r="J85" s="7">
        <v>40</v>
      </c>
    </row>
    <row r="86" spans="2:10" ht="34.5" customHeight="1" x14ac:dyDescent="0.25">
      <c r="B86" s="7"/>
      <c r="C86" s="7"/>
      <c r="D86" s="7" t="s">
        <v>24</v>
      </c>
      <c r="E86" s="7" t="s">
        <v>24</v>
      </c>
      <c r="F86" s="8"/>
      <c r="G86" s="8"/>
      <c r="H86" s="7"/>
      <c r="I86" s="7" t="s">
        <v>12</v>
      </c>
      <c r="J86" s="7"/>
    </row>
    <row r="87" spans="2:10" ht="34.5" customHeight="1" x14ac:dyDescent="0.25">
      <c r="B87" s="5"/>
      <c r="C87" s="5" t="s">
        <v>126</v>
      </c>
      <c r="D87" s="5" t="s">
        <v>114</v>
      </c>
      <c r="E87" s="5" t="s">
        <v>24</v>
      </c>
      <c r="F87" s="6">
        <v>44022</v>
      </c>
      <c r="G87" s="6">
        <v>43992</v>
      </c>
      <c r="H87" s="5" t="s">
        <v>7</v>
      </c>
      <c r="I87" s="5" t="s">
        <v>12</v>
      </c>
      <c r="J87" s="5">
        <f>SUM(J88:J90)</f>
        <v>120</v>
      </c>
    </row>
    <row r="88" spans="2:10" ht="34.5" customHeight="1" x14ac:dyDescent="0.25">
      <c r="B88" s="7">
        <v>58</v>
      </c>
      <c r="C88" s="7" t="s">
        <v>123</v>
      </c>
      <c r="D88" s="7" t="s">
        <v>24</v>
      </c>
      <c r="E88" s="7" t="s">
        <v>24</v>
      </c>
      <c r="F88" s="8">
        <v>44022</v>
      </c>
      <c r="G88" s="8">
        <v>44024</v>
      </c>
      <c r="H88" s="7" t="s">
        <v>7</v>
      </c>
      <c r="I88" s="7" t="s">
        <v>12</v>
      </c>
      <c r="J88" s="7">
        <v>40</v>
      </c>
    </row>
    <row r="89" spans="2:10" ht="34.5" customHeight="1" x14ac:dyDescent="0.25">
      <c r="B89" s="7">
        <v>59</v>
      </c>
      <c r="C89" s="7" t="s">
        <v>124</v>
      </c>
      <c r="D89" s="7" t="s">
        <v>24</v>
      </c>
      <c r="E89" s="7" t="s">
        <v>24</v>
      </c>
      <c r="F89" s="8">
        <v>44025</v>
      </c>
      <c r="G89" s="8">
        <v>44027</v>
      </c>
      <c r="H89" s="7" t="s">
        <v>7</v>
      </c>
      <c r="I89" s="7" t="s">
        <v>12</v>
      </c>
      <c r="J89" s="7">
        <v>40</v>
      </c>
    </row>
    <row r="90" spans="2:10" ht="34.5" customHeight="1" x14ac:dyDescent="0.25">
      <c r="B90" s="7">
        <v>60</v>
      </c>
      <c r="C90" s="7" t="s">
        <v>125</v>
      </c>
      <c r="D90" s="7" t="s">
        <v>24</v>
      </c>
      <c r="E90" s="7" t="s">
        <v>24</v>
      </c>
      <c r="F90" s="8">
        <v>44029</v>
      </c>
      <c r="G90" s="8">
        <v>44031</v>
      </c>
      <c r="H90" s="7" t="s">
        <v>7</v>
      </c>
      <c r="I90" s="7" t="s">
        <v>12</v>
      </c>
      <c r="J90" s="7">
        <v>40</v>
      </c>
    </row>
    <row r="91" spans="2:10" ht="34.5" customHeight="1" x14ac:dyDescent="0.25">
      <c r="B91" s="5"/>
      <c r="C91" s="5" t="s">
        <v>122</v>
      </c>
      <c r="D91" s="5" t="s">
        <v>116</v>
      </c>
      <c r="E91" s="5" t="s">
        <v>24</v>
      </c>
      <c r="F91" s="6">
        <v>44033</v>
      </c>
      <c r="G91" s="6">
        <v>44036</v>
      </c>
      <c r="H91" s="5" t="s">
        <v>7</v>
      </c>
      <c r="I91" s="5" t="s">
        <v>12</v>
      </c>
      <c r="J91" s="5">
        <f>SUM(J92:J94)</f>
        <v>40</v>
      </c>
    </row>
    <row r="92" spans="2:10" ht="34.5" customHeight="1" x14ac:dyDescent="0.25">
      <c r="B92" s="7">
        <v>61</v>
      </c>
      <c r="C92" s="7" t="s">
        <v>127</v>
      </c>
      <c r="D92" s="7" t="s">
        <v>24</v>
      </c>
      <c r="E92" s="7" t="s">
        <v>24</v>
      </c>
      <c r="F92" s="20">
        <v>44033</v>
      </c>
      <c r="G92" s="8">
        <v>44036</v>
      </c>
      <c r="H92" s="7" t="s">
        <v>7</v>
      </c>
      <c r="I92" s="7" t="s">
        <v>12</v>
      </c>
      <c r="J92" s="7">
        <v>40</v>
      </c>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117</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118</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119</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formula1>Priority</formula1>
    </dataValidation>
    <dataValidation type="list" allowBlank="1" showInputMessage="1" showErrorMessage="1" sqref="I3:I106">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2020-02-06T02:49:19Z</dcterms:modified>
</cp:coreProperties>
</file>