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showInkAnnotation="0" autoCompressPictures="0"/>
  <mc:AlternateContent xmlns:mc="http://schemas.openxmlformats.org/markup-compatibility/2006">
    <mc:Choice Requires="x15">
      <x15ac:absPath xmlns:x15ac="http://schemas.microsoft.com/office/spreadsheetml/2010/11/ac" url="E:\Work\Programming Experiments\ASP.NET CORE\Pitcher\"/>
    </mc:Choice>
  </mc:AlternateContent>
  <xr:revisionPtr revIDLastSave="0" documentId="13_ncr:1_{D6CA1BBD-C665-4B73-87AE-4D637801EE1C}" xr6:coauthVersionLast="45" xr6:coauthVersionMax="45" xr10:uidLastSave="{00000000-0000-0000-0000-000000000000}"/>
  <bookViews>
    <workbookView xWindow="-120" yWindow="-120" windowWidth="29040" windowHeight="15840" tabRatio="500" xr2:uid="{00000000-000D-0000-FFFF-FFFF000000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<sst xmlns="http://schemas.openxmlformats.org/spreadsheetml/2006/main" count="496" uniqueCount="137">
  <si>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</si>
  <si>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</si>
  <si>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</si>
  <si>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</si>
  <si>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</si>
  <si>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</si>
  <si>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</si>
  <si>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</si>
  <si>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</si>
  <si>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</si>
  <si>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</si>
  <si>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</si>
  <si>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</si>
  <si>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</si>
  <si>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</si>
  <si>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</si>
  <si>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</si>
  <si>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</si>
  <si>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</si>
  <si>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</si>
  <si>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</si>
  <si>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</si>
  <si>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</si>
  <si>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</si>
  <si>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</si>
  <si>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</si>
  <si>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</si>
  <si>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</si>
  <si>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</si>
  <si>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</si>
  <si>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</si>
  <si>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</si>
  <si>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</si>
  <si>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</si>
  <si>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</si>
  <si>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</si>
  <si>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</si>
  <si>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</si>
  <si>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</si>
  <si>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</si>
  <si>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</si>
  <si>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</si>
  <si>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</si>
  <si>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</si>
  <si>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</si>
  <si>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</si>
  <si>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</si>
  <si>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</si>
  <si>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</si>
  <si>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</si>
  <si>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</si>
  <si>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</si>
  <si>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</si>
  <si>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</si>
  <si>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</si>
  <si>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</si>
  <si>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</si>
  <si>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</si>
  <si>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</si>
  <si>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</si>
  <si>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</si>
  <si>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</si>
  <si>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</si>
  <si>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</si>
  <si>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</si>
  <si>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</si>
  <si>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</si>
  <si>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</si>
  <si>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</si>
  <si>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</si>
  <si>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</si>
  <si>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</si>
  <si>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</si>
  <si>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</si>
  <si>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</si>
  <si>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</si>
  <si>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</si>
  <si>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</si>
  <si>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</si>
  <si>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</si>
  <si>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</si>
  <si>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</si>
  <si>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</si>
  <si>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</si>
  <si>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</si>
  <si>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</si>
  <si>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</si>
  <si>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</si>
  <si>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</si>
  <si>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</si>
  <si>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</si>
  <si>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</si>
  <si>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</si>
  <si>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</si>
  <si>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</si>
  <si>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</si>
  <si>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</si>
  <si>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</si>
  <si>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</si>
  <si>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</si>
  <si>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</si>
  <si>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</si>
  <si>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</si>
  <si>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</si>
  <si>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</si>
  <si>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</si>
  <si>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</si>
  <si>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</si>
  <si>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</si>
  <si>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</si>
  <si>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</si>
  <si>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</si>
  <si>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</si>
  <si>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</si>
  <si>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</si>
  <si>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</si>
  <si>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</si>
  <si>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</si>
  <si>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</si>
  <si>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</si>
  <si>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</si>
  <si>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</si>
  <si>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</si>
  <si>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</si>
  <si>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</si>
  <si>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</si>
  <si>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</si>
  <si>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</si>
  <si>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</si>
  <si>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</si>
  <si>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</si>
  <si>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</si>
  <si>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</si>
  <si>
    <t>DESCRIPTION</t>
  </si>
  <si>
    <t>Aborted.</t>
  </si>
  <si>
    <t>Decided to manually implement job start. No automation.</t>
  </si>
  <si>
    <t>Decided to not implement feature. Not needed right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</si>
</sst>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10"/>
      <color theme="1"/>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FF0000"/>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4">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xf numFmtId="0" fontId="9" fillId="0" borderId="1" xfId="0" applyFont="1" applyBorder="1" applyAlignment="1">
      <alignment horizontal="left" vertical="center" wrapText="1" indent="1"/>
    </xf>
    <xf numFmtId="0" fontId="1" fillId="5" borderId="1" xfId="0" applyFont="1" applyFill="1" applyBorder="1" applyAlignment="1">
      <alignment horizontal="left" vertical="center" wrapText="1" indent="1"/>
    </xf>
    <xf numFmtId="14" fontId="1" fillId="5"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106"/>
  <sheetViews>
    <sheetView showGridLines="0" tabSelected="1" topLeftCell="B1" workbookViewId="0">
      <pane ySplit="1" topLeftCell="A2" activePane="bottomLeft" state="frozen"/>
      <selection pane="bottomLeft" activeCell="I15" sqref="I15"/>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31.3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2" t="s">
        <v>133</v>
      </c>
      <c r="N2" s="3"/>
      <c r="O2" s="3"/>
      <c r="P2" s="3"/>
      <c r="Q2" s="3"/>
      <c r="R2" s="3"/>
      <c r="S2" s="3"/>
      <c r="T2" s="3"/>
      <c r="U2" s="3"/>
      <c r="V2" s="3"/>
      <c r="W2" s="3"/>
      <c r="X2" s="3"/>
      <c r="Y2" s="3"/>
      <c r="Z2" s="3"/>
      <c r="AA2" s="3"/>
      <c r="AB2" s="3"/>
      <c r="AC2" s="3"/>
      <c r="AD2" s="3"/>
      <c r="AE2" s="3"/>
      <c r="AF2" s="3"/>
      <c r="AG2" s="3"/>
      <c r="AH2" s="3"/>
      <c r="AI2" s="3"/>
    </row>
    <row r="3" spans="2:35" ht="34.5" customHeight="1" x14ac:dyDescent="0.25">
      <c r="B3" s="5"/>
      <c r="C3" s="5" t="s">
        <v>42</v>
      </c>
      <c r="D3" s="5" t="s">
        <v>0</v>
      </c>
      <c r="E3" s="5" t="s">
        <v>32</v>
      </c>
      <c r="F3" s="6">
        <v>43871</v>
      </c>
      <c r="G3" s="6">
        <v>43875</v>
      </c>
      <c r="H3" s="5" t="s">
        <v>7</v>
      </c>
      <c r="I3" s="5" t="s">
        <v>10</v>
      </c>
      <c r="J3" s="5">
        <f>SUM(J4:J6)</f>
        <v>17</v>
      </c>
      <c r="K3" s="5"/>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7"/>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7"/>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7"/>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10</v>
      </c>
      <c r="J7" s="5">
        <f>SUM(J8:J10)</f>
        <v>19</v>
      </c>
      <c r="K7" s="5"/>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7"/>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18"/>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7"/>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10</v>
      </c>
      <c r="J11" s="5">
        <f>SUM(J12:J14)</f>
        <v>26</v>
      </c>
      <c r="K11" s="5"/>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7"/>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7"/>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7"/>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18"/>
      <c r="C15" s="18" t="s">
        <v>45</v>
      </c>
      <c r="D15" s="18" t="s">
        <v>3</v>
      </c>
      <c r="E15" s="18" t="s">
        <v>24</v>
      </c>
      <c r="F15" s="20">
        <v>43891</v>
      </c>
      <c r="G15" s="20">
        <v>43896</v>
      </c>
      <c r="H15" s="18" t="s">
        <v>7</v>
      </c>
      <c r="I15" s="18" t="s">
        <v>10</v>
      </c>
      <c r="J15" s="18">
        <f>SUM(J16:J18)</f>
        <v>22</v>
      </c>
      <c r="K15" s="18"/>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10</v>
      </c>
      <c r="J16" s="7">
        <v>1</v>
      </c>
      <c r="K16" s="7"/>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10</v>
      </c>
      <c r="J17" s="7">
        <v>8</v>
      </c>
      <c r="K17" s="7"/>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10</v>
      </c>
      <c r="J18" s="7">
        <v>13</v>
      </c>
      <c r="K18" s="7"/>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10</v>
      </c>
      <c r="J19" s="5">
        <f>SUM(J20:J22)</f>
        <v>100</v>
      </c>
      <c r="K19" s="5"/>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10</v>
      </c>
      <c r="J20" s="7">
        <v>20</v>
      </c>
      <c r="K20" s="7"/>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10</v>
      </c>
      <c r="J21" s="7">
        <v>40</v>
      </c>
      <c r="K21" s="7"/>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10</v>
      </c>
      <c r="J22" s="7">
        <v>40</v>
      </c>
      <c r="K22" s="7"/>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10</v>
      </c>
      <c r="J23" s="5">
        <f>SUM(J24:J26)</f>
        <v>80</v>
      </c>
      <c r="K23" s="5"/>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7"/>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10</v>
      </c>
      <c r="J25" s="7">
        <v>40</v>
      </c>
      <c r="K25" s="7"/>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10</v>
      </c>
      <c r="J26" s="7">
        <v>40</v>
      </c>
      <c r="K26" s="7"/>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10</v>
      </c>
      <c r="J27" s="5">
        <f>SUM(J28:J30)</f>
        <v>80</v>
      </c>
      <c r="K27" s="5"/>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7"/>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10</v>
      </c>
      <c r="J29" s="7">
        <v>40</v>
      </c>
      <c r="K29" s="7"/>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10</v>
      </c>
      <c r="J30" s="7">
        <v>40</v>
      </c>
      <c r="K30" s="7"/>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10</v>
      </c>
      <c r="J31" s="5">
        <f>SUM(J32:J34)</f>
        <v>47</v>
      </c>
      <c r="K31" s="5"/>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10</v>
      </c>
      <c r="J32" s="7">
        <v>2</v>
      </c>
      <c r="K32" s="7"/>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10</v>
      </c>
      <c r="J33" s="7">
        <v>5</v>
      </c>
      <c r="K33" s="7"/>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10</v>
      </c>
      <c r="J34" s="7">
        <v>40</v>
      </c>
      <c r="K34" s="7"/>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10</v>
      </c>
      <c r="J35" s="5">
        <f>SUM(J36:J38)</f>
        <v>80</v>
      </c>
      <c r="K35" s="5"/>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10</v>
      </c>
      <c r="J36" s="7">
        <v>40</v>
      </c>
      <c r="K36" s="7"/>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10</v>
      </c>
      <c r="J37" s="7">
        <v>40</v>
      </c>
      <c r="K37" s="7"/>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7"/>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10</v>
      </c>
      <c r="J39" s="5">
        <f>SUM(J40:J42)</f>
        <v>81</v>
      </c>
      <c r="K39" s="5"/>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10</v>
      </c>
      <c r="J40" s="7">
        <v>1</v>
      </c>
      <c r="K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10</v>
      </c>
      <c r="J41" s="7">
        <v>40</v>
      </c>
      <c r="K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10</v>
      </c>
      <c r="J42" s="7">
        <v>40</v>
      </c>
      <c r="K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10</v>
      </c>
      <c r="J43" s="5">
        <f>SUM(J44:J46)</f>
        <v>38</v>
      </c>
      <c r="K43" s="5"/>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10</v>
      </c>
      <c r="J44" s="7">
        <v>13</v>
      </c>
      <c r="K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10</v>
      </c>
      <c r="J45" s="7">
        <v>5</v>
      </c>
      <c r="K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10</v>
      </c>
      <c r="J46" s="7">
        <v>20</v>
      </c>
      <c r="K46" s="7" t="s">
        <v>134</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10</v>
      </c>
      <c r="J47" s="5">
        <f>SUM(J48:J50)</f>
        <v>100</v>
      </c>
      <c r="K47" s="5"/>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10</v>
      </c>
      <c r="J48" s="7">
        <v>40</v>
      </c>
      <c r="K48" s="7" t="s">
        <v>134</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10</v>
      </c>
      <c r="J49" s="7">
        <v>40</v>
      </c>
      <c r="K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22">
        <v>34</v>
      </c>
      <c r="C50" s="22" t="s">
        <v>86</v>
      </c>
      <c r="D50" s="22" t="s">
        <v>24</v>
      </c>
      <c r="E50" s="22" t="s">
        <v>24</v>
      </c>
      <c r="F50" s="23">
        <v>43938</v>
      </c>
      <c r="G50" s="23">
        <v>43941</v>
      </c>
      <c r="H50" s="22" t="s">
        <v>7</v>
      </c>
      <c r="I50" s="22" t="s">
        <v>11</v>
      </c>
      <c r="J50" s="22">
        <v>20</v>
      </c>
      <c r="K50" s="22"/>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10</v>
      </c>
      <c r="J51" s="5">
        <f>SUM(J52:J54)</f>
        <v>38</v>
      </c>
      <c r="K51" s="5"/>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10</v>
      </c>
      <c r="J52" s="7">
        <v>5</v>
      </c>
      <c r="K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10</v>
      </c>
      <c r="J53" s="7">
        <v>13</v>
      </c>
      <c r="K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10</v>
      </c>
      <c r="J54" s="7">
        <v>20</v>
      </c>
      <c r="K54" s="7" t="s">
        <v>135</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10</v>
      </c>
      <c r="J55" s="5">
        <f>SUM(J56:J58)</f>
        <v>80</v>
      </c>
      <c r="K55" s="5"/>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10</v>
      </c>
      <c r="J56" s="7">
        <v>40</v>
      </c>
      <c r="K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10</v>
      </c>
      <c r="J57" s="7">
        <v>40</v>
      </c>
      <c r="K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c r="J58" s="7"/>
      <c r="K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11</v>
      </c>
      <c r="J59" s="5">
        <f>SUM(J60:J62)</f>
        <v>120</v>
      </c>
      <c r="K59" s="5"/>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21" t="s">
        <v>10</v>
      </c>
      <c r="J60" s="7">
        <v>40</v>
      </c>
      <c r="K60" s="7" t="s">
        <v>136</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22">
        <v>41</v>
      </c>
      <c r="C61" s="22" t="s">
        <v>91</v>
      </c>
      <c r="D61" s="22" t="s">
        <v>24</v>
      </c>
      <c r="E61" s="22" t="s">
        <v>24</v>
      </c>
      <c r="F61" s="23">
        <v>43967</v>
      </c>
      <c r="G61" s="23">
        <v>43970</v>
      </c>
      <c r="H61" s="22" t="s">
        <v>7</v>
      </c>
      <c r="I61" s="22" t="s">
        <v>11</v>
      </c>
      <c r="J61" s="22">
        <v>40</v>
      </c>
      <c r="K61" s="22"/>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18">
        <v>42</v>
      </c>
      <c r="C62" s="18" t="s">
        <v>92</v>
      </c>
      <c r="D62" s="18" t="s">
        <v>24</v>
      </c>
      <c r="E62" s="18" t="s">
        <v>24</v>
      </c>
      <c r="F62" s="20">
        <v>43973</v>
      </c>
      <c r="G62" s="20">
        <v>43976</v>
      </c>
      <c r="H62" s="18" t="s">
        <v>7</v>
      </c>
      <c r="I62" s="18" t="s">
        <v>10</v>
      </c>
      <c r="J62" s="18">
        <v>40</v>
      </c>
      <c r="K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10</v>
      </c>
      <c r="J63" s="5">
        <f>SUM(J64:J66)</f>
        <v>39</v>
      </c>
      <c r="K63" s="5"/>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10</v>
      </c>
      <c r="J64" s="7">
        <v>13</v>
      </c>
      <c r="K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10</v>
      </c>
      <c r="J65" s="7">
        <v>13</v>
      </c>
      <c r="K65" s="7" t="s">
        <v>136</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10</v>
      </c>
      <c r="J66" s="7">
        <v>13</v>
      </c>
      <c r="K66" s="7" t="s">
        <v>136</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K67" s="5"/>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10</v>
      </c>
      <c r="J68" s="7">
        <v>40</v>
      </c>
      <c r="K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c r="K69" s="7"/>
    </row>
    <row r="70" spans="2:35" ht="34.5" customHeight="1" x14ac:dyDescent="0.25">
      <c r="B70" s="7"/>
      <c r="C70" s="7"/>
      <c r="D70" s="7" t="s">
        <v>24</v>
      </c>
      <c r="E70" s="7" t="s">
        <v>24</v>
      </c>
      <c r="F70" s="8"/>
      <c r="G70" s="8"/>
      <c r="H70" s="7"/>
      <c r="I70" s="7"/>
      <c r="J70" s="7"/>
      <c r="K70" s="7"/>
    </row>
    <row r="71" spans="2:35" ht="34.5" customHeight="1" x14ac:dyDescent="0.25">
      <c r="B71" s="5"/>
      <c r="C71" s="5" t="s">
        <v>104</v>
      </c>
      <c r="D71" s="5" t="s">
        <v>58</v>
      </c>
      <c r="E71" s="5" t="s">
        <v>24</v>
      </c>
      <c r="F71" s="6">
        <v>43970</v>
      </c>
      <c r="G71" s="6">
        <v>43995</v>
      </c>
      <c r="H71" s="5" t="s">
        <v>7</v>
      </c>
      <c r="I71" s="5" t="s">
        <v>12</v>
      </c>
      <c r="J71" s="5">
        <f>SUM(J72:J74)</f>
        <v>120</v>
      </c>
      <c r="K71" s="5"/>
    </row>
    <row r="72" spans="2:35" ht="34.5" customHeight="1" x14ac:dyDescent="0.25">
      <c r="B72" s="7">
        <v>48</v>
      </c>
      <c r="C72" s="7" t="s">
        <v>101</v>
      </c>
      <c r="D72" s="7" t="s">
        <v>24</v>
      </c>
      <c r="E72" s="7" t="s">
        <v>24</v>
      </c>
      <c r="F72" s="8">
        <v>43969</v>
      </c>
      <c r="G72" s="8">
        <v>44007</v>
      </c>
      <c r="H72" s="7" t="s">
        <v>7</v>
      </c>
      <c r="I72" s="7" t="s">
        <v>12</v>
      </c>
      <c r="J72" s="7">
        <v>40</v>
      </c>
      <c r="K72" s="7"/>
    </row>
    <row r="73" spans="2:35" ht="34.5" customHeight="1" x14ac:dyDescent="0.25">
      <c r="B73" s="7">
        <v>49</v>
      </c>
      <c r="C73" s="7" t="s">
        <v>107</v>
      </c>
      <c r="D73" s="7" t="s">
        <v>24</v>
      </c>
      <c r="E73" s="7" t="s">
        <v>24</v>
      </c>
      <c r="F73" s="8">
        <v>44010</v>
      </c>
      <c r="G73" s="8" t="s">
        <v>128</v>
      </c>
      <c r="H73" s="7" t="s">
        <v>7</v>
      </c>
      <c r="I73" s="7" t="s">
        <v>12</v>
      </c>
      <c r="J73" s="7">
        <v>40</v>
      </c>
      <c r="K73" s="7"/>
    </row>
    <row r="74" spans="2:35" ht="34.5" customHeight="1" x14ac:dyDescent="0.25">
      <c r="B74" s="7">
        <v>50</v>
      </c>
      <c r="C74" s="7" t="s">
        <v>106</v>
      </c>
      <c r="D74" s="7" t="s">
        <v>24</v>
      </c>
      <c r="E74" s="7" t="s">
        <v>24</v>
      </c>
      <c r="F74" s="8">
        <v>43992</v>
      </c>
      <c r="G74" s="8">
        <v>43995</v>
      </c>
      <c r="H74" s="7" t="s">
        <v>7</v>
      </c>
      <c r="I74" s="7" t="s">
        <v>12</v>
      </c>
      <c r="J74" s="7">
        <v>40</v>
      </c>
      <c r="K74" s="7"/>
    </row>
    <row r="75" spans="2:35" ht="34.5" customHeight="1" x14ac:dyDescent="0.25">
      <c r="B75" s="5"/>
      <c r="C75" s="5" t="s">
        <v>105</v>
      </c>
      <c r="D75" s="5" t="s">
        <v>59</v>
      </c>
      <c r="E75" s="5" t="s">
        <v>24</v>
      </c>
      <c r="F75" s="6">
        <v>43996</v>
      </c>
      <c r="G75" s="6">
        <v>44009</v>
      </c>
      <c r="H75" s="5" t="s">
        <v>7</v>
      </c>
      <c r="I75" s="5" t="s">
        <v>12</v>
      </c>
      <c r="J75" s="5">
        <f>SUM(J76:J78)</f>
        <v>101</v>
      </c>
      <c r="K75" s="5"/>
    </row>
    <row r="76" spans="2:35" ht="34.5" customHeight="1" x14ac:dyDescent="0.25">
      <c r="B76" s="7">
        <v>51</v>
      </c>
      <c r="C76" s="7" t="s">
        <v>108</v>
      </c>
      <c r="D76" s="7" t="s">
        <v>24</v>
      </c>
      <c r="E76" s="7" t="s">
        <v>24</v>
      </c>
      <c r="F76" s="8">
        <v>43996</v>
      </c>
      <c r="G76" s="8">
        <v>43999</v>
      </c>
      <c r="H76" s="7" t="s">
        <v>7</v>
      </c>
      <c r="I76" s="7" t="s">
        <v>12</v>
      </c>
      <c r="J76" s="7">
        <v>40</v>
      </c>
      <c r="K76" s="7"/>
    </row>
    <row r="77" spans="2:35" ht="34.5" customHeight="1" x14ac:dyDescent="0.25">
      <c r="B77" s="7">
        <v>52</v>
      </c>
      <c r="C77" s="7" t="s">
        <v>109</v>
      </c>
      <c r="D77" s="7" t="s">
        <v>24</v>
      </c>
      <c r="E77" s="7" t="s">
        <v>24</v>
      </c>
      <c r="F77" s="8">
        <v>44002</v>
      </c>
      <c r="G77" s="8">
        <v>44005</v>
      </c>
      <c r="H77" s="7" t="s">
        <v>8</v>
      </c>
      <c r="I77" s="7" t="s">
        <v>12</v>
      </c>
      <c r="J77" s="7">
        <v>21</v>
      </c>
      <c r="K77" s="7"/>
    </row>
    <row r="78" spans="2:35" ht="34.5" customHeight="1" x14ac:dyDescent="0.25">
      <c r="B78" s="7">
        <v>53</v>
      </c>
      <c r="C78" s="7" t="s">
        <v>110</v>
      </c>
      <c r="D78" s="7" t="s">
        <v>24</v>
      </c>
      <c r="E78" s="7" t="s">
        <v>24</v>
      </c>
      <c r="F78" s="8">
        <v>44006</v>
      </c>
      <c r="G78" s="8">
        <v>44009</v>
      </c>
      <c r="H78" s="7" t="s">
        <v>7</v>
      </c>
      <c r="I78" s="7" t="s">
        <v>12</v>
      </c>
      <c r="J78" s="7">
        <v>40</v>
      </c>
      <c r="K78" s="7"/>
    </row>
    <row r="79" spans="2:35" ht="34.5" customHeight="1" x14ac:dyDescent="0.25">
      <c r="B79" s="5"/>
      <c r="C79" s="5" t="s">
        <v>111</v>
      </c>
      <c r="D79" s="5" t="s">
        <v>60</v>
      </c>
      <c r="E79" s="5" t="s">
        <v>24</v>
      </c>
      <c r="F79" s="6">
        <v>44010</v>
      </c>
      <c r="G79" s="6" t="s">
        <v>128</v>
      </c>
      <c r="H79" s="5" t="s">
        <v>7</v>
      </c>
      <c r="I79" s="5" t="s">
        <v>12</v>
      </c>
      <c r="J79" s="5">
        <f>SUM(J80:J82)</f>
        <v>53</v>
      </c>
      <c r="K79" s="5"/>
    </row>
    <row r="80" spans="2:35" ht="34.5" customHeight="1" x14ac:dyDescent="0.25">
      <c r="B80" s="7">
        <v>54</v>
      </c>
      <c r="C80" s="7" t="s">
        <v>112</v>
      </c>
      <c r="D80" s="7" t="s">
        <v>24</v>
      </c>
      <c r="E80" s="7" t="s">
        <v>24</v>
      </c>
      <c r="F80" s="8">
        <v>44010</v>
      </c>
      <c r="G80" s="8">
        <v>44002</v>
      </c>
      <c r="H80" s="7" t="s">
        <v>7</v>
      </c>
      <c r="I80" s="7" t="s">
        <v>12</v>
      </c>
      <c r="J80" s="7">
        <v>13</v>
      </c>
      <c r="K80" s="7"/>
    </row>
    <row r="81" spans="2:11" ht="34.5" customHeight="1" x14ac:dyDescent="0.25">
      <c r="B81" s="7">
        <v>55</v>
      </c>
      <c r="C81" s="7" t="s">
        <v>113</v>
      </c>
      <c r="D81" s="7" t="s">
        <v>24</v>
      </c>
      <c r="E81" s="7" t="s">
        <v>24</v>
      </c>
      <c r="F81" s="8">
        <v>44012</v>
      </c>
      <c r="G81" s="8">
        <v>44014</v>
      </c>
      <c r="H81" s="7" t="s">
        <v>7</v>
      </c>
      <c r="I81" s="7" t="s">
        <v>12</v>
      </c>
      <c r="J81" s="7">
        <v>40</v>
      </c>
      <c r="K81" s="7"/>
    </row>
    <row r="82" spans="2:11" ht="34.5" customHeight="1" x14ac:dyDescent="0.25">
      <c r="B82" s="7"/>
      <c r="C82" s="7"/>
      <c r="D82" s="7" t="s">
        <v>24</v>
      </c>
      <c r="E82" s="7" t="s">
        <v>24</v>
      </c>
      <c r="F82" s="8"/>
      <c r="G82" s="8"/>
      <c r="H82" s="7"/>
      <c r="I82" s="7" t="s">
        <v>12</v>
      </c>
      <c r="J82" s="7"/>
      <c r="K82" s="7"/>
    </row>
    <row r="83" spans="2:11" ht="34.5" customHeight="1" x14ac:dyDescent="0.25">
      <c r="B83" s="5"/>
      <c r="C83" s="5" t="s">
        <v>121</v>
      </c>
      <c r="D83" s="5" t="s">
        <v>115</v>
      </c>
      <c r="E83" s="5" t="s">
        <v>24</v>
      </c>
      <c r="F83" s="6">
        <v>44016</v>
      </c>
      <c r="G83" s="6">
        <v>43989</v>
      </c>
      <c r="H83" s="5" t="s">
        <v>7</v>
      </c>
      <c r="I83" s="5" t="s">
        <v>12</v>
      </c>
      <c r="J83" s="5">
        <f>SUM(J84:J86)</f>
        <v>80</v>
      </c>
      <c r="K83" s="5"/>
    </row>
    <row r="84" spans="2:11" ht="34.5" customHeight="1" x14ac:dyDescent="0.25">
      <c r="B84" s="7">
        <v>56</v>
      </c>
      <c r="C84" s="7" t="s">
        <v>130</v>
      </c>
      <c r="D84" s="7" t="s">
        <v>24</v>
      </c>
      <c r="E84" s="7" t="s">
        <v>24</v>
      </c>
      <c r="F84" s="8">
        <v>44016</v>
      </c>
      <c r="G84" s="8">
        <v>44017</v>
      </c>
      <c r="H84" s="7" t="s">
        <v>7</v>
      </c>
      <c r="I84" s="7" t="s">
        <v>12</v>
      </c>
      <c r="J84" s="7">
        <v>40</v>
      </c>
      <c r="K84" s="7"/>
    </row>
    <row r="85" spans="2:11" ht="34.5" customHeight="1" x14ac:dyDescent="0.25">
      <c r="B85" s="7">
        <v>57</v>
      </c>
      <c r="C85" s="7" t="s">
        <v>129</v>
      </c>
      <c r="D85" s="7" t="s">
        <v>24</v>
      </c>
      <c r="E85" s="7" t="s">
        <v>24</v>
      </c>
      <c r="F85" s="8">
        <v>44018</v>
      </c>
      <c r="G85" s="8">
        <v>44021</v>
      </c>
      <c r="H85" s="7" t="s">
        <v>7</v>
      </c>
      <c r="I85" s="7" t="s">
        <v>12</v>
      </c>
      <c r="J85" s="7">
        <v>40</v>
      </c>
      <c r="K85" s="7"/>
    </row>
    <row r="86" spans="2:11" ht="34.5" customHeight="1" x14ac:dyDescent="0.25">
      <c r="B86" s="7"/>
      <c r="C86" s="7"/>
      <c r="D86" s="7" t="s">
        <v>24</v>
      </c>
      <c r="E86" s="7" t="s">
        <v>24</v>
      </c>
      <c r="F86" s="8"/>
      <c r="G86" s="8"/>
      <c r="H86" s="7"/>
      <c r="I86" s="7" t="s">
        <v>12</v>
      </c>
      <c r="J86" s="7"/>
      <c r="K86" s="7"/>
    </row>
    <row r="87" spans="2:11" ht="34.5" customHeight="1" x14ac:dyDescent="0.25">
      <c r="B87" s="5"/>
      <c r="C87" s="5" t="s">
        <v>126</v>
      </c>
      <c r="D87" s="5" t="s">
        <v>114</v>
      </c>
      <c r="E87" s="5" t="s">
        <v>24</v>
      </c>
      <c r="F87" s="6">
        <v>44022</v>
      </c>
      <c r="G87" s="6">
        <v>43992</v>
      </c>
      <c r="H87" s="5" t="s">
        <v>7</v>
      </c>
      <c r="I87" s="5" t="s">
        <v>12</v>
      </c>
      <c r="J87" s="5">
        <f>SUM(J88:J90)</f>
        <v>120</v>
      </c>
      <c r="K87" s="5"/>
    </row>
    <row r="88" spans="2:11" ht="34.5" customHeight="1" x14ac:dyDescent="0.25">
      <c r="B88" s="7">
        <v>58</v>
      </c>
      <c r="C88" s="7" t="s">
        <v>123</v>
      </c>
      <c r="D88" s="7" t="s">
        <v>24</v>
      </c>
      <c r="E88" s="7" t="s">
        <v>24</v>
      </c>
      <c r="F88" s="8">
        <v>44022</v>
      </c>
      <c r="G88" s="8">
        <v>44024</v>
      </c>
      <c r="H88" s="7" t="s">
        <v>7</v>
      </c>
      <c r="I88" s="7" t="s">
        <v>12</v>
      </c>
      <c r="J88" s="7">
        <v>40</v>
      </c>
      <c r="K88" s="7"/>
    </row>
    <row r="89" spans="2:11" ht="34.5" customHeight="1" x14ac:dyDescent="0.25">
      <c r="B89" s="7">
        <v>59</v>
      </c>
      <c r="C89" s="7" t="s">
        <v>124</v>
      </c>
      <c r="D89" s="7" t="s">
        <v>24</v>
      </c>
      <c r="E89" s="7" t="s">
        <v>24</v>
      </c>
      <c r="F89" s="8">
        <v>44025</v>
      </c>
      <c r="G89" s="8">
        <v>44027</v>
      </c>
      <c r="H89" s="7" t="s">
        <v>7</v>
      </c>
      <c r="I89" s="7" t="s">
        <v>12</v>
      </c>
      <c r="J89" s="7">
        <v>40</v>
      </c>
      <c r="K89" s="7"/>
    </row>
    <row r="90" spans="2:11" ht="34.5" customHeight="1" x14ac:dyDescent="0.25">
      <c r="B90" s="7">
        <v>60</v>
      </c>
      <c r="C90" s="7" t="s">
        <v>125</v>
      </c>
      <c r="D90" s="7" t="s">
        <v>24</v>
      </c>
      <c r="E90" s="7" t="s">
        <v>24</v>
      </c>
      <c r="F90" s="8">
        <v>44029</v>
      </c>
      <c r="G90" s="8">
        <v>44031</v>
      </c>
      <c r="H90" s="7" t="s">
        <v>7</v>
      </c>
      <c r="I90" s="7" t="s">
        <v>12</v>
      </c>
      <c r="J90" s="7">
        <v>40</v>
      </c>
      <c r="K90" s="7"/>
    </row>
    <row r="91" spans="2:11" ht="34.5" customHeight="1" x14ac:dyDescent="0.25">
      <c r="B91" s="5"/>
      <c r="C91" s="5" t="s">
        <v>122</v>
      </c>
      <c r="D91" s="5" t="s">
        <v>116</v>
      </c>
      <c r="E91" s="5" t="s">
        <v>24</v>
      </c>
      <c r="F91" s="6">
        <v>44033</v>
      </c>
      <c r="G91" s="6">
        <v>44036</v>
      </c>
      <c r="H91" s="5" t="s">
        <v>7</v>
      </c>
      <c r="I91" s="5" t="s">
        <v>12</v>
      </c>
      <c r="J91" s="5">
        <f>SUM(J92:J94)</f>
        <v>40</v>
      </c>
      <c r="K91" s="5"/>
    </row>
    <row r="92" spans="2:11" ht="34.5" customHeight="1" x14ac:dyDescent="0.25">
      <c r="B92" s="7">
        <v>61</v>
      </c>
      <c r="C92" s="7" t="s">
        <v>127</v>
      </c>
      <c r="D92" s="7" t="s">
        <v>24</v>
      </c>
      <c r="E92" s="7" t="s">
        <v>24</v>
      </c>
      <c r="F92" s="20">
        <v>44033</v>
      </c>
      <c r="G92" s="8">
        <v>44036</v>
      </c>
      <c r="H92" s="7" t="s">
        <v>7</v>
      </c>
      <c r="I92" s="7" t="s">
        <v>12</v>
      </c>
      <c r="J92" s="7">
        <v>40</v>
      </c>
      <c r="K92" s="7"/>
    </row>
    <row r="93" spans="2:11" ht="34.5" customHeight="1" x14ac:dyDescent="0.25">
      <c r="B93" s="7"/>
      <c r="C93" s="7"/>
      <c r="D93" s="7" t="s">
        <v>24</v>
      </c>
      <c r="E93" s="7" t="s">
        <v>24</v>
      </c>
      <c r="F93" s="8"/>
      <c r="G93" s="8"/>
      <c r="H93" s="7"/>
      <c r="I93" s="7" t="s">
        <v>12</v>
      </c>
      <c r="J93" s="7"/>
      <c r="K93" s="7"/>
    </row>
    <row r="94" spans="2:11" ht="34.5" customHeight="1" x14ac:dyDescent="0.25">
      <c r="B94" s="7"/>
      <c r="C94" s="7"/>
      <c r="D94" s="7" t="s">
        <v>24</v>
      </c>
      <c r="E94" s="7" t="s">
        <v>24</v>
      </c>
      <c r="F94" s="8"/>
      <c r="G94" s="8"/>
      <c r="H94" s="7"/>
      <c r="I94" s="7" t="s">
        <v>12</v>
      </c>
      <c r="J94" s="7"/>
      <c r="K94" s="7"/>
    </row>
    <row r="95" spans="2:11" ht="34.5" customHeight="1" x14ac:dyDescent="0.25">
      <c r="B95" s="5"/>
      <c r="C95" s="5"/>
      <c r="D95" s="5" t="s">
        <v>117</v>
      </c>
      <c r="E95" s="5" t="s">
        <v>24</v>
      </c>
      <c r="F95" s="6"/>
      <c r="G95" s="6"/>
      <c r="H95" s="5"/>
      <c r="I95" s="5"/>
      <c r="J95" s="5">
        <f>SUM(J96:J98)</f>
        <v>0</v>
      </c>
      <c r="K95" s="5"/>
    </row>
    <row r="96" spans="2:11" ht="34.5" customHeight="1" x14ac:dyDescent="0.25">
      <c r="B96" s="7"/>
      <c r="C96" s="7"/>
      <c r="D96" s="7" t="s">
        <v>24</v>
      </c>
      <c r="E96" s="7" t="s">
        <v>24</v>
      </c>
      <c r="F96" s="8"/>
      <c r="G96" s="8"/>
      <c r="H96" s="7"/>
      <c r="I96" s="7" t="s">
        <v>12</v>
      </c>
      <c r="J96" s="7"/>
      <c r="K96" s="7"/>
    </row>
    <row r="97" spans="2:11" ht="34.5" customHeight="1" x14ac:dyDescent="0.25">
      <c r="B97" s="7"/>
      <c r="C97" s="7"/>
      <c r="D97" s="7" t="s">
        <v>24</v>
      </c>
      <c r="E97" s="7" t="s">
        <v>24</v>
      </c>
      <c r="F97" s="8"/>
      <c r="G97" s="8"/>
      <c r="H97" s="7"/>
      <c r="I97" s="7" t="s">
        <v>12</v>
      </c>
      <c r="J97" s="7"/>
      <c r="K97" s="7"/>
    </row>
    <row r="98" spans="2:11" ht="34.5" customHeight="1" x14ac:dyDescent="0.25">
      <c r="B98" s="7"/>
      <c r="C98" s="7"/>
      <c r="D98" s="7" t="s">
        <v>24</v>
      </c>
      <c r="E98" s="7" t="s">
        <v>24</v>
      </c>
      <c r="F98" s="8"/>
      <c r="G98" s="8"/>
      <c r="H98" s="7"/>
      <c r="I98" s="7" t="s">
        <v>12</v>
      </c>
      <c r="J98" s="7"/>
      <c r="K98" s="7"/>
    </row>
    <row r="99" spans="2:11" ht="34.5" customHeight="1" x14ac:dyDescent="0.25">
      <c r="B99" s="5"/>
      <c r="C99" s="5"/>
      <c r="D99" s="5" t="s">
        <v>118</v>
      </c>
      <c r="E99" s="5" t="s">
        <v>24</v>
      </c>
      <c r="F99" s="6"/>
      <c r="G99" s="6"/>
      <c r="H99" s="5"/>
      <c r="I99" s="5"/>
      <c r="J99" s="5">
        <f>SUM(J100:J102)</f>
        <v>0</v>
      </c>
      <c r="K99" s="5"/>
    </row>
    <row r="100" spans="2:11" ht="34.5" customHeight="1" x14ac:dyDescent="0.25">
      <c r="B100" s="7"/>
      <c r="C100" s="7"/>
      <c r="D100" s="7" t="s">
        <v>24</v>
      </c>
      <c r="E100" s="7" t="s">
        <v>24</v>
      </c>
      <c r="F100" s="8"/>
      <c r="G100" s="8"/>
      <c r="H100" s="7"/>
      <c r="I100" s="7" t="s">
        <v>12</v>
      </c>
      <c r="J100" s="7"/>
      <c r="K100" s="7"/>
    </row>
    <row r="101" spans="2:11" ht="34.5" customHeight="1" x14ac:dyDescent="0.25">
      <c r="B101" s="7"/>
      <c r="C101" s="7"/>
      <c r="D101" s="7" t="s">
        <v>24</v>
      </c>
      <c r="E101" s="7" t="s">
        <v>24</v>
      </c>
      <c r="F101" s="8"/>
      <c r="G101" s="8"/>
      <c r="H101" s="7"/>
      <c r="I101" s="7" t="s">
        <v>12</v>
      </c>
      <c r="J101" s="7"/>
      <c r="K101" s="7"/>
    </row>
    <row r="102" spans="2:11" ht="34.5" customHeight="1" x14ac:dyDescent="0.25">
      <c r="B102" s="7"/>
      <c r="C102" s="7"/>
      <c r="D102" s="7" t="s">
        <v>24</v>
      </c>
      <c r="E102" s="7" t="s">
        <v>24</v>
      </c>
      <c r="F102" s="8"/>
      <c r="G102" s="8"/>
      <c r="H102" s="7"/>
      <c r="I102" s="7" t="s">
        <v>12</v>
      </c>
      <c r="J102" s="7"/>
      <c r="K102" s="7"/>
    </row>
    <row r="103" spans="2:11" ht="34.5" customHeight="1" x14ac:dyDescent="0.25">
      <c r="B103" s="5"/>
      <c r="C103" s="5"/>
      <c r="D103" s="5" t="s">
        <v>119</v>
      </c>
      <c r="E103" s="5" t="s">
        <v>24</v>
      </c>
      <c r="F103" s="6"/>
      <c r="G103" s="6"/>
      <c r="H103" s="5"/>
      <c r="I103" s="5"/>
      <c r="J103" s="5">
        <f>SUM(J104:J106)</f>
        <v>0</v>
      </c>
      <c r="K103" s="5"/>
    </row>
    <row r="104" spans="2:11" ht="34.5" customHeight="1" x14ac:dyDescent="0.25">
      <c r="B104" s="7"/>
      <c r="C104" s="7"/>
      <c r="D104" s="7" t="s">
        <v>24</v>
      </c>
      <c r="E104" s="7" t="s">
        <v>24</v>
      </c>
      <c r="F104" s="8"/>
      <c r="G104" s="8"/>
      <c r="H104" s="7"/>
      <c r="I104" s="7" t="s">
        <v>12</v>
      </c>
      <c r="J104" s="7"/>
      <c r="K104" s="7"/>
    </row>
    <row r="105" spans="2:11" ht="34.5" customHeight="1" x14ac:dyDescent="0.25">
      <c r="B105" s="7"/>
      <c r="C105" s="7"/>
      <c r="D105" s="7" t="s">
        <v>24</v>
      </c>
      <c r="E105" s="7" t="s">
        <v>24</v>
      </c>
      <c r="F105" s="8"/>
      <c r="G105" s="8"/>
      <c r="H105" s="7"/>
      <c r="I105" s="7" t="s">
        <v>12</v>
      </c>
      <c r="J105" s="7"/>
      <c r="K105" s="7"/>
    </row>
    <row r="106" spans="2:11" ht="34.5" customHeight="1" x14ac:dyDescent="0.25">
      <c r="B106" s="7"/>
      <c r="C106" s="7"/>
      <c r="D106" s="7" t="s">
        <v>24</v>
      </c>
      <c r="E106" s="7" t="s">
        <v>24</v>
      </c>
      <c r="F106" s="8"/>
      <c r="G106" s="8"/>
      <c r="H106" s="7"/>
      <c r="I106" s="7" t="s">
        <v>12</v>
      </c>
      <c r="J106" s="7"/>
      <c r="K106" s="7"/>
    </row>
  </sheetData>
  <dataValidations count="3">
    <dataValidation type="list" allowBlank="1" showInputMessage="1" showErrorMessage="1" sqref="H3:H106" xr:uid="{00000000-0002-0000-0000-000000000000}">
      <formula1>Priority</formula1>
    </dataValidation>
    <dataValidation type="list" allowBlank="1" showInputMessage="1" showErrorMessage="1" sqref="I3:I106" xr:uid="{00000000-0002-0000-0000-000001000000}">
      <formula1>Status</formula1>
    </dataValidation>
    <dataValidation type="list" showDropDown="1" showInputMessage="1" showErrorMessage="1" sqref="O5:O6" xr:uid="{00000000-0002-0000-0000-000002000000}">
      <formula1>$A$6:$A$7</formula1>
    </dataValidation>
  </dataValidations>
  <pageMargins left="0.3" right="0.3" top="0.3" bottom="0.3" header="0" footer="0"/>
  <pageSetup scale="58"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2020-07-03T07:47:36Z</dcterms:modified>
</cp:coreProperties>
</file>