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Y 1" sheetId="1" state="visible" r:id="rId1"/>
    <sheet name="DAY 2" sheetId="2" state="visible" r:id="rId2"/>
    <sheet name="STREAM ELEMENTS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:mm:ss am/pm"/>
  </numFmts>
  <fonts count="13">
    <font>
      <name val="Calibri"/>
      <color theme="1"/>
      <sz val="11"/>
      <scheme val="minor"/>
    </font>
    <font>
      <name val="Calibri"/>
      <b val="1"/>
      <color theme="1"/>
      <sz val="13"/>
      <scheme val="minor"/>
    </font>
    <font>
      <name val="Calibri"/>
      <color theme="1"/>
      <scheme val="minor"/>
    </font>
    <font>
      <name val="Calibri"/>
      <b val="1"/>
      <color rgb="FFFFFFFF"/>
      <scheme val="minor"/>
    </font>
    <font>
      <name val="Calibri"/>
      <b val="1"/>
      <color rgb="FFFFFFFF"/>
      <sz val="11"/>
      <scheme val="minor"/>
    </font>
    <font>
      <name val="Calibri"/>
      <b val="1"/>
      <color theme="1"/>
      <scheme val="minor"/>
    </font>
    <font>
      <name val="Calibri"/>
      <color theme="1"/>
      <sz val="10"/>
    </font>
    <font>
      <name val="Calibri"/>
      <color theme="1"/>
      <sz val="11"/>
    </font>
    <font>
      <name val="Calibri"/>
      <b val="1"/>
      <color rgb="FFB00020"/>
      <scheme val="minor"/>
    </font>
    <font>
      <name val="Calibri"/>
      <b val="1"/>
      <color theme="1"/>
      <sz val="11"/>
    </font>
    <font>
      <name val="Calibri"/>
      <color theme="1"/>
      <sz val="10"/>
      <scheme val="minor"/>
    </font>
    <font>
      <name val="Calibri"/>
      <b val="1"/>
      <color theme="1"/>
      <sz val="10"/>
      <scheme val="minor"/>
    </font>
    <font>
      <name val="Calibri"/>
      <b val="1"/>
      <color rgb="FFB00020"/>
      <sz val="10"/>
      <scheme val="minor"/>
    </font>
  </fonts>
  <fills count="22">
    <fill>
      <patternFill/>
    </fill>
    <fill>
      <patternFill patternType="lightGray"/>
    </fill>
    <fill>
      <patternFill patternType="solid">
        <fgColor rgb="FFF00060"/>
        <bgColor rgb="FFF00060"/>
      </patternFill>
    </fill>
    <fill>
      <patternFill patternType="solid">
        <fgColor rgb="FFE8E4DE"/>
        <bgColor rgb="FFE8E4DE"/>
      </patternFill>
    </fill>
    <fill>
      <patternFill patternType="solid">
        <fgColor rgb="FFEDE7DA"/>
        <bgColor rgb="FFEDE7DA"/>
      </patternFill>
    </fill>
    <fill>
      <patternFill patternType="solid">
        <fgColor rgb="FF00FF00"/>
        <bgColor rgb="FF00FF00"/>
      </patternFill>
    </fill>
    <fill>
      <patternFill patternType="solid">
        <fgColor rgb="FFF7D4DC"/>
        <bgColor rgb="FFF7D4DC"/>
      </patternFill>
    </fill>
    <fill>
      <patternFill patternType="solid">
        <fgColor rgb="FFFBD7E4"/>
        <bgColor rgb="FFFBD7E4"/>
      </patternFill>
    </fill>
    <fill>
      <patternFill patternType="solid">
        <fgColor rgb="FFFCE7C8"/>
        <bgColor rgb="FFFCE7C8"/>
      </patternFill>
    </fill>
    <fill>
      <patternFill patternType="solid">
        <fgColor rgb="FFFBEBCF"/>
        <bgColor rgb="FFFBEBCF"/>
      </patternFill>
    </fill>
    <fill>
      <patternFill patternType="solid">
        <fgColor rgb="FFDDE7E4"/>
        <bgColor rgb="FFDDE7E4"/>
      </patternFill>
    </fill>
    <fill>
      <patternFill patternType="solid">
        <fgColor rgb="FFD6E4F7"/>
        <bgColor rgb="FFD6E4F7"/>
      </patternFill>
    </fill>
    <fill>
      <patternFill patternType="solid">
        <fgColor rgb="FFF5E3A9"/>
        <bgColor rgb="FFF5E3A9"/>
      </patternFill>
    </fill>
    <fill>
      <patternFill patternType="solid">
        <fgColor rgb="FFE0DEDC"/>
        <bgColor rgb="FFE0DEDC"/>
      </patternFill>
    </fill>
    <fill>
      <patternFill patternType="solid">
        <fgColor rgb="FFE6E4E0"/>
        <bgColor rgb="FFE6E4E0"/>
      </patternFill>
    </fill>
    <fill>
      <patternFill patternType="solid">
        <fgColor rgb="FFDCEBD8"/>
        <bgColor rgb="FFDCEBD8"/>
      </patternFill>
    </fill>
    <fill>
      <patternFill patternType="solid">
        <fgColor rgb="FFE4DCEC"/>
        <bgColor rgb="FFE4DCEC"/>
      </patternFill>
    </fill>
    <fill>
      <patternFill patternType="solid">
        <fgColor rgb="FFFBE3D6"/>
        <bgColor rgb="FFFBE3D6"/>
      </patternFill>
    </fill>
    <fill>
      <patternFill patternType="solid">
        <fgColor rgb="FFF2DEDE"/>
        <bgColor rgb="FFF2DEDE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9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2" fillId="5" borderId="0" pivotButton="0" quotePrefix="0" xfId="0"/>
    <xf numFmtId="164" fontId="7" fillId="3" borderId="1" applyAlignment="1" pivotButton="0" quotePrefix="0" xfId="0">
      <alignment horizontal="center" vertical="center"/>
    </xf>
    <xf numFmtId="0" fontId="8" fillId="6" borderId="1" pivotButton="0" quotePrefix="0" xfId="0"/>
    <xf numFmtId="0" fontId="7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7" fillId="3" borderId="1" applyAlignment="1" pivotButton="0" quotePrefix="0" xfId="0">
      <alignment horizontal="center" vertical="center"/>
    </xf>
    <xf numFmtId="0" fontId="7" fillId="1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2" borderId="1" pivotButton="0" quotePrefix="0" xfId="0"/>
    <xf numFmtId="0" fontId="7" fillId="13" borderId="1" pivotButton="0" quotePrefix="0" xfId="0"/>
    <xf numFmtId="0" fontId="7" fillId="14" borderId="1" pivotButton="0" quotePrefix="0" xfId="0"/>
    <xf numFmtId="0" fontId="7" fillId="15" borderId="1" applyAlignment="1" pivotButton="0" quotePrefix="0" xfId="0">
      <alignment horizontal="center" vertical="center"/>
    </xf>
    <xf numFmtId="0" fontId="7" fillId="11" borderId="1" pivotButton="0" quotePrefix="0" xfId="0"/>
    <xf numFmtId="0" fontId="7" fillId="15" borderId="1" pivotButton="0" quotePrefix="0" xfId="0"/>
    <xf numFmtId="0" fontId="7" fillId="16" borderId="1" pivotButton="0" quotePrefix="0" xfId="0"/>
    <xf numFmtId="0" fontId="7" fillId="17" borderId="1" pivotButton="0" quotePrefix="0" xfId="0"/>
    <xf numFmtId="0" fontId="7" fillId="4" borderId="1" pivotButton="0" quotePrefix="0" xfId="0"/>
    <xf numFmtId="0" fontId="7" fillId="11" borderId="1" applyAlignment="1" pivotButton="0" quotePrefix="0" xfId="0">
      <alignment horizontal="center" vertical="center"/>
    </xf>
    <xf numFmtId="0" fontId="7" fillId="18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7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 wrapText="1"/>
    </xf>
    <xf numFmtId="0" fontId="5" fillId="20" borderId="0" pivotButton="0" quotePrefix="0" xfId="0"/>
    <xf numFmtId="0" fontId="2" fillId="21" borderId="0" pivotButton="0" quotePrefix="0" xfId="0"/>
    <xf numFmtId="0" fontId="2" fillId="20" borderId="0" pivotButton="0" quotePrefix="0" xfId="0"/>
    <xf numFmtId="0" fontId="9" fillId="19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1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9.43" customWidth="1" style="94" min="1" max="1"/>
    <col width="70.56999999999999" customWidth="1" style="94" min="2" max="2"/>
    <col width="20" customWidth="1" style="94" min="3" max="4"/>
    <col width="12" customWidth="1" style="94" min="5" max="6"/>
    <col width="10" customWidth="1" style="94" min="7" max="7"/>
    <col width="8.710000000000001" customWidth="1" style="94" min="8" max="26"/>
  </cols>
  <sheetData>
    <row r="1">
      <c r="A1" s="4" t="inlineStr">
        <is>
          <t>OVERALL EVENT FLOW, FRIDAY 2026-09-04, doors 10:00 to 18:00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PHASE</t>
        </is>
      </c>
      <c r="B2" s="5" t="inlineStr">
        <is>
          <t>ACTIVITY</t>
        </is>
      </c>
      <c r="C2" s="7" t="inlineStr">
        <is>
          <t>OWNS IT</t>
        </is>
      </c>
      <c r="D2" s="7" t="inlineStr">
        <is>
          <t>MATCH</t>
        </is>
      </c>
      <c r="E2" s="9" t="inlineStr">
        <is>
          <t>STARTS</t>
        </is>
      </c>
      <c r="F2" s="7" t="inlineStr">
        <is>
          <t>ENDS</t>
        </is>
      </c>
      <c r="G2" s="7" t="inlineStr">
        <is>
          <t>MINS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2" t="inlineStr">
        <is>
          <t>STREAM STARTS</t>
        </is>
      </c>
      <c r="B3" s="31" t="inlineStr">
        <is>
          <t>STARTING SOON, sponsor bed and ad reel</t>
        </is>
      </c>
      <c r="C3" s="68" t="inlineStr">
        <is>
          <t>GFX</t>
        </is>
      </c>
      <c r="D3" s="29" t="n"/>
      <c r="E3" s="20" t="n">
        <v>0.4166666666666667</v>
      </c>
      <c r="F3" s="20" t="n">
        <v>0.4236111111111111</v>
      </c>
      <c r="G3" s="29" t="n">
        <v>10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3" t="n"/>
      <c r="B4" s="24" t="inlineStr">
        <is>
          <t>NATIONAL ANTHEMS, all five nations</t>
        </is>
      </c>
      <c r="C4" s="29" t="inlineStr">
        <is>
          <t>Floor / audio</t>
        </is>
      </c>
      <c r="D4" s="29" t="n"/>
      <c r="E4" s="20">
        <f>E3+(G3/1440)</f>
        <v/>
      </c>
      <c r="F4" s="20">
        <f>E4+(G4/1440)</f>
        <v/>
      </c>
      <c r="G4" s="29" t="n">
        <v>10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3" t="n"/>
      <c r="B5" s="31" t="inlineStr">
        <is>
          <t>THE RIVALRY SERIES STORY, video package</t>
        </is>
      </c>
      <c r="C5" s="29" t="inlineStr">
        <is>
          <t>VT</t>
        </is>
      </c>
      <c r="D5" s="29" t="n"/>
      <c r="E5" s="20">
        <f>E4+(G4/1440)</f>
        <v/>
      </c>
      <c r="F5" s="20">
        <f>E5+(G5/1440)</f>
        <v/>
      </c>
      <c r="G5" s="29" t="n">
        <v>5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3" t="n"/>
      <c r="B6" s="31" t="inlineStr">
        <is>
          <t>HOST, first words of the day, then what happens today</t>
        </is>
      </c>
      <c r="C6" s="42" t="inlineStr">
        <is>
          <t>Host</t>
        </is>
      </c>
      <c r="D6" s="29" t="n"/>
      <c r="E6" s="20">
        <f>E5+(G5/1440)</f>
        <v/>
      </c>
      <c r="F6" s="20">
        <f>E6+(G6/1440)</f>
        <v/>
      </c>
      <c r="G6" s="29" t="n">
        <v>4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3" t="n"/>
      <c r="B7" s="31" t="inlineStr">
        <is>
          <t>TO CASTERS, format explainer, the aggregate rule, both tables</t>
        </is>
      </c>
      <c r="C7" s="36" t="inlineStr">
        <is>
          <t>Casters</t>
        </is>
      </c>
      <c r="D7" s="29" t="n"/>
      <c r="E7" s="20">
        <f>E6+(G6/1440)</f>
        <v/>
      </c>
      <c r="F7" s="20">
        <f>E7+(G7/1440)</f>
        <v/>
      </c>
      <c r="G7" s="29" t="n">
        <v>5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3" t="n"/>
      <c r="B8" s="31" t="inlineStr">
        <is>
          <t>BACK TO HOST, player announcements and walk ons, VFX</t>
        </is>
      </c>
      <c r="C8" s="42" t="inlineStr">
        <is>
          <t>Host / GFX</t>
        </is>
      </c>
      <c r="D8" s="29" t="n"/>
      <c r="E8" s="20">
        <f>E7+(G7/1440)</f>
        <v/>
      </c>
      <c r="F8" s="20">
        <f>E8+(G8/1440)</f>
        <v/>
      </c>
      <c r="G8" s="29" t="n">
        <v>8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5.5" customHeight="1" s="94">
      <c r="A9" s="23" t="n"/>
      <c r="B9" s="31" t="inlineStr">
        <is>
          <t>Coin flip sequence (But for first match, there will be an explainer as to why there is no coin flip and NIgeria's home advantage)</t>
        </is>
      </c>
      <c r="C9" s="42" t="inlineStr">
        <is>
          <t>Host/GFX</t>
        </is>
      </c>
      <c r="D9" s="29" t="n"/>
      <c r="E9" s="20">
        <f>E8+(G8/1440)</f>
        <v/>
      </c>
      <c r="F9" s="20">
        <f>E9+(G9/1440)</f>
        <v/>
      </c>
      <c r="G9" s="29" t="n">
        <v>3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44" t="inlineStr">
        <is>
          <t>MATCHES ONGOING</t>
        </is>
      </c>
      <c r="B10" s="49" t="inlineStr">
        <is>
          <t>TEAM &amp; PLAYER INTRO SEQUENCE, NGA1 and GHA1, NGA2 and GHA2</t>
        </is>
      </c>
      <c r="C10" s="53" t="inlineStr">
        <is>
          <t>GFX / VT</t>
        </is>
      </c>
      <c r="D10" s="53" t="inlineStr">
        <is>
          <t>NGA1 v GHA1</t>
        </is>
      </c>
      <c r="E10" s="20">
        <f>E9+(G9/1440)</f>
        <v/>
      </c>
      <c r="F10" s="20">
        <f>E10+(G10/1440)</f>
        <v/>
      </c>
      <c r="G10" s="53" t="n">
        <v>2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54" t="inlineStr">
        <is>
          <t>GAME1</t>
        </is>
      </c>
      <c r="B11" s="49" t="inlineStr">
        <is>
          <t>CASTER H2H and PLAYER CARDS, Nigeria v Ghana, seat 1</t>
        </is>
      </c>
      <c r="C11" s="36" t="inlineStr">
        <is>
          <t>Casters / GFX</t>
        </is>
      </c>
      <c r="D11" s="53" t="inlineStr">
        <is>
          <t>NGA1 v GHA1</t>
        </is>
      </c>
      <c r="E11" s="20">
        <f>E10+(G10/1440)</f>
        <v/>
      </c>
      <c r="F11" s="20">
        <f>E11+(G11/1440)</f>
        <v/>
      </c>
      <c r="G11" s="53" t="n">
        <v>5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54" t="inlineStr">
        <is>
          <t>MATCH 1</t>
        </is>
      </c>
      <c r="B12" s="49" t="inlineStr">
        <is>
          <t>MATCH LIVE, score bug, pop ups</t>
        </is>
      </c>
      <c r="C12" s="36" t="inlineStr">
        <is>
          <t>Casters</t>
        </is>
      </c>
      <c r="D12" s="53" t="inlineStr">
        <is>
          <t>NGA1 v GHA1</t>
        </is>
      </c>
      <c r="E12" s="20">
        <f>E11+(G11/1440)</f>
        <v/>
      </c>
      <c r="F12" s="20">
        <f>E12+(G12/1440)</f>
        <v/>
      </c>
      <c r="G12" s="53" t="n">
        <v>25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54" t="n"/>
      <c r="B13" s="49" t="inlineStr">
        <is>
          <t>RESULT CARD</t>
        </is>
      </c>
      <c r="C13" s="68" t="inlineStr">
        <is>
          <t>GFX</t>
        </is>
      </c>
      <c r="D13" s="53" t="n"/>
      <c r="E13" s="20">
        <f>E12+(G12/1440)</f>
        <v/>
      </c>
      <c r="F13" s="20">
        <f>E13+(G13/1440)</f>
        <v/>
      </c>
      <c r="G13" s="53" t="n">
        <v>3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54" t="n"/>
      <c r="B14" s="49" t="inlineStr">
        <is>
          <t>ANALYST DESK, first leg read, sets up seat 2</t>
        </is>
      </c>
      <c r="C14" s="55" t="inlineStr">
        <is>
          <t>Analyst desk</t>
        </is>
      </c>
      <c r="D14" s="53" t="n"/>
      <c r="E14" s="20">
        <f>E13+(G13/1440)</f>
        <v/>
      </c>
      <c r="F14" s="20">
        <f>E14+(G14/1440)</f>
        <v/>
      </c>
      <c r="G14" s="53" t="n">
        <v>5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54" t="n"/>
      <c r="B15" s="49" t="inlineStr">
        <is>
          <t xml:space="preserve">PLAYER INTRO SEQUENCE, </t>
        </is>
      </c>
      <c r="C15" s="53" t="inlineStr">
        <is>
          <t>GFX / VT</t>
        </is>
      </c>
      <c r="D15" s="53" t="inlineStr">
        <is>
          <t>NGA2 v GHA2</t>
        </is>
      </c>
      <c r="E15" s="20">
        <f>E14+(G14/1440)</f>
        <v/>
      </c>
      <c r="F15" s="20">
        <f>E15+(G15/1440)</f>
        <v/>
      </c>
      <c r="G15" s="53" t="n">
        <v>2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54" t="n"/>
      <c r="B16" s="49" t="inlineStr">
        <is>
          <t>AGGREGATE SO FAR, then H2H, Nigeria v Ghana, seat 2</t>
        </is>
      </c>
      <c r="C16" s="36" t="inlineStr">
        <is>
          <t>Casters / GFX</t>
        </is>
      </c>
      <c r="D16" s="53" t="inlineStr">
        <is>
          <t>NGA2 v GHA2</t>
        </is>
      </c>
      <c r="E16" s="20">
        <f>E15+(G15/1440)</f>
        <v/>
      </c>
      <c r="F16" s="20">
        <f>E16+(G16/1440)</f>
        <v/>
      </c>
      <c r="G16" s="53" t="n">
        <v>3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54" t="inlineStr">
        <is>
          <t>MATCH 2</t>
        </is>
      </c>
      <c r="B17" s="49" t="inlineStr">
        <is>
          <t>MATCH LIVE, score bug, pop ups, RUNNING AGGREGATE from first whistle</t>
        </is>
      </c>
      <c r="C17" s="36" t="inlineStr">
        <is>
          <t>Casters</t>
        </is>
      </c>
      <c r="D17" s="53" t="inlineStr">
        <is>
          <t>NGA2 v GHA2</t>
        </is>
      </c>
      <c r="E17" s="20">
        <f>E16+(G16/1440)</f>
        <v/>
      </c>
      <c r="F17" s="20">
        <f>E17+(G17/1440)</f>
        <v/>
      </c>
      <c r="G17" s="53" t="n">
        <v>25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54" t="n"/>
      <c r="B18" s="49" t="inlineStr">
        <is>
          <t>RESULT CARD</t>
        </is>
      </c>
      <c r="C18" s="68" t="inlineStr">
        <is>
          <t>GFX</t>
        </is>
      </c>
      <c r="D18" s="53" t="n"/>
      <c r="E18" s="20">
        <f>E17+(G17/1440)</f>
        <v/>
      </c>
      <c r="F18" s="20">
        <f>E18+(G18/1440)</f>
        <v/>
      </c>
      <c r="G18" s="53" t="n">
        <v>3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54" t="n"/>
      <c r="B19" s="49" t="inlineStr">
        <is>
          <t>FIXTURE AGGREGATE END CARD, then ANALYST DESK, both tables</t>
        </is>
      </c>
      <c r="C19" s="55" t="inlineStr">
        <is>
          <t>GFX / Analyst desk</t>
        </is>
      </c>
      <c r="D19" s="53" t="inlineStr">
        <is>
          <t>Nigeria v Ghana</t>
        </is>
      </c>
      <c r="E19" s="20">
        <f>E18+(G18/1440)</f>
        <v/>
      </c>
      <c r="F19" s="20">
        <f>E19+(G19/1440)</f>
        <v/>
      </c>
      <c r="G19" s="53" t="n">
        <v>5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4">
      <c r="A20" s="56" t="inlineStr">
        <is>
          <t>BREAK</t>
        </is>
      </c>
      <c r="B20" s="60" t="inlineStr">
        <is>
          <t>CASTER INTERVIEW PLAYER FROM WINNING TEAM</t>
        </is>
      </c>
      <c r="C20" s="42" t="inlineStr">
        <is>
          <t>Host</t>
        </is>
      </c>
      <c r="D20" s="59" t="n"/>
      <c r="E20" s="20">
        <f>E19+(G19/1440)</f>
        <v/>
      </c>
      <c r="F20" s="20">
        <f>E20+(G20/1440)</f>
        <v/>
      </c>
      <c r="G20" s="59" t="n">
        <v>3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4">
      <c r="A21" s="56" t="n"/>
      <c r="B21" s="60" t="inlineStr">
        <is>
          <t>INTERVIEW, saucy opinions.</t>
        </is>
      </c>
      <c r="C21" s="42" t="inlineStr">
        <is>
          <t>Caster</t>
        </is>
      </c>
      <c r="D21" s="59" t="n"/>
      <c r="E21" s="20">
        <f>E20+(G20/1440)</f>
        <v/>
      </c>
      <c r="F21" s="20">
        <f>E21+(G21/1440)</f>
        <v/>
      </c>
      <c r="G21" s="59" t="n">
        <v>3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4">
      <c r="A22" s="56" t="n"/>
      <c r="B22" s="60" t="inlineStr">
        <is>
          <t>REACTION ON THE FLOOR</t>
        </is>
      </c>
      <c r="C22" s="42" t="inlineStr">
        <is>
          <t>Hosts</t>
        </is>
      </c>
      <c r="D22" s="59" t="n"/>
      <c r="E22" s="20">
        <f>E21+(G21/1440)</f>
        <v/>
      </c>
      <c r="F22" s="20">
        <f>E22+(G22/1440)</f>
        <v/>
      </c>
      <c r="G22" s="59" t="n">
        <v>1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4">
      <c r="A23" s="56" t="n"/>
      <c r="B23" s="60" t="inlineStr">
        <is>
          <t>AD BREAK</t>
        </is>
      </c>
      <c r="C23" s="42" t="n"/>
      <c r="D23" s="59" t="n"/>
      <c r="E23" s="20">
        <f>E22+(G22/1440)</f>
        <v/>
      </c>
      <c r="F23" s="20">
        <f>E23+(G23/1440)</f>
        <v/>
      </c>
      <c r="G23" s="59" t="n">
        <v>10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4">
      <c r="A24" s="44" t="inlineStr">
        <is>
          <t>MATCHES ONGOING</t>
        </is>
      </c>
      <c r="B24" s="49" t="inlineStr">
        <is>
          <t>PLAYER INTRO SEQUENCE, KEN1 and SEN1</t>
        </is>
      </c>
      <c r="C24" s="53" t="inlineStr">
        <is>
          <t>GFX / VT Host</t>
        </is>
      </c>
      <c r="D24" s="53" t="inlineStr">
        <is>
          <t>KEN1 v SEN1</t>
        </is>
      </c>
      <c r="E24" s="20">
        <f>E23+(G23/1440)</f>
        <v/>
      </c>
      <c r="F24" s="20">
        <f>E24+(G24/1440)</f>
        <v/>
      </c>
      <c r="G24" s="53" t="n">
        <v>8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4">
      <c r="A25" s="54" t="inlineStr">
        <is>
          <t>GAME 2</t>
        </is>
      </c>
      <c r="B25" s="49" t="inlineStr">
        <is>
          <t>CASTER H2H and PLAYER CARDS, Kenya v Senegal, seat 1</t>
        </is>
      </c>
      <c r="C25" s="36" t="inlineStr">
        <is>
          <t>Casters / GFX</t>
        </is>
      </c>
      <c r="D25" s="53" t="inlineStr">
        <is>
          <t>KEN1 v SEN1</t>
        </is>
      </c>
      <c r="E25" s="20">
        <f>E24+(G24/1440)</f>
        <v/>
      </c>
      <c r="F25" s="20">
        <f>E25+(G25/1440)</f>
        <v/>
      </c>
      <c r="G25" s="53" t="n">
        <v>5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4">
      <c r="A26" s="54" t="n"/>
      <c r="B26" s="49" t="inlineStr">
        <is>
          <t>MATCH LIVE, score bug, pop ups</t>
        </is>
      </c>
      <c r="C26" s="36" t="inlineStr">
        <is>
          <t>Casters</t>
        </is>
      </c>
      <c r="D26" s="53" t="inlineStr">
        <is>
          <t>KEN1 v SEN1</t>
        </is>
      </c>
      <c r="E26" s="20">
        <f>E25+(G25/1440)</f>
        <v/>
      </c>
      <c r="F26" s="20">
        <f>E26+(G26/1440)</f>
        <v/>
      </c>
      <c r="G26" s="53" t="n">
        <v>25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4">
      <c r="A27" s="54" t="n"/>
      <c r="B27" s="49" t="inlineStr">
        <is>
          <t>RESULT CARD</t>
        </is>
      </c>
      <c r="C27" s="68" t="inlineStr">
        <is>
          <t>GFX</t>
        </is>
      </c>
      <c r="D27" s="53" t="n"/>
      <c r="E27" s="20">
        <f>E26+(G26/1440)</f>
        <v/>
      </c>
      <c r="F27" s="20">
        <f>E27+(G27/1440)</f>
        <v/>
      </c>
      <c r="G27" s="53" t="n">
        <v>3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4">
      <c r="A28" s="54" t="n"/>
      <c r="B28" s="49" t="inlineStr">
        <is>
          <t>ANALYST DESK, first leg read, sets up seat 2</t>
        </is>
      </c>
      <c r="C28" s="55" t="inlineStr">
        <is>
          <t>Analyst desk</t>
        </is>
      </c>
      <c r="D28" s="53" t="n"/>
      <c r="E28" s="20">
        <f>E27+(G27/1440)</f>
        <v/>
      </c>
      <c r="F28" s="20">
        <f>E28+(G28/1440)</f>
        <v/>
      </c>
      <c r="G28" s="53" t="n">
        <v>5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4">
      <c r="A29" s="54" t="n"/>
      <c r="B29" s="49" t="inlineStr">
        <is>
          <t>PLAYER INTRO SEQUENCE, KEN2 and SEN2</t>
        </is>
      </c>
      <c r="C29" s="53" t="inlineStr">
        <is>
          <t>GFX / VT</t>
        </is>
      </c>
      <c r="D29" s="53" t="inlineStr">
        <is>
          <t>KEN2 v SEN2</t>
        </is>
      </c>
      <c r="E29" s="20">
        <f>E28+(G28/1440)</f>
        <v/>
      </c>
      <c r="F29" s="20">
        <f>E29+(G29/1440)</f>
        <v/>
      </c>
      <c r="G29" s="53" t="n">
        <v>2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4">
      <c r="A30" s="54" t="n"/>
      <c r="B30" s="49" t="inlineStr">
        <is>
          <t>AGGREGATE SO FAR, then H2H, Kenya v Senegal, seat 2</t>
        </is>
      </c>
      <c r="C30" s="36" t="inlineStr">
        <is>
          <t>Casters / GFX</t>
        </is>
      </c>
      <c r="D30" s="53" t="inlineStr">
        <is>
          <t>KEN2 v SEN2</t>
        </is>
      </c>
      <c r="E30" s="20">
        <f>E29+(G29/1440)</f>
        <v/>
      </c>
      <c r="F30" s="20">
        <f>E30+(G30/1440)</f>
        <v/>
      </c>
      <c r="G30" s="53" t="n">
        <v>3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4">
      <c r="A31" s="54" t="n"/>
      <c r="B31" s="49" t="inlineStr">
        <is>
          <t>MATCH LIVE, score bug, pop ups, RUNNING AGGREGATE from first whistle</t>
        </is>
      </c>
      <c r="C31" s="36" t="inlineStr">
        <is>
          <t>Casters</t>
        </is>
      </c>
      <c r="D31" s="53" t="inlineStr">
        <is>
          <t>KEN2 v SEN2</t>
        </is>
      </c>
      <c r="E31" s="20">
        <f>E30+(G30/1440)</f>
        <v/>
      </c>
      <c r="F31" s="20">
        <f>E31+(G31/1440)</f>
        <v/>
      </c>
      <c r="G31" s="53" t="n">
        <v>25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4">
      <c r="A32" s="54" t="n"/>
      <c r="B32" s="49" t="inlineStr">
        <is>
          <t>RESULT CARD</t>
        </is>
      </c>
      <c r="C32" s="68" t="inlineStr">
        <is>
          <t>GFX</t>
        </is>
      </c>
      <c r="D32" s="53" t="n"/>
      <c r="E32" s="20">
        <f>E31+(G31/1440)</f>
        <v/>
      </c>
      <c r="F32" s="20">
        <f>E32+(G32/1440)</f>
        <v/>
      </c>
      <c r="G32" s="53" t="n">
        <v>3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4">
      <c r="A33" s="54" t="n"/>
      <c r="B33" s="49" t="inlineStr">
        <is>
          <t>FIXTURE AGGREGATE END CARD, then ANALYST DESK, both tables</t>
        </is>
      </c>
      <c r="C33" s="55" t="inlineStr">
        <is>
          <t>GFX / Analyst desk</t>
        </is>
      </c>
      <c r="D33" s="53" t="inlineStr">
        <is>
          <t>Kenya v Senegal</t>
        </is>
      </c>
      <c r="E33" s="20">
        <f>E32+(G32/1440)</f>
        <v/>
      </c>
      <c r="F33" s="20">
        <f>E33+(G33/1440)</f>
        <v/>
      </c>
      <c r="G33" s="53" t="n">
        <v>5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4">
      <c r="A34" s="56" t="inlineStr">
        <is>
          <t>BREAK</t>
        </is>
      </c>
      <c r="B34" s="60" t="inlineStr">
        <is>
          <t>CASTER INTERVIEW PLAYER FROM WINNING TEAM</t>
        </is>
      </c>
      <c r="C34" s="36" t="inlineStr">
        <is>
          <t>Casters</t>
        </is>
      </c>
      <c r="D34" s="6" t="n"/>
      <c r="E34" s="20">
        <f>E33+(G33/1440)</f>
        <v/>
      </c>
      <c r="F34" s="20">
        <f>E34+(G34/1440)</f>
        <v/>
      </c>
      <c r="G34" s="59" t="n">
        <v>3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4">
      <c r="A35" s="64" t="n"/>
      <c r="B35" s="60" t="inlineStr">
        <is>
          <t>TOMIDE INTRODUCED FOR SPEECH</t>
        </is>
      </c>
      <c r="C35" s="42" t="inlineStr">
        <is>
          <t>Host / crowd</t>
        </is>
      </c>
      <c r="D35" s="59" t="n"/>
      <c r="E35" s="20">
        <f>E34+(G34/1440)</f>
        <v/>
      </c>
      <c r="F35" s="20">
        <f>E35+(G35/1440)</f>
        <v/>
      </c>
      <c r="G35" s="59" t="n">
        <v>5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4">
      <c r="A36" s="64" t="n"/>
      <c r="B36" s="60" t="inlineStr">
        <is>
          <t>REACTION ON THE FLOOR</t>
        </is>
      </c>
      <c r="C36" s="42" t="inlineStr">
        <is>
          <t>Host</t>
        </is>
      </c>
      <c r="D36" s="59" t="n"/>
      <c r="E36" s="20">
        <f>E35+(G35/1440)</f>
        <v/>
      </c>
      <c r="F36" s="20">
        <f>E36+(G36/1440)</f>
        <v/>
      </c>
      <c r="G36" s="59" t="n">
        <v>1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4">
      <c r="A37" s="64" t="n"/>
      <c r="B37" s="60" t="inlineStr">
        <is>
          <t>AD BREAK</t>
        </is>
      </c>
      <c r="C37" s="42" t="n"/>
      <c r="D37" s="59" t="n"/>
      <c r="E37" s="20">
        <f>E36+(G36/1440)</f>
        <v/>
      </c>
      <c r="F37" s="20">
        <f>E37+(G37/1440)</f>
        <v/>
      </c>
      <c r="G37" s="59" t="n">
        <v>10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4">
      <c r="A38" s="44" t="inlineStr">
        <is>
          <t>MATCHES ONGOING</t>
        </is>
      </c>
      <c r="B38" s="49" t="inlineStr">
        <is>
          <t>PLAYER INTRO SEQUENCE, CIV1</t>
        </is>
      </c>
      <c r="C38" s="53" t="inlineStr">
        <is>
          <t>GFX / VT</t>
        </is>
      </c>
      <c r="D38" s="53" t="inlineStr">
        <is>
          <t>GHA1 v CIV1</t>
        </is>
      </c>
      <c r="E38" s="20">
        <f>E37+(G37/1440)</f>
        <v/>
      </c>
      <c r="F38" s="20">
        <f>E38+(G38/1440)</f>
        <v/>
      </c>
      <c r="G38" s="53" t="n">
        <v>5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4">
      <c r="A39" s="54" t="inlineStr">
        <is>
          <t>GAME 3</t>
        </is>
      </c>
      <c r="B39" s="49" t="inlineStr">
        <is>
          <t>CASTER H2H and PLAYER CARDS, Ghana v Ivory Coast, seat 1</t>
        </is>
      </c>
      <c r="C39" s="36" t="inlineStr">
        <is>
          <t>Casters / GFX</t>
        </is>
      </c>
      <c r="D39" s="53" t="inlineStr">
        <is>
          <t>GHA1 v CIV1</t>
        </is>
      </c>
      <c r="E39" s="20">
        <f>E38+(G38/1440)</f>
        <v/>
      </c>
      <c r="F39" s="20">
        <f>E39+(G39/1440)</f>
        <v/>
      </c>
      <c r="G39" s="53" t="n">
        <v>5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4">
      <c r="A40" s="54" t="n"/>
      <c r="B40" s="49" t="inlineStr">
        <is>
          <t>MATCH LIVE, score bug, pop ups</t>
        </is>
      </c>
      <c r="C40" s="36" t="inlineStr">
        <is>
          <t>Casters</t>
        </is>
      </c>
      <c r="D40" s="53" t="inlineStr">
        <is>
          <t>GHA1 v CIV1</t>
        </is>
      </c>
      <c r="E40" s="20">
        <f>E39+(G39/1440)</f>
        <v/>
      </c>
      <c r="F40" s="20">
        <f>E40+(G40/1440)</f>
        <v/>
      </c>
      <c r="G40" s="53" t="n">
        <v>25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4">
      <c r="A41" s="54" t="n"/>
      <c r="B41" s="49" t="inlineStr">
        <is>
          <t>RESULT CARD</t>
        </is>
      </c>
      <c r="C41" s="68" t="inlineStr">
        <is>
          <t>GFX</t>
        </is>
      </c>
      <c r="D41" s="53" t="n"/>
      <c r="E41" s="20">
        <f>E40+(G40/1440)</f>
        <v/>
      </c>
      <c r="F41" s="20">
        <f>E41+(G41/1440)</f>
        <v/>
      </c>
      <c r="G41" s="53" t="n">
        <v>3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4">
      <c r="A42" s="54" t="n"/>
      <c r="B42" s="49" t="inlineStr">
        <is>
          <t>ANALYST DESK, first leg read, sets up seat 2</t>
        </is>
      </c>
      <c r="C42" s="55" t="inlineStr">
        <is>
          <t>Analyst desk</t>
        </is>
      </c>
      <c r="D42" s="53" t="n"/>
      <c r="E42" s="20">
        <f>E41+(G41/1440)</f>
        <v/>
      </c>
      <c r="F42" s="20">
        <f>E42+(G42/1440)</f>
        <v/>
      </c>
      <c r="G42" s="53" t="n">
        <v>5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4">
      <c r="A43" s="54" t="n"/>
      <c r="B43" s="49" t="inlineStr">
        <is>
          <t>PLAYER INTRO SEQUENCE, CIV2</t>
        </is>
      </c>
      <c r="C43" s="53" t="inlineStr">
        <is>
          <t>GFX / VT</t>
        </is>
      </c>
      <c r="D43" s="53" t="inlineStr">
        <is>
          <t>GHA2 v CIV2</t>
        </is>
      </c>
      <c r="E43" s="20">
        <f>E42+(G42/1440)</f>
        <v/>
      </c>
      <c r="F43" s="20">
        <f>E43+(G43/1440)</f>
        <v/>
      </c>
      <c r="G43" s="53" t="n">
        <v>2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4">
      <c r="A44" s="54" t="n"/>
      <c r="B44" s="49" t="inlineStr">
        <is>
          <t>AGGREGATE SO FAR, then H2H, Ghana v Ivory Coast, seat 2</t>
        </is>
      </c>
      <c r="C44" s="36" t="inlineStr">
        <is>
          <t>Casters / GFX</t>
        </is>
      </c>
      <c r="D44" s="53" t="inlineStr">
        <is>
          <t>GHA2 v CIV2</t>
        </is>
      </c>
      <c r="E44" s="20">
        <f>E43+(G43/1440)</f>
        <v/>
      </c>
      <c r="F44" s="20">
        <f>E44+(G44/1440)</f>
        <v/>
      </c>
      <c r="G44" s="53" t="n">
        <v>3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4">
      <c r="A45" s="54" t="n"/>
      <c r="B45" s="49" t="inlineStr">
        <is>
          <t>MATCH LIVE, score bug, pop ups, RUNNING AGGREGATE from first whistle</t>
        </is>
      </c>
      <c r="C45" s="36" t="inlineStr">
        <is>
          <t>Casters</t>
        </is>
      </c>
      <c r="D45" s="53" t="inlineStr">
        <is>
          <t>GHA2 v CIV2</t>
        </is>
      </c>
      <c r="E45" s="20">
        <f>E44+(G44/1440)</f>
        <v/>
      </c>
      <c r="F45" s="20">
        <f>E45+(G45/1440)</f>
        <v/>
      </c>
      <c r="G45" s="53" t="n">
        <v>25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4">
      <c r="A46" s="54" t="n"/>
      <c r="B46" s="49" t="inlineStr">
        <is>
          <t>RESULT CARD</t>
        </is>
      </c>
      <c r="C46" s="68" t="inlineStr">
        <is>
          <t>GFX</t>
        </is>
      </c>
      <c r="D46" s="53" t="n"/>
      <c r="E46" s="20">
        <f>E45+(G45/1440)</f>
        <v/>
      </c>
      <c r="F46" s="20">
        <f>E46+(G46/1440)</f>
        <v/>
      </c>
      <c r="G46" s="53" t="n">
        <v>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4">
      <c r="A47" s="54" t="n"/>
      <c r="B47" s="49" t="inlineStr">
        <is>
          <t>FIXTURE AGGREGATE END CARD, then ANALYST DESK, both tables</t>
        </is>
      </c>
      <c r="C47" s="55" t="inlineStr">
        <is>
          <t>GFX / Analyst desk</t>
        </is>
      </c>
      <c r="D47" s="53" t="inlineStr">
        <is>
          <t>Ghana v Ivory Coast</t>
        </is>
      </c>
      <c r="E47" s="20">
        <f>E46+(G46/1440)</f>
        <v/>
      </c>
      <c r="F47" s="20">
        <f>E47+(G47/1440)</f>
        <v/>
      </c>
      <c r="G47" s="53" t="n">
        <v>5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4">
      <c r="A48" s="56" t="inlineStr">
        <is>
          <t>BREAK</t>
        </is>
      </c>
      <c r="B48" s="60" t="inlineStr">
        <is>
          <t>CASTER INTERVIEW PLAYER FROM WINNING TEAM</t>
        </is>
      </c>
      <c r="C48" s="36" t="inlineStr">
        <is>
          <t>Casters / GFX</t>
        </is>
      </c>
      <c r="D48" s="59" t="n"/>
      <c r="E48" s="20">
        <f>E47+(G47/1440)</f>
        <v/>
      </c>
      <c r="F48" s="20">
        <f>E48+(G48/1440)</f>
        <v/>
      </c>
      <c r="G48" s="59" t="n">
        <v>5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4">
      <c r="A49" s="56" t="n"/>
      <c r="B49" s="60" t="inlineStr">
        <is>
          <t>CELEBRITY MATCH BUILD, Kombo v Coach B.I, introduce and let them talk</t>
        </is>
      </c>
      <c r="C49" s="42" t="inlineStr">
        <is>
          <t>Host</t>
        </is>
      </c>
      <c r="D49" s="59" t="n"/>
      <c r="E49" s="20">
        <f>E48+(G48/1440)</f>
        <v/>
      </c>
      <c r="F49" s="20">
        <f>E49+(G49/1440)</f>
        <v/>
      </c>
      <c r="G49" s="59" t="n">
        <v>5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4">
      <c r="A50" s="56" t="n"/>
      <c r="B50" s="60" t="inlineStr">
        <is>
          <t>CELEBRITY MATCH LIVE, 3 minute halves, 99 RATED</t>
        </is>
      </c>
      <c r="C50" s="36" t="inlineStr">
        <is>
          <t>Casters</t>
        </is>
      </c>
      <c r="D50" s="59" t="inlineStr">
        <is>
          <t>Kombo v Coach B.I</t>
        </is>
      </c>
      <c r="E50" s="20">
        <f>E49+(G49/1440)</f>
        <v/>
      </c>
      <c r="F50" s="20">
        <f>E50+(G50/1440)</f>
        <v/>
      </c>
      <c r="G50" s="59" t="n">
        <v>10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4">
      <c r="A51" s="56" t="n"/>
      <c r="B51" s="60" t="inlineStr">
        <is>
          <t>REACTION ON THE FLOOR</t>
        </is>
      </c>
      <c r="C51" s="42" t="inlineStr">
        <is>
          <t>Host</t>
        </is>
      </c>
      <c r="D51" s="59" t="n"/>
      <c r="E51" s="20">
        <f>E50+(G50/1440)</f>
        <v/>
      </c>
      <c r="F51" s="20">
        <f>E51+(G51/1440)</f>
        <v/>
      </c>
      <c r="G51" s="59" t="n">
        <v>1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4">
      <c r="A52" s="44" t="inlineStr">
        <is>
          <t>MATCHES ONGOING</t>
        </is>
      </c>
      <c r="B52" s="49" t="inlineStr">
        <is>
          <t>PLAY AREA, warmups, player interviews, squad talk</t>
        </is>
      </c>
      <c r="C52" s="70" t="inlineStr">
        <is>
          <t>Play area</t>
        </is>
      </c>
      <c r="D52" s="53" t="n"/>
      <c r="E52" s="20">
        <f>E51+(G51/1440)</f>
        <v/>
      </c>
      <c r="F52" s="20">
        <f>E52+(G52/1440)</f>
        <v/>
      </c>
      <c r="G52" s="53" t="n">
        <v>3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4">
      <c r="A53" s="54" t="inlineStr">
        <is>
          <t>GAME 4</t>
        </is>
      </c>
      <c r="B53" s="49" t="inlineStr">
        <is>
          <t>CASTER H2H and PLAYER CARDS, Nigeria v Kenya, seat 1</t>
        </is>
      </c>
      <c r="C53" s="36" t="inlineStr">
        <is>
          <t>Casters / GFX</t>
        </is>
      </c>
      <c r="D53" s="53" t="inlineStr">
        <is>
          <t>NGA1 v KEN1</t>
        </is>
      </c>
      <c r="E53" s="20">
        <f>E52+(G52/1440)</f>
        <v/>
      </c>
      <c r="F53" s="20">
        <f>E53+(G53/1440)</f>
        <v/>
      </c>
      <c r="G53" s="53" t="n">
        <v>5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4">
      <c r="A54" s="54" t="n"/>
      <c r="B54" s="49" t="inlineStr">
        <is>
          <t>MATCH LIVE, score bug, pop ups</t>
        </is>
      </c>
      <c r="C54" s="36" t="inlineStr">
        <is>
          <t>Casters</t>
        </is>
      </c>
      <c r="D54" s="53" t="inlineStr">
        <is>
          <t>NGA1 v KEN1</t>
        </is>
      </c>
      <c r="E54" s="20">
        <f>E53+(G53/1440)</f>
        <v/>
      </c>
      <c r="F54" s="20">
        <f>E54+(G54/1440)</f>
        <v/>
      </c>
      <c r="G54" s="53" t="n">
        <v>25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4">
      <c r="A55" s="54" t="n"/>
      <c r="B55" s="49" t="inlineStr">
        <is>
          <t>RESULT CARD</t>
        </is>
      </c>
      <c r="C55" s="68" t="inlineStr">
        <is>
          <t>GFX/Casters</t>
        </is>
      </c>
      <c r="D55" s="53" t="n"/>
      <c r="E55" s="20">
        <f>E54+(G54/1440)</f>
        <v/>
      </c>
      <c r="F55" s="20">
        <f>E55+(G55/1440)</f>
        <v/>
      </c>
      <c r="G55" s="53" t="n">
        <v>3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4">
      <c r="A56" s="54" t="n"/>
      <c r="B56" s="49" t="inlineStr">
        <is>
          <t>ANALYST DESK, first leg read, sets up seat 2</t>
        </is>
      </c>
      <c r="C56" s="55" t="inlineStr">
        <is>
          <t>Analyst desk</t>
        </is>
      </c>
      <c r="D56" s="53" t="n"/>
      <c r="E56" s="20">
        <f>E55+(G55/1440)</f>
        <v/>
      </c>
      <c r="F56" s="20">
        <f>E56+(G56/1440)</f>
        <v/>
      </c>
      <c r="G56" s="53" t="n">
        <v>5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4">
      <c r="A57" s="54" t="n"/>
      <c r="B57" s="49" t="inlineStr">
        <is>
          <t>AGGREGATE SO FAR, then H2H, Nigeria v Kenya, seat 2</t>
        </is>
      </c>
      <c r="C57" s="36" t="inlineStr">
        <is>
          <t>Casters / GFX</t>
        </is>
      </c>
      <c r="D57" s="53" t="inlineStr">
        <is>
          <t>NGA2 v KEN2</t>
        </is>
      </c>
      <c r="E57" s="20">
        <f>E56+(G56/1440)</f>
        <v/>
      </c>
      <c r="F57" s="20">
        <f>E57+(G57/1440)</f>
        <v/>
      </c>
      <c r="G57" s="53" t="n">
        <v>3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4">
      <c r="A58" s="54" t="n"/>
      <c r="B58" s="49" t="inlineStr">
        <is>
          <t>MATCH LIVE, score bug, pop ups, RUNNING AGGREGATE from first whistle</t>
        </is>
      </c>
      <c r="C58" s="36" t="inlineStr">
        <is>
          <t>Casters</t>
        </is>
      </c>
      <c r="D58" s="53" t="inlineStr">
        <is>
          <t>NGA2 v KEN2</t>
        </is>
      </c>
      <c r="E58" s="20">
        <f>E57+(G57/1440)</f>
        <v/>
      </c>
      <c r="F58" s="20">
        <f>E58+(G58/1440)</f>
        <v/>
      </c>
      <c r="G58" s="53" t="n">
        <v>25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4">
      <c r="A59" s="54" t="n"/>
      <c r="B59" s="49" t="inlineStr">
        <is>
          <t>RESULT CARD</t>
        </is>
      </c>
      <c r="C59" s="68" t="inlineStr">
        <is>
          <t>GFX</t>
        </is>
      </c>
      <c r="D59" s="53" t="n"/>
      <c r="E59" s="20">
        <f>E58+(G58/1440)</f>
        <v/>
      </c>
      <c r="F59" s="20">
        <f>E59+(G59/1440)</f>
        <v/>
      </c>
      <c r="G59" s="53" t="n">
        <v>3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4">
      <c r="A60" s="54" t="n"/>
      <c r="B60" s="49" t="inlineStr">
        <is>
          <t>FIXTURE AGGREGATE END CARD, then ANALYST DESK, both tables</t>
        </is>
      </c>
      <c r="C60" s="55" t="inlineStr">
        <is>
          <t>GFX / Analyst desk</t>
        </is>
      </c>
      <c r="D60" s="53" t="inlineStr">
        <is>
          <t>Nigeria v Kenya</t>
        </is>
      </c>
      <c r="E60" s="20">
        <f>E59+(G59/1440)</f>
        <v/>
      </c>
      <c r="F60" s="20">
        <f>E60+(G60/1440)</f>
        <v/>
      </c>
      <c r="G60" s="53" t="n">
        <v>5</v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94">
      <c r="A61" s="56" t="inlineStr">
        <is>
          <t>BREAK</t>
        </is>
      </c>
      <c r="B61" s="60" t="inlineStr">
        <is>
          <t>CASTER INTERVIEW PLAYER FROM WINNING TEAM</t>
        </is>
      </c>
      <c r="C61" s="36" t="inlineStr">
        <is>
          <t>Casters</t>
        </is>
      </c>
      <c r="D61" s="59" t="n"/>
      <c r="E61" s="20">
        <f>E60+(G60/1440)</f>
        <v/>
      </c>
      <c r="F61" s="20">
        <f>E61+(G61/1440)</f>
        <v/>
      </c>
      <c r="G61" s="59" t="n">
        <v>3</v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4">
      <c r="A62" s="69" t="n"/>
      <c r="B62" s="60" t="inlineStr">
        <is>
          <t>AD BREAK</t>
        </is>
      </c>
      <c r="C62" s="42" t="n"/>
      <c r="D62" s="59" t="n"/>
      <c r="E62" s="20">
        <f>E61+(G61/1440)</f>
        <v/>
      </c>
      <c r="F62" s="20">
        <f>E62+(G62/1440)</f>
        <v/>
      </c>
      <c r="G62" s="59" t="n">
        <v>10</v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4">
      <c r="A63" s="44" t="inlineStr">
        <is>
          <t>MATCHES ONGOING</t>
        </is>
      </c>
      <c r="B63" s="49" t="inlineStr">
        <is>
          <t>PLAY AREA, warmups, player interviews, squad talk</t>
        </is>
      </c>
      <c r="C63" s="70" t="inlineStr">
        <is>
          <t>Play area/Host</t>
        </is>
      </c>
      <c r="D63" s="53" t="n"/>
      <c r="E63" s="20">
        <f>E62+(G62/1440)</f>
        <v/>
      </c>
      <c r="F63" s="20">
        <f>E63+(G63/1440)</f>
        <v/>
      </c>
      <c r="G63" s="53" t="n">
        <v>4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4">
      <c r="A64" s="54" t="inlineStr">
        <is>
          <t>GAME 5</t>
        </is>
      </c>
      <c r="B64" s="49" t="inlineStr">
        <is>
          <t>CASTER H2H and PLAYER CARDS, Ivory Coast v Senegal, seat 1</t>
        </is>
      </c>
      <c r="C64" s="36" t="inlineStr">
        <is>
          <t>Casters / GFX</t>
        </is>
      </c>
      <c r="D64" s="53" t="inlineStr">
        <is>
          <t>CIV1 v SEN1</t>
        </is>
      </c>
      <c r="E64" s="20">
        <f>E63+(G63/1440)</f>
        <v/>
      </c>
      <c r="F64" s="20">
        <f>E64+(G64/1440)</f>
        <v/>
      </c>
      <c r="G64" s="53" t="n">
        <v>5</v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4">
      <c r="A65" s="54" t="n"/>
      <c r="B65" s="49" t="inlineStr">
        <is>
          <t>MATCH LIVE, score bug, pop ups</t>
        </is>
      </c>
      <c r="C65" s="36" t="inlineStr">
        <is>
          <t>Casters</t>
        </is>
      </c>
      <c r="D65" s="53" t="inlineStr">
        <is>
          <t>CIV1 v SEN1</t>
        </is>
      </c>
      <c r="E65" s="20">
        <f>E64+(G64/1440)</f>
        <v/>
      </c>
      <c r="F65" s="20">
        <f>E65+(G65/1440)</f>
        <v/>
      </c>
      <c r="G65" s="53" t="n">
        <v>25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4">
      <c r="A66" s="54" t="n"/>
      <c r="B66" s="49" t="inlineStr">
        <is>
          <t>RESULT CARD</t>
        </is>
      </c>
      <c r="C66" s="68" t="inlineStr">
        <is>
          <t>GFX</t>
        </is>
      </c>
      <c r="D66" s="53" t="n"/>
      <c r="E66" s="20">
        <f>E65+(G65/1440)</f>
        <v/>
      </c>
      <c r="F66" s="20">
        <f>E66+(G66/1440)</f>
        <v/>
      </c>
      <c r="G66" s="53" t="n">
        <v>3</v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4">
      <c r="A67" s="54" t="n"/>
      <c r="B67" s="49" t="inlineStr">
        <is>
          <t>ANALYST DESK, first leg read, sets up seat 2</t>
        </is>
      </c>
      <c r="C67" s="55" t="inlineStr">
        <is>
          <t>Analyst desk</t>
        </is>
      </c>
      <c r="D67" s="53" t="n"/>
      <c r="E67" s="20">
        <f>E66+(G66/1440)</f>
        <v/>
      </c>
      <c r="F67" s="20">
        <f>E67+(G67/1440)</f>
        <v/>
      </c>
      <c r="G67" s="53" t="n">
        <v>5</v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4">
      <c r="A68" s="54" t="n"/>
      <c r="B68" s="49" t="inlineStr">
        <is>
          <t>AGGREGATE SO FAR, then H2H, Ivory Coast v Senegal, seat 2</t>
        </is>
      </c>
      <c r="C68" s="36" t="inlineStr">
        <is>
          <t>Casters / GFX</t>
        </is>
      </c>
      <c r="D68" s="53" t="inlineStr">
        <is>
          <t>CIV2 v SEN2</t>
        </is>
      </c>
      <c r="E68" s="20">
        <f>E67+(G67/1440)</f>
        <v/>
      </c>
      <c r="F68" s="20">
        <f>E68+(G68/1440)</f>
        <v/>
      </c>
      <c r="G68" s="53" t="n">
        <v>5</v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4">
      <c r="A69" s="54" t="n"/>
      <c r="B69" s="49" t="inlineStr">
        <is>
          <t>MATCH LIVE, score bug, pop ups, RUNNING AGGREGATE from first whistle</t>
        </is>
      </c>
      <c r="C69" s="36" t="inlineStr">
        <is>
          <t>Casters</t>
        </is>
      </c>
      <c r="D69" s="53" t="inlineStr">
        <is>
          <t>CIV2 v SEN2</t>
        </is>
      </c>
      <c r="E69" s="20">
        <f>E68+(G68/1440)</f>
        <v/>
      </c>
      <c r="F69" s="20">
        <f>E69+(G69/1440)</f>
        <v/>
      </c>
      <c r="G69" s="53" t="n">
        <v>25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4">
      <c r="A70" s="54" t="n"/>
      <c r="B70" s="49" t="inlineStr">
        <is>
          <t>RESULT CARD</t>
        </is>
      </c>
      <c r="C70" s="68" t="inlineStr">
        <is>
          <t>GFX</t>
        </is>
      </c>
      <c r="D70" s="53" t="n"/>
      <c r="E70" s="20">
        <f>E69+(G69/1440)</f>
        <v/>
      </c>
      <c r="F70" s="20">
        <f>E70+(G70/1440)</f>
        <v/>
      </c>
      <c r="G70" s="53" t="n">
        <v>3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4">
      <c r="A71" s="54" t="n"/>
      <c r="B71" s="49" t="inlineStr">
        <is>
          <t>FIXTURE AGGREGATE END CARD, then ANALYST DESK, both tables</t>
        </is>
      </c>
      <c r="C71" s="55" t="inlineStr">
        <is>
          <t>GFX / Analyst desk</t>
        </is>
      </c>
      <c r="D71" s="53" t="inlineStr">
        <is>
          <t>Ivory Coast v Senegal</t>
        </is>
      </c>
      <c r="E71" s="20">
        <f>E70+(G70/1440)</f>
        <v/>
      </c>
      <c r="F71" s="20">
        <f>E71+(G71/1440)</f>
        <v/>
      </c>
      <c r="G71" s="53" t="n">
        <v>5</v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4">
      <c r="A72" s="56" t="inlineStr">
        <is>
          <t>BREAK</t>
        </is>
      </c>
      <c r="B72" s="60" t="inlineStr">
        <is>
          <t>CASTER INTERVIEW PLAYERS</t>
        </is>
      </c>
      <c r="C72" s="42" t="n"/>
      <c r="D72" s="59" t="n"/>
      <c r="E72" s="20">
        <f>E71+(G71/1440)</f>
        <v/>
      </c>
      <c r="F72" s="20">
        <f>E72+(G72/1440)</f>
        <v/>
      </c>
      <c r="G72" s="59" t="n">
        <v>3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4">
      <c r="A73" s="71" t="inlineStr">
        <is>
          <t>DAY CLOSE</t>
        </is>
      </c>
      <c r="B73" s="72" t="inlineStr">
        <is>
          <t>DAY WRAP, both tables, analyst desk verdict</t>
        </is>
      </c>
      <c r="C73" s="55" t="inlineStr">
        <is>
          <t>Analyst desk</t>
        </is>
      </c>
      <c r="D73" s="74" t="n"/>
      <c r="E73" s="20">
        <f>E72+(G72/1440)</f>
        <v/>
      </c>
      <c r="F73" s="20">
        <f>E73+(G73/1440)</f>
        <v/>
      </c>
      <c r="G73" s="74" t="n">
        <v>5</v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4">
      <c r="A74" s="75" t="n"/>
      <c r="B74" s="72" t="inlineStr">
        <is>
          <t>PLAYER OF THE DAY, presented</t>
        </is>
      </c>
      <c r="C74" s="36" t="inlineStr">
        <is>
          <t>Casters / GFX</t>
        </is>
      </c>
      <c r="D74" s="74" t="n"/>
      <c r="E74" s="20">
        <f>E73+(G73/1440)</f>
        <v/>
      </c>
      <c r="F74" s="20">
        <f>E74+(G74/1440)</f>
        <v/>
      </c>
      <c r="G74" s="74" t="n">
        <v>3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4">
      <c r="A75" s="75" t="n"/>
      <c r="B75" s="72" t="inlineStr">
        <is>
          <t>TOMORROW ON THE RIVALRY SERIES</t>
        </is>
      </c>
      <c r="C75" s="42" t="inlineStr">
        <is>
          <t>Host / VT</t>
        </is>
      </c>
      <c r="D75" s="74" t="n"/>
      <c r="E75" s="20">
        <f>E74+(G74/1440)</f>
        <v/>
      </c>
      <c r="F75" s="20">
        <f>E75+(G75/1440)</f>
        <v/>
      </c>
      <c r="G75" s="74" t="n">
        <v>4</v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4">
      <c r="A76" s="80" t="inlineStr">
        <is>
          <t>STREAM ENDS</t>
        </is>
      </c>
      <c r="B76" s="84" t="inlineStr">
        <is>
          <t>END CREDITS AND CAMERA</t>
        </is>
      </c>
      <c r="C76" s="68" t="inlineStr">
        <is>
          <t>GFX</t>
        </is>
      </c>
      <c r="D76" s="82" t="n"/>
      <c r="E76" s="20">
        <f>E75+(G75/1440)</f>
        <v/>
      </c>
      <c r="F76" s="20">
        <f>E76+(G76/1440)</f>
        <v/>
      </c>
      <c r="G76" s="82" t="n">
        <v>3</v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4">
      <c r="A77" s="83" t="n"/>
      <c r="B77" s="84" t="inlineStr">
        <is>
          <t>ENDING SOON</t>
        </is>
      </c>
      <c r="C77" s="68" t="inlineStr">
        <is>
          <t>GFX</t>
        </is>
      </c>
      <c r="D77" s="82" t="n"/>
      <c r="E77" s="20">
        <f>E76+(G76/1440)</f>
        <v/>
      </c>
      <c r="F77" s="20">
        <f>E77+(G77/1440)</f>
        <v/>
      </c>
      <c r="G77" s="82" t="n">
        <v>5</v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4">
      <c r="A78" s="88" t="n"/>
      <c r="B78" s="89" t="n"/>
      <c r="C78" s="2" t="n"/>
      <c r="D78" s="2" t="n"/>
      <c r="E78" s="90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4">
      <c r="A79" s="88" t="n"/>
      <c r="B79" s="91" t="n"/>
      <c r="C79" s="2" t="n"/>
      <c r="D79" s="2" t="n"/>
      <c r="E79" s="90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4">
      <c r="A80" s="88" t="n"/>
      <c r="B80" s="92" t="n"/>
      <c r="C80" s="2" t="n"/>
      <c r="D80" s="2" t="n"/>
      <c r="E80" s="90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4">
      <c r="A81" s="88" t="n"/>
      <c r="B81" s="93" t="n"/>
      <c r="C81" s="2" t="n"/>
      <c r="D81" s="2" t="n"/>
      <c r="E81" s="90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4">
      <c r="A82" s="88" t="n"/>
      <c r="B82" s="93" t="n"/>
      <c r="C82" s="2" t="n"/>
      <c r="D82" s="2" t="n"/>
      <c r="E82" s="90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4">
      <c r="A83" s="88" t="n"/>
      <c r="B83" s="93" t="n"/>
      <c r="C83" s="2" t="n"/>
      <c r="D83" s="2" t="n"/>
      <c r="E83" s="90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4">
      <c r="A84" s="88" t="n"/>
      <c r="B84" s="93" t="n"/>
      <c r="C84" s="2" t="n"/>
      <c r="D84" s="2" t="n"/>
      <c r="E84" s="90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4">
      <c r="A85" s="88" t="n"/>
      <c r="B85" s="93" t="n"/>
      <c r="C85" s="2" t="n"/>
      <c r="D85" s="2" t="n"/>
      <c r="E85" s="90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4">
      <c r="A86" s="88" t="n"/>
      <c r="B86" s="93" t="n"/>
      <c r="C86" s="2" t="n"/>
      <c r="D86" s="2" t="n"/>
      <c r="E86" s="90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4">
      <c r="A87" s="88" t="n"/>
      <c r="B87" s="93" t="n"/>
      <c r="C87" s="2" t="n"/>
      <c r="D87" s="2" t="n"/>
      <c r="E87" s="90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4">
      <c r="A88" s="88" t="n"/>
      <c r="B88" s="93" t="n"/>
      <c r="C88" s="2" t="n"/>
      <c r="D88" s="2" t="n"/>
      <c r="E88" s="90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4">
      <c r="A89" s="88" t="n"/>
      <c r="B89" s="93" t="n"/>
      <c r="C89" s="2" t="n"/>
      <c r="D89" s="2" t="n"/>
      <c r="E89" s="90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4">
      <c r="A90" s="88" t="n"/>
      <c r="B90" s="93" t="n"/>
      <c r="C90" s="2" t="n"/>
      <c r="D90" s="2" t="n"/>
      <c r="E90" s="90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4">
      <c r="A91" s="88" t="n"/>
      <c r="B91" s="93" t="n"/>
      <c r="C91" s="2" t="n"/>
      <c r="D91" s="2" t="n"/>
      <c r="E91" s="90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4">
      <c r="A92" s="88" t="n"/>
      <c r="B92" s="93" t="n"/>
      <c r="C92" s="2" t="n"/>
      <c r="D92" s="2" t="n"/>
      <c r="E92" s="90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4">
      <c r="A93" s="88" t="n"/>
      <c r="B93" s="93" t="n"/>
      <c r="C93" s="2" t="n"/>
      <c r="D93" s="2" t="n"/>
      <c r="E93" s="90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4">
      <c r="A94" s="88" t="n"/>
      <c r="B94" s="93" t="n"/>
      <c r="C94" s="2" t="n"/>
      <c r="D94" s="2" t="n"/>
      <c r="E94" s="90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4">
      <c r="A95" s="88" t="n"/>
      <c r="B95" s="93" t="n"/>
      <c r="C95" s="2" t="n"/>
      <c r="D95" s="2" t="n"/>
      <c r="E95" s="90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4">
      <c r="A96" s="88" t="n"/>
      <c r="B96" s="93" t="n"/>
      <c r="C96" s="2" t="n"/>
      <c r="D96" s="2" t="n"/>
      <c r="E96" s="90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4">
      <c r="A97" s="88" t="n"/>
      <c r="B97" s="93" t="n"/>
      <c r="C97" s="2" t="n"/>
      <c r="D97" s="2" t="n"/>
      <c r="E97" s="90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4">
      <c r="A98" s="88" t="n"/>
      <c r="B98" s="93" t="n"/>
      <c r="C98" s="2" t="n"/>
      <c r="D98" s="2" t="n"/>
      <c r="E98" s="90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4">
      <c r="A99" s="88" t="n"/>
      <c r="B99" s="93" t="n"/>
      <c r="C99" s="2" t="n"/>
      <c r="D99" s="2" t="n"/>
      <c r="E99" s="90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4">
      <c r="A100" s="88" t="n"/>
      <c r="B100" s="93" t="n"/>
      <c r="C100" s="2" t="n"/>
      <c r="D100" s="2" t="n"/>
      <c r="E100" s="90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4">
      <c r="A101" s="88" t="n"/>
      <c r="B101" s="93" t="n"/>
      <c r="C101" s="2" t="n"/>
      <c r="D101" s="2" t="n"/>
      <c r="E101" s="90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4">
      <c r="A102" s="88" t="n"/>
      <c r="B102" s="93" t="n"/>
      <c r="C102" s="2" t="n"/>
      <c r="D102" s="2" t="n"/>
      <c r="E102" s="90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4">
      <c r="A103" s="88" t="n"/>
      <c r="B103" s="93" t="n"/>
      <c r="C103" s="2" t="n"/>
      <c r="D103" s="2" t="n"/>
      <c r="E103" s="90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4">
      <c r="A104" s="88" t="n"/>
      <c r="B104" s="93" t="n"/>
      <c r="C104" s="2" t="n"/>
      <c r="D104" s="2" t="n"/>
      <c r="E104" s="90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4">
      <c r="A105" s="88" t="n"/>
      <c r="B105" s="93" t="n"/>
      <c r="C105" s="2" t="n"/>
      <c r="D105" s="2" t="n"/>
      <c r="E105" s="90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4">
      <c r="A106" s="88" t="n"/>
      <c r="B106" s="93" t="n"/>
      <c r="C106" s="2" t="n"/>
      <c r="D106" s="2" t="n"/>
      <c r="E106" s="90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4">
      <c r="A107" s="88" t="n"/>
      <c r="B107" s="93" t="n"/>
      <c r="C107" s="2" t="n"/>
      <c r="D107" s="2" t="n"/>
      <c r="E107" s="90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4">
      <c r="A108" s="88" t="n"/>
      <c r="B108" s="93" t="n"/>
      <c r="C108" s="2" t="n"/>
      <c r="D108" s="2" t="n"/>
      <c r="E108" s="90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4">
      <c r="A109" s="88" t="n"/>
      <c r="B109" s="93" t="n"/>
      <c r="C109" s="2" t="n"/>
      <c r="D109" s="2" t="n"/>
      <c r="E109" s="90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4">
      <c r="A110" s="88" t="n"/>
      <c r="B110" s="93" t="n"/>
      <c r="C110" s="2" t="n"/>
      <c r="D110" s="2" t="n"/>
      <c r="E110" s="90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4">
      <c r="A111" s="88" t="n"/>
      <c r="B111" s="93" t="n"/>
      <c r="C111" s="2" t="n"/>
      <c r="D111" s="2" t="n"/>
      <c r="E111" s="90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4">
      <c r="A112" s="88" t="n"/>
      <c r="B112" s="93" t="n"/>
      <c r="C112" s="2" t="n"/>
      <c r="D112" s="2" t="n"/>
      <c r="E112" s="90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4">
      <c r="A113" s="88" t="n"/>
      <c r="B113" s="93" t="n"/>
      <c r="C113" s="2" t="n"/>
      <c r="D113" s="2" t="n"/>
      <c r="E113" s="90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4">
      <c r="A114" s="88" t="n"/>
      <c r="B114" s="93" t="n"/>
      <c r="C114" s="2" t="n"/>
      <c r="D114" s="2" t="n"/>
      <c r="E114" s="90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4">
      <c r="A115" s="88" t="n"/>
      <c r="B115" s="93" t="n"/>
      <c r="C115" s="2" t="n"/>
      <c r="D115" s="2" t="n"/>
      <c r="E115" s="90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4">
      <c r="A116" s="88" t="n"/>
      <c r="B116" s="93" t="n"/>
      <c r="C116" s="2" t="n"/>
      <c r="D116" s="2" t="n"/>
      <c r="E116" s="90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4">
      <c r="A117" s="88" t="n"/>
      <c r="B117" s="93" t="n"/>
      <c r="C117" s="2" t="n"/>
      <c r="D117" s="2" t="n"/>
      <c r="E117" s="90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4">
      <c r="A118" s="88" t="n"/>
      <c r="B118" s="93" t="n"/>
      <c r="C118" s="2" t="n"/>
      <c r="D118" s="2" t="n"/>
      <c r="E118" s="90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4">
      <c r="A119" s="88" t="n"/>
      <c r="B119" s="93" t="n"/>
      <c r="C119" s="2" t="n"/>
      <c r="D119" s="2" t="n"/>
      <c r="E119" s="90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4">
      <c r="A120" s="88" t="n"/>
      <c r="B120" s="93" t="n"/>
      <c r="C120" s="2" t="n"/>
      <c r="D120" s="2" t="n"/>
      <c r="E120" s="90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4">
      <c r="A121" s="88" t="n"/>
      <c r="B121" s="93" t="n"/>
      <c r="C121" s="2" t="n"/>
      <c r="D121" s="2" t="n"/>
      <c r="E121" s="90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4">
      <c r="A122" s="88" t="n"/>
      <c r="B122" s="93" t="n"/>
      <c r="C122" s="2" t="n"/>
      <c r="D122" s="2" t="n"/>
      <c r="E122" s="90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4">
      <c r="A123" s="88" t="n"/>
      <c r="B123" s="93" t="n"/>
      <c r="C123" s="2" t="n"/>
      <c r="D123" s="2" t="n"/>
      <c r="E123" s="90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4">
      <c r="A124" s="88" t="n"/>
      <c r="B124" s="93" t="n"/>
      <c r="C124" s="2" t="n"/>
      <c r="D124" s="2" t="n"/>
      <c r="E124" s="90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4">
      <c r="A125" s="88" t="n"/>
      <c r="B125" s="93" t="n"/>
      <c r="C125" s="2" t="n"/>
      <c r="D125" s="2" t="n"/>
      <c r="E125" s="90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4">
      <c r="A126" s="88" t="n"/>
      <c r="B126" s="93" t="n"/>
      <c r="C126" s="2" t="n"/>
      <c r="D126" s="2" t="n"/>
      <c r="E126" s="90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4">
      <c r="A127" s="88" t="n"/>
      <c r="B127" s="93" t="n"/>
      <c r="C127" s="2" t="n"/>
      <c r="D127" s="2" t="n"/>
      <c r="E127" s="90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4">
      <c r="A128" s="88" t="n"/>
      <c r="B128" s="93" t="n"/>
      <c r="C128" s="2" t="n"/>
      <c r="D128" s="2" t="n"/>
      <c r="E128" s="90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4">
      <c r="A129" s="88" t="n"/>
      <c r="B129" s="93" t="n"/>
      <c r="C129" s="2" t="n"/>
      <c r="D129" s="2" t="n"/>
      <c r="E129" s="90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4">
      <c r="A130" s="88" t="n"/>
      <c r="B130" s="93" t="n"/>
      <c r="C130" s="2" t="n"/>
      <c r="D130" s="2" t="n"/>
      <c r="E130" s="90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4">
      <c r="A131" s="88" t="n"/>
      <c r="B131" s="93" t="n"/>
      <c r="C131" s="2" t="n"/>
      <c r="D131" s="2" t="n"/>
      <c r="E131" s="90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4">
      <c r="A132" s="88" t="n"/>
      <c r="B132" s="93" t="n"/>
      <c r="C132" s="2" t="n"/>
      <c r="D132" s="2" t="n"/>
      <c r="E132" s="90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4">
      <c r="A133" s="88" t="n"/>
      <c r="B133" s="93" t="n"/>
      <c r="C133" s="2" t="n"/>
      <c r="D133" s="2" t="n"/>
      <c r="E133" s="90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4">
      <c r="A134" s="88" t="n"/>
      <c r="B134" s="93" t="n"/>
      <c r="C134" s="2" t="n"/>
      <c r="D134" s="2" t="n"/>
      <c r="E134" s="90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4">
      <c r="A135" s="88" t="n"/>
      <c r="B135" s="93" t="n"/>
      <c r="C135" s="2" t="n"/>
      <c r="D135" s="2" t="n"/>
      <c r="E135" s="90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4">
      <c r="A136" s="88" t="n"/>
      <c r="B136" s="93" t="n"/>
      <c r="C136" s="2" t="n"/>
      <c r="D136" s="2" t="n"/>
      <c r="E136" s="90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4">
      <c r="A137" s="88" t="n"/>
      <c r="B137" s="93" t="n"/>
      <c r="C137" s="2" t="n"/>
      <c r="D137" s="2" t="n"/>
      <c r="E137" s="90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4">
      <c r="A138" s="88" t="n"/>
      <c r="B138" s="93" t="n"/>
      <c r="C138" s="2" t="n"/>
      <c r="D138" s="2" t="n"/>
      <c r="E138" s="90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4">
      <c r="A139" s="88" t="n"/>
      <c r="B139" s="93" t="n"/>
      <c r="C139" s="2" t="n"/>
      <c r="D139" s="2" t="n"/>
      <c r="E139" s="90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4">
      <c r="A140" s="88" t="n"/>
      <c r="B140" s="93" t="n"/>
      <c r="C140" s="2" t="n"/>
      <c r="D140" s="2" t="n"/>
      <c r="E140" s="90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4">
      <c r="A141" s="88" t="n"/>
      <c r="B141" s="93" t="n"/>
      <c r="C141" s="2" t="n"/>
      <c r="D141" s="2" t="n"/>
      <c r="E141" s="90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4">
      <c r="A142" s="88" t="n"/>
      <c r="B142" s="93" t="n"/>
      <c r="C142" s="2" t="n"/>
      <c r="D142" s="2" t="n"/>
      <c r="E142" s="90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4">
      <c r="A143" s="88" t="n"/>
      <c r="B143" s="93" t="n"/>
      <c r="C143" s="2" t="n"/>
      <c r="D143" s="2" t="n"/>
      <c r="E143" s="90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4">
      <c r="A144" s="88" t="n"/>
      <c r="B144" s="93" t="n"/>
      <c r="C144" s="2" t="n"/>
      <c r="D144" s="2" t="n"/>
      <c r="E144" s="90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4">
      <c r="A145" s="88" t="n"/>
      <c r="B145" s="93" t="n"/>
      <c r="C145" s="2" t="n"/>
      <c r="D145" s="2" t="n"/>
      <c r="E145" s="90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4">
      <c r="A146" s="88" t="n"/>
      <c r="B146" s="93" t="n"/>
      <c r="C146" s="2" t="n"/>
      <c r="D146" s="2" t="n"/>
      <c r="E146" s="90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4">
      <c r="A147" s="88" t="n"/>
      <c r="B147" s="93" t="n"/>
      <c r="C147" s="2" t="n"/>
      <c r="D147" s="2" t="n"/>
      <c r="E147" s="90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4">
      <c r="A148" s="88" t="n"/>
      <c r="B148" s="93" t="n"/>
      <c r="C148" s="2" t="n"/>
      <c r="D148" s="2" t="n"/>
      <c r="E148" s="90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4">
      <c r="A149" s="88" t="n"/>
      <c r="B149" s="93" t="n"/>
      <c r="C149" s="2" t="n"/>
      <c r="D149" s="2" t="n"/>
      <c r="E149" s="90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4">
      <c r="A150" s="88" t="n"/>
      <c r="B150" s="93" t="n"/>
      <c r="C150" s="2" t="n"/>
      <c r="D150" s="2" t="n"/>
      <c r="E150" s="90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4">
      <c r="A151" s="88" t="n"/>
      <c r="B151" s="93" t="n"/>
      <c r="C151" s="2" t="n"/>
      <c r="D151" s="2" t="n"/>
      <c r="E151" s="90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4">
      <c r="A152" s="88" t="n"/>
      <c r="B152" s="93" t="n"/>
      <c r="C152" s="2" t="n"/>
      <c r="D152" s="2" t="n"/>
      <c r="E152" s="90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4">
      <c r="A153" s="88" t="n"/>
      <c r="B153" s="93" t="n"/>
      <c r="C153" s="2" t="n"/>
      <c r="D153" s="2" t="n"/>
      <c r="E153" s="90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4">
      <c r="A154" s="88" t="n"/>
      <c r="B154" s="93" t="n"/>
      <c r="C154" s="2" t="n"/>
      <c r="D154" s="2" t="n"/>
      <c r="E154" s="90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4">
      <c r="A155" s="88" t="n"/>
      <c r="B155" s="93" t="n"/>
      <c r="C155" s="2" t="n"/>
      <c r="D155" s="2" t="n"/>
      <c r="E155" s="90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4">
      <c r="A156" s="88" t="n"/>
      <c r="B156" s="93" t="n"/>
      <c r="C156" s="2" t="n"/>
      <c r="D156" s="2" t="n"/>
      <c r="E156" s="90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4">
      <c r="A157" s="88" t="n"/>
      <c r="B157" s="93" t="n"/>
      <c r="C157" s="2" t="n"/>
      <c r="D157" s="2" t="n"/>
      <c r="E157" s="90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4">
      <c r="A158" s="88" t="n"/>
      <c r="B158" s="93" t="n"/>
      <c r="C158" s="2" t="n"/>
      <c r="D158" s="2" t="n"/>
      <c r="E158" s="90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4">
      <c r="A159" s="88" t="n"/>
      <c r="B159" s="93" t="n"/>
      <c r="C159" s="2" t="n"/>
      <c r="D159" s="2" t="n"/>
      <c r="E159" s="90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4">
      <c r="A160" s="88" t="n"/>
      <c r="B160" s="93" t="n"/>
      <c r="C160" s="2" t="n"/>
      <c r="D160" s="2" t="n"/>
      <c r="E160" s="90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4">
      <c r="A161" s="88" t="n"/>
      <c r="B161" s="93" t="n"/>
      <c r="C161" s="2" t="n"/>
      <c r="D161" s="2" t="n"/>
      <c r="E161" s="90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4">
      <c r="A162" s="88" t="n"/>
      <c r="B162" s="93" t="n"/>
      <c r="C162" s="2" t="n"/>
      <c r="D162" s="2" t="n"/>
      <c r="E162" s="90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4">
      <c r="A163" s="88" t="n"/>
      <c r="B163" s="93" t="n"/>
      <c r="C163" s="2" t="n"/>
      <c r="D163" s="2" t="n"/>
      <c r="E163" s="90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4">
      <c r="A164" s="88" t="n"/>
      <c r="B164" s="93" t="n"/>
      <c r="C164" s="2" t="n"/>
      <c r="D164" s="2" t="n"/>
      <c r="E164" s="90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4">
      <c r="A165" s="88" t="n"/>
      <c r="B165" s="93" t="n"/>
      <c r="C165" s="2" t="n"/>
      <c r="D165" s="2" t="n"/>
      <c r="E165" s="90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4">
      <c r="A166" s="88" t="n"/>
      <c r="B166" s="93" t="n"/>
      <c r="C166" s="2" t="n"/>
      <c r="D166" s="2" t="n"/>
      <c r="E166" s="90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4">
      <c r="A167" s="88" t="n"/>
      <c r="B167" s="93" t="n"/>
      <c r="C167" s="2" t="n"/>
      <c r="D167" s="2" t="n"/>
      <c r="E167" s="90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4">
      <c r="A168" s="88" t="n"/>
      <c r="B168" s="93" t="n"/>
      <c r="C168" s="2" t="n"/>
      <c r="D168" s="2" t="n"/>
      <c r="E168" s="90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4">
      <c r="A169" s="88" t="n"/>
      <c r="B169" s="93" t="n"/>
      <c r="C169" s="2" t="n"/>
      <c r="D169" s="2" t="n"/>
      <c r="E169" s="90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4">
      <c r="A170" s="88" t="n"/>
      <c r="B170" s="93" t="n"/>
      <c r="C170" s="2" t="n"/>
      <c r="D170" s="2" t="n"/>
      <c r="E170" s="90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4">
      <c r="A171" s="88" t="n"/>
      <c r="B171" s="93" t="n"/>
      <c r="C171" s="2" t="n"/>
      <c r="D171" s="2" t="n"/>
      <c r="E171" s="90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4">
      <c r="A172" s="88" t="n"/>
      <c r="B172" s="93" t="n"/>
      <c r="C172" s="2" t="n"/>
      <c r="D172" s="2" t="n"/>
      <c r="E172" s="90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4">
      <c r="A173" s="88" t="n"/>
      <c r="B173" s="93" t="n"/>
      <c r="C173" s="2" t="n"/>
      <c r="D173" s="2" t="n"/>
      <c r="E173" s="90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4">
      <c r="A174" s="88" t="n"/>
      <c r="B174" s="93" t="n"/>
      <c r="C174" s="2" t="n"/>
      <c r="D174" s="2" t="n"/>
      <c r="E174" s="90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4">
      <c r="A175" s="88" t="n"/>
      <c r="B175" s="93" t="n"/>
      <c r="C175" s="2" t="n"/>
      <c r="D175" s="2" t="n"/>
      <c r="E175" s="90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4">
      <c r="A176" s="88" t="n"/>
      <c r="B176" s="93" t="n"/>
      <c r="C176" s="2" t="n"/>
      <c r="D176" s="2" t="n"/>
      <c r="E176" s="90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4">
      <c r="A177" s="88" t="n"/>
      <c r="B177" s="93" t="n"/>
      <c r="C177" s="2" t="n"/>
      <c r="D177" s="2" t="n"/>
      <c r="E177" s="90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4">
      <c r="A178" s="88" t="n"/>
      <c r="B178" s="93" t="n"/>
      <c r="C178" s="2" t="n"/>
      <c r="D178" s="2" t="n"/>
      <c r="E178" s="90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4">
      <c r="A179" s="88" t="n"/>
      <c r="B179" s="93" t="n"/>
      <c r="C179" s="2" t="n"/>
      <c r="D179" s="2" t="n"/>
      <c r="E179" s="90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4">
      <c r="A180" s="88" t="n"/>
      <c r="B180" s="93" t="n"/>
      <c r="C180" s="2" t="n"/>
      <c r="D180" s="2" t="n"/>
      <c r="E180" s="90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4">
      <c r="A181" s="88" t="n"/>
      <c r="B181" s="93" t="n"/>
      <c r="C181" s="2" t="n"/>
      <c r="D181" s="2" t="n"/>
      <c r="E181" s="90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4">
      <c r="A182" s="88" t="n"/>
      <c r="B182" s="93" t="n"/>
      <c r="C182" s="2" t="n"/>
      <c r="D182" s="2" t="n"/>
      <c r="E182" s="90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4">
      <c r="A183" s="88" t="n"/>
      <c r="B183" s="93" t="n"/>
      <c r="C183" s="2" t="n"/>
      <c r="D183" s="2" t="n"/>
      <c r="E183" s="90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4">
      <c r="A184" s="88" t="n"/>
      <c r="B184" s="93" t="n"/>
      <c r="C184" s="2" t="n"/>
      <c r="D184" s="2" t="n"/>
      <c r="E184" s="90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4">
      <c r="A185" s="88" t="n"/>
      <c r="B185" s="93" t="n"/>
      <c r="C185" s="2" t="n"/>
      <c r="D185" s="2" t="n"/>
      <c r="E185" s="90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4">
      <c r="A186" s="88" t="n"/>
      <c r="B186" s="93" t="n"/>
      <c r="C186" s="2" t="n"/>
      <c r="D186" s="2" t="n"/>
      <c r="E186" s="90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4">
      <c r="A187" s="88" t="n"/>
      <c r="B187" s="93" t="n"/>
      <c r="C187" s="2" t="n"/>
      <c r="D187" s="2" t="n"/>
      <c r="E187" s="90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4">
      <c r="A188" s="88" t="n"/>
      <c r="B188" s="93" t="n"/>
      <c r="C188" s="2" t="n"/>
      <c r="D188" s="2" t="n"/>
      <c r="E188" s="90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4">
      <c r="A189" s="88" t="n"/>
      <c r="B189" s="93" t="n"/>
      <c r="C189" s="2" t="n"/>
      <c r="D189" s="2" t="n"/>
      <c r="E189" s="90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4">
      <c r="A190" s="88" t="n"/>
      <c r="B190" s="93" t="n"/>
      <c r="C190" s="2" t="n"/>
      <c r="D190" s="2" t="n"/>
      <c r="E190" s="90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4">
      <c r="A191" s="88" t="n"/>
      <c r="B191" s="93" t="n"/>
      <c r="C191" s="2" t="n"/>
      <c r="D191" s="2" t="n"/>
      <c r="E191" s="90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4">
      <c r="A192" s="88" t="n"/>
      <c r="B192" s="93" t="n"/>
      <c r="C192" s="2" t="n"/>
      <c r="D192" s="2" t="n"/>
      <c r="E192" s="90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4">
      <c r="A193" s="88" t="n"/>
      <c r="B193" s="93" t="n"/>
      <c r="C193" s="2" t="n"/>
      <c r="D193" s="2" t="n"/>
      <c r="E193" s="90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4">
      <c r="A194" s="88" t="n"/>
      <c r="B194" s="93" t="n"/>
      <c r="C194" s="2" t="n"/>
      <c r="D194" s="2" t="n"/>
      <c r="E194" s="90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4">
      <c r="A195" s="88" t="n"/>
      <c r="B195" s="93" t="n"/>
      <c r="C195" s="2" t="n"/>
      <c r="D195" s="2" t="n"/>
      <c r="E195" s="90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4">
      <c r="A196" s="88" t="n"/>
      <c r="B196" s="93" t="n"/>
      <c r="C196" s="2" t="n"/>
      <c r="D196" s="2" t="n"/>
      <c r="E196" s="90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4">
      <c r="A197" s="88" t="n"/>
      <c r="B197" s="93" t="n"/>
      <c r="C197" s="2" t="n"/>
      <c r="D197" s="2" t="n"/>
      <c r="E197" s="90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4">
      <c r="A198" s="88" t="n"/>
      <c r="B198" s="93" t="n"/>
      <c r="C198" s="2" t="n"/>
      <c r="D198" s="2" t="n"/>
      <c r="E198" s="90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4">
      <c r="A199" s="88" t="n"/>
      <c r="B199" s="93" t="n"/>
      <c r="C199" s="2" t="n"/>
      <c r="D199" s="2" t="n"/>
      <c r="E199" s="90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4">
      <c r="A200" s="88" t="n"/>
      <c r="B200" s="93" t="n"/>
      <c r="C200" s="2" t="n"/>
      <c r="D200" s="2" t="n"/>
      <c r="E200" s="90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4">
      <c r="A201" s="88" t="n"/>
      <c r="B201" s="93" t="n"/>
      <c r="C201" s="2" t="n"/>
      <c r="D201" s="2" t="n"/>
      <c r="E201" s="90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4">
      <c r="A202" s="88" t="n"/>
      <c r="B202" s="93" t="n"/>
      <c r="C202" s="2" t="n"/>
      <c r="D202" s="2" t="n"/>
      <c r="E202" s="90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4">
      <c r="A203" s="88" t="n"/>
      <c r="B203" s="93" t="n"/>
      <c r="C203" s="2" t="n"/>
      <c r="D203" s="2" t="n"/>
      <c r="E203" s="90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4">
      <c r="A204" s="88" t="n"/>
      <c r="B204" s="93" t="n"/>
      <c r="C204" s="2" t="n"/>
      <c r="D204" s="2" t="n"/>
      <c r="E204" s="90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4">
      <c r="A205" s="88" t="n"/>
      <c r="B205" s="93" t="n"/>
      <c r="C205" s="2" t="n"/>
      <c r="D205" s="2" t="n"/>
      <c r="E205" s="90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4">
      <c r="A206" s="88" t="n"/>
      <c r="B206" s="93" t="n"/>
      <c r="C206" s="2" t="n"/>
      <c r="D206" s="2" t="n"/>
      <c r="E206" s="90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4">
      <c r="A207" s="88" t="n"/>
      <c r="B207" s="93" t="n"/>
      <c r="C207" s="2" t="n"/>
      <c r="D207" s="2" t="n"/>
      <c r="E207" s="90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4">
      <c r="A208" s="88" t="n"/>
      <c r="B208" s="93" t="n"/>
      <c r="C208" s="2" t="n"/>
      <c r="D208" s="2" t="n"/>
      <c r="E208" s="90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4">
      <c r="A209" s="88" t="n"/>
      <c r="B209" s="93" t="n"/>
      <c r="C209" s="2" t="n"/>
      <c r="D209" s="2" t="n"/>
      <c r="E209" s="90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4">
      <c r="A210" s="88" t="n"/>
      <c r="B210" s="93" t="n"/>
      <c r="C210" s="2" t="n"/>
      <c r="D210" s="2" t="n"/>
      <c r="E210" s="90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4">
      <c r="A211" s="88" t="n"/>
      <c r="B211" s="93" t="n"/>
      <c r="C211" s="2" t="n"/>
      <c r="D211" s="2" t="n"/>
      <c r="E211" s="90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4">
      <c r="A212" s="88" t="n"/>
      <c r="B212" s="93" t="n"/>
      <c r="C212" s="2" t="n"/>
      <c r="D212" s="2" t="n"/>
      <c r="E212" s="90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4">
      <c r="A213" s="88" t="n"/>
      <c r="B213" s="93" t="n"/>
      <c r="C213" s="2" t="n"/>
      <c r="D213" s="2" t="n"/>
      <c r="E213" s="90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4">
      <c r="A214" s="88" t="n"/>
      <c r="B214" s="93" t="n"/>
      <c r="C214" s="2" t="n"/>
      <c r="D214" s="2" t="n"/>
      <c r="E214" s="90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4">
      <c r="A215" s="88" t="n"/>
      <c r="B215" s="93" t="n"/>
      <c r="C215" s="2" t="n"/>
      <c r="D215" s="2" t="n"/>
      <c r="E215" s="90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4">
      <c r="A216" s="88" t="n"/>
      <c r="B216" s="93" t="n"/>
      <c r="C216" s="2" t="n"/>
      <c r="D216" s="2" t="n"/>
      <c r="E216" s="90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4">
      <c r="A217" s="88" t="n"/>
      <c r="B217" s="93" t="n"/>
      <c r="C217" s="2" t="n"/>
      <c r="D217" s="2" t="n"/>
      <c r="E217" s="90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4">
      <c r="A218" s="88" t="n"/>
      <c r="B218" s="93" t="n"/>
      <c r="C218" s="2" t="n"/>
      <c r="D218" s="2" t="n"/>
      <c r="E218" s="90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4">
      <c r="A219" s="88" t="n"/>
      <c r="B219" s="93" t="n"/>
      <c r="C219" s="2" t="n"/>
      <c r="D219" s="2" t="n"/>
      <c r="E219" s="90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4">
      <c r="A220" s="88" t="n"/>
      <c r="B220" s="93" t="n"/>
      <c r="C220" s="2" t="n"/>
      <c r="D220" s="2" t="n"/>
      <c r="E220" s="90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4">
      <c r="A221" s="88" t="n"/>
      <c r="B221" s="93" t="n"/>
      <c r="C221" s="2" t="n"/>
      <c r="D221" s="2" t="n"/>
      <c r="E221" s="90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4">
      <c r="A222" s="88" t="n"/>
      <c r="B222" s="93" t="n"/>
      <c r="C222" s="2" t="n"/>
      <c r="D222" s="2" t="n"/>
      <c r="E222" s="90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4">
      <c r="A223" s="88" t="n"/>
      <c r="B223" s="93" t="n"/>
      <c r="C223" s="2" t="n"/>
      <c r="D223" s="2" t="n"/>
      <c r="E223" s="90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4">
      <c r="A224" s="88" t="n"/>
      <c r="B224" s="93" t="n"/>
      <c r="C224" s="2" t="n"/>
      <c r="D224" s="2" t="n"/>
      <c r="E224" s="90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4">
      <c r="A225" s="88" t="n"/>
      <c r="B225" s="93" t="n"/>
      <c r="C225" s="2" t="n"/>
      <c r="D225" s="2" t="n"/>
      <c r="E225" s="90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4">
      <c r="A226" s="88" t="n"/>
      <c r="B226" s="93" t="n"/>
      <c r="C226" s="2" t="n"/>
      <c r="D226" s="2" t="n"/>
      <c r="E226" s="90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4">
      <c r="A227" s="88" t="n"/>
      <c r="B227" s="93" t="n"/>
      <c r="C227" s="2" t="n"/>
      <c r="D227" s="2" t="n"/>
      <c r="E227" s="90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4">
      <c r="A228" s="88" t="n"/>
      <c r="B228" s="93" t="n"/>
      <c r="C228" s="2" t="n"/>
      <c r="D228" s="2" t="n"/>
      <c r="E228" s="90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4">
      <c r="A229" s="88" t="n"/>
      <c r="B229" s="93" t="n"/>
      <c r="C229" s="2" t="n"/>
      <c r="D229" s="2" t="n"/>
      <c r="E229" s="90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4">
      <c r="A230" s="88" t="n"/>
      <c r="B230" s="93" t="n"/>
      <c r="C230" s="2" t="n"/>
      <c r="D230" s="2" t="n"/>
      <c r="E230" s="90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4">
      <c r="A231" s="88" t="n"/>
      <c r="B231" s="93" t="n"/>
      <c r="C231" s="2" t="n"/>
      <c r="D231" s="2" t="n"/>
      <c r="E231" s="90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4">
      <c r="A232" s="88" t="n"/>
      <c r="B232" s="93" t="n"/>
      <c r="C232" s="2" t="n"/>
      <c r="D232" s="2" t="n"/>
      <c r="E232" s="90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4">
      <c r="A233" s="88" t="n"/>
      <c r="B233" s="93" t="n"/>
      <c r="C233" s="2" t="n"/>
      <c r="D233" s="2" t="n"/>
      <c r="E233" s="90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4">
      <c r="A234" s="88" t="n"/>
      <c r="B234" s="93" t="n"/>
      <c r="C234" s="2" t="n"/>
      <c r="D234" s="2" t="n"/>
      <c r="E234" s="90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94">
      <c r="A235" s="88" t="n"/>
      <c r="B235" s="93" t="n"/>
      <c r="C235" s="2" t="n"/>
      <c r="D235" s="2" t="n"/>
      <c r="E235" s="90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94">
      <c r="A236" s="88" t="n"/>
      <c r="B236" s="93" t="n"/>
      <c r="C236" s="2" t="n"/>
      <c r="D236" s="2" t="n"/>
      <c r="E236" s="90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94">
      <c r="A237" s="88" t="n"/>
      <c r="B237" s="93" t="n"/>
      <c r="C237" s="2" t="n"/>
      <c r="D237" s="2" t="n"/>
      <c r="E237" s="90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94">
      <c r="A238" s="88" t="n"/>
      <c r="B238" s="93" t="n"/>
      <c r="C238" s="2" t="n"/>
      <c r="D238" s="2" t="n"/>
      <c r="E238" s="90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94">
      <c r="A239" s="88" t="n"/>
      <c r="B239" s="93" t="n"/>
      <c r="C239" s="2" t="n"/>
      <c r="D239" s="2" t="n"/>
      <c r="E239" s="90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94">
      <c r="A240" s="88" t="n"/>
      <c r="B240" s="93" t="n"/>
      <c r="C240" s="2" t="n"/>
      <c r="D240" s="2" t="n"/>
      <c r="E240" s="90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94">
      <c r="A241" s="88" t="n"/>
      <c r="B241" s="93" t="n"/>
      <c r="C241" s="2" t="n"/>
      <c r="D241" s="2" t="n"/>
      <c r="E241" s="90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94">
      <c r="A242" s="88" t="n"/>
      <c r="B242" s="93" t="n"/>
      <c r="C242" s="2" t="n"/>
      <c r="D242" s="2" t="n"/>
      <c r="E242" s="90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94">
      <c r="A243" s="88" t="n"/>
      <c r="B243" s="93" t="n"/>
      <c r="C243" s="2" t="n"/>
      <c r="D243" s="2" t="n"/>
      <c r="E243" s="90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94">
      <c r="A244" s="88" t="n"/>
      <c r="B244" s="93" t="n"/>
      <c r="C244" s="2" t="n"/>
      <c r="D244" s="2" t="n"/>
      <c r="E244" s="90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94">
      <c r="A245" s="88" t="n"/>
      <c r="B245" s="93" t="n"/>
      <c r="C245" s="2" t="n"/>
      <c r="D245" s="2" t="n"/>
      <c r="E245" s="90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94">
      <c r="A246" s="88" t="n"/>
      <c r="B246" s="93" t="n"/>
      <c r="C246" s="2" t="n"/>
      <c r="D246" s="2" t="n"/>
      <c r="E246" s="90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94">
      <c r="A247" s="88" t="n"/>
      <c r="B247" s="93" t="n"/>
      <c r="C247" s="2" t="n"/>
      <c r="D247" s="2" t="n"/>
      <c r="E247" s="90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94">
      <c r="A248" s="88" t="n"/>
      <c r="B248" s="93" t="n"/>
      <c r="C248" s="2" t="n"/>
      <c r="D248" s="2" t="n"/>
      <c r="E248" s="90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94">
      <c r="A249" s="88" t="n"/>
      <c r="B249" s="93" t="n"/>
      <c r="C249" s="2" t="n"/>
      <c r="D249" s="2" t="n"/>
      <c r="E249" s="90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94">
      <c r="A250" s="88" t="n"/>
      <c r="B250" s="93" t="n"/>
      <c r="C250" s="2" t="n"/>
      <c r="D250" s="2" t="n"/>
      <c r="E250" s="90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94">
      <c r="A251" s="88" t="n"/>
      <c r="B251" s="93" t="n"/>
      <c r="C251" s="2" t="n"/>
      <c r="D251" s="2" t="n"/>
      <c r="E251" s="90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94">
      <c r="A252" s="88" t="n"/>
      <c r="B252" s="93" t="n"/>
      <c r="C252" s="2" t="n"/>
      <c r="D252" s="2" t="n"/>
      <c r="E252" s="90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94">
      <c r="A253" s="88" t="n"/>
      <c r="B253" s="93" t="n"/>
      <c r="C253" s="2" t="n"/>
      <c r="D253" s="2" t="n"/>
      <c r="E253" s="90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94">
      <c r="A254" s="88" t="n"/>
      <c r="B254" s="93" t="n"/>
      <c r="C254" s="2" t="n"/>
      <c r="D254" s="2" t="n"/>
      <c r="E254" s="90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94">
      <c r="A255" s="88" t="n"/>
      <c r="B255" s="93" t="n"/>
      <c r="C255" s="2" t="n"/>
      <c r="D255" s="2" t="n"/>
      <c r="E255" s="90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94">
      <c r="A256" s="88" t="n"/>
      <c r="B256" s="93" t="n"/>
      <c r="C256" s="2" t="n"/>
      <c r="D256" s="2" t="n"/>
      <c r="E256" s="90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94">
      <c r="A257" s="88" t="n"/>
      <c r="B257" s="93" t="n"/>
      <c r="C257" s="2" t="n"/>
      <c r="D257" s="2" t="n"/>
      <c r="E257" s="90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94">
      <c r="A258" s="88" t="n"/>
      <c r="B258" s="93" t="n"/>
      <c r="C258" s="2" t="n"/>
      <c r="D258" s="2" t="n"/>
      <c r="E258" s="90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94">
      <c r="A259" s="88" t="n"/>
      <c r="B259" s="93" t="n"/>
      <c r="C259" s="2" t="n"/>
      <c r="D259" s="2" t="n"/>
      <c r="E259" s="90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94">
      <c r="A260" s="88" t="n"/>
      <c r="B260" s="93" t="n"/>
      <c r="C260" s="2" t="n"/>
      <c r="D260" s="2" t="n"/>
      <c r="E260" s="90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94">
      <c r="A261" s="88" t="n"/>
      <c r="B261" s="93" t="n"/>
      <c r="C261" s="2" t="n"/>
      <c r="D261" s="2" t="n"/>
      <c r="E261" s="90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94">
      <c r="A262" s="88" t="n"/>
      <c r="B262" s="93" t="n"/>
      <c r="C262" s="2" t="n"/>
      <c r="D262" s="2" t="n"/>
      <c r="E262" s="90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94">
      <c r="A263" s="88" t="n"/>
      <c r="B263" s="93" t="n"/>
      <c r="C263" s="2" t="n"/>
      <c r="D263" s="2" t="n"/>
      <c r="E263" s="90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94">
      <c r="A264" s="88" t="n"/>
      <c r="B264" s="93" t="n"/>
      <c r="C264" s="2" t="n"/>
      <c r="D264" s="2" t="n"/>
      <c r="E264" s="90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94">
      <c r="A265" s="88" t="n"/>
      <c r="B265" s="93" t="n"/>
      <c r="C265" s="2" t="n"/>
      <c r="D265" s="2" t="n"/>
      <c r="E265" s="90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94">
      <c r="A266" s="88" t="n"/>
      <c r="B266" s="93" t="n"/>
      <c r="C266" s="2" t="n"/>
      <c r="D266" s="2" t="n"/>
      <c r="E266" s="90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94">
      <c r="A267" s="88" t="n"/>
      <c r="B267" s="93" t="n"/>
      <c r="C267" s="2" t="n"/>
      <c r="D267" s="2" t="n"/>
      <c r="E267" s="90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94">
      <c r="A268" s="88" t="n"/>
      <c r="B268" s="93" t="n"/>
      <c r="C268" s="2" t="n"/>
      <c r="D268" s="2" t="n"/>
      <c r="E268" s="90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94">
      <c r="A269" s="88" t="n"/>
      <c r="B269" s="93" t="n"/>
      <c r="C269" s="2" t="n"/>
      <c r="D269" s="2" t="n"/>
      <c r="E269" s="90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94">
      <c r="A270" s="88" t="n"/>
      <c r="B270" s="93" t="n"/>
      <c r="C270" s="2" t="n"/>
      <c r="D270" s="2" t="n"/>
      <c r="E270" s="90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94">
      <c r="A271" s="88" t="n"/>
      <c r="B271" s="93" t="n"/>
      <c r="C271" s="2" t="n"/>
      <c r="D271" s="2" t="n"/>
      <c r="E271" s="90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94">
      <c r="A272" s="88" t="n"/>
      <c r="B272" s="93" t="n"/>
      <c r="C272" s="2" t="n"/>
      <c r="D272" s="2" t="n"/>
      <c r="E272" s="90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94">
      <c r="A273" s="88" t="n"/>
      <c r="B273" s="93" t="n"/>
      <c r="C273" s="2" t="n"/>
      <c r="D273" s="2" t="n"/>
      <c r="E273" s="90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94">
      <c r="A274" s="88" t="n"/>
      <c r="B274" s="93" t="n"/>
      <c r="C274" s="2" t="n"/>
      <c r="D274" s="2" t="n"/>
      <c r="E274" s="90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94">
      <c r="A275" s="88" t="n"/>
      <c r="B275" s="93" t="n"/>
      <c r="C275" s="2" t="n"/>
      <c r="D275" s="2" t="n"/>
      <c r="E275" s="90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94">
      <c r="A276" s="88" t="n"/>
      <c r="B276" s="93" t="n"/>
      <c r="C276" s="2" t="n"/>
      <c r="D276" s="2" t="n"/>
      <c r="E276" s="90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94">
      <c r="A277" s="88" t="n"/>
      <c r="B277" s="93" t="n"/>
      <c r="C277" s="2" t="n"/>
      <c r="D277" s="2" t="n"/>
      <c r="E277" s="90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94">
      <c r="A278" s="88" t="n"/>
      <c r="B278" s="93" t="n"/>
      <c r="C278" s="2" t="n"/>
      <c r="D278" s="2" t="n"/>
      <c r="E278" s="90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94">
      <c r="A279" s="88" t="n"/>
      <c r="B279" s="93" t="n"/>
      <c r="C279" s="2" t="n"/>
      <c r="D279" s="2" t="n"/>
      <c r="E279" s="90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94">
      <c r="A280" s="88" t="n"/>
      <c r="B280" s="93" t="n"/>
      <c r="C280" s="2" t="n"/>
      <c r="D280" s="2" t="n"/>
      <c r="E280" s="90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94">
      <c r="A281" s="88" t="n"/>
      <c r="B281" s="93" t="n"/>
      <c r="C281" s="2" t="n"/>
      <c r="D281" s="2" t="n"/>
      <c r="E281" s="90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94">
      <c r="A282" s="88" t="n"/>
      <c r="B282" s="93" t="n"/>
      <c r="C282" s="2" t="n"/>
      <c r="D282" s="2" t="n"/>
      <c r="E282" s="90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94">
      <c r="A283" s="88" t="n"/>
      <c r="B283" s="93" t="n"/>
      <c r="C283" s="2" t="n"/>
      <c r="D283" s="2" t="n"/>
      <c r="E283" s="90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94">
      <c r="A284" s="88" t="n"/>
      <c r="B284" s="93" t="n"/>
      <c r="C284" s="2" t="n"/>
      <c r="D284" s="2" t="n"/>
      <c r="E284" s="90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94">
      <c r="A285" s="88" t="n"/>
      <c r="B285" s="93" t="n"/>
      <c r="C285" s="2" t="n"/>
      <c r="D285" s="2" t="n"/>
      <c r="E285" s="90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94">
      <c r="A286" s="88" t="n"/>
      <c r="B286" s="93" t="n"/>
      <c r="C286" s="2" t="n"/>
      <c r="D286" s="2" t="n"/>
      <c r="E286" s="90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94">
      <c r="A287" s="88" t="n"/>
      <c r="B287" s="93" t="n"/>
      <c r="C287" s="2" t="n"/>
      <c r="D287" s="2" t="n"/>
      <c r="E287" s="90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94">
      <c r="A288" s="88" t="n"/>
      <c r="B288" s="93" t="n"/>
      <c r="C288" s="2" t="n"/>
      <c r="D288" s="2" t="n"/>
      <c r="E288" s="90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94">
      <c r="A289" s="88" t="n"/>
      <c r="B289" s="93" t="n"/>
      <c r="C289" s="2" t="n"/>
      <c r="D289" s="2" t="n"/>
      <c r="E289" s="90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94">
      <c r="A290" s="88" t="n"/>
      <c r="B290" s="93" t="n"/>
      <c r="C290" s="2" t="n"/>
      <c r="D290" s="2" t="n"/>
      <c r="E290" s="90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94">
      <c r="A291" s="88" t="n"/>
      <c r="B291" s="93" t="n"/>
      <c r="C291" s="2" t="n"/>
      <c r="D291" s="2" t="n"/>
      <c r="E291" s="90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94">
      <c r="A292" s="88" t="n"/>
      <c r="B292" s="93" t="n"/>
      <c r="C292" s="2" t="n"/>
      <c r="D292" s="2" t="n"/>
      <c r="E292" s="90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94">
      <c r="A293" s="88" t="n"/>
      <c r="B293" s="93" t="n"/>
      <c r="C293" s="2" t="n"/>
      <c r="D293" s="2" t="n"/>
      <c r="E293" s="90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94">
      <c r="A294" s="88" t="n"/>
      <c r="B294" s="93" t="n"/>
      <c r="C294" s="2" t="n"/>
      <c r="D294" s="2" t="n"/>
      <c r="E294" s="90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94">
      <c r="A295" s="88" t="n"/>
      <c r="B295" s="93" t="n"/>
      <c r="C295" s="2" t="n"/>
      <c r="D295" s="2" t="n"/>
      <c r="E295" s="90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94">
      <c r="A296" s="88" t="n"/>
      <c r="B296" s="93" t="n"/>
      <c r="C296" s="2" t="n"/>
      <c r="D296" s="2" t="n"/>
      <c r="E296" s="90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94">
      <c r="A297" s="88" t="n"/>
      <c r="B297" s="93" t="n"/>
      <c r="C297" s="2" t="n"/>
      <c r="D297" s="2" t="n"/>
      <c r="E297" s="90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94">
      <c r="A298" s="88" t="n"/>
      <c r="B298" s="93" t="n"/>
      <c r="C298" s="2" t="n"/>
      <c r="D298" s="2" t="n"/>
      <c r="E298" s="90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94">
      <c r="A299" s="88" t="n"/>
      <c r="B299" s="93" t="n"/>
      <c r="C299" s="2" t="n"/>
      <c r="D299" s="2" t="n"/>
      <c r="E299" s="90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94">
      <c r="A300" s="88" t="n"/>
      <c r="B300" s="93" t="n"/>
      <c r="C300" s="2" t="n"/>
      <c r="D300" s="2" t="n"/>
      <c r="E300" s="90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94">
      <c r="A301" s="88" t="n"/>
      <c r="B301" s="93" t="n"/>
      <c r="C301" s="2" t="n"/>
      <c r="D301" s="2" t="n"/>
      <c r="E301" s="90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94">
      <c r="A302" s="88" t="n"/>
      <c r="B302" s="93" t="n"/>
      <c r="C302" s="2" t="n"/>
      <c r="D302" s="2" t="n"/>
      <c r="E302" s="90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94">
      <c r="A303" s="88" t="n"/>
      <c r="B303" s="93" t="n"/>
      <c r="C303" s="2" t="n"/>
      <c r="D303" s="2" t="n"/>
      <c r="E303" s="90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94">
      <c r="A304" s="88" t="n"/>
      <c r="B304" s="93" t="n"/>
      <c r="C304" s="2" t="n"/>
      <c r="D304" s="2" t="n"/>
      <c r="E304" s="90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94">
      <c r="A305" s="88" t="n"/>
      <c r="B305" s="93" t="n"/>
      <c r="C305" s="2" t="n"/>
      <c r="D305" s="2" t="n"/>
      <c r="E305" s="90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94">
      <c r="A306" s="88" t="n"/>
      <c r="B306" s="93" t="n"/>
      <c r="C306" s="2" t="n"/>
      <c r="D306" s="2" t="n"/>
      <c r="E306" s="90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94">
      <c r="A307" s="88" t="n"/>
      <c r="B307" s="93" t="n"/>
      <c r="C307" s="2" t="n"/>
      <c r="D307" s="2" t="n"/>
      <c r="E307" s="90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94">
      <c r="A308" s="88" t="n"/>
      <c r="B308" s="93" t="n"/>
      <c r="C308" s="2" t="n"/>
      <c r="D308" s="2" t="n"/>
      <c r="E308" s="90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94">
      <c r="A309" s="88" t="n"/>
      <c r="B309" s="93" t="n"/>
      <c r="C309" s="2" t="n"/>
      <c r="D309" s="2" t="n"/>
      <c r="E309" s="90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94">
      <c r="A310" s="88" t="n"/>
      <c r="B310" s="93" t="n"/>
      <c r="C310" s="2" t="n"/>
      <c r="D310" s="2" t="n"/>
      <c r="E310" s="90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94">
      <c r="A311" s="88" t="n"/>
      <c r="B311" s="93" t="n"/>
      <c r="C311" s="2" t="n"/>
      <c r="D311" s="2" t="n"/>
      <c r="E311" s="90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94">
      <c r="A312" s="88" t="n"/>
      <c r="B312" s="93" t="n"/>
      <c r="C312" s="2" t="n"/>
      <c r="D312" s="2" t="n"/>
      <c r="E312" s="90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94">
      <c r="A313" s="88" t="n"/>
      <c r="B313" s="93" t="n"/>
      <c r="C313" s="2" t="n"/>
      <c r="D313" s="2" t="n"/>
      <c r="E313" s="90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94">
      <c r="A314" s="88" t="n"/>
      <c r="B314" s="93" t="n"/>
      <c r="C314" s="2" t="n"/>
      <c r="D314" s="2" t="n"/>
      <c r="E314" s="90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94">
      <c r="A315" s="88" t="n"/>
      <c r="B315" s="93" t="n"/>
      <c r="C315" s="2" t="n"/>
      <c r="D315" s="2" t="n"/>
      <c r="E315" s="90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94">
      <c r="A316" s="88" t="n"/>
      <c r="B316" s="93" t="n"/>
      <c r="C316" s="2" t="n"/>
      <c r="D316" s="2" t="n"/>
      <c r="E316" s="90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94">
      <c r="A317" s="88" t="n"/>
      <c r="B317" s="93" t="n"/>
      <c r="C317" s="2" t="n"/>
      <c r="D317" s="2" t="n"/>
      <c r="E317" s="90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94">
      <c r="A318" s="88" t="n"/>
      <c r="B318" s="93" t="n"/>
      <c r="C318" s="2" t="n"/>
      <c r="D318" s="2" t="n"/>
      <c r="E318" s="90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94">
      <c r="A319" s="88" t="n"/>
      <c r="B319" s="93" t="n"/>
      <c r="C319" s="2" t="n"/>
      <c r="D319" s="2" t="n"/>
      <c r="E319" s="90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94">
      <c r="A320" s="88" t="n"/>
      <c r="B320" s="93" t="n"/>
      <c r="C320" s="2" t="n"/>
      <c r="D320" s="2" t="n"/>
      <c r="E320" s="90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94">
      <c r="A321" s="88" t="n"/>
      <c r="B321" s="93" t="n"/>
      <c r="C321" s="2" t="n"/>
      <c r="D321" s="2" t="n"/>
      <c r="E321" s="90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94">
      <c r="A322" s="88" t="n"/>
      <c r="B322" s="93" t="n"/>
      <c r="C322" s="2" t="n"/>
      <c r="D322" s="2" t="n"/>
      <c r="E322" s="90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94">
      <c r="A323" s="88" t="n"/>
      <c r="B323" s="93" t="n"/>
      <c r="C323" s="2" t="n"/>
      <c r="D323" s="2" t="n"/>
      <c r="E323" s="90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94">
      <c r="A324" s="88" t="n"/>
      <c r="B324" s="93" t="n"/>
      <c r="C324" s="2" t="n"/>
      <c r="D324" s="2" t="n"/>
      <c r="E324" s="90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94">
      <c r="A325" s="88" t="n"/>
      <c r="B325" s="93" t="n"/>
      <c r="C325" s="2" t="n"/>
      <c r="D325" s="2" t="n"/>
      <c r="E325" s="90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94">
      <c r="A326" s="88" t="n"/>
      <c r="B326" s="93" t="n"/>
      <c r="C326" s="2" t="n"/>
      <c r="D326" s="2" t="n"/>
      <c r="E326" s="90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94">
      <c r="A327" s="88" t="n"/>
      <c r="B327" s="93" t="n"/>
      <c r="C327" s="2" t="n"/>
      <c r="D327" s="2" t="n"/>
      <c r="E327" s="90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94">
      <c r="A328" s="88" t="n"/>
      <c r="B328" s="93" t="n"/>
      <c r="C328" s="2" t="n"/>
      <c r="D328" s="2" t="n"/>
      <c r="E328" s="90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94">
      <c r="A329" s="88" t="n"/>
      <c r="B329" s="93" t="n"/>
      <c r="C329" s="2" t="n"/>
      <c r="D329" s="2" t="n"/>
      <c r="E329" s="90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94">
      <c r="A330" s="88" t="n"/>
      <c r="B330" s="93" t="n"/>
      <c r="C330" s="2" t="n"/>
      <c r="D330" s="2" t="n"/>
      <c r="E330" s="90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94">
      <c r="A331" s="88" t="n"/>
      <c r="B331" s="93" t="n"/>
      <c r="C331" s="2" t="n"/>
      <c r="D331" s="2" t="n"/>
      <c r="E331" s="90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94">
      <c r="A332" s="88" t="n"/>
      <c r="B332" s="93" t="n"/>
      <c r="C332" s="2" t="n"/>
      <c r="D332" s="2" t="n"/>
      <c r="E332" s="90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94">
      <c r="A333" s="88" t="n"/>
      <c r="B333" s="93" t="n"/>
      <c r="C333" s="2" t="n"/>
      <c r="D333" s="2" t="n"/>
      <c r="E333" s="90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94">
      <c r="A334" s="88" t="n"/>
      <c r="B334" s="93" t="n"/>
      <c r="C334" s="2" t="n"/>
      <c r="D334" s="2" t="n"/>
      <c r="E334" s="90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94">
      <c r="A335" s="88" t="n"/>
      <c r="B335" s="93" t="n"/>
      <c r="C335" s="2" t="n"/>
      <c r="D335" s="2" t="n"/>
      <c r="E335" s="90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94">
      <c r="A336" s="88" t="n"/>
      <c r="B336" s="93" t="n"/>
      <c r="C336" s="2" t="n"/>
      <c r="D336" s="2" t="n"/>
      <c r="E336" s="90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94">
      <c r="A337" s="88" t="n"/>
      <c r="B337" s="93" t="n"/>
      <c r="C337" s="2" t="n"/>
      <c r="D337" s="2" t="n"/>
      <c r="E337" s="90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94">
      <c r="A338" s="88" t="n"/>
      <c r="B338" s="93" t="n"/>
      <c r="C338" s="2" t="n"/>
      <c r="D338" s="2" t="n"/>
      <c r="E338" s="90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94">
      <c r="A339" s="88" t="n"/>
      <c r="B339" s="93" t="n"/>
      <c r="C339" s="2" t="n"/>
      <c r="D339" s="2" t="n"/>
      <c r="E339" s="90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94">
      <c r="A340" s="88" t="n"/>
      <c r="B340" s="93" t="n"/>
      <c r="C340" s="2" t="n"/>
      <c r="D340" s="2" t="n"/>
      <c r="E340" s="90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94">
      <c r="A341" s="88" t="n"/>
      <c r="B341" s="93" t="n"/>
      <c r="C341" s="2" t="n"/>
      <c r="D341" s="2" t="n"/>
      <c r="E341" s="90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94">
      <c r="A342" s="88" t="n"/>
      <c r="B342" s="93" t="n"/>
      <c r="C342" s="2" t="n"/>
      <c r="D342" s="2" t="n"/>
      <c r="E342" s="90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94">
      <c r="A343" s="88" t="n"/>
      <c r="B343" s="93" t="n"/>
      <c r="C343" s="2" t="n"/>
      <c r="D343" s="2" t="n"/>
      <c r="E343" s="90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94">
      <c r="A344" s="88" t="n"/>
      <c r="B344" s="93" t="n"/>
      <c r="C344" s="2" t="n"/>
      <c r="D344" s="2" t="n"/>
      <c r="E344" s="90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94">
      <c r="A345" s="88" t="n"/>
      <c r="B345" s="93" t="n"/>
      <c r="C345" s="2" t="n"/>
      <c r="D345" s="2" t="n"/>
      <c r="E345" s="90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94">
      <c r="A346" s="88" t="n"/>
      <c r="B346" s="93" t="n"/>
      <c r="C346" s="2" t="n"/>
      <c r="D346" s="2" t="n"/>
      <c r="E346" s="90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94">
      <c r="A347" s="88" t="n"/>
      <c r="B347" s="93" t="n"/>
      <c r="C347" s="2" t="n"/>
      <c r="D347" s="2" t="n"/>
      <c r="E347" s="90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94">
      <c r="A348" s="88" t="n"/>
      <c r="B348" s="93" t="n"/>
      <c r="C348" s="2" t="n"/>
      <c r="D348" s="2" t="n"/>
      <c r="E348" s="90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94">
      <c r="A349" s="88" t="n"/>
      <c r="B349" s="93" t="n"/>
      <c r="C349" s="2" t="n"/>
      <c r="D349" s="2" t="n"/>
      <c r="E349" s="90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94">
      <c r="A350" s="88" t="n"/>
      <c r="B350" s="93" t="n"/>
      <c r="C350" s="2" t="n"/>
      <c r="D350" s="2" t="n"/>
      <c r="E350" s="90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94">
      <c r="A351" s="88" t="n"/>
      <c r="B351" s="93" t="n"/>
      <c r="C351" s="2" t="n"/>
      <c r="D351" s="2" t="n"/>
      <c r="E351" s="90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94">
      <c r="A352" s="88" t="n"/>
      <c r="B352" s="93" t="n"/>
      <c r="C352" s="2" t="n"/>
      <c r="D352" s="2" t="n"/>
      <c r="E352" s="90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94">
      <c r="A353" s="88" t="n"/>
      <c r="B353" s="93" t="n"/>
      <c r="C353" s="2" t="n"/>
      <c r="D353" s="2" t="n"/>
      <c r="E353" s="90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94">
      <c r="A354" s="88" t="n"/>
      <c r="B354" s="93" t="n"/>
      <c r="C354" s="2" t="n"/>
      <c r="D354" s="2" t="n"/>
      <c r="E354" s="90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94">
      <c r="A355" s="88" t="n"/>
      <c r="B355" s="93" t="n"/>
      <c r="C355" s="2" t="n"/>
      <c r="D355" s="2" t="n"/>
      <c r="E355" s="90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94">
      <c r="A356" s="88" t="n"/>
      <c r="B356" s="93" t="n"/>
      <c r="C356" s="2" t="n"/>
      <c r="D356" s="2" t="n"/>
      <c r="E356" s="90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94">
      <c r="A357" s="88" t="n"/>
      <c r="B357" s="93" t="n"/>
      <c r="C357" s="2" t="n"/>
      <c r="D357" s="2" t="n"/>
      <c r="E357" s="90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94">
      <c r="A358" s="88" t="n"/>
      <c r="B358" s="93" t="n"/>
      <c r="C358" s="2" t="n"/>
      <c r="D358" s="2" t="n"/>
      <c r="E358" s="90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94">
      <c r="A359" s="88" t="n"/>
      <c r="B359" s="93" t="n"/>
      <c r="C359" s="2" t="n"/>
      <c r="D359" s="2" t="n"/>
      <c r="E359" s="90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94">
      <c r="A360" s="88" t="n"/>
      <c r="B360" s="93" t="n"/>
      <c r="C360" s="2" t="n"/>
      <c r="D360" s="2" t="n"/>
      <c r="E360" s="90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94">
      <c r="A361" s="88" t="n"/>
      <c r="B361" s="93" t="n"/>
      <c r="C361" s="2" t="n"/>
      <c r="D361" s="2" t="n"/>
      <c r="E361" s="90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94">
      <c r="A362" s="88" t="n"/>
      <c r="B362" s="93" t="n"/>
      <c r="C362" s="2" t="n"/>
      <c r="D362" s="2" t="n"/>
      <c r="E362" s="90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94">
      <c r="A363" s="88" t="n"/>
      <c r="B363" s="93" t="n"/>
      <c r="C363" s="2" t="n"/>
      <c r="D363" s="2" t="n"/>
      <c r="E363" s="90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94">
      <c r="A364" s="88" t="n"/>
      <c r="B364" s="93" t="n"/>
      <c r="C364" s="2" t="n"/>
      <c r="D364" s="2" t="n"/>
      <c r="E364" s="90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94">
      <c r="A365" s="88" t="n"/>
      <c r="B365" s="93" t="n"/>
      <c r="C365" s="2" t="n"/>
      <c r="D365" s="2" t="n"/>
      <c r="E365" s="90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94">
      <c r="A366" s="88" t="n"/>
      <c r="B366" s="93" t="n"/>
      <c r="C366" s="2" t="n"/>
      <c r="D366" s="2" t="n"/>
      <c r="E366" s="90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94">
      <c r="A367" s="88" t="n"/>
      <c r="B367" s="93" t="n"/>
      <c r="C367" s="2" t="n"/>
      <c r="D367" s="2" t="n"/>
      <c r="E367" s="90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94">
      <c r="A368" s="88" t="n"/>
      <c r="B368" s="93" t="n"/>
      <c r="C368" s="2" t="n"/>
      <c r="D368" s="2" t="n"/>
      <c r="E368" s="90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94">
      <c r="A369" s="88" t="n"/>
      <c r="B369" s="93" t="n"/>
      <c r="C369" s="2" t="n"/>
      <c r="D369" s="2" t="n"/>
      <c r="E369" s="90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94">
      <c r="A370" s="88" t="n"/>
      <c r="B370" s="93" t="n"/>
      <c r="C370" s="2" t="n"/>
      <c r="D370" s="2" t="n"/>
      <c r="E370" s="90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94">
      <c r="A371" s="88" t="n"/>
      <c r="B371" s="93" t="n"/>
      <c r="C371" s="2" t="n"/>
      <c r="D371" s="2" t="n"/>
      <c r="E371" s="90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94">
      <c r="A372" s="88" t="n"/>
      <c r="B372" s="93" t="n"/>
      <c r="C372" s="2" t="n"/>
      <c r="D372" s="2" t="n"/>
      <c r="E372" s="90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94">
      <c r="A373" s="88" t="n"/>
      <c r="B373" s="93" t="n"/>
      <c r="C373" s="2" t="n"/>
      <c r="D373" s="2" t="n"/>
      <c r="E373" s="90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94">
      <c r="A374" s="88" t="n"/>
      <c r="B374" s="93" t="n"/>
      <c r="C374" s="2" t="n"/>
      <c r="D374" s="2" t="n"/>
      <c r="E374" s="90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94">
      <c r="A375" s="88" t="n"/>
      <c r="B375" s="93" t="n"/>
      <c r="C375" s="2" t="n"/>
      <c r="D375" s="2" t="n"/>
      <c r="E375" s="90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94">
      <c r="A376" s="88" t="n"/>
      <c r="B376" s="93" t="n"/>
      <c r="C376" s="2" t="n"/>
      <c r="D376" s="2" t="n"/>
      <c r="E376" s="90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94">
      <c r="A377" s="88" t="n"/>
      <c r="B377" s="93" t="n"/>
      <c r="C377" s="2" t="n"/>
      <c r="D377" s="2" t="n"/>
      <c r="E377" s="90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94">
      <c r="A378" s="88" t="n"/>
      <c r="B378" s="93" t="n"/>
      <c r="C378" s="2" t="n"/>
      <c r="D378" s="2" t="n"/>
      <c r="E378" s="90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94">
      <c r="A379" s="88" t="n"/>
      <c r="B379" s="93" t="n"/>
      <c r="C379" s="2" t="n"/>
      <c r="D379" s="2" t="n"/>
      <c r="E379" s="90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94">
      <c r="A380" s="88" t="n"/>
      <c r="B380" s="93" t="n"/>
      <c r="C380" s="2" t="n"/>
      <c r="D380" s="2" t="n"/>
      <c r="E380" s="90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94">
      <c r="A381" s="88" t="n"/>
      <c r="B381" s="93" t="n"/>
      <c r="C381" s="2" t="n"/>
      <c r="D381" s="2" t="n"/>
      <c r="E381" s="90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94">
      <c r="A382" s="88" t="n"/>
      <c r="B382" s="93" t="n"/>
      <c r="C382" s="2" t="n"/>
      <c r="D382" s="2" t="n"/>
      <c r="E382" s="90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94">
      <c r="A383" s="88" t="n"/>
      <c r="B383" s="93" t="n"/>
      <c r="C383" s="2" t="n"/>
      <c r="D383" s="2" t="n"/>
      <c r="E383" s="90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94">
      <c r="A384" s="88" t="n"/>
      <c r="B384" s="93" t="n"/>
      <c r="C384" s="2" t="n"/>
      <c r="D384" s="2" t="n"/>
      <c r="E384" s="90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94">
      <c r="A385" s="88" t="n"/>
      <c r="B385" s="93" t="n"/>
      <c r="C385" s="2" t="n"/>
      <c r="D385" s="2" t="n"/>
      <c r="E385" s="90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94">
      <c r="A386" s="88" t="n"/>
      <c r="B386" s="93" t="n"/>
      <c r="C386" s="2" t="n"/>
      <c r="D386" s="2" t="n"/>
      <c r="E386" s="90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94">
      <c r="A387" s="88" t="n"/>
      <c r="B387" s="93" t="n"/>
      <c r="C387" s="2" t="n"/>
      <c r="D387" s="2" t="n"/>
      <c r="E387" s="90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94">
      <c r="A388" s="88" t="n"/>
      <c r="B388" s="93" t="n"/>
      <c r="C388" s="2" t="n"/>
      <c r="D388" s="2" t="n"/>
      <c r="E388" s="90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94">
      <c r="A389" s="88" t="n"/>
      <c r="B389" s="93" t="n"/>
      <c r="C389" s="2" t="n"/>
      <c r="D389" s="2" t="n"/>
      <c r="E389" s="90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94">
      <c r="A390" s="88" t="n"/>
      <c r="B390" s="93" t="n"/>
      <c r="C390" s="2" t="n"/>
      <c r="D390" s="2" t="n"/>
      <c r="E390" s="90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94">
      <c r="A391" s="88" t="n"/>
      <c r="B391" s="93" t="n"/>
      <c r="C391" s="2" t="n"/>
      <c r="D391" s="2" t="n"/>
      <c r="E391" s="90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94">
      <c r="A392" s="88" t="n"/>
      <c r="B392" s="93" t="n"/>
      <c r="C392" s="2" t="n"/>
      <c r="D392" s="2" t="n"/>
      <c r="E392" s="90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94">
      <c r="A393" s="88" t="n"/>
      <c r="B393" s="93" t="n"/>
      <c r="C393" s="2" t="n"/>
      <c r="D393" s="2" t="n"/>
      <c r="E393" s="90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94">
      <c r="A394" s="88" t="n"/>
      <c r="B394" s="93" t="n"/>
      <c r="C394" s="2" t="n"/>
      <c r="D394" s="2" t="n"/>
      <c r="E394" s="90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94">
      <c r="A395" s="88" t="n"/>
      <c r="B395" s="93" t="n"/>
      <c r="C395" s="2" t="n"/>
      <c r="D395" s="2" t="n"/>
      <c r="E395" s="90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94">
      <c r="A396" s="88" t="n"/>
      <c r="B396" s="93" t="n"/>
      <c r="C396" s="2" t="n"/>
      <c r="D396" s="2" t="n"/>
      <c r="E396" s="90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94">
      <c r="A397" s="88" t="n"/>
      <c r="B397" s="93" t="n"/>
      <c r="C397" s="2" t="n"/>
      <c r="D397" s="2" t="n"/>
      <c r="E397" s="90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94">
      <c r="A398" s="88" t="n"/>
      <c r="B398" s="93" t="n"/>
      <c r="C398" s="2" t="n"/>
      <c r="D398" s="2" t="n"/>
      <c r="E398" s="90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94">
      <c r="A399" s="88" t="n"/>
      <c r="B399" s="93" t="n"/>
      <c r="C399" s="2" t="n"/>
      <c r="D399" s="2" t="n"/>
      <c r="E399" s="90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94">
      <c r="A400" s="88" t="n"/>
      <c r="B400" s="93" t="n"/>
      <c r="C400" s="2" t="n"/>
      <c r="D400" s="2" t="n"/>
      <c r="E400" s="90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94">
      <c r="A401" s="88" t="n"/>
      <c r="B401" s="93" t="n"/>
      <c r="C401" s="2" t="n"/>
      <c r="D401" s="2" t="n"/>
      <c r="E401" s="90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94">
      <c r="A402" s="88" t="n"/>
      <c r="B402" s="93" t="n"/>
      <c r="C402" s="2" t="n"/>
      <c r="D402" s="2" t="n"/>
      <c r="E402" s="90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94">
      <c r="A403" s="88" t="n"/>
      <c r="B403" s="93" t="n"/>
      <c r="C403" s="2" t="n"/>
      <c r="D403" s="2" t="n"/>
      <c r="E403" s="90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94">
      <c r="A404" s="88" t="n"/>
      <c r="B404" s="93" t="n"/>
      <c r="C404" s="2" t="n"/>
      <c r="D404" s="2" t="n"/>
      <c r="E404" s="90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94">
      <c r="A405" s="88" t="n"/>
      <c r="B405" s="93" t="n"/>
      <c r="C405" s="2" t="n"/>
      <c r="D405" s="2" t="n"/>
      <c r="E405" s="90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94">
      <c r="A406" s="88" t="n"/>
      <c r="B406" s="93" t="n"/>
      <c r="C406" s="2" t="n"/>
      <c r="D406" s="2" t="n"/>
      <c r="E406" s="90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94">
      <c r="A407" s="88" t="n"/>
      <c r="B407" s="93" t="n"/>
      <c r="C407" s="2" t="n"/>
      <c r="D407" s="2" t="n"/>
      <c r="E407" s="90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94">
      <c r="A408" s="88" t="n"/>
      <c r="B408" s="93" t="n"/>
      <c r="C408" s="2" t="n"/>
      <c r="D408" s="2" t="n"/>
      <c r="E408" s="90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94">
      <c r="A409" s="88" t="n"/>
      <c r="B409" s="93" t="n"/>
      <c r="C409" s="2" t="n"/>
      <c r="D409" s="2" t="n"/>
      <c r="E409" s="90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94">
      <c r="A410" s="88" t="n"/>
      <c r="B410" s="93" t="n"/>
      <c r="C410" s="2" t="n"/>
      <c r="D410" s="2" t="n"/>
      <c r="E410" s="90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94">
      <c r="A411" s="88" t="n"/>
      <c r="B411" s="93" t="n"/>
      <c r="C411" s="2" t="n"/>
      <c r="D411" s="2" t="n"/>
      <c r="E411" s="90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94">
      <c r="A412" s="88" t="n"/>
      <c r="B412" s="93" t="n"/>
      <c r="C412" s="2" t="n"/>
      <c r="D412" s="2" t="n"/>
      <c r="E412" s="90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94">
      <c r="A413" s="88" t="n"/>
      <c r="B413" s="93" t="n"/>
      <c r="C413" s="2" t="n"/>
      <c r="D413" s="2" t="n"/>
      <c r="E413" s="90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94">
      <c r="A414" s="88" t="n"/>
      <c r="B414" s="93" t="n"/>
      <c r="C414" s="2" t="n"/>
      <c r="D414" s="2" t="n"/>
      <c r="E414" s="90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94">
      <c r="A415" s="88" t="n"/>
      <c r="B415" s="93" t="n"/>
      <c r="C415" s="2" t="n"/>
      <c r="D415" s="2" t="n"/>
      <c r="E415" s="90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94">
      <c r="A416" s="88" t="n"/>
      <c r="B416" s="93" t="n"/>
      <c r="C416" s="2" t="n"/>
      <c r="D416" s="2" t="n"/>
      <c r="E416" s="90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94">
      <c r="A417" s="88" t="n"/>
      <c r="B417" s="93" t="n"/>
      <c r="C417" s="2" t="n"/>
      <c r="D417" s="2" t="n"/>
      <c r="E417" s="90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94">
      <c r="A418" s="88" t="n"/>
      <c r="B418" s="93" t="n"/>
      <c r="C418" s="2" t="n"/>
      <c r="D418" s="2" t="n"/>
      <c r="E418" s="90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94">
      <c r="A419" s="88" t="n"/>
      <c r="B419" s="93" t="n"/>
      <c r="C419" s="2" t="n"/>
      <c r="D419" s="2" t="n"/>
      <c r="E419" s="90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94">
      <c r="A420" s="88" t="n"/>
      <c r="B420" s="93" t="n"/>
      <c r="C420" s="2" t="n"/>
      <c r="D420" s="2" t="n"/>
      <c r="E420" s="90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94">
      <c r="A421" s="88" t="n"/>
      <c r="B421" s="93" t="n"/>
      <c r="C421" s="2" t="n"/>
      <c r="D421" s="2" t="n"/>
      <c r="E421" s="90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94">
      <c r="A422" s="88" t="n"/>
      <c r="B422" s="93" t="n"/>
      <c r="C422" s="2" t="n"/>
      <c r="D422" s="2" t="n"/>
      <c r="E422" s="90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94">
      <c r="A423" s="88" t="n"/>
      <c r="B423" s="93" t="n"/>
      <c r="C423" s="2" t="n"/>
      <c r="D423" s="2" t="n"/>
      <c r="E423" s="90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94">
      <c r="A424" s="88" t="n"/>
      <c r="B424" s="93" t="n"/>
      <c r="C424" s="2" t="n"/>
      <c r="D424" s="2" t="n"/>
      <c r="E424" s="90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94">
      <c r="A425" s="88" t="n"/>
      <c r="B425" s="93" t="n"/>
      <c r="C425" s="2" t="n"/>
      <c r="D425" s="2" t="n"/>
      <c r="E425" s="90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94">
      <c r="A426" s="88" t="n"/>
      <c r="B426" s="93" t="n"/>
      <c r="C426" s="2" t="n"/>
      <c r="D426" s="2" t="n"/>
      <c r="E426" s="90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94">
      <c r="A427" s="88" t="n"/>
      <c r="B427" s="93" t="n"/>
      <c r="C427" s="2" t="n"/>
      <c r="D427" s="2" t="n"/>
      <c r="E427" s="90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94">
      <c r="A428" s="88" t="n"/>
      <c r="B428" s="93" t="n"/>
      <c r="C428" s="2" t="n"/>
      <c r="D428" s="2" t="n"/>
      <c r="E428" s="90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94">
      <c r="A429" s="88" t="n"/>
      <c r="B429" s="93" t="n"/>
      <c r="C429" s="2" t="n"/>
      <c r="D429" s="2" t="n"/>
      <c r="E429" s="90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94">
      <c r="A430" s="88" t="n"/>
      <c r="B430" s="93" t="n"/>
      <c r="C430" s="2" t="n"/>
      <c r="D430" s="2" t="n"/>
      <c r="E430" s="90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94">
      <c r="A431" s="88" t="n"/>
      <c r="B431" s="93" t="n"/>
      <c r="C431" s="2" t="n"/>
      <c r="D431" s="2" t="n"/>
      <c r="E431" s="90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94">
      <c r="A432" s="88" t="n"/>
      <c r="B432" s="93" t="n"/>
      <c r="C432" s="2" t="n"/>
      <c r="D432" s="2" t="n"/>
      <c r="E432" s="90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94">
      <c r="A433" s="88" t="n"/>
      <c r="B433" s="93" t="n"/>
      <c r="C433" s="2" t="n"/>
      <c r="D433" s="2" t="n"/>
      <c r="E433" s="90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94">
      <c r="A434" s="88" t="n"/>
      <c r="B434" s="93" t="n"/>
      <c r="C434" s="2" t="n"/>
      <c r="D434" s="2" t="n"/>
      <c r="E434" s="90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94">
      <c r="A435" s="88" t="n"/>
      <c r="B435" s="93" t="n"/>
      <c r="C435" s="2" t="n"/>
      <c r="D435" s="2" t="n"/>
      <c r="E435" s="90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94">
      <c r="A436" s="88" t="n"/>
      <c r="B436" s="93" t="n"/>
      <c r="C436" s="2" t="n"/>
      <c r="D436" s="2" t="n"/>
      <c r="E436" s="90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94">
      <c r="A437" s="88" t="n"/>
      <c r="B437" s="93" t="n"/>
      <c r="C437" s="2" t="n"/>
      <c r="D437" s="2" t="n"/>
      <c r="E437" s="90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94">
      <c r="A438" s="88" t="n"/>
      <c r="B438" s="93" t="n"/>
      <c r="C438" s="2" t="n"/>
      <c r="D438" s="2" t="n"/>
      <c r="E438" s="90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94">
      <c r="A439" s="88" t="n"/>
      <c r="B439" s="93" t="n"/>
      <c r="C439" s="2" t="n"/>
      <c r="D439" s="2" t="n"/>
      <c r="E439" s="90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94">
      <c r="A440" s="88" t="n"/>
      <c r="B440" s="93" t="n"/>
      <c r="C440" s="2" t="n"/>
      <c r="D440" s="2" t="n"/>
      <c r="E440" s="90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94">
      <c r="A441" s="88" t="n"/>
      <c r="B441" s="93" t="n"/>
      <c r="C441" s="2" t="n"/>
      <c r="D441" s="2" t="n"/>
      <c r="E441" s="90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94">
      <c r="A442" s="88" t="n"/>
      <c r="B442" s="93" t="n"/>
      <c r="C442" s="2" t="n"/>
      <c r="D442" s="2" t="n"/>
      <c r="E442" s="90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94">
      <c r="A443" s="88" t="n"/>
      <c r="B443" s="93" t="n"/>
      <c r="C443" s="2" t="n"/>
      <c r="D443" s="2" t="n"/>
      <c r="E443" s="90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94">
      <c r="A444" s="88" t="n"/>
      <c r="B444" s="93" t="n"/>
      <c r="C444" s="2" t="n"/>
      <c r="D444" s="2" t="n"/>
      <c r="E444" s="90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94">
      <c r="A445" s="88" t="n"/>
      <c r="B445" s="93" t="n"/>
      <c r="C445" s="2" t="n"/>
      <c r="D445" s="2" t="n"/>
      <c r="E445" s="90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94">
      <c r="A446" s="88" t="n"/>
      <c r="B446" s="93" t="n"/>
      <c r="C446" s="2" t="n"/>
      <c r="D446" s="2" t="n"/>
      <c r="E446" s="90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94">
      <c r="A447" s="88" t="n"/>
      <c r="B447" s="93" t="n"/>
      <c r="C447" s="2" t="n"/>
      <c r="D447" s="2" t="n"/>
      <c r="E447" s="90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94">
      <c r="A448" s="88" t="n"/>
      <c r="B448" s="93" t="n"/>
      <c r="C448" s="2" t="n"/>
      <c r="D448" s="2" t="n"/>
      <c r="E448" s="90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94">
      <c r="A449" s="88" t="n"/>
      <c r="B449" s="93" t="n"/>
      <c r="C449" s="2" t="n"/>
      <c r="D449" s="2" t="n"/>
      <c r="E449" s="90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94">
      <c r="A450" s="88" t="n"/>
      <c r="B450" s="93" t="n"/>
      <c r="C450" s="2" t="n"/>
      <c r="D450" s="2" t="n"/>
      <c r="E450" s="90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94">
      <c r="A451" s="88" t="n"/>
      <c r="B451" s="93" t="n"/>
      <c r="C451" s="2" t="n"/>
      <c r="D451" s="2" t="n"/>
      <c r="E451" s="90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94">
      <c r="A452" s="88" t="n"/>
      <c r="B452" s="93" t="n"/>
      <c r="C452" s="2" t="n"/>
      <c r="D452" s="2" t="n"/>
      <c r="E452" s="90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94">
      <c r="A453" s="88" t="n"/>
      <c r="B453" s="93" t="n"/>
      <c r="C453" s="2" t="n"/>
      <c r="D453" s="2" t="n"/>
      <c r="E453" s="90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94">
      <c r="A454" s="88" t="n"/>
      <c r="B454" s="93" t="n"/>
      <c r="C454" s="2" t="n"/>
      <c r="D454" s="2" t="n"/>
      <c r="E454" s="90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94">
      <c r="A455" s="88" t="n"/>
      <c r="B455" s="93" t="n"/>
      <c r="C455" s="2" t="n"/>
      <c r="D455" s="2" t="n"/>
      <c r="E455" s="90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94">
      <c r="A456" s="88" t="n"/>
      <c r="B456" s="93" t="n"/>
      <c r="C456" s="2" t="n"/>
      <c r="D456" s="2" t="n"/>
      <c r="E456" s="90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94">
      <c r="A457" s="88" t="n"/>
      <c r="B457" s="93" t="n"/>
      <c r="C457" s="2" t="n"/>
      <c r="D457" s="2" t="n"/>
      <c r="E457" s="90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94">
      <c r="A458" s="88" t="n"/>
      <c r="B458" s="93" t="n"/>
      <c r="C458" s="2" t="n"/>
      <c r="D458" s="2" t="n"/>
      <c r="E458" s="90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94">
      <c r="A459" s="88" t="n"/>
      <c r="B459" s="93" t="n"/>
      <c r="C459" s="2" t="n"/>
      <c r="D459" s="2" t="n"/>
      <c r="E459" s="90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94">
      <c r="A460" s="88" t="n"/>
      <c r="B460" s="93" t="n"/>
      <c r="C460" s="2" t="n"/>
      <c r="D460" s="2" t="n"/>
      <c r="E460" s="90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94">
      <c r="A461" s="88" t="n"/>
      <c r="B461" s="93" t="n"/>
      <c r="C461" s="2" t="n"/>
      <c r="D461" s="2" t="n"/>
      <c r="E461" s="90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94">
      <c r="A462" s="88" t="n"/>
      <c r="B462" s="93" t="n"/>
      <c r="C462" s="2" t="n"/>
      <c r="D462" s="2" t="n"/>
      <c r="E462" s="90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94">
      <c r="A463" s="88" t="n"/>
      <c r="B463" s="93" t="n"/>
      <c r="C463" s="2" t="n"/>
      <c r="D463" s="2" t="n"/>
      <c r="E463" s="90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94">
      <c r="A464" s="88" t="n"/>
      <c r="B464" s="93" t="n"/>
      <c r="C464" s="2" t="n"/>
      <c r="D464" s="2" t="n"/>
      <c r="E464" s="90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94">
      <c r="A465" s="88" t="n"/>
      <c r="B465" s="93" t="n"/>
      <c r="C465" s="2" t="n"/>
      <c r="D465" s="2" t="n"/>
      <c r="E465" s="90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94">
      <c r="A466" s="88" t="n"/>
      <c r="B466" s="93" t="n"/>
      <c r="C466" s="2" t="n"/>
      <c r="D466" s="2" t="n"/>
      <c r="E466" s="90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94">
      <c r="A467" s="88" t="n"/>
      <c r="B467" s="93" t="n"/>
      <c r="C467" s="2" t="n"/>
      <c r="D467" s="2" t="n"/>
      <c r="E467" s="90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94">
      <c r="A468" s="88" t="n"/>
      <c r="B468" s="93" t="n"/>
      <c r="C468" s="2" t="n"/>
      <c r="D468" s="2" t="n"/>
      <c r="E468" s="90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94">
      <c r="A469" s="88" t="n"/>
      <c r="B469" s="93" t="n"/>
      <c r="C469" s="2" t="n"/>
      <c r="D469" s="2" t="n"/>
      <c r="E469" s="90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94">
      <c r="A470" s="88" t="n"/>
      <c r="B470" s="93" t="n"/>
      <c r="C470" s="2" t="n"/>
      <c r="D470" s="2" t="n"/>
      <c r="E470" s="90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94">
      <c r="A471" s="88" t="n"/>
      <c r="B471" s="93" t="n"/>
      <c r="C471" s="2" t="n"/>
      <c r="D471" s="2" t="n"/>
      <c r="E471" s="90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94">
      <c r="A472" s="88" t="n"/>
      <c r="B472" s="93" t="n"/>
      <c r="C472" s="2" t="n"/>
      <c r="D472" s="2" t="n"/>
      <c r="E472" s="90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94">
      <c r="A473" s="88" t="n"/>
      <c r="B473" s="93" t="n"/>
      <c r="C473" s="2" t="n"/>
      <c r="D473" s="2" t="n"/>
      <c r="E473" s="90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94">
      <c r="A474" s="88" t="n"/>
      <c r="B474" s="93" t="n"/>
      <c r="C474" s="2" t="n"/>
      <c r="D474" s="2" t="n"/>
      <c r="E474" s="90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94">
      <c r="A475" s="88" t="n"/>
      <c r="B475" s="93" t="n"/>
      <c r="C475" s="2" t="n"/>
      <c r="D475" s="2" t="n"/>
      <c r="E475" s="90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94">
      <c r="A476" s="88" t="n"/>
      <c r="B476" s="93" t="n"/>
      <c r="C476" s="2" t="n"/>
      <c r="D476" s="2" t="n"/>
      <c r="E476" s="90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94">
      <c r="A477" s="88" t="n"/>
      <c r="B477" s="93" t="n"/>
      <c r="C477" s="2" t="n"/>
      <c r="D477" s="2" t="n"/>
      <c r="E477" s="90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94">
      <c r="A478" s="88" t="n"/>
      <c r="B478" s="93" t="n"/>
      <c r="C478" s="2" t="n"/>
      <c r="D478" s="2" t="n"/>
      <c r="E478" s="90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94">
      <c r="A479" s="88" t="n"/>
      <c r="B479" s="93" t="n"/>
      <c r="C479" s="2" t="n"/>
      <c r="D479" s="2" t="n"/>
      <c r="E479" s="90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94">
      <c r="A480" s="88" t="n"/>
      <c r="B480" s="93" t="n"/>
      <c r="C480" s="2" t="n"/>
      <c r="D480" s="2" t="n"/>
      <c r="E480" s="90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94">
      <c r="A481" s="88" t="n"/>
      <c r="B481" s="93" t="n"/>
      <c r="C481" s="2" t="n"/>
      <c r="D481" s="2" t="n"/>
      <c r="E481" s="90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94">
      <c r="A482" s="88" t="n"/>
      <c r="B482" s="93" t="n"/>
      <c r="C482" s="2" t="n"/>
      <c r="D482" s="2" t="n"/>
      <c r="E482" s="90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94">
      <c r="A483" s="88" t="n"/>
      <c r="B483" s="93" t="n"/>
      <c r="C483" s="2" t="n"/>
      <c r="D483" s="2" t="n"/>
      <c r="E483" s="90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94">
      <c r="A484" s="88" t="n"/>
      <c r="B484" s="93" t="n"/>
      <c r="C484" s="2" t="n"/>
      <c r="D484" s="2" t="n"/>
      <c r="E484" s="90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94">
      <c r="A485" s="88" t="n"/>
      <c r="B485" s="93" t="n"/>
      <c r="C485" s="2" t="n"/>
      <c r="D485" s="2" t="n"/>
      <c r="E485" s="90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94">
      <c r="A486" s="88" t="n"/>
      <c r="B486" s="93" t="n"/>
      <c r="C486" s="2" t="n"/>
      <c r="D486" s="2" t="n"/>
      <c r="E486" s="90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94">
      <c r="A487" s="88" t="n"/>
      <c r="B487" s="93" t="n"/>
      <c r="C487" s="2" t="n"/>
      <c r="D487" s="2" t="n"/>
      <c r="E487" s="90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94">
      <c r="A488" s="88" t="n"/>
      <c r="B488" s="93" t="n"/>
      <c r="C488" s="2" t="n"/>
      <c r="D488" s="2" t="n"/>
      <c r="E488" s="90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94">
      <c r="A489" s="88" t="n"/>
      <c r="B489" s="93" t="n"/>
      <c r="C489" s="2" t="n"/>
      <c r="D489" s="2" t="n"/>
      <c r="E489" s="90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94">
      <c r="A490" s="88" t="n"/>
      <c r="B490" s="93" t="n"/>
      <c r="C490" s="2" t="n"/>
      <c r="D490" s="2" t="n"/>
      <c r="E490" s="90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94">
      <c r="A491" s="88" t="n"/>
      <c r="B491" s="93" t="n"/>
      <c r="C491" s="2" t="n"/>
      <c r="D491" s="2" t="n"/>
      <c r="E491" s="90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94">
      <c r="A492" s="88" t="n"/>
      <c r="B492" s="93" t="n"/>
      <c r="C492" s="2" t="n"/>
      <c r="D492" s="2" t="n"/>
      <c r="E492" s="90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94">
      <c r="A493" s="88" t="n"/>
      <c r="B493" s="93" t="n"/>
      <c r="C493" s="2" t="n"/>
      <c r="D493" s="2" t="n"/>
      <c r="E493" s="90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94">
      <c r="A494" s="88" t="n"/>
      <c r="B494" s="93" t="n"/>
      <c r="C494" s="2" t="n"/>
      <c r="D494" s="2" t="n"/>
      <c r="E494" s="90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94">
      <c r="A495" s="88" t="n"/>
      <c r="B495" s="93" t="n"/>
      <c r="C495" s="2" t="n"/>
      <c r="D495" s="2" t="n"/>
      <c r="E495" s="90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94">
      <c r="A496" s="88" t="n"/>
      <c r="B496" s="93" t="n"/>
      <c r="C496" s="2" t="n"/>
      <c r="D496" s="2" t="n"/>
      <c r="E496" s="90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94">
      <c r="A497" s="88" t="n"/>
      <c r="B497" s="93" t="n"/>
      <c r="C497" s="2" t="n"/>
      <c r="D497" s="2" t="n"/>
      <c r="E497" s="90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94">
      <c r="A498" s="88" t="n"/>
      <c r="B498" s="93" t="n"/>
      <c r="C498" s="2" t="n"/>
      <c r="D498" s="2" t="n"/>
      <c r="E498" s="90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94">
      <c r="A499" s="88" t="n"/>
      <c r="B499" s="93" t="n"/>
      <c r="C499" s="2" t="n"/>
      <c r="D499" s="2" t="n"/>
      <c r="E499" s="90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94">
      <c r="A500" s="88" t="n"/>
      <c r="B500" s="93" t="n"/>
      <c r="C500" s="2" t="n"/>
      <c r="D500" s="2" t="n"/>
      <c r="E500" s="90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94">
      <c r="A501" s="88" t="n"/>
      <c r="B501" s="93" t="n"/>
      <c r="C501" s="2" t="n"/>
      <c r="D501" s="2" t="n"/>
      <c r="E501" s="90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94">
      <c r="A502" s="88" t="n"/>
      <c r="B502" s="93" t="n"/>
      <c r="C502" s="2" t="n"/>
      <c r="D502" s="2" t="n"/>
      <c r="E502" s="90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94">
      <c r="A503" s="88" t="n"/>
      <c r="B503" s="93" t="n"/>
      <c r="C503" s="2" t="n"/>
      <c r="D503" s="2" t="n"/>
      <c r="E503" s="90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94">
      <c r="A504" s="88" t="n"/>
      <c r="B504" s="93" t="n"/>
      <c r="C504" s="2" t="n"/>
      <c r="D504" s="2" t="n"/>
      <c r="E504" s="90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94">
      <c r="A505" s="88" t="n"/>
      <c r="B505" s="93" t="n"/>
      <c r="C505" s="2" t="n"/>
      <c r="D505" s="2" t="n"/>
      <c r="E505" s="90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94">
      <c r="A506" s="88" t="n"/>
      <c r="B506" s="93" t="n"/>
      <c r="C506" s="2" t="n"/>
      <c r="D506" s="2" t="n"/>
      <c r="E506" s="90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94">
      <c r="A507" s="88" t="n"/>
      <c r="B507" s="93" t="n"/>
      <c r="C507" s="2" t="n"/>
      <c r="D507" s="2" t="n"/>
      <c r="E507" s="90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94">
      <c r="A508" s="88" t="n"/>
      <c r="B508" s="93" t="n"/>
      <c r="C508" s="2" t="n"/>
      <c r="D508" s="2" t="n"/>
      <c r="E508" s="90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94">
      <c r="A509" s="88" t="n"/>
      <c r="B509" s="93" t="n"/>
      <c r="C509" s="2" t="n"/>
      <c r="D509" s="2" t="n"/>
      <c r="E509" s="90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94">
      <c r="A510" s="88" t="n"/>
      <c r="B510" s="93" t="n"/>
      <c r="C510" s="2" t="n"/>
      <c r="D510" s="2" t="n"/>
      <c r="E510" s="90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94">
      <c r="A511" s="88" t="n"/>
      <c r="B511" s="93" t="n"/>
      <c r="C511" s="2" t="n"/>
      <c r="D511" s="2" t="n"/>
      <c r="E511" s="90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94">
      <c r="A512" s="88" t="n"/>
      <c r="B512" s="93" t="n"/>
      <c r="C512" s="2" t="n"/>
      <c r="D512" s="2" t="n"/>
      <c r="E512" s="90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94">
      <c r="A513" s="88" t="n"/>
      <c r="B513" s="93" t="n"/>
      <c r="C513" s="2" t="n"/>
      <c r="D513" s="2" t="n"/>
      <c r="E513" s="90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94">
      <c r="A514" s="88" t="n"/>
      <c r="B514" s="93" t="n"/>
      <c r="C514" s="2" t="n"/>
      <c r="D514" s="2" t="n"/>
      <c r="E514" s="90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94">
      <c r="A515" s="88" t="n"/>
      <c r="B515" s="93" t="n"/>
      <c r="C515" s="2" t="n"/>
      <c r="D515" s="2" t="n"/>
      <c r="E515" s="90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94">
      <c r="A516" s="88" t="n"/>
      <c r="B516" s="93" t="n"/>
      <c r="C516" s="2" t="n"/>
      <c r="D516" s="2" t="n"/>
      <c r="E516" s="90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94">
      <c r="A517" s="88" t="n"/>
      <c r="B517" s="93" t="n"/>
      <c r="C517" s="2" t="n"/>
      <c r="D517" s="2" t="n"/>
      <c r="E517" s="90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94">
      <c r="A518" s="88" t="n"/>
      <c r="B518" s="93" t="n"/>
      <c r="C518" s="2" t="n"/>
      <c r="D518" s="2" t="n"/>
      <c r="E518" s="90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94">
      <c r="A519" s="88" t="n"/>
      <c r="B519" s="93" t="n"/>
      <c r="C519" s="2" t="n"/>
      <c r="D519" s="2" t="n"/>
      <c r="E519" s="90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94">
      <c r="A520" s="88" t="n"/>
      <c r="B520" s="93" t="n"/>
      <c r="C520" s="2" t="n"/>
      <c r="D520" s="2" t="n"/>
      <c r="E520" s="90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94">
      <c r="A521" s="88" t="n"/>
      <c r="B521" s="93" t="n"/>
      <c r="C521" s="2" t="n"/>
      <c r="D521" s="2" t="n"/>
      <c r="E521" s="90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94">
      <c r="A522" s="88" t="n"/>
      <c r="B522" s="93" t="n"/>
      <c r="C522" s="2" t="n"/>
      <c r="D522" s="2" t="n"/>
      <c r="E522" s="90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94">
      <c r="A523" s="88" t="n"/>
      <c r="B523" s="93" t="n"/>
      <c r="C523" s="2" t="n"/>
      <c r="D523" s="2" t="n"/>
      <c r="E523" s="90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94">
      <c r="A524" s="88" t="n"/>
      <c r="B524" s="93" t="n"/>
      <c r="C524" s="2" t="n"/>
      <c r="D524" s="2" t="n"/>
      <c r="E524" s="90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94">
      <c r="A525" s="88" t="n"/>
      <c r="B525" s="93" t="n"/>
      <c r="C525" s="2" t="n"/>
      <c r="D525" s="2" t="n"/>
      <c r="E525" s="90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94">
      <c r="A526" s="88" t="n"/>
      <c r="B526" s="93" t="n"/>
      <c r="C526" s="2" t="n"/>
      <c r="D526" s="2" t="n"/>
      <c r="E526" s="90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94">
      <c r="A527" s="88" t="n"/>
      <c r="B527" s="93" t="n"/>
      <c r="C527" s="2" t="n"/>
      <c r="D527" s="2" t="n"/>
      <c r="E527" s="90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94">
      <c r="A528" s="88" t="n"/>
      <c r="B528" s="93" t="n"/>
      <c r="C528" s="2" t="n"/>
      <c r="D528" s="2" t="n"/>
      <c r="E528" s="90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94">
      <c r="A529" s="88" t="n"/>
      <c r="B529" s="93" t="n"/>
      <c r="C529" s="2" t="n"/>
      <c r="D529" s="2" t="n"/>
      <c r="E529" s="90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94">
      <c r="A530" s="88" t="n"/>
      <c r="B530" s="93" t="n"/>
      <c r="C530" s="2" t="n"/>
      <c r="D530" s="2" t="n"/>
      <c r="E530" s="90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94">
      <c r="A531" s="88" t="n"/>
      <c r="B531" s="93" t="n"/>
      <c r="C531" s="2" t="n"/>
      <c r="D531" s="2" t="n"/>
      <c r="E531" s="90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94">
      <c r="A532" s="88" t="n"/>
      <c r="B532" s="93" t="n"/>
      <c r="C532" s="2" t="n"/>
      <c r="D532" s="2" t="n"/>
      <c r="E532" s="90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94">
      <c r="A533" s="88" t="n"/>
      <c r="B533" s="93" t="n"/>
      <c r="C533" s="2" t="n"/>
      <c r="D533" s="2" t="n"/>
      <c r="E533" s="90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94">
      <c r="A534" s="88" t="n"/>
      <c r="B534" s="93" t="n"/>
      <c r="C534" s="2" t="n"/>
      <c r="D534" s="2" t="n"/>
      <c r="E534" s="90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94">
      <c r="A535" s="88" t="n"/>
      <c r="B535" s="93" t="n"/>
      <c r="C535" s="2" t="n"/>
      <c r="D535" s="2" t="n"/>
      <c r="E535" s="90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94">
      <c r="A536" s="88" t="n"/>
      <c r="B536" s="93" t="n"/>
      <c r="C536" s="2" t="n"/>
      <c r="D536" s="2" t="n"/>
      <c r="E536" s="90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94">
      <c r="A537" s="88" t="n"/>
      <c r="B537" s="93" t="n"/>
      <c r="C537" s="2" t="n"/>
      <c r="D537" s="2" t="n"/>
      <c r="E537" s="90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94">
      <c r="A538" s="88" t="n"/>
      <c r="B538" s="93" t="n"/>
      <c r="C538" s="2" t="n"/>
      <c r="D538" s="2" t="n"/>
      <c r="E538" s="90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94">
      <c r="A539" s="88" t="n"/>
      <c r="B539" s="93" t="n"/>
      <c r="C539" s="2" t="n"/>
      <c r="D539" s="2" t="n"/>
      <c r="E539" s="90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94">
      <c r="A540" s="88" t="n"/>
      <c r="B540" s="93" t="n"/>
      <c r="C540" s="2" t="n"/>
      <c r="D540" s="2" t="n"/>
      <c r="E540" s="90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94">
      <c r="A541" s="88" t="n"/>
      <c r="B541" s="93" t="n"/>
      <c r="C541" s="2" t="n"/>
      <c r="D541" s="2" t="n"/>
      <c r="E541" s="90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94">
      <c r="A542" s="88" t="n"/>
      <c r="B542" s="93" t="n"/>
      <c r="C542" s="2" t="n"/>
      <c r="D542" s="2" t="n"/>
      <c r="E542" s="90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94">
      <c r="A543" s="88" t="n"/>
      <c r="B543" s="93" t="n"/>
      <c r="C543" s="2" t="n"/>
      <c r="D543" s="2" t="n"/>
      <c r="E543" s="90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94">
      <c r="A544" s="88" t="n"/>
      <c r="B544" s="93" t="n"/>
      <c r="C544" s="2" t="n"/>
      <c r="D544" s="2" t="n"/>
      <c r="E544" s="90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94">
      <c r="A545" s="88" t="n"/>
      <c r="B545" s="93" t="n"/>
      <c r="C545" s="2" t="n"/>
      <c r="D545" s="2" t="n"/>
      <c r="E545" s="90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94">
      <c r="A546" s="88" t="n"/>
      <c r="B546" s="93" t="n"/>
      <c r="C546" s="2" t="n"/>
      <c r="D546" s="2" t="n"/>
      <c r="E546" s="90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94">
      <c r="A547" s="88" t="n"/>
      <c r="B547" s="93" t="n"/>
      <c r="C547" s="2" t="n"/>
      <c r="D547" s="2" t="n"/>
      <c r="E547" s="90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94">
      <c r="A548" s="88" t="n"/>
      <c r="B548" s="93" t="n"/>
      <c r="C548" s="2" t="n"/>
      <c r="D548" s="2" t="n"/>
      <c r="E548" s="90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94">
      <c r="A549" s="88" t="n"/>
      <c r="B549" s="93" t="n"/>
      <c r="C549" s="2" t="n"/>
      <c r="D549" s="2" t="n"/>
      <c r="E549" s="90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94">
      <c r="A550" s="88" t="n"/>
      <c r="B550" s="93" t="n"/>
      <c r="C550" s="2" t="n"/>
      <c r="D550" s="2" t="n"/>
      <c r="E550" s="90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94">
      <c r="A551" s="88" t="n"/>
      <c r="B551" s="93" t="n"/>
      <c r="C551" s="2" t="n"/>
      <c r="D551" s="2" t="n"/>
      <c r="E551" s="90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94">
      <c r="A552" s="88" t="n"/>
      <c r="B552" s="93" t="n"/>
      <c r="C552" s="2" t="n"/>
      <c r="D552" s="2" t="n"/>
      <c r="E552" s="90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94">
      <c r="A553" s="88" t="n"/>
      <c r="B553" s="93" t="n"/>
      <c r="C553" s="2" t="n"/>
      <c r="D553" s="2" t="n"/>
      <c r="E553" s="90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94">
      <c r="A554" s="88" t="n"/>
      <c r="B554" s="93" t="n"/>
      <c r="C554" s="2" t="n"/>
      <c r="D554" s="2" t="n"/>
      <c r="E554" s="90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94">
      <c r="A555" s="88" t="n"/>
      <c r="B555" s="93" t="n"/>
      <c r="C555" s="2" t="n"/>
      <c r="D555" s="2" t="n"/>
      <c r="E555" s="90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94">
      <c r="A556" s="88" t="n"/>
      <c r="B556" s="93" t="n"/>
      <c r="C556" s="2" t="n"/>
      <c r="D556" s="2" t="n"/>
      <c r="E556" s="90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94">
      <c r="A557" s="88" t="n"/>
      <c r="B557" s="93" t="n"/>
      <c r="C557" s="2" t="n"/>
      <c r="D557" s="2" t="n"/>
      <c r="E557" s="90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94">
      <c r="A558" s="88" t="n"/>
      <c r="B558" s="93" t="n"/>
      <c r="C558" s="2" t="n"/>
      <c r="D558" s="2" t="n"/>
      <c r="E558" s="90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94">
      <c r="A559" s="88" t="n"/>
      <c r="B559" s="93" t="n"/>
      <c r="C559" s="2" t="n"/>
      <c r="D559" s="2" t="n"/>
      <c r="E559" s="90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94">
      <c r="A560" s="88" t="n"/>
      <c r="B560" s="93" t="n"/>
      <c r="C560" s="2" t="n"/>
      <c r="D560" s="2" t="n"/>
      <c r="E560" s="90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94">
      <c r="A561" s="88" t="n"/>
      <c r="B561" s="93" t="n"/>
      <c r="C561" s="2" t="n"/>
      <c r="D561" s="2" t="n"/>
      <c r="E561" s="90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94">
      <c r="A562" s="88" t="n"/>
      <c r="B562" s="93" t="n"/>
      <c r="C562" s="2" t="n"/>
      <c r="D562" s="2" t="n"/>
      <c r="E562" s="90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94">
      <c r="A563" s="88" t="n"/>
      <c r="B563" s="93" t="n"/>
      <c r="C563" s="2" t="n"/>
      <c r="D563" s="2" t="n"/>
      <c r="E563" s="90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94">
      <c r="A564" s="88" t="n"/>
      <c r="B564" s="93" t="n"/>
      <c r="C564" s="2" t="n"/>
      <c r="D564" s="2" t="n"/>
      <c r="E564" s="90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94">
      <c r="A565" s="88" t="n"/>
      <c r="B565" s="93" t="n"/>
      <c r="C565" s="2" t="n"/>
      <c r="D565" s="2" t="n"/>
      <c r="E565" s="90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94">
      <c r="A566" s="88" t="n"/>
      <c r="B566" s="93" t="n"/>
      <c r="C566" s="2" t="n"/>
      <c r="D566" s="2" t="n"/>
      <c r="E566" s="90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94">
      <c r="A567" s="88" t="n"/>
      <c r="B567" s="93" t="n"/>
      <c r="C567" s="2" t="n"/>
      <c r="D567" s="2" t="n"/>
      <c r="E567" s="90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94">
      <c r="A568" s="88" t="n"/>
      <c r="B568" s="93" t="n"/>
      <c r="C568" s="2" t="n"/>
      <c r="D568" s="2" t="n"/>
      <c r="E568" s="90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94">
      <c r="A569" s="88" t="n"/>
      <c r="B569" s="93" t="n"/>
      <c r="C569" s="2" t="n"/>
      <c r="D569" s="2" t="n"/>
      <c r="E569" s="90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94">
      <c r="A570" s="88" t="n"/>
      <c r="B570" s="93" t="n"/>
      <c r="C570" s="2" t="n"/>
      <c r="D570" s="2" t="n"/>
      <c r="E570" s="90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94">
      <c r="A571" s="88" t="n"/>
      <c r="B571" s="93" t="n"/>
      <c r="C571" s="2" t="n"/>
      <c r="D571" s="2" t="n"/>
      <c r="E571" s="90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94">
      <c r="A572" s="88" t="n"/>
      <c r="B572" s="93" t="n"/>
      <c r="C572" s="2" t="n"/>
      <c r="D572" s="2" t="n"/>
      <c r="E572" s="90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94">
      <c r="A573" s="88" t="n"/>
      <c r="B573" s="93" t="n"/>
      <c r="C573" s="2" t="n"/>
      <c r="D573" s="2" t="n"/>
      <c r="E573" s="90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94">
      <c r="A574" s="88" t="n"/>
      <c r="B574" s="93" t="n"/>
      <c r="C574" s="2" t="n"/>
      <c r="D574" s="2" t="n"/>
      <c r="E574" s="90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94">
      <c r="A575" s="88" t="n"/>
      <c r="B575" s="93" t="n"/>
      <c r="C575" s="2" t="n"/>
      <c r="D575" s="2" t="n"/>
      <c r="E575" s="90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94">
      <c r="A576" s="88" t="n"/>
      <c r="B576" s="93" t="n"/>
      <c r="C576" s="2" t="n"/>
      <c r="D576" s="2" t="n"/>
      <c r="E576" s="90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94">
      <c r="A577" s="88" t="n"/>
      <c r="B577" s="93" t="n"/>
      <c r="C577" s="2" t="n"/>
      <c r="D577" s="2" t="n"/>
      <c r="E577" s="90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94">
      <c r="A578" s="88" t="n"/>
      <c r="B578" s="93" t="n"/>
      <c r="C578" s="2" t="n"/>
      <c r="D578" s="2" t="n"/>
      <c r="E578" s="90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94">
      <c r="A579" s="88" t="n"/>
      <c r="B579" s="93" t="n"/>
      <c r="C579" s="2" t="n"/>
      <c r="D579" s="2" t="n"/>
      <c r="E579" s="90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94">
      <c r="A580" s="88" t="n"/>
      <c r="B580" s="93" t="n"/>
      <c r="C580" s="2" t="n"/>
      <c r="D580" s="2" t="n"/>
      <c r="E580" s="90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94">
      <c r="A581" s="88" t="n"/>
      <c r="B581" s="93" t="n"/>
      <c r="C581" s="2" t="n"/>
      <c r="D581" s="2" t="n"/>
      <c r="E581" s="90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94">
      <c r="A582" s="88" t="n"/>
      <c r="B582" s="93" t="n"/>
      <c r="C582" s="2" t="n"/>
      <c r="D582" s="2" t="n"/>
      <c r="E582" s="90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94">
      <c r="A583" s="88" t="n"/>
      <c r="B583" s="93" t="n"/>
      <c r="C583" s="2" t="n"/>
      <c r="D583" s="2" t="n"/>
      <c r="E583" s="90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94">
      <c r="A584" s="88" t="n"/>
      <c r="B584" s="93" t="n"/>
      <c r="C584" s="2" t="n"/>
      <c r="D584" s="2" t="n"/>
      <c r="E584" s="90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94">
      <c r="A585" s="88" t="n"/>
      <c r="B585" s="93" t="n"/>
      <c r="C585" s="2" t="n"/>
      <c r="D585" s="2" t="n"/>
      <c r="E585" s="90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94">
      <c r="A586" s="88" t="n"/>
      <c r="B586" s="93" t="n"/>
      <c r="C586" s="2" t="n"/>
      <c r="D586" s="2" t="n"/>
      <c r="E586" s="90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94">
      <c r="A587" s="88" t="n"/>
      <c r="B587" s="93" t="n"/>
      <c r="C587" s="2" t="n"/>
      <c r="D587" s="2" t="n"/>
      <c r="E587" s="90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94">
      <c r="A588" s="88" t="n"/>
      <c r="B588" s="93" t="n"/>
      <c r="C588" s="2" t="n"/>
      <c r="D588" s="2" t="n"/>
      <c r="E588" s="90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94">
      <c r="A589" s="88" t="n"/>
      <c r="B589" s="93" t="n"/>
      <c r="C589" s="2" t="n"/>
      <c r="D589" s="2" t="n"/>
      <c r="E589" s="90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94">
      <c r="A590" s="88" t="n"/>
      <c r="B590" s="93" t="n"/>
      <c r="C590" s="2" t="n"/>
      <c r="D590" s="2" t="n"/>
      <c r="E590" s="90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94">
      <c r="A591" s="88" t="n"/>
      <c r="B591" s="93" t="n"/>
      <c r="C591" s="2" t="n"/>
      <c r="D591" s="2" t="n"/>
      <c r="E591" s="90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94">
      <c r="A592" s="88" t="n"/>
      <c r="B592" s="93" t="n"/>
      <c r="C592" s="2" t="n"/>
      <c r="D592" s="2" t="n"/>
      <c r="E592" s="90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94">
      <c r="A593" s="88" t="n"/>
      <c r="B593" s="93" t="n"/>
      <c r="C593" s="2" t="n"/>
      <c r="D593" s="2" t="n"/>
      <c r="E593" s="90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94">
      <c r="A594" s="88" t="n"/>
      <c r="B594" s="93" t="n"/>
      <c r="C594" s="2" t="n"/>
      <c r="D594" s="2" t="n"/>
      <c r="E594" s="90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94">
      <c r="A595" s="88" t="n"/>
      <c r="B595" s="93" t="n"/>
      <c r="C595" s="2" t="n"/>
      <c r="D595" s="2" t="n"/>
      <c r="E595" s="90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94">
      <c r="A596" s="88" t="n"/>
      <c r="B596" s="93" t="n"/>
      <c r="C596" s="2" t="n"/>
      <c r="D596" s="2" t="n"/>
      <c r="E596" s="90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94">
      <c r="A597" s="88" t="n"/>
      <c r="B597" s="93" t="n"/>
      <c r="C597" s="2" t="n"/>
      <c r="D597" s="2" t="n"/>
      <c r="E597" s="90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94">
      <c r="A598" s="88" t="n"/>
      <c r="B598" s="93" t="n"/>
      <c r="C598" s="2" t="n"/>
      <c r="D598" s="2" t="n"/>
      <c r="E598" s="90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94">
      <c r="A599" s="88" t="n"/>
      <c r="B599" s="93" t="n"/>
      <c r="C599" s="2" t="n"/>
      <c r="D599" s="2" t="n"/>
      <c r="E599" s="90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94">
      <c r="A600" s="88" t="n"/>
      <c r="B600" s="93" t="n"/>
      <c r="C600" s="2" t="n"/>
      <c r="D600" s="2" t="n"/>
      <c r="E600" s="90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94">
      <c r="A601" s="88" t="n"/>
      <c r="B601" s="93" t="n"/>
      <c r="C601" s="2" t="n"/>
      <c r="D601" s="2" t="n"/>
      <c r="E601" s="90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94">
      <c r="A602" s="88" t="n"/>
      <c r="B602" s="93" t="n"/>
      <c r="C602" s="2" t="n"/>
      <c r="D602" s="2" t="n"/>
      <c r="E602" s="90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94">
      <c r="A603" s="88" t="n"/>
      <c r="B603" s="93" t="n"/>
      <c r="C603" s="2" t="n"/>
      <c r="D603" s="2" t="n"/>
      <c r="E603" s="90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94">
      <c r="A604" s="88" t="n"/>
      <c r="B604" s="93" t="n"/>
      <c r="C604" s="2" t="n"/>
      <c r="D604" s="2" t="n"/>
      <c r="E604" s="90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94">
      <c r="A605" s="88" t="n"/>
      <c r="B605" s="93" t="n"/>
      <c r="C605" s="2" t="n"/>
      <c r="D605" s="2" t="n"/>
      <c r="E605" s="90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94">
      <c r="A606" s="88" t="n"/>
      <c r="B606" s="93" t="n"/>
      <c r="C606" s="2" t="n"/>
      <c r="D606" s="2" t="n"/>
      <c r="E606" s="90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94">
      <c r="A607" s="88" t="n"/>
      <c r="B607" s="93" t="n"/>
      <c r="C607" s="2" t="n"/>
      <c r="D607" s="2" t="n"/>
      <c r="E607" s="90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94">
      <c r="A608" s="88" t="n"/>
      <c r="B608" s="93" t="n"/>
      <c r="C608" s="2" t="n"/>
      <c r="D608" s="2" t="n"/>
      <c r="E608" s="90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94">
      <c r="A609" s="88" t="n"/>
      <c r="B609" s="93" t="n"/>
      <c r="C609" s="2" t="n"/>
      <c r="D609" s="2" t="n"/>
      <c r="E609" s="90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94">
      <c r="A610" s="88" t="n"/>
      <c r="B610" s="93" t="n"/>
      <c r="C610" s="2" t="n"/>
      <c r="D610" s="2" t="n"/>
      <c r="E610" s="90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94">
      <c r="A611" s="88" t="n"/>
      <c r="B611" s="93" t="n"/>
      <c r="C611" s="2" t="n"/>
      <c r="D611" s="2" t="n"/>
      <c r="E611" s="90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94">
      <c r="A612" s="88" t="n"/>
      <c r="B612" s="93" t="n"/>
      <c r="C612" s="2" t="n"/>
      <c r="D612" s="2" t="n"/>
      <c r="E612" s="90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94">
      <c r="A613" s="88" t="n"/>
      <c r="B613" s="93" t="n"/>
      <c r="C613" s="2" t="n"/>
      <c r="D613" s="2" t="n"/>
      <c r="E613" s="90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94">
      <c r="A614" s="88" t="n"/>
      <c r="B614" s="93" t="n"/>
      <c r="C614" s="2" t="n"/>
      <c r="D614" s="2" t="n"/>
      <c r="E614" s="90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94">
      <c r="A615" s="88" t="n"/>
      <c r="B615" s="93" t="n"/>
      <c r="C615" s="2" t="n"/>
      <c r="D615" s="2" t="n"/>
      <c r="E615" s="90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94">
      <c r="A616" s="88" t="n"/>
      <c r="B616" s="93" t="n"/>
      <c r="C616" s="2" t="n"/>
      <c r="D616" s="2" t="n"/>
      <c r="E616" s="90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94">
      <c r="A617" s="88" t="n"/>
      <c r="B617" s="93" t="n"/>
      <c r="C617" s="2" t="n"/>
      <c r="D617" s="2" t="n"/>
      <c r="E617" s="90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94">
      <c r="A618" s="88" t="n"/>
      <c r="B618" s="93" t="n"/>
      <c r="C618" s="2" t="n"/>
      <c r="D618" s="2" t="n"/>
      <c r="E618" s="90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94">
      <c r="A619" s="88" t="n"/>
      <c r="B619" s="93" t="n"/>
      <c r="C619" s="2" t="n"/>
      <c r="D619" s="2" t="n"/>
      <c r="E619" s="90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94">
      <c r="A620" s="88" t="n"/>
      <c r="B620" s="93" t="n"/>
      <c r="C620" s="2" t="n"/>
      <c r="D620" s="2" t="n"/>
      <c r="E620" s="90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94">
      <c r="A621" s="88" t="n"/>
      <c r="B621" s="93" t="n"/>
      <c r="C621" s="2" t="n"/>
      <c r="D621" s="2" t="n"/>
      <c r="E621" s="90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94">
      <c r="A622" s="88" t="n"/>
      <c r="B622" s="93" t="n"/>
      <c r="C622" s="2" t="n"/>
      <c r="D622" s="2" t="n"/>
      <c r="E622" s="90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94">
      <c r="A623" s="88" t="n"/>
      <c r="B623" s="93" t="n"/>
      <c r="C623" s="2" t="n"/>
      <c r="D623" s="2" t="n"/>
      <c r="E623" s="90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94">
      <c r="A624" s="88" t="n"/>
      <c r="B624" s="93" t="n"/>
      <c r="C624" s="2" t="n"/>
      <c r="D624" s="2" t="n"/>
      <c r="E624" s="90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94">
      <c r="A625" s="88" t="n"/>
      <c r="B625" s="93" t="n"/>
      <c r="C625" s="2" t="n"/>
      <c r="D625" s="2" t="n"/>
      <c r="E625" s="90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94">
      <c r="A626" s="88" t="n"/>
      <c r="B626" s="93" t="n"/>
      <c r="C626" s="2" t="n"/>
      <c r="D626" s="2" t="n"/>
      <c r="E626" s="90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94">
      <c r="A627" s="88" t="n"/>
      <c r="B627" s="93" t="n"/>
      <c r="C627" s="2" t="n"/>
      <c r="D627" s="2" t="n"/>
      <c r="E627" s="90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94">
      <c r="A628" s="88" t="n"/>
      <c r="B628" s="93" t="n"/>
      <c r="C628" s="2" t="n"/>
      <c r="D628" s="2" t="n"/>
      <c r="E628" s="90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94">
      <c r="A629" s="88" t="n"/>
      <c r="B629" s="93" t="n"/>
      <c r="C629" s="2" t="n"/>
      <c r="D629" s="2" t="n"/>
      <c r="E629" s="90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94">
      <c r="A630" s="88" t="n"/>
      <c r="B630" s="93" t="n"/>
      <c r="C630" s="2" t="n"/>
      <c r="D630" s="2" t="n"/>
      <c r="E630" s="90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94">
      <c r="A631" s="88" t="n"/>
      <c r="B631" s="93" t="n"/>
      <c r="C631" s="2" t="n"/>
      <c r="D631" s="2" t="n"/>
      <c r="E631" s="90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94">
      <c r="A632" s="88" t="n"/>
      <c r="B632" s="93" t="n"/>
      <c r="C632" s="2" t="n"/>
      <c r="D632" s="2" t="n"/>
      <c r="E632" s="90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94">
      <c r="A633" s="88" t="n"/>
      <c r="B633" s="93" t="n"/>
      <c r="C633" s="2" t="n"/>
      <c r="D633" s="2" t="n"/>
      <c r="E633" s="90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94">
      <c r="A634" s="88" t="n"/>
      <c r="B634" s="93" t="n"/>
      <c r="C634" s="2" t="n"/>
      <c r="D634" s="2" t="n"/>
      <c r="E634" s="90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94">
      <c r="A635" s="88" t="n"/>
      <c r="B635" s="93" t="n"/>
      <c r="C635" s="2" t="n"/>
      <c r="D635" s="2" t="n"/>
      <c r="E635" s="90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94">
      <c r="A636" s="88" t="n"/>
      <c r="B636" s="93" t="n"/>
      <c r="C636" s="2" t="n"/>
      <c r="D636" s="2" t="n"/>
      <c r="E636" s="90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94">
      <c r="A637" s="88" t="n"/>
      <c r="B637" s="93" t="n"/>
      <c r="C637" s="2" t="n"/>
      <c r="D637" s="2" t="n"/>
      <c r="E637" s="90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94">
      <c r="A638" s="88" t="n"/>
      <c r="B638" s="93" t="n"/>
      <c r="C638" s="2" t="n"/>
      <c r="D638" s="2" t="n"/>
      <c r="E638" s="90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94">
      <c r="A639" s="88" t="n"/>
      <c r="B639" s="93" t="n"/>
      <c r="C639" s="2" t="n"/>
      <c r="D639" s="2" t="n"/>
      <c r="E639" s="90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94">
      <c r="A640" s="88" t="n"/>
      <c r="B640" s="93" t="n"/>
      <c r="C640" s="2" t="n"/>
      <c r="D640" s="2" t="n"/>
      <c r="E640" s="90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94">
      <c r="A641" s="88" t="n"/>
      <c r="B641" s="93" t="n"/>
      <c r="C641" s="2" t="n"/>
      <c r="D641" s="2" t="n"/>
      <c r="E641" s="90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94">
      <c r="A642" s="88" t="n"/>
      <c r="B642" s="93" t="n"/>
      <c r="C642" s="2" t="n"/>
      <c r="D642" s="2" t="n"/>
      <c r="E642" s="90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94">
      <c r="A643" s="88" t="n"/>
      <c r="B643" s="93" t="n"/>
      <c r="C643" s="2" t="n"/>
      <c r="D643" s="2" t="n"/>
      <c r="E643" s="90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94">
      <c r="A644" s="88" t="n"/>
      <c r="B644" s="93" t="n"/>
      <c r="C644" s="2" t="n"/>
      <c r="D644" s="2" t="n"/>
      <c r="E644" s="90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94">
      <c r="A645" s="88" t="n"/>
      <c r="B645" s="93" t="n"/>
      <c r="C645" s="2" t="n"/>
      <c r="D645" s="2" t="n"/>
      <c r="E645" s="90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94">
      <c r="A646" s="88" t="n"/>
      <c r="B646" s="93" t="n"/>
      <c r="C646" s="2" t="n"/>
      <c r="D646" s="2" t="n"/>
      <c r="E646" s="90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94">
      <c r="A647" s="88" t="n"/>
      <c r="B647" s="93" t="n"/>
      <c r="C647" s="2" t="n"/>
      <c r="D647" s="2" t="n"/>
      <c r="E647" s="90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94">
      <c r="A648" s="88" t="n"/>
      <c r="B648" s="93" t="n"/>
      <c r="C648" s="2" t="n"/>
      <c r="D648" s="2" t="n"/>
      <c r="E648" s="90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94">
      <c r="A649" s="88" t="n"/>
      <c r="B649" s="93" t="n"/>
      <c r="C649" s="2" t="n"/>
      <c r="D649" s="2" t="n"/>
      <c r="E649" s="90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94">
      <c r="A650" s="88" t="n"/>
      <c r="B650" s="93" t="n"/>
      <c r="C650" s="2" t="n"/>
      <c r="D650" s="2" t="n"/>
      <c r="E650" s="90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94">
      <c r="A651" s="88" t="n"/>
      <c r="B651" s="93" t="n"/>
      <c r="C651" s="2" t="n"/>
      <c r="D651" s="2" t="n"/>
      <c r="E651" s="90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94">
      <c r="A652" s="88" t="n"/>
      <c r="B652" s="93" t="n"/>
      <c r="C652" s="2" t="n"/>
      <c r="D652" s="2" t="n"/>
      <c r="E652" s="90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94">
      <c r="A653" s="88" t="n"/>
      <c r="B653" s="93" t="n"/>
      <c r="C653" s="2" t="n"/>
      <c r="D653" s="2" t="n"/>
      <c r="E653" s="90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94">
      <c r="A654" s="88" t="n"/>
      <c r="B654" s="93" t="n"/>
      <c r="C654" s="2" t="n"/>
      <c r="D654" s="2" t="n"/>
      <c r="E654" s="90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94">
      <c r="A655" s="88" t="n"/>
      <c r="B655" s="93" t="n"/>
      <c r="C655" s="2" t="n"/>
      <c r="D655" s="2" t="n"/>
      <c r="E655" s="90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94">
      <c r="A656" s="88" t="n"/>
      <c r="B656" s="93" t="n"/>
      <c r="C656" s="2" t="n"/>
      <c r="D656" s="2" t="n"/>
      <c r="E656" s="90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94">
      <c r="A657" s="88" t="n"/>
      <c r="B657" s="93" t="n"/>
      <c r="C657" s="2" t="n"/>
      <c r="D657" s="2" t="n"/>
      <c r="E657" s="90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94">
      <c r="A658" s="88" t="n"/>
      <c r="B658" s="93" t="n"/>
      <c r="C658" s="2" t="n"/>
      <c r="D658" s="2" t="n"/>
      <c r="E658" s="90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94">
      <c r="A659" s="88" t="n"/>
      <c r="B659" s="93" t="n"/>
      <c r="C659" s="2" t="n"/>
      <c r="D659" s="2" t="n"/>
      <c r="E659" s="90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94">
      <c r="A660" s="88" t="n"/>
      <c r="B660" s="93" t="n"/>
      <c r="C660" s="2" t="n"/>
      <c r="D660" s="2" t="n"/>
      <c r="E660" s="90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94">
      <c r="A661" s="88" t="n"/>
      <c r="B661" s="93" t="n"/>
      <c r="C661" s="2" t="n"/>
      <c r="D661" s="2" t="n"/>
      <c r="E661" s="90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94">
      <c r="A662" s="88" t="n"/>
      <c r="B662" s="93" t="n"/>
      <c r="C662" s="2" t="n"/>
      <c r="D662" s="2" t="n"/>
      <c r="E662" s="90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94">
      <c r="A663" s="88" t="n"/>
      <c r="B663" s="93" t="n"/>
      <c r="C663" s="2" t="n"/>
      <c r="D663" s="2" t="n"/>
      <c r="E663" s="90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94">
      <c r="A664" s="88" t="n"/>
      <c r="B664" s="93" t="n"/>
      <c r="C664" s="2" t="n"/>
      <c r="D664" s="2" t="n"/>
      <c r="E664" s="90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94">
      <c r="A665" s="88" t="n"/>
      <c r="B665" s="93" t="n"/>
      <c r="C665" s="2" t="n"/>
      <c r="D665" s="2" t="n"/>
      <c r="E665" s="90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94">
      <c r="A666" s="88" t="n"/>
      <c r="B666" s="93" t="n"/>
      <c r="C666" s="2" t="n"/>
      <c r="D666" s="2" t="n"/>
      <c r="E666" s="90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94">
      <c r="A667" s="88" t="n"/>
      <c r="B667" s="93" t="n"/>
      <c r="C667" s="2" t="n"/>
      <c r="D667" s="2" t="n"/>
      <c r="E667" s="90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94">
      <c r="A668" s="88" t="n"/>
      <c r="B668" s="93" t="n"/>
      <c r="C668" s="2" t="n"/>
      <c r="D668" s="2" t="n"/>
      <c r="E668" s="90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94">
      <c r="A669" s="88" t="n"/>
      <c r="B669" s="93" t="n"/>
      <c r="C669" s="2" t="n"/>
      <c r="D669" s="2" t="n"/>
      <c r="E669" s="90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94">
      <c r="A670" s="88" t="n"/>
      <c r="B670" s="93" t="n"/>
      <c r="C670" s="2" t="n"/>
      <c r="D670" s="2" t="n"/>
      <c r="E670" s="90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94">
      <c r="A671" s="88" t="n"/>
      <c r="B671" s="93" t="n"/>
      <c r="C671" s="2" t="n"/>
      <c r="D671" s="2" t="n"/>
      <c r="E671" s="90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94">
      <c r="A672" s="88" t="n"/>
      <c r="B672" s="93" t="n"/>
      <c r="C672" s="2" t="n"/>
      <c r="D672" s="2" t="n"/>
      <c r="E672" s="90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94">
      <c r="A673" s="88" t="n"/>
      <c r="B673" s="93" t="n"/>
      <c r="C673" s="2" t="n"/>
      <c r="D673" s="2" t="n"/>
      <c r="E673" s="90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94">
      <c r="A674" s="88" t="n"/>
      <c r="B674" s="93" t="n"/>
      <c r="C674" s="2" t="n"/>
      <c r="D674" s="2" t="n"/>
      <c r="E674" s="90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94">
      <c r="A675" s="88" t="n"/>
      <c r="B675" s="93" t="n"/>
      <c r="C675" s="2" t="n"/>
      <c r="D675" s="2" t="n"/>
      <c r="E675" s="90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94">
      <c r="A676" s="88" t="n"/>
      <c r="B676" s="93" t="n"/>
      <c r="C676" s="2" t="n"/>
      <c r="D676" s="2" t="n"/>
      <c r="E676" s="90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94">
      <c r="A677" s="88" t="n"/>
      <c r="B677" s="93" t="n"/>
      <c r="C677" s="2" t="n"/>
      <c r="D677" s="2" t="n"/>
      <c r="E677" s="90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94">
      <c r="A678" s="88" t="n"/>
      <c r="B678" s="93" t="n"/>
      <c r="C678" s="2" t="n"/>
      <c r="D678" s="2" t="n"/>
      <c r="E678" s="90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94">
      <c r="A679" s="88" t="n"/>
      <c r="B679" s="93" t="n"/>
      <c r="C679" s="2" t="n"/>
      <c r="D679" s="2" t="n"/>
      <c r="E679" s="90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94">
      <c r="A680" s="88" t="n"/>
      <c r="B680" s="93" t="n"/>
      <c r="C680" s="2" t="n"/>
      <c r="D680" s="2" t="n"/>
      <c r="E680" s="90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94">
      <c r="A681" s="88" t="n"/>
      <c r="B681" s="93" t="n"/>
      <c r="C681" s="2" t="n"/>
      <c r="D681" s="2" t="n"/>
      <c r="E681" s="90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94">
      <c r="A682" s="88" t="n"/>
      <c r="B682" s="93" t="n"/>
      <c r="C682" s="2" t="n"/>
      <c r="D682" s="2" t="n"/>
      <c r="E682" s="90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94">
      <c r="A683" s="88" t="n"/>
      <c r="B683" s="93" t="n"/>
      <c r="C683" s="2" t="n"/>
      <c r="D683" s="2" t="n"/>
      <c r="E683" s="90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94">
      <c r="A684" s="88" t="n"/>
      <c r="B684" s="93" t="n"/>
      <c r="C684" s="2" t="n"/>
      <c r="D684" s="2" t="n"/>
      <c r="E684" s="90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94">
      <c r="A685" s="88" t="n"/>
      <c r="B685" s="93" t="n"/>
      <c r="C685" s="2" t="n"/>
      <c r="D685" s="2" t="n"/>
      <c r="E685" s="90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94">
      <c r="A686" s="88" t="n"/>
      <c r="B686" s="93" t="n"/>
      <c r="C686" s="2" t="n"/>
      <c r="D686" s="2" t="n"/>
      <c r="E686" s="90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94">
      <c r="A687" s="88" t="n"/>
      <c r="B687" s="93" t="n"/>
      <c r="C687" s="2" t="n"/>
      <c r="D687" s="2" t="n"/>
      <c r="E687" s="90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94">
      <c r="A688" s="88" t="n"/>
      <c r="B688" s="93" t="n"/>
      <c r="C688" s="2" t="n"/>
      <c r="D688" s="2" t="n"/>
      <c r="E688" s="90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94">
      <c r="A689" s="88" t="n"/>
      <c r="B689" s="93" t="n"/>
      <c r="C689" s="2" t="n"/>
      <c r="D689" s="2" t="n"/>
      <c r="E689" s="90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94">
      <c r="A690" s="88" t="n"/>
      <c r="B690" s="93" t="n"/>
      <c r="C690" s="2" t="n"/>
      <c r="D690" s="2" t="n"/>
      <c r="E690" s="90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94">
      <c r="A691" s="88" t="n"/>
      <c r="B691" s="93" t="n"/>
      <c r="C691" s="2" t="n"/>
      <c r="D691" s="2" t="n"/>
      <c r="E691" s="90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94">
      <c r="A692" s="88" t="n"/>
      <c r="B692" s="93" t="n"/>
      <c r="C692" s="2" t="n"/>
      <c r="D692" s="2" t="n"/>
      <c r="E692" s="90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94">
      <c r="A693" s="88" t="n"/>
      <c r="B693" s="93" t="n"/>
      <c r="C693" s="2" t="n"/>
      <c r="D693" s="2" t="n"/>
      <c r="E693" s="90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94">
      <c r="A694" s="88" t="n"/>
      <c r="B694" s="93" t="n"/>
      <c r="C694" s="2" t="n"/>
      <c r="D694" s="2" t="n"/>
      <c r="E694" s="90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94">
      <c r="A695" s="88" t="n"/>
      <c r="B695" s="93" t="n"/>
      <c r="C695" s="2" t="n"/>
      <c r="D695" s="2" t="n"/>
      <c r="E695" s="90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94">
      <c r="A696" s="88" t="n"/>
      <c r="B696" s="93" t="n"/>
      <c r="C696" s="2" t="n"/>
      <c r="D696" s="2" t="n"/>
      <c r="E696" s="90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94">
      <c r="A697" s="88" t="n"/>
      <c r="B697" s="93" t="n"/>
      <c r="C697" s="2" t="n"/>
      <c r="D697" s="2" t="n"/>
      <c r="E697" s="90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94">
      <c r="A698" s="88" t="n"/>
      <c r="B698" s="93" t="n"/>
      <c r="C698" s="2" t="n"/>
      <c r="D698" s="2" t="n"/>
      <c r="E698" s="90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94">
      <c r="A699" s="88" t="n"/>
      <c r="B699" s="93" t="n"/>
      <c r="C699" s="2" t="n"/>
      <c r="D699" s="2" t="n"/>
      <c r="E699" s="90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94">
      <c r="A700" s="88" t="n"/>
      <c r="B700" s="93" t="n"/>
      <c r="C700" s="2" t="n"/>
      <c r="D700" s="2" t="n"/>
      <c r="E700" s="90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94">
      <c r="A701" s="88" t="n"/>
      <c r="B701" s="93" t="n"/>
      <c r="C701" s="2" t="n"/>
      <c r="D701" s="2" t="n"/>
      <c r="E701" s="90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94">
      <c r="A702" s="88" t="n"/>
      <c r="B702" s="93" t="n"/>
      <c r="C702" s="2" t="n"/>
      <c r="D702" s="2" t="n"/>
      <c r="E702" s="90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94">
      <c r="A703" s="88" t="n"/>
      <c r="B703" s="93" t="n"/>
      <c r="C703" s="2" t="n"/>
      <c r="D703" s="2" t="n"/>
      <c r="E703" s="90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94">
      <c r="A704" s="88" t="n"/>
      <c r="B704" s="93" t="n"/>
      <c r="C704" s="2" t="n"/>
      <c r="D704" s="2" t="n"/>
      <c r="E704" s="90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94">
      <c r="A705" s="88" t="n"/>
      <c r="B705" s="93" t="n"/>
      <c r="C705" s="2" t="n"/>
      <c r="D705" s="2" t="n"/>
      <c r="E705" s="90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94">
      <c r="A706" s="88" t="n"/>
      <c r="B706" s="93" t="n"/>
      <c r="C706" s="2" t="n"/>
      <c r="D706" s="2" t="n"/>
      <c r="E706" s="90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94">
      <c r="A707" s="88" t="n"/>
      <c r="B707" s="93" t="n"/>
      <c r="C707" s="2" t="n"/>
      <c r="D707" s="2" t="n"/>
      <c r="E707" s="90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94">
      <c r="A708" s="88" t="n"/>
      <c r="B708" s="93" t="n"/>
      <c r="C708" s="2" t="n"/>
      <c r="D708" s="2" t="n"/>
      <c r="E708" s="90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94">
      <c r="A709" s="88" t="n"/>
      <c r="B709" s="93" t="n"/>
      <c r="C709" s="2" t="n"/>
      <c r="D709" s="2" t="n"/>
      <c r="E709" s="90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94">
      <c r="A710" s="88" t="n"/>
      <c r="B710" s="93" t="n"/>
      <c r="C710" s="2" t="n"/>
      <c r="D710" s="2" t="n"/>
      <c r="E710" s="90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94">
      <c r="A711" s="88" t="n"/>
      <c r="B711" s="93" t="n"/>
      <c r="C711" s="2" t="n"/>
      <c r="D711" s="2" t="n"/>
      <c r="E711" s="90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94">
      <c r="A712" s="88" t="n"/>
      <c r="B712" s="93" t="n"/>
      <c r="C712" s="2" t="n"/>
      <c r="D712" s="2" t="n"/>
      <c r="E712" s="90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94">
      <c r="A713" s="88" t="n"/>
      <c r="B713" s="93" t="n"/>
      <c r="C713" s="2" t="n"/>
      <c r="D713" s="2" t="n"/>
      <c r="E713" s="90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94">
      <c r="A714" s="88" t="n"/>
      <c r="B714" s="93" t="n"/>
      <c r="C714" s="2" t="n"/>
      <c r="D714" s="2" t="n"/>
      <c r="E714" s="90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94">
      <c r="A715" s="88" t="n"/>
      <c r="B715" s="93" t="n"/>
      <c r="C715" s="2" t="n"/>
      <c r="D715" s="2" t="n"/>
      <c r="E715" s="90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94">
      <c r="A716" s="88" t="n"/>
      <c r="B716" s="93" t="n"/>
      <c r="C716" s="2" t="n"/>
      <c r="D716" s="2" t="n"/>
      <c r="E716" s="90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94">
      <c r="A717" s="88" t="n"/>
      <c r="B717" s="93" t="n"/>
      <c r="C717" s="2" t="n"/>
      <c r="D717" s="2" t="n"/>
      <c r="E717" s="90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94">
      <c r="A718" s="88" t="n"/>
      <c r="B718" s="93" t="n"/>
      <c r="C718" s="2" t="n"/>
      <c r="D718" s="2" t="n"/>
      <c r="E718" s="90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94">
      <c r="A719" s="88" t="n"/>
      <c r="B719" s="93" t="n"/>
      <c r="C719" s="2" t="n"/>
      <c r="D719" s="2" t="n"/>
      <c r="E719" s="90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94">
      <c r="A720" s="88" t="n"/>
      <c r="B720" s="93" t="n"/>
      <c r="C720" s="2" t="n"/>
      <c r="D720" s="2" t="n"/>
      <c r="E720" s="90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94">
      <c r="A721" s="88" t="n"/>
      <c r="B721" s="93" t="n"/>
      <c r="C721" s="2" t="n"/>
      <c r="D721" s="2" t="n"/>
      <c r="E721" s="90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94">
      <c r="A722" s="88" t="n"/>
      <c r="B722" s="93" t="n"/>
      <c r="C722" s="2" t="n"/>
      <c r="D722" s="2" t="n"/>
      <c r="E722" s="90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94">
      <c r="A723" s="88" t="n"/>
      <c r="B723" s="93" t="n"/>
      <c r="C723" s="2" t="n"/>
      <c r="D723" s="2" t="n"/>
      <c r="E723" s="90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94">
      <c r="A724" s="88" t="n"/>
      <c r="B724" s="93" t="n"/>
      <c r="C724" s="2" t="n"/>
      <c r="D724" s="2" t="n"/>
      <c r="E724" s="90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94">
      <c r="A725" s="88" t="n"/>
      <c r="B725" s="93" t="n"/>
      <c r="C725" s="2" t="n"/>
      <c r="D725" s="2" t="n"/>
      <c r="E725" s="90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94">
      <c r="A726" s="88" t="n"/>
      <c r="B726" s="93" t="n"/>
      <c r="C726" s="2" t="n"/>
      <c r="D726" s="2" t="n"/>
      <c r="E726" s="90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94">
      <c r="A727" s="88" t="n"/>
      <c r="B727" s="93" t="n"/>
      <c r="C727" s="2" t="n"/>
      <c r="D727" s="2" t="n"/>
      <c r="E727" s="90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94">
      <c r="A728" s="88" t="n"/>
      <c r="B728" s="93" t="n"/>
      <c r="C728" s="2" t="n"/>
      <c r="D728" s="2" t="n"/>
      <c r="E728" s="90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94">
      <c r="A729" s="88" t="n"/>
      <c r="B729" s="93" t="n"/>
      <c r="C729" s="2" t="n"/>
      <c r="D729" s="2" t="n"/>
      <c r="E729" s="90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94">
      <c r="A730" s="88" t="n"/>
      <c r="B730" s="93" t="n"/>
      <c r="C730" s="2" t="n"/>
      <c r="D730" s="2" t="n"/>
      <c r="E730" s="90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94">
      <c r="A731" s="88" t="n"/>
      <c r="B731" s="93" t="n"/>
      <c r="C731" s="2" t="n"/>
      <c r="D731" s="2" t="n"/>
      <c r="E731" s="90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94">
      <c r="A732" s="88" t="n"/>
      <c r="B732" s="93" t="n"/>
      <c r="C732" s="2" t="n"/>
      <c r="D732" s="2" t="n"/>
      <c r="E732" s="90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94">
      <c r="A733" s="88" t="n"/>
      <c r="B733" s="93" t="n"/>
      <c r="C733" s="2" t="n"/>
      <c r="D733" s="2" t="n"/>
      <c r="E733" s="90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94">
      <c r="A734" s="88" t="n"/>
      <c r="B734" s="93" t="n"/>
      <c r="C734" s="2" t="n"/>
      <c r="D734" s="2" t="n"/>
      <c r="E734" s="90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94">
      <c r="A735" s="88" t="n"/>
      <c r="B735" s="93" t="n"/>
      <c r="C735" s="2" t="n"/>
      <c r="D735" s="2" t="n"/>
      <c r="E735" s="90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94">
      <c r="A736" s="88" t="n"/>
      <c r="B736" s="93" t="n"/>
      <c r="C736" s="2" t="n"/>
      <c r="D736" s="2" t="n"/>
      <c r="E736" s="90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94">
      <c r="A737" s="88" t="n"/>
      <c r="B737" s="93" t="n"/>
      <c r="C737" s="2" t="n"/>
      <c r="D737" s="2" t="n"/>
      <c r="E737" s="90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94">
      <c r="A738" s="88" t="n"/>
      <c r="B738" s="93" t="n"/>
      <c r="C738" s="2" t="n"/>
      <c r="D738" s="2" t="n"/>
      <c r="E738" s="90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94">
      <c r="A739" s="88" t="n"/>
      <c r="B739" s="93" t="n"/>
      <c r="C739" s="2" t="n"/>
      <c r="D739" s="2" t="n"/>
      <c r="E739" s="90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94">
      <c r="A740" s="88" t="n"/>
      <c r="B740" s="93" t="n"/>
      <c r="C740" s="2" t="n"/>
      <c r="D740" s="2" t="n"/>
      <c r="E740" s="90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94">
      <c r="A741" s="88" t="n"/>
      <c r="B741" s="93" t="n"/>
      <c r="C741" s="2" t="n"/>
      <c r="D741" s="2" t="n"/>
      <c r="E741" s="90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94">
      <c r="A742" s="88" t="n"/>
      <c r="B742" s="93" t="n"/>
      <c r="C742" s="2" t="n"/>
      <c r="D742" s="2" t="n"/>
      <c r="E742" s="90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94">
      <c r="A743" s="88" t="n"/>
      <c r="B743" s="93" t="n"/>
      <c r="C743" s="2" t="n"/>
      <c r="D743" s="2" t="n"/>
      <c r="E743" s="90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94">
      <c r="A744" s="88" t="n"/>
      <c r="B744" s="93" t="n"/>
      <c r="C744" s="2" t="n"/>
      <c r="D744" s="2" t="n"/>
      <c r="E744" s="90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94">
      <c r="A745" s="88" t="n"/>
      <c r="B745" s="93" t="n"/>
      <c r="C745" s="2" t="n"/>
      <c r="D745" s="2" t="n"/>
      <c r="E745" s="90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94">
      <c r="A746" s="88" t="n"/>
      <c r="B746" s="93" t="n"/>
      <c r="C746" s="2" t="n"/>
      <c r="D746" s="2" t="n"/>
      <c r="E746" s="90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94">
      <c r="A747" s="88" t="n"/>
      <c r="B747" s="93" t="n"/>
      <c r="C747" s="2" t="n"/>
      <c r="D747" s="2" t="n"/>
      <c r="E747" s="90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94">
      <c r="A748" s="88" t="n"/>
      <c r="B748" s="93" t="n"/>
      <c r="C748" s="2" t="n"/>
      <c r="D748" s="2" t="n"/>
      <c r="E748" s="90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94">
      <c r="A749" s="88" t="n"/>
      <c r="B749" s="93" t="n"/>
      <c r="C749" s="2" t="n"/>
      <c r="D749" s="2" t="n"/>
      <c r="E749" s="90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94">
      <c r="A750" s="88" t="n"/>
      <c r="B750" s="93" t="n"/>
      <c r="C750" s="2" t="n"/>
      <c r="D750" s="2" t="n"/>
      <c r="E750" s="90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94">
      <c r="A751" s="88" t="n"/>
      <c r="B751" s="93" t="n"/>
      <c r="C751" s="2" t="n"/>
      <c r="D751" s="2" t="n"/>
      <c r="E751" s="90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94">
      <c r="A752" s="88" t="n"/>
      <c r="B752" s="93" t="n"/>
      <c r="C752" s="2" t="n"/>
      <c r="D752" s="2" t="n"/>
      <c r="E752" s="90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94">
      <c r="A753" s="88" t="n"/>
      <c r="B753" s="93" t="n"/>
      <c r="C753" s="2" t="n"/>
      <c r="D753" s="2" t="n"/>
      <c r="E753" s="90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94">
      <c r="A754" s="88" t="n"/>
      <c r="B754" s="93" t="n"/>
      <c r="C754" s="2" t="n"/>
      <c r="D754" s="2" t="n"/>
      <c r="E754" s="90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94">
      <c r="A755" s="88" t="n"/>
      <c r="B755" s="93" t="n"/>
      <c r="C755" s="2" t="n"/>
      <c r="D755" s="2" t="n"/>
      <c r="E755" s="90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94">
      <c r="A756" s="88" t="n"/>
      <c r="B756" s="93" t="n"/>
      <c r="C756" s="2" t="n"/>
      <c r="D756" s="2" t="n"/>
      <c r="E756" s="90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94">
      <c r="A757" s="88" t="n"/>
      <c r="B757" s="93" t="n"/>
      <c r="C757" s="2" t="n"/>
      <c r="D757" s="2" t="n"/>
      <c r="E757" s="90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94">
      <c r="A758" s="88" t="n"/>
      <c r="B758" s="93" t="n"/>
      <c r="C758" s="2" t="n"/>
      <c r="D758" s="2" t="n"/>
      <c r="E758" s="90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94">
      <c r="A759" s="88" t="n"/>
      <c r="B759" s="93" t="n"/>
      <c r="C759" s="2" t="n"/>
      <c r="D759" s="2" t="n"/>
      <c r="E759" s="90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94">
      <c r="A760" s="88" t="n"/>
      <c r="B760" s="93" t="n"/>
      <c r="C760" s="2" t="n"/>
      <c r="D760" s="2" t="n"/>
      <c r="E760" s="90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94">
      <c r="A761" s="88" t="n"/>
      <c r="B761" s="93" t="n"/>
      <c r="C761" s="2" t="n"/>
      <c r="D761" s="2" t="n"/>
      <c r="E761" s="90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94">
      <c r="A762" s="88" t="n"/>
      <c r="B762" s="93" t="n"/>
      <c r="C762" s="2" t="n"/>
      <c r="D762" s="2" t="n"/>
      <c r="E762" s="90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94">
      <c r="A763" s="88" t="n"/>
      <c r="B763" s="93" t="n"/>
      <c r="C763" s="2" t="n"/>
      <c r="D763" s="2" t="n"/>
      <c r="E763" s="90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94">
      <c r="A764" s="88" t="n"/>
      <c r="B764" s="93" t="n"/>
      <c r="C764" s="2" t="n"/>
      <c r="D764" s="2" t="n"/>
      <c r="E764" s="90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94">
      <c r="A765" s="88" t="n"/>
      <c r="B765" s="93" t="n"/>
      <c r="C765" s="2" t="n"/>
      <c r="D765" s="2" t="n"/>
      <c r="E765" s="90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94">
      <c r="A766" s="88" t="n"/>
      <c r="B766" s="93" t="n"/>
      <c r="C766" s="2" t="n"/>
      <c r="D766" s="2" t="n"/>
      <c r="E766" s="90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94">
      <c r="A767" s="88" t="n"/>
      <c r="B767" s="93" t="n"/>
      <c r="C767" s="2" t="n"/>
      <c r="D767" s="2" t="n"/>
      <c r="E767" s="90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94">
      <c r="A768" s="88" t="n"/>
      <c r="B768" s="93" t="n"/>
      <c r="C768" s="2" t="n"/>
      <c r="D768" s="2" t="n"/>
      <c r="E768" s="90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94">
      <c r="A769" s="88" t="n"/>
      <c r="B769" s="93" t="n"/>
      <c r="C769" s="2" t="n"/>
      <c r="D769" s="2" t="n"/>
      <c r="E769" s="90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94">
      <c r="A770" s="88" t="n"/>
      <c r="B770" s="93" t="n"/>
      <c r="C770" s="2" t="n"/>
      <c r="D770" s="2" t="n"/>
      <c r="E770" s="90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94">
      <c r="A771" s="88" t="n"/>
      <c r="B771" s="93" t="n"/>
      <c r="C771" s="2" t="n"/>
      <c r="D771" s="2" t="n"/>
      <c r="E771" s="90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94">
      <c r="A772" s="88" t="n"/>
      <c r="B772" s="93" t="n"/>
      <c r="C772" s="2" t="n"/>
      <c r="D772" s="2" t="n"/>
      <c r="E772" s="90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94">
      <c r="A773" s="88" t="n"/>
      <c r="B773" s="93" t="n"/>
      <c r="C773" s="2" t="n"/>
      <c r="D773" s="2" t="n"/>
      <c r="E773" s="90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94">
      <c r="A774" s="88" t="n"/>
      <c r="B774" s="93" t="n"/>
      <c r="C774" s="2" t="n"/>
      <c r="D774" s="2" t="n"/>
      <c r="E774" s="90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94">
      <c r="A775" s="88" t="n"/>
      <c r="B775" s="93" t="n"/>
      <c r="C775" s="2" t="n"/>
      <c r="D775" s="2" t="n"/>
      <c r="E775" s="90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94">
      <c r="A776" s="88" t="n"/>
      <c r="B776" s="93" t="n"/>
      <c r="C776" s="2" t="n"/>
      <c r="D776" s="2" t="n"/>
      <c r="E776" s="90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94">
      <c r="A777" s="88" t="n"/>
      <c r="B777" s="93" t="n"/>
      <c r="C777" s="2" t="n"/>
      <c r="D777" s="2" t="n"/>
      <c r="E777" s="90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94">
      <c r="A778" s="88" t="n"/>
      <c r="B778" s="93" t="n"/>
      <c r="C778" s="2" t="n"/>
      <c r="D778" s="2" t="n"/>
      <c r="E778" s="90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94">
      <c r="A779" s="88" t="n"/>
      <c r="B779" s="93" t="n"/>
      <c r="C779" s="2" t="n"/>
      <c r="D779" s="2" t="n"/>
      <c r="E779" s="90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94">
      <c r="A780" s="88" t="n"/>
      <c r="B780" s="93" t="n"/>
      <c r="C780" s="2" t="n"/>
      <c r="D780" s="2" t="n"/>
      <c r="E780" s="90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94">
      <c r="A781" s="88" t="n"/>
      <c r="B781" s="93" t="n"/>
      <c r="C781" s="2" t="n"/>
      <c r="D781" s="2" t="n"/>
      <c r="E781" s="90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94">
      <c r="A782" s="88" t="n"/>
      <c r="B782" s="93" t="n"/>
      <c r="C782" s="2" t="n"/>
      <c r="D782" s="2" t="n"/>
      <c r="E782" s="90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94">
      <c r="A783" s="88" t="n"/>
      <c r="B783" s="93" t="n"/>
      <c r="C783" s="2" t="n"/>
      <c r="D783" s="2" t="n"/>
      <c r="E783" s="90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94">
      <c r="A784" s="88" t="n"/>
      <c r="B784" s="93" t="n"/>
      <c r="C784" s="2" t="n"/>
      <c r="D784" s="2" t="n"/>
      <c r="E784" s="90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94">
      <c r="A785" s="88" t="n"/>
      <c r="B785" s="93" t="n"/>
      <c r="C785" s="2" t="n"/>
      <c r="D785" s="2" t="n"/>
      <c r="E785" s="90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94">
      <c r="A786" s="88" t="n"/>
      <c r="B786" s="93" t="n"/>
      <c r="C786" s="2" t="n"/>
      <c r="D786" s="2" t="n"/>
      <c r="E786" s="90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94">
      <c r="A787" s="88" t="n"/>
      <c r="B787" s="93" t="n"/>
      <c r="C787" s="2" t="n"/>
      <c r="D787" s="2" t="n"/>
      <c r="E787" s="90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94">
      <c r="A788" s="88" t="n"/>
      <c r="B788" s="93" t="n"/>
      <c r="C788" s="2" t="n"/>
      <c r="D788" s="2" t="n"/>
      <c r="E788" s="90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94">
      <c r="A789" s="88" t="n"/>
      <c r="B789" s="93" t="n"/>
      <c r="C789" s="2" t="n"/>
      <c r="D789" s="2" t="n"/>
      <c r="E789" s="90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94">
      <c r="A790" s="88" t="n"/>
      <c r="B790" s="93" t="n"/>
      <c r="C790" s="2" t="n"/>
      <c r="D790" s="2" t="n"/>
      <c r="E790" s="90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94">
      <c r="A791" s="88" t="n"/>
      <c r="B791" s="93" t="n"/>
      <c r="C791" s="2" t="n"/>
      <c r="D791" s="2" t="n"/>
      <c r="E791" s="90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94">
      <c r="A792" s="88" t="n"/>
      <c r="B792" s="93" t="n"/>
      <c r="C792" s="2" t="n"/>
      <c r="D792" s="2" t="n"/>
      <c r="E792" s="90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94">
      <c r="A793" s="88" t="n"/>
      <c r="B793" s="93" t="n"/>
      <c r="C793" s="2" t="n"/>
      <c r="D793" s="2" t="n"/>
      <c r="E793" s="90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94">
      <c r="A794" s="88" t="n"/>
      <c r="B794" s="93" t="n"/>
      <c r="C794" s="2" t="n"/>
      <c r="D794" s="2" t="n"/>
      <c r="E794" s="90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94">
      <c r="A795" s="88" t="n"/>
      <c r="B795" s="93" t="n"/>
      <c r="C795" s="2" t="n"/>
      <c r="D795" s="2" t="n"/>
      <c r="E795" s="90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94">
      <c r="A796" s="88" t="n"/>
      <c r="B796" s="93" t="n"/>
      <c r="C796" s="2" t="n"/>
      <c r="D796" s="2" t="n"/>
      <c r="E796" s="90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94">
      <c r="A797" s="88" t="n"/>
      <c r="B797" s="93" t="n"/>
      <c r="C797" s="2" t="n"/>
      <c r="D797" s="2" t="n"/>
      <c r="E797" s="90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94">
      <c r="A798" s="88" t="n"/>
      <c r="B798" s="93" t="n"/>
      <c r="C798" s="2" t="n"/>
      <c r="D798" s="2" t="n"/>
      <c r="E798" s="90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94">
      <c r="A799" s="88" t="n"/>
      <c r="B799" s="93" t="n"/>
      <c r="C799" s="2" t="n"/>
      <c r="D799" s="2" t="n"/>
      <c r="E799" s="90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94">
      <c r="A800" s="88" t="n"/>
      <c r="B800" s="93" t="n"/>
      <c r="C800" s="2" t="n"/>
      <c r="D800" s="2" t="n"/>
      <c r="E800" s="90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94">
      <c r="A801" s="88" t="n"/>
      <c r="B801" s="93" t="n"/>
      <c r="C801" s="2" t="n"/>
      <c r="D801" s="2" t="n"/>
      <c r="E801" s="90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94">
      <c r="A802" s="88" t="n"/>
      <c r="B802" s="93" t="n"/>
      <c r="C802" s="2" t="n"/>
      <c r="D802" s="2" t="n"/>
      <c r="E802" s="90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94">
      <c r="A803" s="88" t="n"/>
      <c r="B803" s="93" t="n"/>
      <c r="C803" s="2" t="n"/>
      <c r="D803" s="2" t="n"/>
      <c r="E803" s="90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94">
      <c r="A804" s="88" t="n"/>
      <c r="B804" s="93" t="n"/>
      <c r="C804" s="2" t="n"/>
      <c r="D804" s="2" t="n"/>
      <c r="E804" s="90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94">
      <c r="A805" s="88" t="n"/>
      <c r="B805" s="93" t="n"/>
      <c r="C805" s="2" t="n"/>
      <c r="D805" s="2" t="n"/>
      <c r="E805" s="90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94">
      <c r="A806" s="88" t="n"/>
      <c r="B806" s="93" t="n"/>
      <c r="C806" s="2" t="n"/>
      <c r="D806" s="2" t="n"/>
      <c r="E806" s="90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94">
      <c r="A807" s="88" t="n"/>
      <c r="B807" s="93" t="n"/>
      <c r="C807" s="2" t="n"/>
      <c r="D807" s="2" t="n"/>
      <c r="E807" s="90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94">
      <c r="A808" s="88" t="n"/>
      <c r="B808" s="93" t="n"/>
      <c r="C808" s="2" t="n"/>
      <c r="D808" s="2" t="n"/>
      <c r="E808" s="90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94">
      <c r="A809" s="88" t="n"/>
      <c r="B809" s="93" t="n"/>
      <c r="C809" s="2" t="n"/>
      <c r="D809" s="2" t="n"/>
      <c r="E809" s="90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94">
      <c r="A810" s="88" t="n"/>
      <c r="B810" s="93" t="n"/>
      <c r="C810" s="2" t="n"/>
      <c r="D810" s="2" t="n"/>
      <c r="E810" s="90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94">
      <c r="A811" s="88" t="n"/>
      <c r="B811" s="93" t="n"/>
      <c r="C811" s="2" t="n"/>
      <c r="D811" s="2" t="n"/>
      <c r="E811" s="90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94">
      <c r="A812" s="88" t="n"/>
      <c r="B812" s="93" t="n"/>
      <c r="C812" s="2" t="n"/>
      <c r="D812" s="2" t="n"/>
      <c r="E812" s="90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94">
      <c r="A813" s="88" t="n"/>
      <c r="B813" s="93" t="n"/>
      <c r="C813" s="2" t="n"/>
      <c r="D813" s="2" t="n"/>
      <c r="E813" s="90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94">
      <c r="A814" s="88" t="n"/>
      <c r="B814" s="93" t="n"/>
      <c r="C814" s="2" t="n"/>
      <c r="D814" s="2" t="n"/>
      <c r="E814" s="90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94">
      <c r="A815" s="88" t="n"/>
      <c r="B815" s="93" t="n"/>
      <c r="C815" s="2" t="n"/>
      <c r="D815" s="2" t="n"/>
      <c r="E815" s="90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94">
      <c r="A816" s="88" t="n"/>
      <c r="B816" s="93" t="n"/>
      <c r="C816" s="2" t="n"/>
      <c r="D816" s="2" t="n"/>
      <c r="E816" s="90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94">
      <c r="A817" s="88" t="n"/>
      <c r="B817" s="93" t="n"/>
      <c r="C817" s="2" t="n"/>
      <c r="D817" s="2" t="n"/>
      <c r="E817" s="90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94">
      <c r="A818" s="88" t="n"/>
      <c r="B818" s="93" t="n"/>
      <c r="C818" s="2" t="n"/>
      <c r="D818" s="2" t="n"/>
      <c r="E818" s="90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94">
      <c r="A819" s="88" t="n"/>
      <c r="B819" s="93" t="n"/>
      <c r="C819" s="2" t="n"/>
      <c r="D819" s="2" t="n"/>
      <c r="E819" s="90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94">
      <c r="A820" s="88" t="n"/>
      <c r="B820" s="93" t="n"/>
      <c r="C820" s="2" t="n"/>
      <c r="D820" s="2" t="n"/>
      <c r="E820" s="90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94">
      <c r="A821" s="88" t="n"/>
      <c r="B821" s="93" t="n"/>
      <c r="C821" s="2" t="n"/>
      <c r="D821" s="2" t="n"/>
      <c r="E821" s="90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94">
      <c r="A822" s="88" t="n"/>
      <c r="B822" s="93" t="n"/>
      <c r="C822" s="2" t="n"/>
      <c r="D822" s="2" t="n"/>
      <c r="E822" s="90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94">
      <c r="A823" s="88" t="n"/>
      <c r="B823" s="93" t="n"/>
      <c r="C823" s="2" t="n"/>
      <c r="D823" s="2" t="n"/>
      <c r="E823" s="90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94">
      <c r="A824" s="88" t="n"/>
      <c r="B824" s="93" t="n"/>
      <c r="C824" s="2" t="n"/>
      <c r="D824" s="2" t="n"/>
      <c r="E824" s="90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94">
      <c r="A825" s="88" t="n"/>
      <c r="B825" s="93" t="n"/>
      <c r="C825" s="2" t="n"/>
      <c r="D825" s="2" t="n"/>
      <c r="E825" s="90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94">
      <c r="A826" s="88" t="n"/>
      <c r="B826" s="93" t="n"/>
      <c r="C826" s="2" t="n"/>
      <c r="D826" s="2" t="n"/>
      <c r="E826" s="90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94">
      <c r="A827" s="88" t="n"/>
      <c r="B827" s="93" t="n"/>
      <c r="C827" s="2" t="n"/>
      <c r="D827" s="2" t="n"/>
      <c r="E827" s="90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94">
      <c r="A828" s="88" t="n"/>
      <c r="B828" s="93" t="n"/>
      <c r="C828" s="2" t="n"/>
      <c r="D828" s="2" t="n"/>
      <c r="E828" s="90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94">
      <c r="A829" s="88" t="n"/>
      <c r="B829" s="93" t="n"/>
      <c r="C829" s="2" t="n"/>
      <c r="D829" s="2" t="n"/>
      <c r="E829" s="90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94">
      <c r="A830" s="88" t="n"/>
      <c r="B830" s="93" t="n"/>
      <c r="C830" s="2" t="n"/>
      <c r="D830" s="2" t="n"/>
      <c r="E830" s="90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94">
      <c r="A831" s="88" t="n"/>
      <c r="B831" s="93" t="n"/>
      <c r="C831" s="2" t="n"/>
      <c r="D831" s="2" t="n"/>
      <c r="E831" s="90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94">
      <c r="A832" s="88" t="n"/>
      <c r="B832" s="93" t="n"/>
      <c r="C832" s="2" t="n"/>
      <c r="D832" s="2" t="n"/>
      <c r="E832" s="90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94">
      <c r="A833" s="88" t="n"/>
      <c r="B833" s="93" t="n"/>
      <c r="C833" s="2" t="n"/>
      <c r="D833" s="2" t="n"/>
      <c r="E833" s="90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94">
      <c r="A834" s="88" t="n"/>
      <c r="B834" s="93" t="n"/>
      <c r="C834" s="2" t="n"/>
      <c r="D834" s="2" t="n"/>
      <c r="E834" s="90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94">
      <c r="A835" s="88" t="n"/>
      <c r="B835" s="93" t="n"/>
      <c r="C835" s="2" t="n"/>
      <c r="D835" s="2" t="n"/>
      <c r="E835" s="90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94">
      <c r="A836" s="88" t="n"/>
      <c r="B836" s="93" t="n"/>
      <c r="C836" s="2" t="n"/>
      <c r="D836" s="2" t="n"/>
      <c r="E836" s="90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94">
      <c r="A837" s="88" t="n"/>
      <c r="B837" s="93" t="n"/>
      <c r="C837" s="2" t="n"/>
      <c r="D837" s="2" t="n"/>
      <c r="E837" s="90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94">
      <c r="A838" s="88" t="n"/>
      <c r="B838" s="93" t="n"/>
      <c r="C838" s="2" t="n"/>
      <c r="D838" s="2" t="n"/>
      <c r="E838" s="90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94">
      <c r="A839" s="88" t="n"/>
      <c r="B839" s="93" t="n"/>
      <c r="C839" s="2" t="n"/>
      <c r="D839" s="2" t="n"/>
      <c r="E839" s="90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94">
      <c r="A840" s="88" t="n"/>
      <c r="B840" s="93" t="n"/>
      <c r="C840" s="2" t="n"/>
      <c r="D840" s="2" t="n"/>
      <c r="E840" s="90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94">
      <c r="A841" s="88" t="n"/>
      <c r="B841" s="93" t="n"/>
      <c r="C841" s="2" t="n"/>
      <c r="D841" s="2" t="n"/>
      <c r="E841" s="90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94">
      <c r="A842" s="88" t="n"/>
      <c r="B842" s="93" t="n"/>
      <c r="C842" s="2" t="n"/>
      <c r="D842" s="2" t="n"/>
      <c r="E842" s="90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94">
      <c r="A843" s="88" t="n"/>
      <c r="B843" s="93" t="n"/>
      <c r="C843" s="2" t="n"/>
      <c r="D843" s="2" t="n"/>
      <c r="E843" s="90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94">
      <c r="A844" s="88" t="n"/>
      <c r="B844" s="93" t="n"/>
      <c r="C844" s="2" t="n"/>
      <c r="D844" s="2" t="n"/>
      <c r="E844" s="90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94">
      <c r="A845" s="88" t="n"/>
      <c r="B845" s="93" t="n"/>
      <c r="C845" s="2" t="n"/>
      <c r="D845" s="2" t="n"/>
      <c r="E845" s="90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94">
      <c r="A846" s="88" t="n"/>
      <c r="B846" s="93" t="n"/>
      <c r="C846" s="2" t="n"/>
      <c r="D846" s="2" t="n"/>
      <c r="E846" s="90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94">
      <c r="A847" s="88" t="n"/>
      <c r="B847" s="93" t="n"/>
      <c r="C847" s="2" t="n"/>
      <c r="D847" s="2" t="n"/>
      <c r="E847" s="90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94">
      <c r="A848" s="88" t="n"/>
      <c r="B848" s="93" t="n"/>
      <c r="C848" s="2" t="n"/>
      <c r="D848" s="2" t="n"/>
      <c r="E848" s="90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94">
      <c r="A849" s="88" t="n"/>
      <c r="B849" s="93" t="n"/>
      <c r="C849" s="2" t="n"/>
      <c r="D849" s="2" t="n"/>
      <c r="E849" s="90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94">
      <c r="A850" s="88" t="n"/>
      <c r="B850" s="93" t="n"/>
      <c r="C850" s="2" t="n"/>
      <c r="D850" s="2" t="n"/>
      <c r="E850" s="90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94">
      <c r="A851" s="88" t="n"/>
      <c r="B851" s="93" t="n"/>
      <c r="C851" s="2" t="n"/>
      <c r="D851" s="2" t="n"/>
      <c r="E851" s="90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94">
      <c r="A852" s="88" t="n"/>
      <c r="B852" s="93" t="n"/>
      <c r="C852" s="2" t="n"/>
      <c r="D852" s="2" t="n"/>
      <c r="E852" s="90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94">
      <c r="A853" s="88" t="n"/>
      <c r="B853" s="93" t="n"/>
      <c r="C853" s="2" t="n"/>
      <c r="D853" s="2" t="n"/>
      <c r="E853" s="90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94">
      <c r="A854" s="88" t="n"/>
      <c r="B854" s="93" t="n"/>
      <c r="C854" s="2" t="n"/>
      <c r="D854" s="2" t="n"/>
      <c r="E854" s="90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94">
      <c r="A855" s="88" t="n"/>
      <c r="B855" s="93" t="n"/>
      <c r="C855" s="2" t="n"/>
      <c r="D855" s="2" t="n"/>
      <c r="E855" s="90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94">
      <c r="A856" s="88" t="n"/>
      <c r="B856" s="93" t="n"/>
      <c r="C856" s="2" t="n"/>
      <c r="D856" s="2" t="n"/>
      <c r="E856" s="90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94">
      <c r="A857" s="88" t="n"/>
      <c r="B857" s="93" t="n"/>
      <c r="C857" s="2" t="n"/>
      <c r="D857" s="2" t="n"/>
      <c r="E857" s="90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94">
      <c r="A858" s="88" t="n"/>
      <c r="B858" s="93" t="n"/>
      <c r="C858" s="2" t="n"/>
      <c r="D858" s="2" t="n"/>
      <c r="E858" s="90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94">
      <c r="A859" s="88" t="n"/>
      <c r="B859" s="93" t="n"/>
      <c r="C859" s="2" t="n"/>
      <c r="D859" s="2" t="n"/>
      <c r="E859" s="90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94">
      <c r="A860" s="88" t="n"/>
      <c r="B860" s="93" t="n"/>
      <c r="C860" s="2" t="n"/>
      <c r="D860" s="2" t="n"/>
      <c r="E860" s="90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94">
      <c r="A861" s="88" t="n"/>
      <c r="B861" s="93" t="n"/>
      <c r="C861" s="2" t="n"/>
      <c r="D861" s="2" t="n"/>
      <c r="E861" s="90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94">
      <c r="A862" s="88" t="n"/>
      <c r="B862" s="93" t="n"/>
      <c r="C862" s="2" t="n"/>
      <c r="D862" s="2" t="n"/>
      <c r="E862" s="90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94">
      <c r="A863" s="88" t="n"/>
      <c r="B863" s="93" t="n"/>
      <c r="C863" s="2" t="n"/>
      <c r="D863" s="2" t="n"/>
      <c r="E863" s="90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94">
      <c r="A864" s="88" t="n"/>
      <c r="B864" s="93" t="n"/>
      <c r="C864" s="2" t="n"/>
      <c r="D864" s="2" t="n"/>
      <c r="E864" s="90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94">
      <c r="A865" s="88" t="n"/>
      <c r="B865" s="93" t="n"/>
      <c r="C865" s="2" t="n"/>
      <c r="D865" s="2" t="n"/>
      <c r="E865" s="90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94">
      <c r="A866" s="88" t="n"/>
      <c r="B866" s="93" t="n"/>
      <c r="C866" s="2" t="n"/>
      <c r="D866" s="2" t="n"/>
      <c r="E866" s="90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94">
      <c r="A867" s="88" t="n"/>
      <c r="B867" s="93" t="n"/>
      <c r="C867" s="2" t="n"/>
      <c r="D867" s="2" t="n"/>
      <c r="E867" s="90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94">
      <c r="A868" s="88" t="n"/>
      <c r="B868" s="93" t="n"/>
      <c r="C868" s="2" t="n"/>
      <c r="D868" s="2" t="n"/>
      <c r="E868" s="90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94">
      <c r="A869" s="88" t="n"/>
      <c r="B869" s="93" t="n"/>
      <c r="C869" s="2" t="n"/>
      <c r="D869" s="2" t="n"/>
      <c r="E869" s="90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94">
      <c r="A870" s="88" t="n"/>
      <c r="B870" s="93" t="n"/>
      <c r="C870" s="2" t="n"/>
      <c r="D870" s="2" t="n"/>
      <c r="E870" s="90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94">
      <c r="A871" s="88" t="n"/>
      <c r="B871" s="93" t="n"/>
      <c r="C871" s="2" t="n"/>
      <c r="D871" s="2" t="n"/>
      <c r="E871" s="90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94">
      <c r="A872" s="88" t="n"/>
      <c r="B872" s="93" t="n"/>
      <c r="C872" s="2" t="n"/>
      <c r="D872" s="2" t="n"/>
      <c r="E872" s="90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94">
      <c r="A873" s="88" t="n"/>
      <c r="B873" s="93" t="n"/>
      <c r="C873" s="2" t="n"/>
      <c r="D873" s="2" t="n"/>
      <c r="E873" s="90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94">
      <c r="A874" s="88" t="n"/>
      <c r="B874" s="93" t="n"/>
      <c r="C874" s="2" t="n"/>
      <c r="D874" s="2" t="n"/>
      <c r="E874" s="90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94">
      <c r="A875" s="88" t="n"/>
      <c r="B875" s="93" t="n"/>
      <c r="C875" s="2" t="n"/>
      <c r="D875" s="2" t="n"/>
      <c r="E875" s="90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94">
      <c r="A876" s="88" t="n"/>
      <c r="B876" s="93" t="n"/>
      <c r="C876" s="2" t="n"/>
      <c r="D876" s="2" t="n"/>
      <c r="E876" s="90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94">
      <c r="A877" s="88" t="n"/>
      <c r="B877" s="93" t="n"/>
      <c r="C877" s="2" t="n"/>
      <c r="D877" s="2" t="n"/>
      <c r="E877" s="90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94">
      <c r="A878" s="88" t="n"/>
      <c r="B878" s="93" t="n"/>
      <c r="C878" s="2" t="n"/>
      <c r="D878" s="2" t="n"/>
      <c r="E878" s="90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94">
      <c r="A879" s="88" t="n"/>
      <c r="B879" s="93" t="n"/>
      <c r="C879" s="2" t="n"/>
      <c r="D879" s="2" t="n"/>
      <c r="E879" s="90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94">
      <c r="A880" s="88" t="n"/>
      <c r="B880" s="93" t="n"/>
      <c r="C880" s="2" t="n"/>
      <c r="D880" s="2" t="n"/>
      <c r="E880" s="90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94">
      <c r="A881" s="88" t="n"/>
      <c r="B881" s="93" t="n"/>
      <c r="C881" s="2" t="n"/>
      <c r="D881" s="2" t="n"/>
      <c r="E881" s="90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94">
      <c r="A882" s="88" t="n"/>
      <c r="B882" s="93" t="n"/>
      <c r="C882" s="2" t="n"/>
      <c r="D882" s="2" t="n"/>
      <c r="E882" s="90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94">
      <c r="A883" s="88" t="n"/>
      <c r="B883" s="93" t="n"/>
      <c r="C883" s="2" t="n"/>
      <c r="D883" s="2" t="n"/>
      <c r="E883" s="90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94">
      <c r="A884" s="88" t="n"/>
      <c r="B884" s="93" t="n"/>
      <c r="C884" s="2" t="n"/>
      <c r="D884" s="2" t="n"/>
      <c r="E884" s="90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94">
      <c r="A885" s="88" t="n"/>
      <c r="B885" s="93" t="n"/>
      <c r="C885" s="2" t="n"/>
      <c r="D885" s="2" t="n"/>
      <c r="E885" s="90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94">
      <c r="A886" s="88" t="n"/>
      <c r="B886" s="93" t="n"/>
      <c r="C886" s="2" t="n"/>
      <c r="D886" s="2" t="n"/>
      <c r="E886" s="90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94">
      <c r="A887" s="88" t="n"/>
      <c r="B887" s="93" t="n"/>
      <c r="C887" s="2" t="n"/>
      <c r="D887" s="2" t="n"/>
      <c r="E887" s="90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94">
      <c r="A888" s="88" t="n"/>
      <c r="B888" s="93" t="n"/>
      <c r="C888" s="2" t="n"/>
      <c r="D888" s="2" t="n"/>
      <c r="E888" s="90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94">
      <c r="A889" s="88" t="n"/>
      <c r="B889" s="93" t="n"/>
      <c r="C889" s="2" t="n"/>
      <c r="D889" s="2" t="n"/>
      <c r="E889" s="90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94">
      <c r="A890" s="88" t="n"/>
      <c r="B890" s="93" t="n"/>
      <c r="C890" s="2" t="n"/>
      <c r="D890" s="2" t="n"/>
      <c r="E890" s="90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94">
      <c r="A891" s="88" t="n"/>
      <c r="B891" s="93" t="n"/>
      <c r="C891" s="2" t="n"/>
      <c r="D891" s="2" t="n"/>
      <c r="E891" s="90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94">
      <c r="A892" s="88" t="n"/>
      <c r="B892" s="93" t="n"/>
      <c r="C892" s="2" t="n"/>
      <c r="D892" s="2" t="n"/>
      <c r="E892" s="90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94">
      <c r="A893" s="88" t="n"/>
      <c r="B893" s="93" t="n"/>
      <c r="C893" s="2" t="n"/>
      <c r="D893" s="2" t="n"/>
      <c r="E893" s="90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94">
      <c r="A894" s="88" t="n"/>
      <c r="B894" s="93" t="n"/>
      <c r="C894" s="2" t="n"/>
      <c r="D894" s="2" t="n"/>
      <c r="E894" s="90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94">
      <c r="A895" s="88" t="n"/>
      <c r="B895" s="93" t="n"/>
      <c r="C895" s="2" t="n"/>
      <c r="D895" s="2" t="n"/>
      <c r="E895" s="90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94">
      <c r="A896" s="88" t="n"/>
      <c r="B896" s="93" t="n"/>
      <c r="C896" s="2" t="n"/>
      <c r="D896" s="2" t="n"/>
      <c r="E896" s="90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94">
      <c r="A897" s="88" t="n"/>
      <c r="B897" s="93" t="n"/>
      <c r="C897" s="2" t="n"/>
      <c r="D897" s="2" t="n"/>
      <c r="E897" s="90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94">
      <c r="A898" s="88" t="n"/>
      <c r="B898" s="93" t="n"/>
      <c r="C898" s="2" t="n"/>
      <c r="D898" s="2" t="n"/>
      <c r="E898" s="90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94">
      <c r="A899" s="88" t="n"/>
      <c r="B899" s="93" t="n"/>
      <c r="C899" s="2" t="n"/>
      <c r="D899" s="2" t="n"/>
      <c r="E899" s="90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94">
      <c r="A900" s="88" t="n"/>
      <c r="B900" s="93" t="n"/>
      <c r="C900" s="2" t="n"/>
      <c r="D900" s="2" t="n"/>
      <c r="E900" s="90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94">
      <c r="A901" s="88" t="n"/>
      <c r="B901" s="93" t="n"/>
      <c r="C901" s="2" t="n"/>
      <c r="D901" s="2" t="n"/>
      <c r="E901" s="90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94">
      <c r="A902" s="88" t="n"/>
      <c r="B902" s="93" t="n"/>
      <c r="C902" s="2" t="n"/>
      <c r="D902" s="2" t="n"/>
      <c r="E902" s="90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94">
      <c r="A903" s="88" t="n"/>
      <c r="B903" s="93" t="n"/>
      <c r="C903" s="2" t="n"/>
      <c r="D903" s="2" t="n"/>
      <c r="E903" s="90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94">
      <c r="A904" s="88" t="n"/>
      <c r="B904" s="93" t="n"/>
      <c r="C904" s="2" t="n"/>
      <c r="D904" s="2" t="n"/>
      <c r="E904" s="90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94">
      <c r="A905" s="88" t="n"/>
      <c r="B905" s="93" t="n"/>
      <c r="C905" s="2" t="n"/>
      <c r="D905" s="2" t="n"/>
      <c r="E905" s="90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94">
      <c r="A906" s="88" t="n"/>
      <c r="B906" s="93" t="n"/>
      <c r="C906" s="2" t="n"/>
      <c r="D906" s="2" t="n"/>
      <c r="E906" s="90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94">
      <c r="A907" s="88" t="n"/>
      <c r="B907" s="93" t="n"/>
      <c r="C907" s="2" t="n"/>
      <c r="D907" s="2" t="n"/>
      <c r="E907" s="90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94">
      <c r="A908" s="88" t="n"/>
      <c r="B908" s="93" t="n"/>
      <c r="C908" s="2" t="n"/>
      <c r="D908" s="2" t="n"/>
      <c r="E908" s="90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94">
      <c r="A909" s="88" t="n"/>
      <c r="B909" s="93" t="n"/>
      <c r="C909" s="2" t="n"/>
      <c r="D909" s="2" t="n"/>
      <c r="E909" s="90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94">
      <c r="A910" s="88" t="n"/>
      <c r="B910" s="93" t="n"/>
      <c r="C910" s="2" t="n"/>
      <c r="D910" s="2" t="n"/>
      <c r="E910" s="90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94">
      <c r="A911" s="88" t="n"/>
      <c r="B911" s="93" t="n"/>
      <c r="C911" s="2" t="n"/>
      <c r="D911" s="2" t="n"/>
      <c r="E911" s="90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94">
      <c r="A912" s="88" t="n"/>
      <c r="B912" s="93" t="n"/>
      <c r="C912" s="2" t="n"/>
      <c r="D912" s="2" t="n"/>
      <c r="E912" s="90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94">
      <c r="A913" s="88" t="n"/>
      <c r="B913" s="93" t="n"/>
      <c r="C913" s="2" t="n"/>
      <c r="D913" s="2" t="n"/>
      <c r="E913" s="90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94">
      <c r="A914" s="88" t="n"/>
      <c r="B914" s="93" t="n"/>
      <c r="C914" s="2" t="n"/>
      <c r="D914" s="2" t="n"/>
      <c r="E914" s="90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94">
      <c r="A915" s="88" t="n"/>
      <c r="B915" s="93" t="n"/>
      <c r="C915" s="2" t="n"/>
      <c r="D915" s="2" t="n"/>
      <c r="E915" s="90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94">
      <c r="A916" s="88" t="n"/>
      <c r="B916" s="93" t="n"/>
      <c r="C916" s="2" t="n"/>
      <c r="D916" s="2" t="n"/>
      <c r="E916" s="90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94">
      <c r="A917" s="88" t="n"/>
      <c r="B917" s="93" t="n"/>
      <c r="C917" s="2" t="n"/>
      <c r="D917" s="2" t="n"/>
      <c r="E917" s="90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94">
      <c r="A918" s="88" t="n"/>
      <c r="B918" s="93" t="n"/>
      <c r="C918" s="2" t="n"/>
      <c r="D918" s="2" t="n"/>
      <c r="E918" s="90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94">
      <c r="A919" s="88" t="n"/>
      <c r="B919" s="93" t="n"/>
      <c r="C919" s="2" t="n"/>
      <c r="D919" s="2" t="n"/>
      <c r="E919" s="90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94">
      <c r="A920" s="88" t="n"/>
      <c r="B920" s="93" t="n"/>
      <c r="C920" s="2" t="n"/>
      <c r="D920" s="2" t="n"/>
      <c r="E920" s="90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94">
      <c r="A921" s="88" t="n"/>
      <c r="B921" s="93" t="n"/>
      <c r="C921" s="2" t="n"/>
      <c r="D921" s="2" t="n"/>
      <c r="E921" s="90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94">
      <c r="A922" s="88" t="n"/>
      <c r="B922" s="93" t="n"/>
      <c r="C922" s="2" t="n"/>
      <c r="D922" s="2" t="n"/>
      <c r="E922" s="90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94">
      <c r="A923" s="88" t="n"/>
      <c r="B923" s="93" t="n"/>
      <c r="C923" s="2" t="n"/>
      <c r="D923" s="2" t="n"/>
      <c r="E923" s="90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94">
      <c r="A924" s="88" t="n"/>
      <c r="B924" s="93" t="n"/>
      <c r="C924" s="2" t="n"/>
      <c r="D924" s="2" t="n"/>
      <c r="E924" s="90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94">
      <c r="A925" s="88" t="n"/>
      <c r="B925" s="93" t="n"/>
      <c r="C925" s="2" t="n"/>
      <c r="D925" s="2" t="n"/>
      <c r="E925" s="90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94">
      <c r="A926" s="88" t="n"/>
      <c r="B926" s="93" t="n"/>
      <c r="C926" s="2" t="n"/>
      <c r="D926" s="2" t="n"/>
      <c r="E926" s="90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94">
      <c r="A927" s="88" t="n"/>
      <c r="B927" s="93" t="n"/>
      <c r="C927" s="2" t="n"/>
      <c r="D927" s="2" t="n"/>
      <c r="E927" s="90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94">
      <c r="A928" s="88" t="n"/>
      <c r="B928" s="93" t="n"/>
      <c r="C928" s="2" t="n"/>
      <c r="D928" s="2" t="n"/>
      <c r="E928" s="90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94">
      <c r="A929" s="88" t="n"/>
      <c r="B929" s="93" t="n"/>
      <c r="C929" s="2" t="n"/>
      <c r="D929" s="2" t="n"/>
      <c r="E929" s="90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94">
      <c r="A930" s="88" t="n"/>
      <c r="B930" s="93" t="n"/>
      <c r="C930" s="2" t="n"/>
      <c r="D930" s="2" t="n"/>
      <c r="E930" s="90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94">
      <c r="A931" s="88" t="n"/>
      <c r="B931" s="93" t="n"/>
      <c r="C931" s="2" t="n"/>
      <c r="D931" s="2" t="n"/>
      <c r="E931" s="90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94">
      <c r="A932" s="88" t="n"/>
      <c r="B932" s="93" t="n"/>
      <c r="C932" s="2" t="n"/>
      <c r="D932" s="2" t="n"/>
      <c r="E932" s="90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94">
      <c r="A933" s="88" t="n"/>
      <c r="B933" s="93" t="n"/>
      <c r="C933" s="2" t="n"/>
      <c r="D933" s="2" t="n"/>
      <c r="E933" s="90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94">
      <c r="A934" s="88" t="n"/>
      <c r="B934" s="93" t="n"/>
      <c r="C934" s="2" t="n"/>
      <c r="D934" s="2" t="n"/>
      <c r="E934" s="90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94">
      <c r="A935" s="88" t="n"/>
      <c r="B935" s="93" t="n"/>
      <c r="C935" s="2" t="n"/>
      <c r="D935" s="2" t="n"/>
      <c r="E935" s="90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94">
      <c r="A936" s="88" t="n"/>
      <c r="B936" s="93" t="n"/>
      <c r="C936" s="2" t="n"/>
      <c r="D936" s="2" t="n"/>
      <c r="E936" s="90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94">
      <c r="A937" s="88" t="n"/>
      <c r="B937" s="93" t="n"/>
      <c r="C937" s="2" t="n"/>
      <c r="D937" s="2" t="n"/>
      <c r="E937" s="90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94">
      <c r="A938" s="88" t="n"/>
      <c r="B938" s="93" t="n"/>
      <c r="C938" s="2" t="n"/>
      <c r="D938" s="2" t="n"/>
      <c r="E938" s="90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94">
      <c r="A939" s="88" t="n"/>
      <c r="B939" s="93" t="n"/>
      <c r="C939" s="2" t="n"/>
      <c r="D939" s="2" t="n"/>
      <c r="E939" s="90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94">
      <c r="A940" s="88" t="n"/>
      <c r="B940" s="93" t="n"/>
      <c r="C940" s="2" t="n"/>
      <c r="D940" s="2" t="n"/>
      <c r="E940" s="90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94">
      <c r="A941" s="88" t="n"/>
      <c r="B941" s="93" t="n"/>
      <c r="C941" s="2" t="n"/>
      <c r="D941" s="2" t="n"/>
      <c r="E941" s="90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94">
      <c r="A942" s="88" t="n"/>
      <c r="B942" s="93" t="n"/>
      <c r="C942" s="2" t="n"/>
      <c r="D942" s="2" t="n"/>
      <c r="E942" s="90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94">
      <c r="A943" s="88" t="n"/>
      <c r="B943" s="93" t="n"/>
      <c r="C943" s="2" t="n"/>
      <c r="D943" s="2" t="n"/>
      <c r="E943" s="90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94">
      <c r="A944" s="88" t="n"/>
      <c r="B944" s="93" t="n"/>
      <c r="C944" s="2" t="n"/>
      <c r="D944" s="2" t="n"/>
      <c r="E944" s="90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94">
      <c r="A945" s="88" t="n"/>
      <c r="B945" s="93" t="n"/>
      <c r="C945" s="2" t="n"/>
      <c r="D945" s="2" t="n"/>
      <c r="E945" s="90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94">
      <c r="A946" s="88" t="n"/>
      <c r="B946" s="93" t="n"/>
      <c r="C946" s="2" t="n"/>
      <c r="D946" s="2" t="n"/>
      <c r="E946" s="90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94">
      <c r="A947" s="88" t="n"/>
      <c r="B947" s="93" t="n"/>
      <c r="C947" s="2" t="n"/>
      <c r="D947" s="2" t="n"/>
      <c r="E947" s="90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94">
      <c r="A948" s="88" t="n"/>
      <c r="B948" s="93" t="n"/>
      <c r="C948" s="2" t="n"/>
      <c r="D948" s="2" t="n"/>
      <c r="E948" s="90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94">
      <c r="A949" s="88" t="n"/>
      <c r="B949" s="93" t="n"/>
      <c r="C949" s="2" t="n"/>
      <c r="D949" s="2" t="n"/>
      <c r="E949" s="90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94">
      <c r="A950" s="88" t="n"/>
      <c r="B950" s="93" t="n"/>
      <c r="C950" s="2" t="n"/>
      <c r="D950" s="2" t="n"/>
      <c r="E950" s="90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94">
      <c r="A951" s="88" t="n"/>
      <c r="B951" s="93" t="n"/>
      <c r="C951" s="2" t="n"/>
      <c r="D951" s="2" t="n"/>
      <c r="E951" s="90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94">
      <c r="A952" s="88" t="n"/>
      <c r="B952" s="93" t="n"/>
      <c r="C952" s="2" t="n"/>
      <c r="D952" s="2" t="n"/>
      <c r="E952" s="90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94">
      <c r="A953" s="88" t="n"/>
      <c r="B953" s="93" t="n"/>
      <c r="C953" s="2" t="n"/>
      <c r="D953" s="2" t="n"/>
      <c r="E953" s="90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94">
      <c r="A954" s="88" t="n"/>
      <c r="B954" s="93" t="n"/>
      <c r="C954" s="2" t="n"/>
      <c r="D954" s="2" t="n"/>
      <c r="E954" s="90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94">
      <c r="A955" s="88" t="n"/>
      <c r="B955" s="93" t="n"/>
      <c r="C955" s="2" t="n"/>
      <c r="D955" s="2" t="n"/>
      <c r="E955" s="90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94">
      <c r="A956" s="88" t="n"/>
      <c r="B956" s="93" t="n"/>
      <c r="C956" s="2" t="n"/>
      <c r="D956" s="2" t="n"/>
      <c r="E956" s="90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94">
      <c r="A957" s="88" t="n"/>
      <c r="B957" s="93" t="n"/>
      <c r="C957" s="2" t="n"/>
      <c r="D957" s="2" t="n"/>
      <c r="E957" s="90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94">
      <c r="A958" s="88" t="n"/>
      <c r="B958" s="93" t="n"/>
      <c r="C958" s="2" t="n"/>
      <c r="D958" s="2" t="n"/>
      <c r="E958" s="90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94">
      <c r="A959" s="88" t="n"/>
      <c r="B959" s="93" t="n"/>
      <c r="C959" s="2" t="n"/>
      <c r="D959" s="2" t="n"/>
      <c r="E959" s="90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94">
      <c r="A960" s="88" t="n"/>
      <c r="B960" s="93" t="n"/>
      <c r="C960" s="2" t="n"/>
      <c r="D960" s="2" t="n"/>
      <c r="E960" s="90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94">
      <c r="A961" s="88" t="n"/>
      <c r="B961" s="93" t="n"/>
      <c r="C961" s="2" t="n"/>
      <c r="D961" s="2" t="n"/>
      <c r="E961" s="90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94">
      <c r="A962" s="88" t="n"/>
      <c r="B962" s="93" t="n"/>
      <c r="C962" s="2" t="n"/>
      <c r="D962" s="2" t="n"/>
      <c r="E962" s="90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94">
      <c r="A963" s="88" t="n"/>
      <c r="B963" s="93" t="n"/>
      <c r="C963" s="2" t="n"/>
      <c r="D963" s="2" t="n"/>
      <c r="E963" s="90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94">
      <c r="A964" s="88" t="n"/>
      <c r="B964" s="93" t="n"/>
      <c r="C964" s="2" t="n"/>
      <c r="D964" s="2" t="n"/>
      <c r="E964" s="90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94">
      <c r="A965" s="88" t="n"/>
      <c r="B965" s="93" t="n"/>
      <c r="C965" s="2" t="n"/>
      <c r="D965" s="2" t="n"/>
      <c r="E965" s="90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94">
      <c r="A966" s="88" t="n"/>
      <c r="B966" s="93" t="n"/>
      <c r="C966" s="2" t="n"/>
      <c r="D966" s="2" t="n"/>
      <c r="E966" s="90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94">
      <c r="A967" s="88" t="n"/>
      <c r="B967" s="93" t="n"/>
      <c r="C967" s="2" t="n"/>
      <c r="D967" s="2" t="n"/>
      <c r="E967" s="90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94">
      <c r="A968" s="88" t="n"/>
      <c r="B968" s="93" t="n"/>
      <c r="C968" s="2" t="n"/>
      <c r="D968" s="2" t="n"/>
      <c r="E968" s="90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94">
      <c r="A969" s="88" t="n"/>
      <c r="B969" s="93" t="n"/>
      <c r="C969" s="2" t="n"/>
      <c r="D969" s="2" t="n"/>
      <c r="E969" s="90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94">
      <c r="A970" s="88" t="n"/>
      <c r="B970" s="93" t="n"/>
      <c r="C970" s="2" t="n"/>
      <c r="D970" s="2" t="n"/>
      <c r="E970" s="90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94">
      <c r="A971" s="88" t="n"/>
      <c r="B971" s="93" t="n"/>
      <c r="C971" s="2" t="n"/>
      <c r="D971" s="2" t="n"/>
      <c r="E971" s="90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94">
      <c r="A972" s="88" t="n"/>
      <c r="B972" s="93" t="n"/>
      <c r="C972" s="2" t="n"/>
      <c r="D972" s="2" t="n"/>
      <c r="E972" s="90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94">
      <c r="A973" s="88" t="n"/>
      <c r="B973" s="93" t="n"/>
      <c r="C973" s="2" t="n"/>
      <c r="D973" s="2" t="n"/>
      <c r="E973" s="90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94">
      <c r="A974" s="88" t="n"/>
      <c r="B974" s="93" t="n"/>
      <c r="C974" s="2" t="n"/>
      <c r="D974" s="2" t="n"/>
      <c r="E974" s="90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94">
      <c r="A975" s="88" t="n"/>
      <c r="B975" s="93" t="n"/>
      <c r="C975" s="2" t="n"/>
      <c r="D975" s="2" t="n"/>
      <c r="E975" s="90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94">
      <c r="A976" s="88" t="n"/>
      <c r="B976" s="93" t="n"/>
      <c r="C976" s="2" t="n"/>
      <c r="D976" s="2" t="n"/>
      <c r="E976" s="90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94">
      <c r="A977" s="88" t="n"/>
      <c r="B977" s="93" t="n"/>
      <c r="C977" s="2" t="n"/>
      <c r="D977" s="2" t="n"/>
      <c r="E977" s="90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94">
      <c r="A978" s="88" t="n"/>
      <c r="B978" s="93" t="n"/>
      <c r="C978" s="2" t="n"/>
      <c r="D978" s="2" t="n"/>
      <c r="E978" s="90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94">
      <c r="A979" s="88" t="n"/>
      <c r="B979" s="93" t="n"/>
      <c r="C979" s="2" t="n"/>
      <c r="D979" s="2" t="n"/>
      <c r="E979" s="90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94">
      <c r="A980" s="88" t="n"/>
      <c r="B980" s="93" t="n"/>
      <c r="C980" s="2" t="n"/>
      <c r="D980" s="2" t="n"/>
      <c r="E980" s="90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94">
      <c r="A981" s="88" t="n"/>
      <c r="B981" s="93" t="n"/>
      <c r="C981" s="2" t="n"/>
      <c r="D981" s="2" t="n"/>
      <c r="E981" s="90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94">
      <c r="A982" s="88" t="n"/>
      <c r="B982" s="93" t="n"/>
      <c r="C982" s="2" t="n"/>
      <c r="D982" s="2" t="n"/>
      <c r="E982" s="90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94">
      <c r="A983" s="88" t="n"/>
      <c r="B983" s="93" t="n"/>
      <c r="C983" s="2" t="n"/>
      <c r="D983" s="2" t="n"/>
      <c r="E983" s="90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94">
      <c r="A984" s="88" t="n"/>
      <c r="B984" s="93" t="n"/>
      <c r="C984" s="2" t="n"/>
      <c r="D984" s="2" t="n"/>
      <c r="E984" s="90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94">
      <c r="A985" s="88" t="n"/>
      <c r="B985" s="93" t="n"/>
      <c r="C985" s="2" t="n"/>
      <c r="D985" s="2" t="n"/>
      <c r="E985" s="90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94">
      <c r="A986" s="88" t="n"/>
      <c r="B986" s="93" t="n"/>
      <c r="C986" s="2" t="n"/>
      <c r="D986" s="2" t="n"/>
      <c r="E986" s="90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94">
      <c r="A987" s="88" t="n"/>
      <c r="B987" s="93" t="n"/>
      <c r="C987" s="2" t="n"/>
      <c r="D987" s="2" t="n"/>
      <c r="E987" s="90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94">
      <c r="A988" s="88" t="n"/>
      <c r="B988" s="93" t="n"/>
      <c r="C988" s="2" t="n"/>
      <c r="D988" s="2" t="n"/>
      <c r="E988" s="90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94">
      <c r="A989" s="88" t="n"/>
      <c r="B989" s="93" t="n"/>
      <c r="C989" s="2" t="n"/>
      <c r="D989" s="2" t="n"/>
      <c r="E989" s="90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94">
      <c r="A990" s="88" t="n"/>
      <c r="B990" s="93" t="n"/>
      <c r="C990" s="2" t="n"/>
      <c r="D990" s="2" t="n"/>
      <c r="E990" s="90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94">
      <c r="A991" s="88" t="n"/>
      <c r="B991" s="93" t="n"/>
      <c r="C991" s="2" t="n"/>
      <c r="D991" s="2" t="n"/>
      <c r="E991" s="90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94">
      <c r="A992" s="88" t="n"/>
      <c r="B992" s="93" t="n"/>
      <c r="C992" s="2" t="n"/>
      <c r="D992" s="2" t="n"/>
      <c r="E992" s="90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94">
      <c r="A993" s="88" t="n"/>
      <c r="B993" s="93" t="n"/>
      <c r="C993" s="2" t="n"/>
      <c r="D993" s="2" t="n"/>
      <c r="E993" s="90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94">
      <c r="A994" s="88" t="n"/>
      <c r="B994" s="93" t="n"/>
      <c r="C994" s="2" t="n"/>
      <c r="D994" s="2" t="n"/>
      <c r="E994" s="90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94">
      <c r="A995" s="88" t="n"/>
      <c r="B995" s="93" t="n"/>
      <c r="C995" s="2" t="n"/>
      <c r="D995" s="2" t="n"/>
      <c r="E995" s="90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94">
      <c r="A996" s="88" t="n"/>
      <c r="B996" s="93" t="n"/>
      <c r="C996" s="2" t="n"/>
      <c r="D996" s="2" t="n"/>
      <c r="E996" s="90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94">
      <c r="A997" s="88" t="n"/>
      <c r="B997" s="93" t="n"/>
      <c r="C997" s="2" t="n"/>
      <c r="D997" s="2" t="n"/>
      <c r="E997" s="90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94">
      <c r="A998" s="88" t="n"/>
      <c r="B998" s="93" t="n"/>
      <c r="C998" s="2" t="n"/>
      <c r="D998" s="2" t="n"/>
      <c r="E998" s="90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94">
      <c r="A999" s="88" t="n"/>
      <c r="B999" s="93" t="n"/>
      <c r="C999" s="2" t="n"/>
      <c r="D999" s="2" t="n"/>
      <c r="E999" s="90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94">
      <c r="A1000" s="88" t="n"/>
      <c r="B1000" s="93" t="n"/>
      <c r="C1000" s="2" t="n"/>
      <c r="D1000" s="2" t="n"/>
      <c r="E1000" s="90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5.75" customHeight="1" s="94">
      <c r="A1001" s="88" t="n"/>
      <c r="B1001" s="93" t="n"/>
      <c r="C1001" s="2" t="n"/>
      <c r="D1001" s="2" t="n"/>
      <c r="E1001" s="90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 ht="15.75" customHeight="1" s="94">
      <c r="A1002" s="88" t="n"/>
      <c r="B1002" s="93" t="n"/>
      <c r="C1002" s="2" t="n"/>
      <c r="D1002" s="2" t="n"/>
      <c r="E1002" s="90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 ht="15.75" customHeight="1" s="94">
      <c r="A1003" s="88" t="n"/>
      <c r="B1003" s="93" t="n"/>
      <c r="C1003" s="2" t="n"/>
      <c r="D1003" s="2" t="n"/>
      <c r="E1003" s="90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 ht="15.75" customHeight="1" s="94">
      <c r="A1004" s="88" t="n"/>
      <c r="B1004" s="93" t="n"/>
      <c r="C1004" s="2" t="n"/>
      <c r="D1004" s="2" t="n"/>
      <c r="E1004" s="90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 ht="15.75" customHeight="1" s="94">
      <c r="A1005" s="88" t="n"/>
      <c r="B1005" s="93" t="n"/>
      <c r="C1005" s="2" t="n"/>
      <c r="D1005" s="2" t="n"/>
      <c r="E1005" s="90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 ht="15.75" customHeight="1" s="94">
      <c r="A1006" s="88" t="n"/>
      <c r="B1006" s="93" t="n"/>
      <c r="C1006" s="2" t="n"/>
      <c r="D1006" s="2" t="n"/>
      <c r="E1006" s="90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 ht="15.75" customHeight="1" s="94">
      <c r="A1007" s="88" t="n"/>
      <c r="B1007" s="93" t="n"/>
      <c r="C1007" s="2" t="n"/>
      <c r="D1007" s="2" t="n"/>
      <c r="E1007" s="90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 ht="15.75" customHeight="1" s="94">
      <c r="A1008" s="88" t="n"/>
      <c r="B1008" s="93" t="n"/>
      <c r="C1008" s="2" t="n"/>
      <c r="D1008" s="2" t="n"/>
      <c r="E1008" s="90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 ht="15.75" customHeight="1" s="94">
      <c r="A1009" s="88" t="n"/>
      <c r="B1009" s="93" t="n"/>
      <c r="C1009" s="2" t="n"/>
      <c r="D1009" s="2" t="n"/>
      <c r="E1009" s="90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 ht="15.75" customHeight="1" s="94">
      <c r="A1010" s="88" t="n"/>
      <c r="B1010" s="93" t="n"/>
      <c r="C1010" s="2" t="n"/>
      <c r="D1010" s="2" t="n"/>
      <c r="E1010" s="90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 ht="15.75" customHeight="1" s="94">
      <c r="A1011" s="88" t="n"/>
      <c r="B1011" s="93" t="n"/>
      <c r="C1011" s="2" t="n"/>
      <c r="D1011" s="2" t="n"/>
      <c r="E1011" s="90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 ht="15.75" customHeight="1" s="94">
      <c r="A1012" s="88" t="n"/>
      <c r="B1012" s="93" t="n"/>
      <c r="C1012" s="2" t="n"/>
      <c r="D1012" s="2" t="n"/>
      <c r="E1012" s="90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 ht="15.75" customHeight="1" s="94">
      <c r="A1013" s="88" t="n"/>
      <c r="B1013" s="93" t="n"/>
      <c r="C1013" s="2" t="n"/>
      <c r="D1013" s="2" t="n"/>
      <c r="E1013" s="90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 ht="15.75" customHeight="1" s="94">
      <c r="A1014" s="88" t="n"/>
      <c r="B1014" s="93" t="n"/>
      <c r="C1014" s="2" t="n"/>
      <c r="D1014" s="2" t="n"/>
      <c r="E1014" s="90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 ht="15.75" customHeight="1" s="94">
      <c r="A1015" s="88" t="n"/>
      <c r="B1015" s="93" t="n"/>
      <c r="C1015" s="2" t="n"/>
      <c r="D1015" s="2" t="n"/>
      <c r="E1015" s="90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 ht="15.75" customHeight="1" s="94">
      <c r="A1016" s="88" t="n"/>
      <c r="B1016" s="93" t="n"/>
      <c r="C1016" s="2" t="n"/>
      <c r="D1016" s="2" t="n"/>
      <c r="E1016" s="90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 ht="15.75" customHeight="1" s="94">
      <c r="A1017" s="88" t="n"/>
      <c r="B1017" s="93" t="n"/>
      <c r="C1017" s="2" t="n"/>
      <c r="D1017" s="2" t="n"/>
      <c r="E1017" s="90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 ht="15.75" customHeight="1" s="94">
      <c r="A1018" s="88" t="n"/>
      <c r="B1018" s="93" t="n"/>
      <c r="C1018" s="2" t="n"/>
      <c r="D1018" s="2" t="n"/>
      <c r="E1018" s="90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</sheetData>
  <mergeCells count="1">
    <mergeCell ref="A1:G1"/>
  </mergeCells>
  <pageMargins left="1" right="1" top="1" bottom="1" header="0" footer="0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2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9.71" customWidth="1" style="94" min="1" max="1"/>
    <col width="70.56999999999999" customWidth="1" style="94" min="2" max="2"/>
    <col width="20" customWidth="1" style="94" min="3" max="4"/>
    <col width="12" customWidth="1" style="94" min="5" max="6"/>
    <col width="10" customWidth="1" style="94" min="7" max="7"/>
    <col width="8.710000000000001" customWidth="1" style="94" min="8" max="26"/>
  </cols>
  <sheetData>
    <row r="1">
      <c r="A1" s="4" t="inlineStr">
        <is>
          <t>OVERALL EVENT FLOW, SATURDAY 2026-09-05, doors 10:00 to 18:00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3" t="inlineStr">
        <is>
          <t>PHASE</t>
        </is>
      </c>
      <c r="B2" s="5" t="inlineStr">
        <is>
          <t>ACTIVITY</t>
        </is>
      </c>
      <c r="C2" s="7" t="inlineStr">
        <is>
          <t>OWNS IT</t>
        </is>
      </c>
      <c r="D2" s="7" t="inlineStr">
        <is>
          <t>MATCH</t>
        </is>
      </c>
      <c r="E2" s="9" t="inlineStr">
        <is>
          <t>STARTS</t>
        </is>
      </c>
      <c r="F2" s="7" t="inlineStr">
        <is>
          <t>ENDS</t>
        </is>
      </c>
      <c r="G2" s="7" t="inlineStr">
        <is>
          <t>MINS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12" t="inlineStr">
        <is>
          <t>STREAM STARTS</t>
        </is>
      </c>
      <c r="B3" s="31" t="inlineStr">
        <is>
          <t>STARTING SOON, sponsor bed and ad reel</t>
        </is>
      </c>
      <c r="C3" s="68" t="inlineStr">
        <is>
          <t>GFX</t>
        </is>
      </c>
      <c r="D3" s="29" t="n"/>
      <c r="E3" s="20" t="n">
        <v>0.4166666666666667</v>
      </c>
      <c r="F3" s="20" t="n">
        <v>0.4236111111111111</v>
      </c>
      <c r="G3" s="29" t="n">
        <v>10</v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23" t="n"/>
      <c r="B4" s="24" t="inlineStr">
        <is>
          <t>NATIONAL ANTHEMS, all five nations</t>
        </is>
      </c>
      <c r="C4" s="29" t="inlineStr">
        <is>
          <t>Floor / audio</t>
        </is>
      </c>
      <c r="D4" s="29" t="n"/>
      <c r="E4" s="20">
        <f>E3+(G3/1440)</f>
        <v/>
      </c>
      <c r="F4" s="20">
        <f>E4+(G4/1440)</f>
        <v/>
      </c>
      <c r="G4" s="29" t="n">
        <v>10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23" t="n"/>
      <c r="B5" s="31" t="inlineStr">
        <is>
          <t>THE RIVALRY SERIES STORY, video package</t>
        </is>
      </c>
      <c r="C5" s="29" t="inlineStr">
        <is>
          <t>VT</t>
        </is>
      </c>
      <c r="D5" s="29" t="n"/>
      <c r="E5" s="20">
        <f>E4+(G4/1440)</f>
        <v/>
      </c>
      <c r="F5" s="20">
        <f>E5+(G5/1440)</f>
        <v/>
      </c>
      <c r="G5" s="29" t="n">
        <v>5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23" t="n"/>
      <c r="B6" s="31" t="inlineStr">
        <is>
          <t>HOST, first words of the day, then what happens today</t>
        </is>
      </c>
      <c r="C6" s="42" t="inlineStr">
        <is>
          <t>Host</t>
        </is>
      </c>
      <c r="D6" s="29" t="n"/>
      <c r="E6" s="20">
        <f>E5+(G5/1440)</f>
        <v/>
      </c>
      <c r="F6" s="20">
        <f>E6+(G6/1440)</f>
        <v/>
      </c>
      <c r="G6" s="29" t="n">
        <v>4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23" t="n"/>
      <c r="B7" s="31" t="inlineStr">
        <is>
          <t>TO CASTERS, format explainer, the aggregate rule, both tables</t>
        </is>
      </c>
      <c r="C7" s="36" t="inlineStr">
        <is>
          <t>Casters</t>
        </is>
      </c>
      <c r="D7" s="29" t="n"/>
      <c r="E7" s="20">
        <f>E6+(G6/1440)</f>
        <v/>
      </c>
      <c r="F7" s="20">
        <f>E7+(G7/1440)</f>
        <v/>
      </c>
      <c r="G7" s="29" t="n">
        <v>5</v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23" t="n"/>
      <c r="B8" s="31" t="inlineStr">
        <is>
          <t>BACK TO HOST, player announcements and walk ons, VFX</t>
        </is>
      </c>
      <c r="C8" s="42" t="inlineStr">
        <is>
          <t>Host / GFX</t>
        </is>
      </c>
      <c r="D8" s="29" t="n"/>
      <c r="E8" s="20">
        <f>E7+(G7/1440)</f>
        <v/>
      </c>
      <c r="F8" s="20">
        <f>E8+(G8/1440)</f>
        <v/>
      </c>
      <c r="G8" s="29" t="n">
        <v>8</v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25.5" customHeight="1" s="94">
      <c r="A9" s="23" t="n"/>
      <c r="B9" s="31" t="inlineStr">
        <is>
          <t>Coin flip sequence (But for first match, there will be an explainer as to why there is no coin flip and NIgeria's home advantage)</t>
        </is>
      </c>
      <c r="C9" s="42" t="inlineStr">
        <is>
          <t>Host/GFX</t>
        </is>
      </c>
      <c r="D9" s="29" t="n"/>
      <c r="E9" s="20">
        <f>E8+(G8/1440)</f>
        <v/>
      </c>
      <c r="F9" s="20">
        <f>E9+(G9/1440)</f>
        <v/>
      </c>
      <c r="G9" s="29" t="n">
        <v>3</v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44" t="inlineStr">
        <is>
          <t>MATCHES ONGOING</t>
        </is>
      </c>
      <c r="B10" s="49" t="inlineStr">
        <is>
          <t>TEAM &amp; PLAYER INTRO SEQUENCE, GHA1 and KEN1, GHA2 and KEN2</t>
        </is>
      </c>
      <c r="C10" s="53" t="inlineStr">
        <is>
          <t>GFX / VT</t>
        </is>
      </c>
      <c r="D10" s="53" t="inlineStr">
        <is>
          <t>GHA1 v KEN1</t>
        </is>
      </c>
      <c r="E10" s="20">
        <f>E9+(G9/1440)</f>
        <v/>
      </c>
      <c r="F10" s="20">
        <f>E10+(G10/1440)</f>
        <v/>
      </c>
      <c r="G10" s="53" t="n">
        <v>2</v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54" t="inlineStr">
        <is>
          <t>GAME1</t>
        </is>
      </c>
      <c r="B11" s="49" t="inlineStr">
        <is>
          <t>CASTER H2H and PLAYER CARDS, Ghana v Kenya, seat 1</t>
        </is>
      </c>
      <c r="C11" s="36" t="inlineStr">
        <is>
          <t>Casters / GFX</t>
        </is>
      </c>
      <c r="D11" s="53" t="inlineStr">
        <is>
          <t>GHA1 v KEN1</t>
        </is>
      </c>
      <c r="E11" s="20">
        <f>E10+(G10/1440)</f>
        <v/>
      </c>
      <c r="F11" s="20">
        <f>E11+(G11/1440)</f>
        <v/>
      </c>
      <c r="G11" s="53" t="n">
        <v>5</v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54" t="inlineStr">
        <is>
          <t>MATCH 1</t>
        </is>
      </c>
      <c r="B12" s="49" t="inlineStr">
        <is>
          <t>MATCH LIVE, score bug, pop ups</t>
        </is>
      </c>
      <c r="C12" s="36" t="inlineStr">
        <is>
          <t>Casters</t>
        </is>
      </c>
      <c r="D12" s="53" t="inlineStr">
        <is>
          <t>GHA1 v KEN1</t>
        </is>
      </c>
      <c r="E12" s="20">
        <f>E11+(G11/1440)</f>
        <v/>
      </c>
      <c r="F12" s="20">
        <f>E12+(G12/1440)</f>
        <v/>
      </c>
      <c r="G12" s="53" t="n">
        <v>25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54" t="n"/>
      <c r="B13" s="49" t="inlineStr">
        <is>
          <t>RESULT CARD</t>
        </is>
      </c>
      <c r="C13" s="68" t="inlineStr">
        <is>
          <t>GFX</t>
        </is>
      </c>
      <c r="D13" s="53" t="n"/>
      <c r="E13" s="20">
        <f>E12+(G12/1440)</f>
        <v/>
      </c>
      <c r="F13" s="20">
        <f>E13+(G13/1440)</f>
        <v/>
      </c>
      <c r="G13" s="53" t="n">
        <v>3</v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54" t="n"/>
      <c r="B14" s="49" t="inlineStr">
        <is>
          <t>ANALYST DESK, first leg read, sets up seat 2</t>
        </is>
      </c>
      <c r="C14" s="55" t="inlineStr">
        <is>
          <t>Analyst desk</t>
        </is>
      </c>
      <c r="D14" s="53" t="n"/>
      <c r="E14" s="20">
        <f>E13+(G13/1440)</f>
        <v/>
      </c>
      <c r="F14" s="20">
        <f>E14+(G14/1440)</f>
        <v/>
      </c>
      <c r="G14" s="53" t="n">
        <v>5</v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54" t="n"/>
      <c r="B15" s="49" t="inlineStr">
        <is>
          <t xml:space="preserve">PLAYER INTRO SEQUENCE, </t>
        </is>
      </c>
      <c r="C15" s="53" t="inlineStr">
        <is>
          <t>GFX / VT</t>
        </is>
      </c>
      <c r="D15" s="53" t="inlineStr">
        <is>
          <t>GHA2 v KEN2</t>
        </is>
      </c>
      <c r="E15" s="20">
        <f>E14+(G14/1440)</f>
        <v/>
      </c>
      <c r="F15" s="20">
        <f>E15+(G15/1440)</f>
        <v/>
      </c>
      <c r="G15" s="53" t="n">
        <v>2</v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54" t="n"/>
      <c r="B16" s="49" t="inlineStr">
        <is>
          <t>AGGREGATE SO FAR, then H2H, Ghana v Kenya, seat 2</t>
        </is>
      </c>
      <c r="C16" s="36" t="inlineStr">
        <is>
          <t>Casters / GFX</t>
        </is>
      </c>
      <c r="D16" s="53" t="inlineStr">
        <is>
          <t>GHA2 v KEN2</t>
        </is>
      </c>
      <c r="E16" s="20">
        <f>E15+(G15/1440)</f>
        <v/>
      </c>
      <c r="F16" s="20">
        <f>E16+(G16/1440)</f>
        <v/>
      </c>
      <c r="G16" s="53" t="n">
        <v>3</v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54" t="inlineStr">
        <is>
          <t>MATCH 2</t>
        </is>
      </c>
      <c r="B17" s="49" t="inlineStr">
        <is>
          <t>MATCH LIVE, score bug, pop ups, RUNNING AGGREGATE from first whistle</t>
        </is>
      </c>
      <c r="C17" s="36" t="inlineStr">
        <is>
          <t>Casters</t>
        </is>
      </c>
      <c r="D17" s="53" t="inlineStr">
        <is>
          <t>GHA2 v KEN2</t>
        </is>
      </c>
      <c r="E17" s="20">
        <f>E16+(G16/1440)</f>
        <v/>
      </c>
      <c r="F17" s="20">
        <f>E17+(G17/1440)</f>
        <v/>
      </c>
      <c r="G17" s="53" t="n">
        <v>25</v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54" t="n"/>
      <c r="B18" s="49" t="inlineStr">
        <is>
          <t>RESULT CARD</t>
        </is>
      </c>
      <c r="C18" s="68" t="inlineStr">
        <is>
          <t>GFX</t>
        </is>
      </c>
      <c r="D18" s="53" t="n"/>
      <c r="E18" s="20">
        <f>E17+(G17/1440)</f>
        <v/>
      </c>
      <c r="F18" s="20">
        <f>E18+(G18/1440)</f>
        <v/>
      </c>
      <c r="G18" s="53" t="n">
        <v>3</v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54" t="n"/>
      <c r="B19" s="49" t="inlineStr">
        <is>
          <t>FIXTURE AGGREGATE END CARD, then ANALYST DESK, both tables</t>
        </is>
      </c>
      <c r="C19" s="55" t="inlineStr">
        <is>
          <t>GFX / Analyst desk</t>
        </is>
      </c>
      <c r="D19" s="53" t="inlineStr">
        <is>
          <t>Ghana v Kenya</t>
        </is>
      </c>
      <c r="E19" s="20">
        <f>E18+(G18/1440)</f>
        <v/>
      </c>
      <c r="F19" s="20">
        <f>E19+(G19/1440)</f>
        <v/>
      </c>
      <c r="G19" s="53" t="n">
        <v>5</v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5.75" customHeight="1" s="94">
      <c r="A20" s="56" t="inlineStr">
        <is>
          <t>BREAK</t>
        </is>
      </c>
      <c r="B20" s="60" t="inlineStr">
        <is>
          <t>CASTER INTERVIEW PLAYER FROM WINNING TEAM</t>
        </is>
      </c>
      <c r="C20" s="42" t="inlineStr">
        <is>
          <t>Host</t>
        </is>
      </c>
      <c r="D20" s="59" t="n"/>
      <c r="E20" s="20">
        <f>E19+(G19/1440)</f>
        <v/>
      </c>
      <c r="F20" s="20">
        <f>E20+(G20/1440)</f>
        <v/>
      </c>
      <c r="G20" s="59" t="n">
        <v>3</v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94">
      <c r="A21" s="56" t="n"/>
      <c r="B21" s="60" t="inlineStr">
        <is>
          <t>INTERVIEW, saucy opinions.</t>
        </is>
      </c>
      <c r="C21" s="42" t="inlineStr">
        <is>
          <t>Caster</t>
        </is>
      </c>
      <c r="D21" s="59" t="n"/>
      <c r="E21" s="20">
        <f>E20+(G20/1440)</f>
        <v/>
      </c>
      <c r="F21" s="20">
        <f>E21+(G21/1440)</f>
        <v/>
      </c>
      <c r="G21" s="59" t="n">
        <v>3</v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94">
      <c r="A22" s="56" t="n"/>
      <c r="B22" s="60" t="inlineStr">
        <is>
          <t>REACTION ON THE FLOOR</t>
        </is>
      </c>
      <c r="C22" s="42" t="inlineStr">
        <is>
          <t>Hosts</t>
        </is>
      </c>
      <c r="D22" s="59" t="n"/>
      <c r="E22" s="20">
        <f>E21+(G21/1440)</f>
        <v/>
      </c>
      <c r="F22" s="20">
        <f>E22+(G22/1440)</f>
        <v/>
      </c>
      <c r="G22" s="59" t="n">
        <v>1</v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94">
      <c r="A23" s="56" t="n"/>
      <c r="B23" s="60" t="inlineStr">
        <is>
          <t>AD BREAK</t>
        </is>
      </c>
      <c r="C23" s="42" t="n"/>
      <c r="D23" s="59" t="n"/>
      <c r="E23" s="20">
        <f>E22+(G22/1440)</f>
        <v/>
      </c>
      <c r="F23" s="20">
        <f>E23+(G23/1440)</f>
        <v/>
      </c>
      <c r="G23" s="59" t="n">
        <v>10</v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94">
      <c r="A24" s="44" t="inlineStr">
        <is>
          <t>MATCHES ONGOING</t>
        </is>
      </c>
      <c r="B24" s="49" t="inlineStr">
        <is>
          <t>PLAYER INTRO SEQUENCE, NGA1 and CIV1</t>
        </is>
      </c>
      <c r="C24" s="53" t="inlineStr">
        <is>
          <t>GFX / VT Host</t>
        </is>
      </c>
      <c r="D24" s="53" t="inlineStr">
        <is>
          <t>NGA1 v CIV1</t>
        </is>
      </c>
      <c r="E24" s="20">
        <f>E23+(G23/1440)</f>
        <v/>
      </c>
      <c r="F24" s="20">
        <f>E24+(G24/1440)</f>
        <v/>
      </c>
      <c r="G24" s="53" t="n">
        <v>8</v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94">
      <c r="A25" s="54" t="inlineStr">
        <is>
          <t>GAME 2</t>
        </is>
      </c>
      <c r="B25" s="49" t="inlineStr">
        <is>
          <t>CASTER H2H and PLAYER CARDS, Nigeria v Ivory Coast, seat 1</t>
        </is>
      </c>
      <c r="C25" s="36" t="inlineStr">
        <is>
          <t>Casters / GFX</t>
        </is>
      </c>
      <c r="D25" s="53" t="inlineStr">
        <is>
          <t>NGA1 v CIV1</t>
        </is>
      </c>
      <c r="E25" s="20">
        <f>E24+(G24/1440)</f>
        <v/>
      </c>
      <c r="F25" s="20">
        <f>E25+(G25/1440)</f>
        <v/>
      </c>
      <c r="G25" s="53" t="n">
        <v>5</v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94">
      <c r="A26" s="54" t="n"/>
      <c r="B26" s="49" t="inlineStr">
        <is>
          <t>MATCH LIVE, score bug, pop ups</t>
        </is>
      </c>
      <c r="C26" s="36" t="inlineStr">
        <is>
          <t>Casters</t>
        </is>
      </c>
      <c r="D26" s="53" t="inlineStr">
        <is>
          <t>NGA1 v CIV1</t>
        </is>
      </c>
      <c r="E26" s="20">
        <f>E25+(G25/1440)</f>
        <v/>
      </c>
      <c r="F26" s="20">
        <f>E26+(G26/1440)</f>
        <v/>
      </c>
      <c r="G26" s="53" t="n">
        <v>25</v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94">
      <c r="A27" s="54" t="n"/>
      <c r="B27" s="49" t="inlineStr">
        <is>
          <t>RESULT CARD</t>
        </is>
      </c>
      <c r="C27" s="68" t="inlineStr">
        <is>
          <t>GFX</t>
        </is>
      </c>
      <c r="D27" s="53" t="n"/>
      <c r="E27" s="20">
        <f>E26+(G26/1440)</f>
        <v/>
      </c>
      <c r="F27" s="20">
        <f>E27+(G27/1440)</f>
        <v/>
      </c>
      <c r="G27" s="53" t="n">
        <v>3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94">
      <c r="A28" s="54" t="n"/>
      <c r="B28" s="49" t="inlineStr">
        <is>
          <t>ANALYST DESK, first leg read, sets up seat 2</t>
        </is>
      </c>
      <c r="C28" s="55" t="inlineStr">
        <is>
          <t>Analyst desk</t>
        </is>
      </c>
      <c r="D28" s="53" t="n"/>
      <c r="E28" s="20">
        <f>E27+(G27/1440)</f>
        <v/>
      </c>
      <c r="F28" s="20">
        <f>E28+(G28/1440)</f>
        <v/>
      </c>
      <c r="G28" s="53" t="n">
        <v>5</v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94">
      <c r="A29" s="54" t="n"/>
      <c r="B29" s="49" t="inlineStr">
        <is>
          <t>PLAYER INTRO SEQUENCE, NGA2 and CIV2</t>
        </is>
      </c>
      <c r="C29" s="53" t="inlineStr">
        <is>
          <t>GFX / VT</t>
        </is>
      </c>
      <c r="D29" s="53" t="inlineStr">
        <is>
          <t>NGA2 v CIV2</t>
        </is>
      </c>
      <c r="E29" s="20">
        <f>E28+(G28/1440)</f>
        <v/>
      </c>
      <c r="F29" s="20">
        <f>E29+(G29/1440)</f>
        <v/>
      </c>
      <c r="G29" s="53" t="n">
        <v>2</v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94">
      <c r="A30" s="54" t="n"/>
      <c r="B30" s="49" t="inlineStr">
        <is>
          <t>AGGREGATE SO FAR, then H2H, Nigeria v Ivory Coast, seat 2</t>
        </is>
      </c>
      <c r="C30" s="36" t="inlineStr">
        <is>
          <t>Casters / GFX</t>
        </is>
      </c>
      <c r="D30" s="53" t="inlineStr">
        <is>
          <t>NGA2 v CIV2</t>
        </is>
      </c>
      <c r="E30" s="20">
        <f>E29+(G29/1440)</f>
        <v/>
      </c>
      <c r="F30" s="20">
        <f>E30+(G30/1440)</f>
        <v/>
      </c>
      <c r="G30" s="53" t="n">
        <v>3</v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94">
      <c r="A31" s="54" t="n"/>
      <c r="B31" s="49" t="inlineStr">
        <is>
          <t>MATCH LIVE, score bug, pop ups, RUNNING AGGREGATE from first whistle</t>
        </is>
      </c>
      <c r="C31" s="36" t="inlineStr">
        <is>
          <t>Casters</t>
        </is>
      </c>
      <c r="D31" s="53" t="inlineStr">
        <is>
          <t>NGA2 v CIV2</t>
        </is>
      </c>
      <c r="E31" s="20">
        <f>E30+(G30/1440)</f>
        <v/>
      </c>
      <c r="F31" s="20">
        <f>E31+(G31/1440)</f>
        <v/>
      </c>
      <c r="G31" s="53" t="n">
        <v>25</v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94">
      <c r="A32" s="54" t="n"/>
      <c r="B32" s="49" t="inlineStr">
        <is>
          <t>RESULT CARD</t>
        </is>
      </c>
      <c r="C32" s="68" t="inlineStr">
        <is>
          <t>GFX</t>
        </is>
      </c>
      <c r="D32" s="53" t="n"/>
      <c r="E32" s="20">
        <f>E31+(G31/1440)</f>
        <v/>
      </c>
      <c r="F32" s="20">
        <f>E32+(G32/1440)</f>
        <v/>
      </c>
      <c r="G32" s="53" t="n">
        <v>3</v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94">
      <c r="A33" s="54" t="n"/>
      <c r="B33" s="49" t="inlineStr">
        <is>
          <t>FIXTURE AGGREGATE END CARD, then ANALYST DESK, both tables</t>
        </is>
      </c>
      <c r="C33" s="55" t="inlineStr">
        <is>
          <t>GFX / Analyst desk</t>
        </is>
      </c>
      <c r="D33" s="53" t="inlineStr">
        <is>
          <t>Nigeria v Ivory Coast</t>
        </is>
      </c>
      <c r="E33" s="20">
        <f>E32+(G32/1440)</f>
        <v/>
      </c>
      <c r="F33" s="20">
        <f>E33+(G33/1440)</f>
        <v/>
      </c>
      <c r="G33" s="53" t="n">
        <v>5</v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94">
      <c r="A34" s="56" t="inlineStr">
        <is>
          <t>BREAK</t>
        </is>
      </c>
      <c r="B34" s="60" t="inlineStr">
        <is>
          <t>CASTER INTERVIEW PLAYER FROM WINNING TEAM</t>
        </is>
      </c>
      <c r="C34" s="36" t="inlineStr">
        <is>
          <t>Casters</t>
        </is>
      </c>
      <c r="D34" s="6" t="n"/>
      <c r="E34" s="20">
        <f>E33+(G33/1440)</f>
        <v/>
      </c>
      <c r="F34" s="20">
        <f>E34+(G34/1440)</f>
        <v/>
      </c>
      <c r="G34" s="59" t="n">
        <v>3</v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94">
      <c r="A35" s="64" t="n"/>
      <c r="B35" s="60" t="inlineStr">
        <is>
          <t>REACTION ON THE FLOOR</t>
        </is>
      </c>
      <c r="C35" s="42" t="inlineStr">
        <is>
          <t>Host</t>
        </is>
      </c>
      <c r="D35" s="59" t="n"/>
      <c r="E35" s="20">
        <f>E34+(G34/1440)</f>
        <v/>
      </c>
      <c r="F35" s="20">
        <f>E35+(G35/1440)</f>
        <v/>
      </c>
      <c r="G35" s="59" t="n">
        <v>1</v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94">
      <c r="A36" s="64" t="n"/>
      <c r="B36" s="60" t="inlineStr">
        <is>
          <t>AD BREAK</t>
        </is>
      </c>
      <c r="C36" s="42" t="n"/>
      <c r="D36" s="59" t="n"/>
      <c r="E36" s="20">
        <f>E35+(G35/1440)</f>
        <v/>
      </c>
      <c r="F36" s="20">
        <f>E36+(G36/1440)</f>
        <v/>
      </c>
      <c r="G36" s="59" t="n">
        <v>10</v>
      </c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94">
      <c r="A37" s="44" t="inlineStr">
        <is>
          <t>MATCHES ONGOING</t>
        </is>
      </c>
      <c r="B37" s="49" t="inlineStr">
        <is>
          <t>PLAYER INTRO SEQUENCE, SEN1</t>
        </is>
      </c>
      <c r="C37" s="53" t="inlineStr">
        <is>
          <t>GFX / VT</t>
        </is>
      </c>
      <c r="D37" s="53" t="inlineStr">
        <is>
          <t>GHA1 v SEN1</t>
        </is>
      </c>
      <c r="E37" s="20">
        <f>E36+(G36/1440)</f>
        <v/>
      </c>
      <c r="F37" s="20">
        <f>E37+(G37/1440)</f>
        <v/>
      </c>
      <c r="G37" s="53" t="n">
        <v>5</v>
      </c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94">
      <c r="A38" s="54" t="inlineStr">
        <is>
          <t>GAME 3</t>
        </is>
      </c>
      <c r="B38" s="49" t="inlineStr">
        <is>
          <t>CASTER H2H and PLAYER CARDS, Ghana v Senegal, seat 1</t>
        </is>
      </c>
      <c r="C38" s="36" t="inlineStr">
        <is>
          <t>Casters / GFX</t>
        </is>
      </c>
      <c r="D38" s="53" t="inlineStr">
        <is>
          <t>GHA1 v SEN1</t>
        </is>
      </c>
      <c r="E38" s="20">
        <f>E37+(G37/1440)</f>
        <v/>
      </c>
      <c r="F38" s="20">
        <f>E38+(G38/1440)</f>
        <v/>
      </c>
      <c r="G38" s="53" t="n">
        <v>5</v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94">
      <c r="A39" s="54" t="n"/>
      <c r="B39" s="49" t="inlineStr">
        <is>
          <t>MATCH LIVE, score bug, pop ups</t>
        </is>
      </c>
      <c r="C39" s="36" t="inlineStr">
        <is>
          <t>Casters</t>
        </is>
      </c>
      <c r="D39" s="53" t="inlineStr">
        <is>
          <t>GHA1 v SEN1</t>
        </is>
      </c>
      <c r="E39" s="20">
        <f>E38+(G38/1440)</f>
        <v/>
      </c>
      <c r="F39" s="20">
        <f>E39+(G39/1440)</f>
        <v/>
      </c>
      <c r="G39" s="53" t="n">
        <v>25</v>
      </c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94">
      <c r="A40" s="54" t="n"/>
      <c r="B40" s="49" t="inlineStr">
        <is>
          <t>RESULT CARD</t>
        </is>
      </c>
      <c r="C40" s="68" t="inlineStr">
        <is>
          <t>GFX</t>
        </is>
      </c>
      <c r="D40" s="53" t="n"/>
      <c r="E40" s="20">
        <f>E39+(G39/1440)</f>
        <v/>
      </c>
      <c r="F40" s="20">
        <f>E40+(G40/1440)</f>
        <v/>
      </c>
      <c r="G40" s="53" t="n">
        <v>3</v>
      </c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94">
      <c r="A41" s="54" t="n"/>
      <c r="B41" s="49" t="inlineStr">
        <is>
          <t>ANALYST DESK, first leg read, sets up seat 2</t>
        </is>
      </c>
      <c r="C41" s="55" t="inlineStr">
        <is>
          <t>Analyst desk</t>
        </is>
      </c>
      <c r="D41" s="53" t="n"/>
      <c r="E41" s="20">
        <f>E40+(G40/1440)</f>
        <v/>
      </c>
      <c r="F41" s="20">
        <f>E41+(G41/1440)</f>
        <v/>
      </c>
      <c r="G41" s="53" t="n">
        <v>5</v>
      </c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94">
      <c r="A42" s="54" t="n"/>
      <c r="B42" s="49" t="inlineStr">
        <is>
          <t>PLAYER INTRO SEQUENCE, SEN2</t>
        </is>
      </c>
      <c r="C42" s="53" t="inlineStr">
        <is>
          <t>GFX / VT</t>
        </is>
      </c>
      <c r="D42" s="53" t="inlineStr">
        <is>
          <t>GHA2 v SEN2</t>
        </is>
      </c>
      <c r="E42" s="20">
        <f>E41+(G41/1440)</f>
        <v/>
      </c>
      <c r="F42" s="20">
        <f>E42+(G42/1440)</f>
        <v/>
      </c>
      <c r="G42" s="53" t="n">
        <v>2</v>
      </c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94">
      <c r="A43" s="54" t="n"/>
      <c r="B43" s="49" t="inlineStr">
        <is>
          <t>AGGREGATE SO FAR, then H2H, Ghana v Senegal, seat 2</t>
        </is>
      </c>
      <c r="C43" s="36" t="inlineStr">
        <is>
          <t>Casters / GFX</t>
        </is>
      </c>
      <c r="D43" s="53" t="inlineStr">
        <is>
          <t>GHA2 v SEN2</t>
        </is>
      </c>
      <c r="E43" s="20">
        <f>E42+(G42/1440)</f>
        <v/>
      </c>
      <c r="F43" s="20">
        <f>E43+(G43/1440)</f>
        <v/>
      </c>
      <c r="G43" s="53" t="n">
        <v>3</v>
      </c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94">
      <c r="A44" s="54" t="n"/>
      <c r="B44" s="49" t="inlineStr">
        <is>
          <t>MATCH LIVE, score bug, pop ups, RUNNING AGGREGATE from first whistle</t>
        </is>
      </c>
      <c r="C44" s="36" t="inlineStr">
        <is>
          <t>Casters</t>
        </is>
      </c>
      <c r="D44" s="53" t="inlineStr">
        <is>
          <t>GHA2 v SEN2</t>
        </is>
      </c>
      <c r="E44" s="20">
        <f>E43+(G43/1440)</f>
        <v/>
      </c>
      <c r="F44" s="20">
        <f>E44+(G44/1440)</f>
        <v/>
      </c>
      <c r="G44" s="53" t="n">
        <v>25</v>
      </c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94">
      <c r="A45" s="54" t="n"/>
      <c r="B45" s="49" t="inlineStr">
        <is>
          <t>RESULT CARD</t>
        </is>
      </c>
      <c r="C45" s="68" t="inlineStr">
        <is>
          <t>GFX</t>
        </is>
      </c>
      <c r="D45" s="53" t="n"/>
      <c r="E45" s="20">
        <f>E44+(G44/1440)</f>
        <v/>
      </c>
      <c r="F45" s="20">
        <f>E45+(G45/1440)</f>
        <v/>
      </c>
      <c r="G45" s="53" t="n">
        <v>3</v>
      </c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94">
      <c r="A46" s="54" t="n"/>
      <c r="B46" s="49" t="inlineStr">
        <is>
          <t>FIXTURE AGGREGATE END CARD, then ANALYST DESK, both tables</t>
        </is>
      </c>
      <c r="C46" s="55" t="inlineStr">
        <is>
          <t>GFX / Analyst desk</t>
        </is>
      </c>
      <c r="D46" s="53" t="inlineStr">
        <is>
          <t>Ghana v Senegal</t>
        </is>
      </c>
      <c r="E46" s="20">
        <f>E45+(G45/1440)</f>
        <v/>
      </c>
      <c r="F46" s="20">
        <f>E46+(G46/1440)</f>
        <v/>
      </c>
      <c r="G46" s="53" t="n">
        <v>5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94">
      <c r="A47" s="56" t="inlineStr">
        <is>
          <t>BREAK</t>
        </is>
      </c>
      <c r="B47" s="60" t="inlineStr">
        <is>
          <t>CASTER INTERVIEW PLAYER FROM WINNING TEAM</t>
        </is>
      </c>
      <c r="C47" s="36" t="inlineStr">
        <is>
          <t>Casters / GFX</t>
        </is>
      </c>
      <c r="D47" s="59" t="n"/>
      <c r="E47" s="20">
        <f>E46+(G46/1440)</f>
        <v/>
      </c>
      <c r="F47" s="20">
        <f>E47+(G47/1440)</f>
        <v/>
      </c>
      <c r="G47" s="59" t="n">
        <v>5</v>
      </c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94">
      <c r="A48" s="56" t="n"/>
      <c r="B48" s="60" t="inlineStr">
        <is>
          <t>CELEBRITY MATCH BUILD, Don Jazzy vs Zlatan, introduce and let them talk</t>
        </is>
      </c>
      <c r="C48" s="42" t="inlineStr">
        <is>
          <t>Host</t>
        </is>
      </c>
      <c r="D48" s="59" t="n"/>
      <c r="E48" s="20">
        <f>E47+(G47/1440)</f>
        <v/>
      </c>
      <c r="F48" s="20">
        <f>E48+(G48/1440)</f>
        <v/>
      </c>
      <c r="G48" s="59" t="n">
        <v>5</v>
      </c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94">
      <c r="A49" s="56" t="n"/>
      <c r="B49" s="60" t="inlineStr">
        <is>
          <t>CELEBRITY MATCH LIVE, 3 minute halves, 99 RATED</t>
        </is>
      </c>
      <c r="C49" s="36" t="inlineStr">
        <is>
          <t>Casters</t>
        </is>
      </c>
      <c r="D49" s="59" t="inlineStr">
        <is>
          <t>Don Jazzy vs Zlatan</t>
        </is>
      </c>
      <c r="E49" s="20">
        <f>E48+(G48/1440)</f>
        <v/>
      </c>
      <c r="F49" s="20">
        <f>E49+(G49/1440)</f>
        <v/>
      </c>
      <c r="G49" s="59" t="n">
        <v>10</v>
      </c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94">
      <c r="A50" s="56" t="n"/>
      <c r="B50" s="60" t="inlineStr">
        <is>
          <t>REACTION ON THE FLOOR</t>
        </is>
      </c>
      <c r="C50" s="42" t="inlineStr">
        <is>
          <t>Host</t>
        </is>
      </c>
      <c r="D50" s="59" t="n"/>
      <c r="E50" s="20">
        <f>E49+(G49/1440)</f>
        <v/>
      </c>
      <c r="F50" s="20">
        <f>E50+(G50/1440)</f>
        <v/>
      </c>
      <c r="G50" s="59" t="n">
        <v>1</v>
      </c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94">
      <c r="A51" s="44" t="inlineStr">
        <is>
          <t>MATCHES ONGOING</t>
        </is>
      </c>
      <c r="B51" s="49" t="inlineStr">
        <is>
          <t>PLAY AREA, warmups, player interviews, squad talk</t>
        </is>
      </c>
      <c r="C51" s="70" t="inlineStr">
        <is>
          <t>Play area</t>
        </is>
      </c>
      <c r="D51" s="53" t="n"/>
      <c r="E51" s="20">
        <f>E50+(G50/1440)</f>
        <v/>
      </c>
      <c r="F51" s="20">
        <f>E51+(G51/1440)</f>
        <v/>
      </c>
      <c r="G51" s="53" t="n">
        <v>3</v>
      </c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94">
      <c r="A52" s="54" t="inlineStr">
        <is>
          <t>GAME 4</t>
        </is>
      </c>
      <c r="B52" s="49" t="inlineStr">
        <is>
          <t>CASTER H2H and PLAYER CARDS, Ivory Coast v Kenya, seat 1</t>
        </is>
      </c>
      <c r="C52" s="36" t="inlineStr">
        <is>
          <t>Casters / GFX</t>
        </is>
      </c>
      <c r="D52" s="53" t="inlineStr">
        <is>
          <t>CIV1 v KEN1</t>
        </is>
      </c>
      <c r="E52" s="20">
        <f>E51+(G51/1440)</f>
        <v/>
      </c>
      <c r="F52" s="20">
        <f>E52+(G52/1440)</f>
        <v/>
      </c>
      <c r="G52" s="53" t="n">
        <v>5</v>
      </c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94">
      <c r="A53" s="54" t="n"/>
      <c r="B53" s="49" t="inlineStr">
        <is>
          <t>MATCH LIVE, score bug, pop ups</t>
        </is>
      </c>
      <c r="C53" s="36" t="inlineStr">
        <is>
          <t>Casters</t>
        </is>
      </c>
      <c r="D53" s="53" t="inlineStr">
        <is>
          <t>CIV1 v KEN1</t>
        </is>
      </c>
      <c r="E53" s="20">
        <f>E52+(G52/1440)</f>
        <v/>
      </c>
      <c r="F53" s="20">
        <f>E53+(G53/1440)</f>
        <v/>
      </c>
      <c r="G53" s="53" t="n">
        <v>25</v>
      </c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94">
      <c r="A54" s="54" t="n"/>
      <c r="B54" s="49" t="inlineStr">
        <is>
          <t>RESULT CARD</t>
        </is>
      </c>
      <c r="C54" s="68" t="inlineStr">
        <is>
          <t>GFX/Casters</t>
        </is>
      </c>
      <c r="D54" s="53" t="n"/>
      <c r="E54" s="20">
        <f>E53+(G53/1440)</f>
        <v/>
      </c>
      <c r="F54" s="20">
        <f>E54+(G54/1440)</f>
        <v/>
      </c>
      <c r="G54" s="53" t="n">
        <v>3</v>
      </c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94">
      <c r="A55" s="54" t="n"/>
      <c r="B55" s="49" t="inlineStr">
        <is>
          <t>ANALYST DESK, first leg read, sets up seat 2</t>
        </is>
      </c>
      <c r="C55" s="55" t="inlineStr">
        <is>
          <t>Analyst desk</t>
        </is>
      </c>
      <c r="D55" s="53" t="n"/>
      <c r="E55" s="20">
        <f>E54+(G54/1440)</f>
        <v/>
      </c>
      <c r="F55" s="20">
        <f>E55+(G55/1440)</f>
        <v/>
      </c>
      <c r="G55" s="53" t="n">
        <v>5</v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94">
      <c r="A56" s="54" t="n"/>
      <c r="B56" s="49" t="inlineStr">
        <is>
          <t>AGGREGATE SO FAR, then H2H, Ivory Coast v Kenya, seat 2</t>
        </is>
      </c>
      <c r="C56" s="36" t="inlineStr">
        <is>
          <t>Casters / GFX</t>
        </is>
      </c>
      <c r="D56" s="53" t="inlineStr">
        <is>
          <t>CIV2 v KEN2</t>
        </is>
      </c>
      <c r="E56" s="20">
        <f>E55+(G55/1440)</f>
        <v/>
      </c>
      <c r="F56" s="20">
        <f>E56+(G56/1440)</f>
        <v/>
      </c>
      <c r="G56" s="53" t="n">
        <v>3</v>
      </c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94">
      <c r="A57" s="54" t="n"/>
      <c r="B57" s="49" t="inlineStr">
        <is>
          <t>MATCH LIVE, score bug, pop ups, RUNNING AGGREGATE from first whistle</t>
        </is>
      </c>
      <c r="C57" s="36" t="inlineStr">
        <is>
          <t>Casters</t>
        </is>
      </c>
      <c r="D57" s="53" t="inlineStr">
        <is>
          <t>CIV2 v KEN2</t>
        </is>
      </c>
      <c r="E57" s="20">
        <f>E56+(G56/1440)</f>
        <v/>
      </c>
      <c r="F57" s="20">
        <f>E57+(G57/1440)</f>
        <v/>
      </c>
      <c r="G57" s="53" t="n">
        <v>25</v>
      </c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94">
      <c r="A58" s="54" t="n"/>
      <c r="B58" s="49" t="inlineStr">
        <is>
          <t>RESULT CARD</t>
        </is>
      </c>
      <c r="C58" s="68" t="inlineStr">
        <is>
          <t>GFX</t>
        </is>
      </c>
      <c r="D58" s="53" t="n"/>
      <c r="E58" s="20">
        <f>E57+(G57/1440)</f>
        <v/>
      </c>
      <c r="F58" s="20">
        <f>E58+(G58/1440)</f>
        <v/>
      </c>
      <c r="G58" s="53" t="n">
        <v>3</v>
      </c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94">
      <c r="A59" s="54" t="n"/>
      <c r="B59" s="49" t="inlineStr">
        <is>
          <t>FIXTURE AGGREGATE END CARD, then ANALYST DESK, both tables</t>
        </is>
      </c>
      <c r="C59" s="55" t="inlineStr">
        <is>
          <t>GFX / Analyst desk</t>
        </is>
      </c>
      <c r="D59" s="53" t="inlineStr">
        <is>
          <t>Ivory Coast v Kenya</t>
        </is>
      </c>
      <c r="E59" s="20">
        <f>E58+(G58/1440)</f>
        <v/>
      </c>
      <c r="F59" s="20">
        <f>E59+(G59/1440)</f>
        <v/>
      </c>
      <c r="G59" s="53" t="n">
        <v>5</v>
      </c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" customHeight="1" s="94">
      <c r="A60" s="56" t="inlineStr">
        <is>
          <t>BREAK</t>
        </is>
      </c>
      <c r="B60" s="60" t="inlineStr">
        <is>
          <t>CASTER INTERVIEW PLAYER FROM WINNING TEAM</t>
        </is>
      </c>
      <c r="C60" s="36" t="inlineStr">
        <is>
          <t>Casters</t>
        </is>
      </c>
      <c r="D60" s="59" t="n"/>
      <c r="E60" s="20">
        <f>E59+(G59/1440)</f>
        <v/>
      </c>
      <c r="F60" s="20">
        <f>E60+(G60/1440)</f>
        <v/>
      </c>
      <c r="G60" s="59" t="n">
        <v>3</v>
      </c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94">
      <c r="A61" s="69" t="n"/>
      <c r="B61" s="60" t="inlineStr">
        <is>
          <t>AD BREAK</t>
        </is>
      </c>
      <c r="C61" s="42" t="n"/>
      <c r="D61" s="59" t="n"/>
      <c r="E61" s="20">
        <f>E60+(G60/1440)</f>
        <v/>
      </c>
      <c r="F61" s="20">
        <f>E61+(G61/1440)</f>
        <v/>
      </c>
      <c r="G61" s="59" t="n">
        <v>10</v>
      </c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94">
      <c r="A62" s="44" t="inlineStr">
        <is>
          <t>MATCHES ONGOING</t>
        </is>
      </c>
      <c r="B62" s="49" t="inlineStr">
        <is>
          <t>PLAY AREA, warmups, player interviews, squad talk</t>
        </is>
      </c>
      <c r="C62" s="70" t="inlineStr">
        <is>
          <t>Play area/Host</t>
        </is>
      </c>
      <c r="D62" s="53" t="n"/>
      <c r="E62" s="20">
        <f>E61+(G61/1440)</f>
        <v/>
      </c>
      <c r="F62" s="20">
        <f>E62+(G62/1440)</f>
        <v/>
      </c>
      <c r="G62" s="53" t="n">
        <v>4</v>
      </c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94">
      <c r="A63" s="54" t="inlineStr">
        <is>
          <t>GAME 5</t>
        </is>
      </c>
      <c r="B63" s="49" t="inlineStr">
        <is>
          <t>CASTER H2H and PLAYER CARDS, Nigeria v Senegal, seat 1</t>
        </is>
      </c>
      <c r="C63" s="36" t="inlineStr">
        <is>
          <t>Casters / GFX</t>
        </is>
      </c>
      <c r="D63" s="53" t="inlineStr">
        <is>
          <t>NGA1 v SEN1</t>
        </is>
      </c>
      <c r="E63" s="20">
        <f>E62+(G62/1440)</f>
        <v/>
      </c>
      <c r="F63" s="20">
        <f>E63+(G63/1440)</f>
        <v/>
      </c>
      <c r="G63" s="53" t="n">
        <v>5</v>
      </c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94">
      <c r="A64" s="54" t="n"/>
      <c r="B64" s="49" t="inlineStr">
        <is>
          <t>MATCH LIVE, score bug, pop ups</t>
        </is>
      </c>
      <c r="C64" s="36" t="inlineStr">
        <is>
          <t>Casters</t>
        </is>
      </c>
      <c r="D64" s="53" t="inlineStr">
        <is>
          <t>NGA1 v SEN1</t>
        </is>
      </c>
      <c r="E64" s="20">
        <f>E63+(G63/1440)</f>
        <v/>
      </c>
      <c r="F64" s="20">
        <f>E64+(G64/1440)</f>
        <v/>
      </c>
      <c r="G64" s="53" t="n">
        <v>25</v>
      </c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94">
      <c r="A65" s="54" t="n"/>
      <c r="B65" s="49" t="inlineStr">
        <is>
          <t>RESULT CARD</t>
        </is>
      </c>
      <c r="C65" s="68" t="inlineStr">
        <is>
          <t>GFX</t>
        </is>
      </c>
      <c r="D65" s="53" t="n"/>
      <c r="E65" s="20">
        <f>E64+(G64/1440)</f>
        <v/>
      </c>
      <c r="F65" s="20">
        <f>E65+(G65/1440)</f>
        <v/>
      </c>
      <c r="G65" s="53" t="n">
        <v>3</v>
      </c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94">
      <c r="A66" s="54" t="n"/>
      <c r="B66" s="49" t="inlineStr">
        <is>
          <t>ANALYST DESK, first leg read, sets up seat 2</t>
        </is>
      </c>
      <c r="C66" s="55" t="inlineStr">
        <is>
          <t>Analyst desk</t>
        </is>
      </c>
      <c r="D66" s="53" t="n"/>
      <c r="E66" s="20">
        <f>E65+(G65/1440)</f>
        <v/>
      </c>
      <c r="F66" s="20">
        <f>E66+(G66/1440)</f>
        <v/>
      </c>
      <c r="G66" s="53" t="n">
        <v>5</v>
      </c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94">
      <c r="A67" s="54" t="n"/>
      <c r="B67" s="49" t="inlineStr">
        <is>
          <t>AGGREGATE SO FAR, then H2H, Nigeria v Senegal, seat 2</t>
        </is>
      </c>
      <c r="C67" s="36" t="inlineStr">
        <is>
          <t>Casters / GFX</t>
        </is>
      </c>
      <c r="D67" s="53" t="inlineStr">
        <is>
          <t>NGA2 v SEN2</t>
        </is>
      </c>
      <c r="E67" s="20">
        <f>E66+(G66/1440)</f>
        <v/>
      </c>
      <c r="F67" s="20">
        <f>E67+(G67/1440)</f>
        <v/>
      </c>
      <c r="G67" s="53" t="n">
        <v>5</v>
      </c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94">
      <c r="A68" s="54" t="n"/>
      <c r="B68" s="49" t="inlineStr">
        <is>
          <t>MATCH LIVE, score bug, pop ups, RUNNING AGGREGATE from first whistle</t>
        </is>
      </c>
      <c r="C68" s="36" t="inlineStr">
        <is>
          <t>Casters</t>
        </is>
      </c>
      <c r="D68" s="53" t="inlineStr">
        <is>
          <t>NGA2 v SEN2</t>
        </is>
      </c>
      <c r="E68" s="20">
        <f>E67+(G67/1440)</f>
        <v/>
      </c>
      <c r="F68" s="20">
        <f>E68+(G68/1440)</f>
        <v/>
      </c>
      <c r="G68" s="53" t="n">
        <v>25</v>
      </c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94">
      <c r="A69" s="54" t="n"/>
      <c r="B69" s="49" t="inlineStr">
        <is>
          <t>RESULT CARD</t>
        </is>
      </c>
      <c r="C69" s="68" t="inlineStr">
        <is>
          <t>GFX</t>
        </is>
      </c>
      <c r="D69" s="53" t="n"/>
      <c r="E69" s="20">
        <f>E68+(G68/1440)</f>
        <v/>
      </c>
      <c r="F69" s="20">
        <f>E69+(G69/1440)</f>
        <v/>
      </c>
      <c r="G69" s="53" t="n">
        <v>3</v>
      </c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94">
      <c r="A70" s="54" t="n"/>
      <c r="B70" s="49" t="inlineStr">
        <is>
          <t>FIXTURE AGGREGATE END CARD, then ANALYST DESK, both tables</t>
        </is>
      </c>
      <c r="C70" s="55" t="inlineStr">
        <is>
          <t>GFX / Analyst desk</t>
        </is>
      </c>
      <c r="D70" s="53" t="inlineStr">
        <is>
          <t>Nigeria v Senegal</t>
        </is>
      </c>
      <c r="E70" s="20">
        <f>E69+(G69/1440)</f>
        <v/>
      </c>
      <c r="F70" s="20">
        <f>E70+(G70/1440)</f>
        <v/>
      </c>
      <c r="G70" s="53" t="n">
        <v>5</v>
      </c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94">
      <c r="A71" s="56" t="inlineStr">
        <is>
          <t>BREAK</t>
        </is>
      </c>
      <c r="B71" s="60" t="inlineStr">
        <is>
          <t>CASTER INTERVIEW PLAYERS</t>
        </is>
      </c>
      <c r="C71" s="42" t="n"/>
      <c r="D71" s="59" t="n"/>
      <c r="E71" s="20">
        <f>E70+(G70/1440)</f>
        <v/>
      </c>
      <c r="F71" s="20">
        <f>E71+(G71/1440)</f>
        <v/>
      </c>
      <c r="G71" s="59" t="n">
        <v>3</v>
      </c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94">
      <c r="A72" s="71" t="inlineStr">
        <is>
          <t>DAY CLOSE</t>
        </is>
      </c>
      <c r="B72" s="72" t="inlineStr">
        <is>
          <t>DAY WRAP, both tables, analyst desk verdict</t>
        </is>
      </c>
      <c r="C72" s="55" t="inlineStr">
        <is>
          <t>Analyst desk</t>
        </is>
      </c>
      <c r="D72" s="74" t="n"/>
      <c r="E72" s="20">
        <f>E71+(G71/1440)</f>
        <v/>
      </c>
      <c r="F72" s="20">
        <f>E72+(G72/1440)</f>
        <v/>
      </c>
      <c r="G72" s="74" t="n">
        <v>5</v>
      </c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94">
      <c r="A73" s="75" t="n"/>
      <c r="B73" s="72" t="inlineStr">
        <is>
          <t>PLAYER OF THE DAY, presented</t>
        </is>
      </c>
      <c r="C73" s="36" t="inlineStr">
        <is>
          <t>Casters / GFX</t>
        </is>
      </c>
      <c r="D73" s="74" t="n"/>
      <c r="E73" s="20">
        <f>E72+(G72/1440)</f>
        <v/>
      </c>
      <c r="F73" s="20">
        <f>E73+(G73/1440)</f>
        <v/>
      </c>
      <c r="G73" s="74" t="n">
        <v>3</v>
      </c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94">
      <c r="A74" s="75" t="n"/>
      <c r="B74" s="76" t="inlineStr">
        <is>
          <t>BACK TO CASTERS, final nations table and individual table</t>
        </is>
      </c>
      <c r="C74" s="36" t="inlineStr">
        <is>
          <t>Casters / GFX</t>
        </is>
      </c>
      <c r="D74" s="74" t="n"/>
      <c r="E74" s="20">
        <f>E73+(G73/1440)</f>
        <v/>
      </c>
      <c r="F74" s="20">
        <f>E74+(G74/1440)</f>
        <v/>
      </c>
      <c r="G74" s="74" t="n">
        <v>5</v>
      </c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94">
      <c r="A75" s="77" t="inlineStr">
        <is>
          <t>AWARDS</t>
        </is>
      </c>
      <c r="B75" s="79" t="inlineStr">
        <is>
          <t>Back to host</t>
        </is>
      </c>
      <c r="C75" s="42" t="inlineStr">
        <is>
          <t>Host / floor</t>
        </is>
      </c>
      <c r="D75" s="74" t="n"/>
      <c r="E75" s="20">
        <f>E74+(G74/1440)</f>
        <v/>
      </c>
      <c r="F75" s="20">
        <f>E75+(G75/1440)</f>
        <v/>
      </c>
      <c r="G75" s="74" t="n">
        <v>1</v>
      </c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94">
      <c r="A76" s="79" t="n"/>
      <c r="B76" s="79" t="inlineStr">
        <is>
          <t>Brings on KON10DR to present to 5th place &amp; picture taken</t>
        </is>
      </c>
      <c r="C76" s="42" t="inlineStr">
        <is>
          <t>Host / floor</t>
        </is>
      </c>
      <c r="D76" s="74" t="n"/>
      <c r="E76" s="20">
        <f>E75+(G75/1440)</f>
        <v/>
      </c>
      <c r="F76" s="20">
        <f>E76+(G76/1440)</f>
        <v/>
      </c>
      <c r="G76" s="74" t="n">
        <v>2</v>
      </c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94">
      <c r="A77" s="79" t="n"/>
      <c r="B77" s="79" t="inlineStr">
        <is>
          <t>Brings on BAYSE to present to 4th place  &amp; picture taken</t>
        </is>
      </c>
      <c r="C77" s="42" t="inlineStr">
        <is>
          <t>Host / floor</t>
        </is>
      </c>
      <c r="D77" s="74" t="n"/>
      <c r="E77" s="20">
        <f>E76+(G76/1440)</f>
        <v/>
      </c>
      <c r="F77" s="20">
        <f>E77+(G77/1440)</f>
        <v/>
      </c>
      <c r="G77" s="74" t="n">
        <v>2</v>
      </c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94">
      <c r="A78" s="79" t="n"/>
      <c r="B78" s="79" t="inlineStr">
        <is>
          <t>Brings on Paga to present to 3rd place &amp; picture taken</t>
        </is>
      </c>
      <c r="C78" s="42" t="inlineStr">
        <is>
          <t>Host / floor</t>
        </is>
      </c>
      <c r="D78" s="74" t="n"/>
      <c r="E78" s="20">
        <f>E77+(G77/1440)</f>
        <v/>
      </c>
      <c r="F78" s="20">
        <f>E78+(G78/1440)</f>
        <v/>
      </c>
      <c r="G78" s="74" t="n">
        <v>2</v>
      </c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94">
      <c r="A79" s="79" t="n"/>
      <c r="B79" s="79" t="inlineStr">
        <is>
          <t>Brings on Game Evo to present to 2nd place &amp; picture taken</t>
        </is>
      </c>
      <c r="C79" s="42" t="inlineStr">
        <is>
          <t>Host / floor</t>
        </is>
      </c>
      <c r="D79" s="74" t="n"/>
      <c r="E79" s="20">
        <f>E78+(G78/1440)</f>
        <v/>
      </c>
      <c r="F79" s="20">
        <f>E79+(G79/1440)</f>
        <v/>
      </c>
      <c r="G79" s="74" t="n">
        <v>2</v>
      </c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94">
      <c r="A80" s="79" t="n"/>
      <c r="B80" s="79" t="inlineStr">
        <is>
          <t>Announces winning team/plus fire, interviews them and they give speech</t>
        </is>
      </c>
      <c r="C80" s="42" t="inlineStr">
        <is>
          <t>Host / floor</t>
        </is>
      </c>
      <c r="D80" s="74" t="n"/>
      <c r="E80" s="20">
        <f>E79+(G79/1440)</f>
        <v/>
      </c>
      <c r="F80" s="20">
        <f>E80+(G80/1440)</f>
        <v/>
      </c>
      <c r="G80" s="74" t="n">
        <v>4</v>
      </c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94">
      <c r="A81" s="79" t="n"/>
      <c r="B81" s="79" t="inlineStr">
        <is>
          <t>Brings on Cade Esports to present to 1st place/confetti &amp; Fire  &amp; picture taken</t>
        </is>
      </c>
      <c r="C81" s="42" t="inlineStr">
        <is>
          <t>Host / floor</t>
        </is>
      </c>
      <c r="D81" s="74" t="n"/>
      <c r="E81" s="20">
        <f>E80+(G80/1440)</f>
        <v/>
      </c>
      <c r="F81" s="20">
        <f>E81+(G81/1440)</f>
        <v/>
      </c>
      <c r="G81" s="74" t="n">
        <v>3</v>
      </c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94">
      <c r="A82" s="79" t="n"/>
      <c r="B82" s="79" t="inlineStr">
        <is>
          <t>Winning team picture</t>
        </is>
      </c>
      <c r="C82" s="42" t="inlineStr">
        <is>
          <t>Host / floor</t>
        </is>
      </c>
      <c r="D82" s="74" t="n"/>
      <c r="E82" s="20">
        <f>E81+(G81/1440)</f>
        <v/>
      </c>
      <c r="F82" s="20">
        <f>E82+(G82/1440)</f>
        <v/>
      </c>
      <c r="G82" s="74" t="n">
        <v>2</v>
      </c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94">
      <c r="A83" s="79" t="n"/>
      <c r="B83" s="79" t="inlineStr">
        <is>
          <t>All players picture together</t>
        </is>
      </c>
      <c r="C83" s="42" t="inlineStr">
        <is>
          <t>Host / floor</t>
        </is>
      </c>
      <c r="D83" s="74" t="n"/>
      <c r="E83" s="20">
        <f>E82+(G82/1440)</f>
        <v/>
      </c>
      <c r="F83" s="20">
        <f>E83+(G83/1440)</f>
        <v/>
      </c>
      <c r="G83" s="74" t="n">
        <v>2</v>
      </c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94">
      <c r="A84" s="79" t="n"/>
      <c r="B84" s="79" t="inlineStr">
        <is>
          <t>All players plus coaches/managers pictures together</t>
        </is>
      </c>
      <c r="C84" s="42" t="inlineStr">
        <is>
          <t>Host / floor</t>
        </is>
      </c>
      <c r="D84" s="74" t="n"/>
      <c r="E84" s="20">
        <f>E83+(G83/1440)</f>
        <v/>
      </c>
      <c r="F84" s="20">
        <f>E84+(G84/1440)</f>
        <v/>
      </c>
      <c r="G84" s="74" t="n">
        <v>2</v>
      </c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94">
      <c r="A85" s="79" t="n"/>
      <c r="B85" s="79" t="inlineStr">
        <is>
          <t>Family and fans</t>
        </is>
      </c>
      <c r="C85" s="42" t="inlineStr">
        <is>
          <t>Host / floor</t>
        </is>
      </c>
      <c r="D85" s="74" t="n"/>
      <c r="E85" s="20">
        <f>E84+(G84/1440)</f>
        <v/>
      </c>
      <c r="F85" s="20">
        <f>E85+(G85/1440)</f>
        <v/>
      </c>
      <c r="G85" s="74" t="n">
        <v>2</v>
      </c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94">
      <c r="A86" s="79" t="n"/>
      <c r="B86" s="79" t="inlineStr">
        <is>
          <t>HOSTS closes the day with speech</t>
        </is>
      </c>
      <c r="C86" s="42" t="inlineStr">
        <is>
          <t>Host / floor</t>
        </is>
      </c>
      <c r="D86" s="74" t="n"/>
      <c r="E86" s="20">
        <f>E85+(G85/1440)</f>
        <v/>
      </c>
      <c r="F86" s="20">
        <f>E86+(G86/1440)</f>
        <v/>
      </c>
      <c r="G86" s="74" t="n">
        <v>1</v>
      </c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94">
      <c r="A87" s="80" t="inlineStr">
        <is>
          <t>STREAM ENDS</t>
        </is>
      </c>
      <c r="B87" s="84" t="inlineStr">
        <is>
          <t>KUNMI: ITS A WRAP/END CREDITS AND CAMERA</t>
        </is>
      </c>
      <c r="C87" s="68" t="inlineStr">
        <is>
          <t>GFX</t>
        </is>
      </c>
      <c r="D87" s="82" t="n"/>
      <c r="E87" s="20">
        <f>E86+(G86/1440)</f>
        <v/>
      </c>
      <c r="F87" s="20">
        <f>E87+(G87/1440)</f>
        <v/>
      </c>
      <c r="G87" s="82" t="n">
        <v>3</v>
      </c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94">
      <c r="A88" s="83" t="n"/>
      <c r="B88" s="84" t="inlineStr">
        <is>
          <t>ENDING SOON</t>
        </is>
      </c>
      <c r="C88" s="68" t="inlineStr">
        <is>
          <t>GFX</t>
        </is>
      </c>
      <c r="D88" s="82" t="n"/>
      <c r="E88" s="20">
        <f>E87+(G87/1440)</f>
        <v/>
      </c>
      <c r="F88" s="20">
        <f>E88+(G88/1440)</f>
        <v/>
      </c>
      <c r="G88" s="82" t="n">
        <v>5</v>
      </c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94">
      <c r="A89" s="69" t="n"/>
      <c r="B89" s="85" t="n"/>
      <c r="C89" s="6" t="n"/>
      <c r="D89" s="6" t="n"/>
      <c r="E89" s="8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94">
      <c r="A90" s="69" t="n"/>
      <c r="B90" s="87" t="n"/>
      <c r="C90" s="6" t="n"/>
      <c r="D90" s="6" t="n"/>
      <c r="E90" s="8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94">
      <c r="A91" s="69" t="n"/>
      <c r="B91" s="87" t="n"/>
      <c r="C91" s="6" t="n"/>
      <c r="D91" s="6" t="n"/>
      <c r="E91" s="8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94">
      <c r="A92" s="69" t="n"/>
      <c r="B92" s="87" t="n"/>
      <c r="C92" s="6" t="n"/>
      <c r="D92" s="6" t="n"/>
      <c r="E92" s="8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94">
      <c r="A93" s="69" t="n"/>
      <c r="B93" s="87" t="n"/>
      <c r="C93" s="6" t="n"/>
      <c r="D93" s="6" t="n"/>
      <c r="E93" s="8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94">
      <c r="A94" s="69" t="n"/>
      <c r="B94" s="87" t="n"/>
      <c r="C94" s="6" t="n"/>
      <c r="D94" s="6" t="n"/>
      <c r="E94" s="8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94">
      <c r="A95" s="69" t="n"/>
      <c r="B95" s="87" t="n"/>
      <c r="C95" s="6" t="n"/>
      <c r="D95" s="6" t="n"/>
      <c r="E95" s="8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94">
      <c r="A96" s="69" t="n"/>
      <c r="B96" s="87" t="n"/>
      <c r="C96" s="6" t="n"/>
      <c r="D96" s="6" t="n"/>
      <c r="E96" s="8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94">
      <c r="A97" s="69" t="n"/>
      <c r="B97" s="87" t="n"/>
      <c r="C97" s="6" t="n"/>
      <c r="D97" s="6" t="n"/>
      <c r="E97" s="8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94">
      <c r="A98" s="69" t="n"/>
      <c r="B98" s="87" t="n"/>
      <c r="C98" s="6" t="n"/>
      <c r="D98" s="6" t="n"/>
      <c r="E98" s="8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94">
      <c r="A99" s="69" t="n"/>
      <c r="B99" s="87" t="n"/>
      <c r="C99" s="6" t="n"/>
      <c r="D99" s="6" t="n"/>
      <c r="E99" s="8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94">
      <c r="A100" s="69" t="n"/>
      <c r="B100" s="87" t="n"/>
      <c r="C100" s="6" t="n"/>
      <c r="D100" s="6" t="n"/>
      <c r="E100" s="8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94">
      <c r="A101" s="69" t="n"/>
      <c r="B101" s="87" t="n"/>
      <c r="C101" s="6" t="n"/>
      <c r="D101" s="6" t="n"/>
      <c r="E101" s="8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94">
      <c r="A102" s="69" t="n"/>
      <c r="B102" s="87" t="n"/>
      <c r="C102" s="6" t="n"/>
      <c r="D102" s="6" t="n"/>
      <c r="E102" s="8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94">
      <c r="A103" s="69" t="n"/>
      <c r="B103" s="87" t="n"/>
      <c r="C103" s="6" t="n"/>
      <c r="D103" s="6" t="n"/>
      <c r="E103" s="8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94">
      <c r="A104" s="69" t="n"/>
      <c r="B104" s="87" t="n"/>
      <c r="C104" s="6" t="n"/>
      <c r="D104" s="6" t="n"/>
      <c r="E104" s="8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94">
      <c r="A105" s="69" t="n"/>
      <c r="B105" s="87" t="n"/>
      <c r="C105" s="6" t="n"/>
      <c r="D105" s="6" t="n"/>
      <c r="E105" s="8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94">
      <c r="A106" s="69" t="n"/>
      <c r="B106" s="87" t="n"/>
      <c r="C106" s="6" t="n"/>
      <c r="D106" s="6" t="n"/>
      <c r="E106" s="8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94">
      <c r="A107" s="69" t="n"/>
      <c r="B107" s="87" t="n"/>
      <c r="C107" s="6" t="n"/>
      <c r="D107" s="6" t="n"/>
      <c r="E107" s="8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94">
      <c r="A108" s="69" t="n"/>
      <c r="B108" s="87" t="n"/>
      <c r="C108" s="6" t="n"/>
      <c r="D108" s="6" t="n"/>
      <c r="E108" s="8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94">
      <c r="A109" s="69" t="n"/>
      <c r="B109" s="87" t="n"/>
      <c r="C109" s="6" t="n"/>
      <c r="D109" s="6" t="n"/>
      <c r="E109" s="8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94">
      <c r="A110" s="69" t="n"/>
      <c r="B110" s="87" t="n"/>
      <c r="C110" s="6" t="n"/>
      <c r="D110" s="6" t="n"/>
      <c r="E110" s="8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94">
      <c r="A111" s="69" t="n"/>
      <c r="B111" s="87" t="n"/>
      <c r="C111" s="6" t="n"/>
      <c r="D111" s="6" t="n"/>
      <c r="E111" s="8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94">
      <c r="A112" s="69" t="n"/>
      <c r="B112" s="87" t="n"/>
      <c r="C112" s="6" t="n"/>
      <c r="D112" s="6" t="n"/>
      <c r="E112" s="8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94">
      <c r="A113" s="69" t="n"/>
      <c r="B113" s="87" t="n"/>
      <c r="C113" s="6" t="n"/>
      <c r="D113" s="6" t="n"/>
      <c r="E113" s="8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94">
      <c r="A114" s="69" t="n"/>
      <c r="B114" s="87" t="n"/>
      <c r="C114" s="6" t="n"/>
      <c r="D114" s="6" t="n"/>
      <c r="E114" s="8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94">
      <c r="A115" s="69" t="n"/>
      <c r="B115" s="87" t="n"/>
      <c r="C115" s="6" t="n"/>
      <c r="D115" s="6" t="n"/>
      <c r="E115" s="8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94">
      <c r="A116" s="69" t="n"/>
      <c r="B116" s="87" t="n"/>
      <c r="C116" s="6" t="n"/>
      <c r="D116" s="6" t="n"/>
      <c r="E116" s="8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94">
      <c r="A117" s="69" t="n"/>
      <c r="B117" s="87" t="n"/>
      <c r="C117" s="6" t="n"/>
      <c r="D117" s="6" t="n"/>
      <c r="E117" s="8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94">
      <c r="A118" s="69" t="n"/>
      <c r="B118" s="87" t="n"/>
      <c r="C118" s="6" t="n"/>
      <c r="D118" s="6" t="n"/>
      <c r="E118" s="8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94">
      <c r="A119" s="69" t="n"/>
      <c r="B119" s="87" t="n"/>
      <c r="C119" s="6" t="n"/>
      <c r="D119" s="6" t="n"/>
      <c r="E119" s="8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94">
      <c r="A120" s="69" t="n"/>
      <c r="B120" s="87" t="n"/>
      <c r="C120" s="6" t="n"/>
      <c r="D120" s="6" t="n"/>
      <c r="E120" s="8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94">
      <c r="A121" s="69" t="n"/>
      <c r="B121" s="87" t="n"/>
      <c r="C121" s="6" t="n"/>
      <c r="D121" s="6" t="n"/>
      <c r="E121" s="8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94">
      <c r="A122" s="69" t="n"/>
      <c r="B122" s="87" t="n"/>
      <c r="C122" s="6" t="n"/>
      <c r="D122" s="6" t="n"/>
      <c r="E122" s="8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94">
      <c r="A123" s="69" t="n"/>
      <c r="B123" s="87" t="n"/>
      <c r="C123" s="6" t="n"/>
      <c r="D123" s="6" t="n"/>
      <c r="E123" s="8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94">
      <c r="A124" s="69" t="n"/>
      <c r="B124" s="87" t="n"/>
      <c r="C124" s="6" t="n"/>
      <c r="D124" s="6" t="n"/>
      <c r="E124" s="8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94">
      <c r="A125" s="69" t="n"/>
      <c r="B125" s="87" t="n"/>
      <c r="C125" s="6" t="n"/>
      <c r="D125" s="6" t="n"/>
      <c r="E125" s="8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94">
      <c r="A126" s="69" t="n"/>
      <c r="B126" s="87" t="n"/>
      <c r="C126" s="6" t="n"/>
      <c r="D126" s="6" t="n"/>
      <c r="E126" s="8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94">
      <c r="A127" s="69" t="n"/>
      <c r="B127" s="87" t="n"/>
      <c r="C127" s="6" t="n"/>
      <c r="D127" s="6" t="n"/>
      <c r="E127" s="8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94">
      <c r="A128" s="69" t="n"/>
      <c r="B128" s="87" t="n"/>
      <c r="C128" s="6" t="n"/>
      <c r="D128" s="6" t="n"/>
      <c r="E128" s="8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94">
      <c r="A129" s="69" t="n"/>
      <c r="B129" s="87" t="n"/>
      <c r="C129" s="6" t="n"/>
      <c r="D129" s="6" t="n"/>
      <c r="E129" s="8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94">
      <c r="A130" s="69" t="n"/>
      <c r="B130" s="87" t="n"/>
      <c r="C130" s="6" t="n"/>
      <c r="D130" s="6" t="n"/>
      <c r="E130" s="8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94">
      <c r="A131" s="69" t="n"/>
      <c r="B131" s="87" t="n"/>
      <c r="C131" s="6" t="n"/>
      <c r="D131" s="6" t="n"/>
      <c r="E131" s="8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94">
      <c r="A132" s="69" t="n"/>
      <c r="B132" s="87" t="n"/>
      <c r="C132" s="6" t="n"/>
      <c r="D132" s="6" t="n"/>
      <c r="E132" s="8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94">
      <c r="A133" s="69" t="n"/>
      <c r="B133" s="87" t="n"/>
      <c r="C133" s="6" t="n"/>
      <c r="D133" s="6" t="n"/>
      <c r="E133" s="8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94">
      <c r="A134" s="69" t="n"/>
      <c r="B134" s="87" t="n"/>
      <c r="C134" s="6" t="n"/>
      <c r="D134" s="6" t="n"/>
      <c r="E134" s="8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94">
      <c r="A135" s="69" t="n"/>
      <c r="B135" s="87" t="n"/>
      <c r="C135" s="6" t="n"/>
      <c r="D135" s="6" t="n"/>
      <c r="E135" s="8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94">
      <c r="A136" s="69" t="n"/>
      <c r="B136" s="87" t="n"/>
      <c r="C136" s="6" t="n"/>
      <c r="D136" s="6" t="n"/>
      <c r="E136" s="8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94">
      <c r="A137" s="69" t="n"/>
      <c r="B137" s="87" t="n"/>
      <c r="C137" s="6" t="n"/>
      <c r="D137" s="6" t="n"/>
      <c r="E137" s="8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94">
      <c r="A138" s="69" t="n"/>
      <c r="B138" s="87" t="n"/>
      <c r="C138" s="6" t="n"/>
      <c r="D138" s="6" t="n"/>
      <c r="E138" s="8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94">
      <c r="A139" s="69" t="n"/>
      <c r="B139" s="87" t="n"/>
      <c r="C139" s="6" t="n"/>
      <c r="D139" s="6" t="n"/>
      <c r="E139" s="8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94">
      <c r="A140" s="69" t="n"/>
      <c r="B140" s="87" t="n"/>
      <c r="C140" s="6" t="n"/>
      <c r="D140" s="6" t="n"/>
      <c r="E140" s="8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94">
      <c r="A141" s="69" t="n"/>
      <c r="B141" s="87" t="n"/>
      <c r="C141" s="6" t="n"/>
      <c r="D141" s="6" t="n"/>
      <c r="E141" s="8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94">
      <c r="A142" s="69" t="n"/>
      <c r="B142" s="87" t="n"/>
      <c r="C142" s="6" t="n"/>
      <c r="D142" s="6" t="n"/>
      <c r="E142" s="8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94">
      <c r="A143" s="69" t="n"/>
      <c r="B143" s="87" t="n"/>
      <c r="C143" s="6" t="n"/>
      <c r="D143" s="6" t="n"/>
      <c r="E143" s="8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94">
      <c r="A144" s="69" t="n"/>
      <c r="B144" s="87" t="n"/>
      <c r="C144" s="6" t="n"/>
      <c r="D144" s="6" t="n"/>
      <c r="E144" s="8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94">
      <c r="A145" s="69" t="n"/>
      <c r="B145" s="87" t="n"/>
      <c r="C145" s="6" t="n"/>
      <c r="D145" s="6" t="n"/>
      <c r="E145" s="8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94">
      <c r="A146" s="69" t="n"/>
      <c r="B146" s="87" t="n"/>
      <c r="C146" s="6" t="n"/>
      <c r="D146" s="6" t="n"/>
      <c r="E146" s="8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94">
      <c r="A147" s="69" t="n"/>
      <c r="B147" s="87" t="n"/>
      <c r="C147" s="6" t="n"/>
      <c r="D147" s="6" t="n"/>
      <c r="E147" s="8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94">
      <c r="A148" s="69" t="n"/>
      <c r="B148" s="87" t="n"/>
      <c r="C148" s="6" t="n"/>
      <c r="D148" s="6" t="n"/>
      <c r="E148" s="8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94">
      <c r="A149" s="69" t="n"/>
      <c r="B149" s="87" t="n"/>
      <c r="C149" s="6" t="n"/>
      <c r="D149" s="6" t="n"/>
      <c r="E149" s="8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94">
      <c r="A150" s="69" t="n"/>
      <c r="B150" s="87" t="n"/>
      <c r="C150" s="6" t="n"/>
      <c r="D150" s="6" t="n"/>
      <c r="E150" s="8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94">
      <c r="A151" s="69" t="n"/>
      <c r="B151" s="87" t="n"/>
      <c r="C151" s="6" t="n"/>
      <c r="D151" s="6" t="n"/>
      <c r="E151" s="8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94">
      <c r="A152" s="69" t="n"/>
      <c r="B152" s="87" t="n"/>
      <c r="C152" s="6" t="n"/>
      <c r="D152" s="6" t="n"/>
      <c r="E152" s="8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94">
      <c r="A153" s="69" t="n"/>
      <c r="B153" s="87" t="n"/>
      <c r="C153" s="6" t="n"/>
      <c r="D153" s="6" t="n"/>
      <c r="E153" s="8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94">
      <c r="A154" s="69" t="n"/>
      <c r="B154" s="87" t="n"/>
      <c r="C154" s="6" t="n"/>
      <c r="D154" s="6" t="n"/>
      <c r="E154" s="8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94">
      <c r="A155" s="69" t="n"/>
      <c r="B155" s="87" t="n"/>
      <c r="C155" s="6" t="n"/>
      <c r="D155" s="6" t="n"/>
      <c r="E155" s="8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94">
      <c r="A156" s="69" t="n"/>
      <c r="B156" s="87" t="n"/>
      <c r="C156" s="6" t="n"/>
      <c r="D156" s="6" t="n"/>
      <c r="E156" s="8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94">
      <c r="A157" s="69" t="n"/>
      <c r="B157" s="87" t="n"/>
      <c r="C157" s="6" t="n"/>
      <c r="D157" s="6" t="n"/>
      <c r="E157" s="8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94">
      <c r="A158" s="69" t="n"/>
      <c r="B158" s="87" t="n"/>
      <c r="C158" s="6" t="n"/>
      <c r="D158" s="6" t="n"/>
      <c r="E158" s="8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94">
      <c r="A159" s="69" t="n"/>
      <c r="B159" s="87" t="n"/>
      <c r="C159" s="6" t="n"/>
      <c r="D159" s="6" t="n"/>
      <c r="E159" s="8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94">
      <c r="A160" s="69" t="n"/>
      <c r="B160" s="87" t="n"/>
      <c r="C160" s="6" t="n"/>
      <c r="D160" s="6" t="n"/>
      <c r="E160" s="8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94">
      <c r="A161" s="69" t="n"/>
      <c r="B161" s="87" t="n"/>
      <c r="C161" s="6" t="n"/>
      <c r="D161" s="6" t="n"/>
      <c r="E161" s="8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94">
      <c r="A162" s="69" t="n"/>
      <c r="B162" s="87" t="n"/>
      <c r="C162" s="6" t="n"/>
      <c r="D162" s="6" t="n"/>
      <c r="E162" s="8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94">
      <c r="A163" s="69" t="n"/>
      <c r="B163" s="87" t="n"/>
      <c r="C163" s="6" t="n"/>
      <c r="D163" s="6" t="n"/>
      <c r="E163" s="8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94">
      <c r="A164" s="69" t="n"/>
      <c r="B164" s="87" t="n"/>
      <c r="C164" s="6" t="n"/>
      <c r="D164" s="6" t="n"/>
      <c r="E164" s="8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94">
      <c r="A165" s="69" t="n"/>
      <c r="B165" s="87" t="n"/>
      <c r="C165" s="6" t="n"/>
      <c r="D165" s="6" t="n"/>
      <c r="E165" s="8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94">
      <c r="A166" s="69" t="n"/>
      <c r="B166" s="87" t="n"/>
      <c r="C166" s="6" t="n"/>
      <c r="D166" s="6" t="n"/>
      <c r="E166" s="8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94">
      <c r="A167" s="69" t="n"/>
      <c r="B167" s="87" t="n"/>
      <c r="C167" s="6" t="n"/>
      <c r="D167" s="6" t="n"/>
      <c r="E167" s="8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94">
      <c r="A168" s="69" t="n"/>
      <c r="B168" s="87" t="n"/>
      <c r="C168" s="6" t="n"/>
      <c r="D168" s="6" t="n"/>
      <c r="E168" s="8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94">
      <c r="A169" s="69" t="n"/>
      <c r="B169" s="87" t="n"/>
      <c r="C169" s="6" t="n"/>
      <c r="D169" s="6" t="n"/>
      <c r="E169" s="8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94">
      <c r="A170" s="69" t="n"/>
      <c r="B170" s="87" t="n"/>
      <c r="C170" s="6" t="n"/>
      <c r="D170" s="6" t="n"/>
      <c r="E170" s="8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94">
      <c r="A171" s="69" t="n"/>
      <c r="B171" s="87" t="n"/>
      <c r="C171" s="6" t="n"/>
      <c r="D171" s="6" t="n"/>
      <c r="E171" s="8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94">
      <c r="A172" s="69" t="n"/>
      <c r="B172" s="87" t="n"/>
      <c r="C172" s="6" t="n"/>
      <c r="D172" s="6" t="n"/>
      <c r="E172" s="8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94">
      <c r="A173" s="69" t="n"/>
      <c r="B173" s="87" t="n"/>
      <c r="C173" s="6" t="n"/>
      <c r="D173" s="6" t="n"/>
      <c r="E173" s="8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94">
      <c r="A174" s="69" t="n"/>
      <c r="B174" s="87" t="n"/>
      <c r="C174" s="6" t="n"/>
      <c r="D174" s="6" t="n"/>
      <c r="E174" s="8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94">
      <c r="A175" s="69" t="n"/>
      <c r="B175" s="87" t="n"/>
      <c r="C175" s="6" t="n"/>
      <c r="D175" s="6" t="n"/>
      <c r="E175" s="8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94">
      <c r="A176" s="69" t="n"/>
      <c r="B176" s="87" t="n"/>
      <c r="C176" s="6" t="n"/>
      <c r="D176" s="6" t="n"/>
      <c r="E176" s="8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94">
      <c r="A177" s="69" t="n"/>
      <c r="B177" s="87" t="n"/>
      <c r="C177" s="6" t="n"/>
      <c r="D177" s="6" t="n"/>
      <c r="E177" s="8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94">
      <c r="A178" s="69" t="n"/>
      <c r="B178" s="87" t="n"/>
      <c r="C178" s="6" t="n"/>
      <c r="D178" s="6" t="n"/>
      <c r="E178" s="8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94">
      <c r="A179" s="69" t="n"/>
      <c r="B179" s="87" t="n"/>
      <c r="C179" s="6" t="n"/>
      <c r="D179" s="6" t="n"/>
      <c r="E179" s="8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94">
      <c r="A180" s="69" t="n"/>
      <c r="B180" s="87" t="n"/>
      <c r="C180" s="6" t="n"/>
      <c r="D180" s="6" t="n"/>
      <c r="E180" s="8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94">
      <c r="A181" s="69" t="n"/>
      <c r="B181" s="87" t="n"/>
      <c r="C181" s="6" t="n"/>
      <c r="D181" s="6" t="n"/>
      <c r="E181" s="8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94">
      <c r="A182" s="69" t="n"/>
      <c r="B182" s="87" t="n"/>
      <c r="C182" s="6" t="n"/>
      <c r="D182" s="6" t="n"/>
      <c r="E182" s="8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94">
      <c r="A183" s="69" t="n"/>
      <c r="B183" s="87" t="n"/>
      <c r="C183" s="6" t="n"/>
      <c r="D183" s="6" t="n"/>
      <c r="E183" s="8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94">
      <c r="A184" s="69" t="n"/>
      <c r="B184" s="87" t="n"/>
      <c r="C184" s="6" t="n"/>
      <c r="D184" s="6" t="n"/>
      <c r="E184" s="8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94">
      <c r="A185" s="69" t="n"/>
      <c r="B185" s="87" t="n"/>
      <c r="C185" s="6" t="n"/>
      <c r="D185" s="6" t="n"/>
      <c r="E185" s="8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94">
      <c r="A186" s="69" t="n"/>
      <c r="B186" s="87" t="n"/>
      <c r="C186" s="6" t="n"/>
      <c r="D186" s="6" t="n"/>
      <c r="E186" s="8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94">
      <c r="A187" s="69" t="n"/>
      <c r="B187" s="87" t="n"/>
      <c r="C187" s="6" t="n"/>
      <c r="D187" s="6" t="n"/>
      <c r="E187" s="8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94">
      <c r="A188" s="69" t="n"/>
      <c r="B188" s="87" t="n"/>
      <c r="C188" s="6" t="n"/>
      <c r="D188" s="6" t="n"/>
      <c r="E188" s="8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94">
      <c r="A189" s="69" t="n"/>
      <c r="B189" s="87" t="n"/>
      <c r="C189" s="6" t="n"/>
      <c r="D189" s="6" t="n"/>
      <c r="E189" s="8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94">
      <c r="A190" s="69" t="n"/>
      <c r="B190" s="87" t="n"/>
      <c r="C190" s="6" t="n"/>
      <c r="D190" s="6" t="n"/>
      <c r="E190" s="8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94">
      <c r="A191" s="69" t="n"/>
      <c r="B191" s="87" t="n"/>
      <c r="C191" s="6" t="n"/>
      <c r="D191" s="6" t="n"/>
      <c r="E191" s="8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94">
      <c r="A192" s="69" t="n"/>
      <c r="B192" s="87" t="n"/>
      <c r="C192" s="6" t="n"/>
      <c r="D192" s="6" t="n"/>
      <c r="E192" s="8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94">
      <c r="A193" s="69" t="n"/>
      <c r="B193" s="87" t="n"/>
      <c r="C193" s="6" t="n"/>
      <c r="D193" s="6" t="n"/>
      <c r="E193" s="8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94">
      <c r="A194" s="69" t="n"/>
      <c r="B194" s="87" t="n"/>
      <c r="C194" s="6" t="n"/>
      <c r="D194" s="6" t="n"/>
      <c r="E194" s="8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94">
      <c r="A195" s="69" t="n"/>
      <c r="B195" s="87" t="n"/>
      <c r="C195" s="6" t="n"/>
      <c r="D195" s="6" t="n"/>
      <c r="E195" s="8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94">
      <c r="A196" s="69" t="n"/>
      <c r="B196" s="87" t="n"/>
      <c r="C196" s="6" t="n"/>
      <c r="D196" s="6" t="n"/>
      <c r="E196" s="8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94">
      <c r="A197" s="69" t="n"/>
      <c r="B197" s="87" t="n"/>
      <c r="C197" s="6" t="n"/>
      <c r="D197" s="6" t="n"/>
      <c r="E197" s="8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94">
      <c r="A198" s="69" t="n"/>
      <c r="B198" s="87" t="n"/>
      <c r="C198" s="6" t="n"/>
      <c r="D198" s="6" t="n"/>
      <c r="E198" s="8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94">
      <c r="A199" s="69" t="n"/>
      <c r="B199" s="87" t="n"/>
      <c r="C199" s="6" t="n"/>
      <c r="D199" s="6" t="n"/>
      <c r="E199" s="8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94">
      <c r="A200" s="69" t="n"/>
      <c r="B200" s="87" t="n"/>
      <c r="C200" s="6" t="n"/>
      <c r="D200" s="6" t="n"/>
      <c r="E200" s="8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94">
      <c r="A201" s="69" t="n"/>
      <c r="B201" s="87" t="n"/>
      <c r="C201" s="6" t="n"/>
      <c r="D201" s="6" t="n"/>
      <c r="E201" s="8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94">
      <c r="A202" s="69" t="n"/>
      <c r="B202" s="87" t="n"/>
      <c r="C202" s="6" t="n"/>
      <c r="D202" s="6" t="n"/>
      <c r="E202" s="8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94">
      <c r="A203" s="69" t="n"/>
      <c r="B203" s="87" t="n"/>
      <c r="C203" s="6" t="n"/>
      <c r="D203" s="6" t="n"/>
      <c r="E203" s="8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94">
      <c r="A204" s="69" t="n"/>
      <c r="B204" s="87" t="n"/>
      <c r="C204" s="6" t="n"/>
      <c r="D204" s="6" t="n"/>
      <c r="E204" s="8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94">
      <c r="A205" s="69" t="n"/>
      <c r="B205" s="87" t="n"/>
      <c r="C205" s="6" t="n"/>
      <c r="D205" s="6" t="n"/>
      <c r="E205" s="8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94">
      <c r="A206" s="69" t="n"/>
      <c r="B206" s="87" t="n"/>
      <c r="C206" s="6" t="n"/>
      <c r="D206" s="6" t="n"/>
      <c r="E206" s="8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94">
      <c r="A207" s="69" t="n"/>
      <c r="B207" s="87" t="n"/>
      <c r="C207" s="6" t="n"/>
      <c r="D207" s="6" t="n"/>
      <c r="E207" s="8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94">
      <c r="A208" s="69" t="n"/>
      <c r="B208" s="87" t="n"/>
      <c r="C208" s="6" t="n"/>
      <c r="D208" s="6" t="n"/>
      <c r="E208" s="8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94">
      <c r="A209" s="69" t="n"/>
      <c r="B209" s="87" t="n"/>
      <c r="C209" s="6" t="n"/>
      <c r="D209" s="6" t="n"/>
      <c r="E209" s="8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94">
      <c r="A210" s="69" t="n"/>
      <c r="B210" s="87" t="n"/>
      <c r="C210" s="6" t="n"/>
      <c r="D210" s="6" t="n"/>
      <c r="E210" s="8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94">
      <c r="A211" s="69" t="n"/>
      <c r="B211" s="87" t="n"/>
      <c r="C211" s="6" t="n"/>
      <c r="D211" s="6" t="n"/>
      <c r="E211" s="8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94">
      <c r="A212" s="69" t="n"/>
      <c r="B212" s="87" t="n"/>
      <c r="C212" s="6" t="n"/>
      <c r="D212" s="6" t="n"/>
      <c r="E212" s="8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94">
      <c r="A213" s="69" t="n"/>
      <c r="B213" s="87" t="n"/>
      <c r="C213" s="6" t="n"/>
      <c r="D213" s="6" t="n"/>
      <c r="E213" s="8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94">
      <c r="A214" s="69" t="n"/>
      <c r="B214" s="87" t="n"/>
      <c r="C214" s="6" t="n"/>
      <c r="D214" s="6" t="n"/>
      <c r="E214" s="8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94">
      <c r="A215" s="69" t="n"/>
      <c r="B215" s="87" t="n"/>
      <c r="C215" s="6" t="n"/>
      <c r="D215" s="6" t="n"/>
      <c r="E215" s="8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94">
      <c r="A216" s="69" t="n"/>
      <c r="B216" s="87" t="n"/>
      <c r="C216" s="6" t="n"/>
      <c r="D216" s="6" t="n"/>
      <c r="E216" s="8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94">
      <c r="A217" s="69" t="n"/>
      <c r="B217" s="87" t="n"/>
      <c r="C217" s="6" t="n"/>
      <c r="D217" s="6" t="n"/>
      <c r="E217" s="8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94">
      <c r="A218" s="69" t="n"/>
      <c r="B218" s="87" t="n"/>
      <c r="C218" s="6" t="n"/>
      <c r="D218" s="6" t="n"/>
      <c r="E218" s="8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94">
      <c r="A219" s="69" t="n"/>
      <c r="B219" s="87" t="n"/>
      <c r="C219" s="6" t="n"/>
      <c r="D219" s="6" t="n"/>
      <c r="E219" s="8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94">
      <c r="A220" s="69" t="n"/>
      <c r="B220" s="87" t="n"/>
      <c r="C220" s="6" t="n"/>
      <c r="D220" s="6" t="n"/>
      <c r="E220" s="8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94">
      <c r="A221" s="69" t="n"/>
      <c r="B221" s="87" t="n"/>
      <c r="C221" s="6" t="n"/>
      <c r="D221" s="6" t="n"/>
      <c r="E221" s="8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94">
      <c r="A222" s="69" t="n"/>
      <c r="B222" s="87" t="n"/>
      <c r="C222" s="6" t="n"/>
      <c r="D222" s="6" t="n"/>
      <c r="E222" s="8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94">
      <c r="A223" s="69" t="n"/>
      <c r="B223" s="87" t="n"/>
      <c r="C223" s="6" t="n"/>
      <c r="D223" s="6" t="n"/>
      <c r="E223" s="8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94">
      <c r="A224" s="69" t="n"/>
      <c r="B224" s="87" t="n"/>
      <c r="C224" s="6" t="n"/>
      <c r="D224" s="6" t="n"/>
      <c r="E224" s="8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94">
      <c r="A225" s="69" t="n"/>
      <c r="B225" s="87" t="n"/>
      <c r="C225" s="6" t="n"/>
      <c r="D225" s="6" t="n"/>
      <c r="E225" s="8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94">
      <c r="A226" s="69" t="n"/>
      <c r="B226" s="87" t="n"/>
      <c r="C226" s="6" t="n"/>
      <c r="D226" s="6" t="n"/>
      <c r="E226" s="8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94">
      <c r="A227" s="69" t="n"/>
      <c r="B227" s="87" t="n"/>
      <c r="C227" s="6" t="n"/>
      <c r="D227" s="6" t="n"/>
      <c r="E227" s="8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94">
      <c r="A228" s="69" t="n"/>
      <c r="B228" s="87" t="n"/>
      <c r="C228" s="6" t="n"/>
      <c r="D228" s="6" t="n"/>
      <c r="E228" s="8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94">
      <c r="A229" s="69" t="n"/>
      <c r="B229" s="87" t="n"/>
      <c r="C229" s="6" t="n"/>
      <c r="D229" s="6" t="n"/>
      <c r="E229" s="8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94">
      <c r="A230" s="69" t="n"/>
      <c r="B230" s="87" t="n"/>
      <c r="C230" s="6" t="n"/>
      <c r="D230" s="6" t="n"/>
      <c r="E230" s="8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94">
      <c r="A231" s="69" t="n"/>
      <c r="B231" s="87" t="n"/>
      <c r="C231" s="6" t="n"/>
      <c r="D231" s="6" t="n"/>
      <c r="E231" s="8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94">
      <c r="A232" s="69" t="n"/>
      <c r="B232" s="87" t="n"/>
      <c r="C232" s="6" t="n"/>
      <c r="D232" s="6" t="n"/>
      <c r="E232" s="8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94">
      <c r="A233" s="69" t="n"/>
      <c r="B233" s="87" t="n"/>
      <c r="C233" s="6" t="n"/>
      <c r="D233" s="6" t="n"/>
      <c r="E233" s="8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94">
      <c r="A234" s="69" t="n"/>
      <c r="B234" s="87" t="n"/>
      <c r="C234" s="6" t="n"/>
      <c r="D234" s="6" t="n"/>
      <c r="E234" s="8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94">
      <c r="A235" s="69" t="n"/>
      <c r="B235" s="87" t="n"/>
      <c r="C235" s="6" t="n"/>
      <c r="D235" s="6" t="n"/>
      <c r="E235" s="8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94">
      <c r="A236" s="69" t="n"/>
      <c r="B236" s="87" t="n"/>
      <c r="C236" s="6" t="n"/>
      <c r="D236" s="6" t="n"/>
      <c r="E236" s="8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94">
      <c r="A237" s="69" t="n"/>
      <c r="B237" s="87" t="n"/>
      <c r="C237" s="6" t="n"/>
      <c r="D237" s="6" t="n"/>
      <c r="E237" s="8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94">
      <c r="A238" s="69" t="n"/>
      <c r="B238" s="87" t="n"/>
      <c r="C238" s="6" t="n"/>
      <c r="D238" s="6" t="n"/>
      <c r="E238" s="8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94">
      <c r="A239" s="69" t="n"/>
      <c r="B239" s="87" t="n"/>
      <c r="C239" s="6" t="n"/>
      <c r="D239" s="6" t="n"/>
      <c r="E239" s="8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94">
      <c r="A240" s="69" t="n"/>
      <c r="B240" s="87" t="n"/>
      <c r="C240" s="6" t="n"/>
      <c r="D240" s="6" t="n"/>
      <c r="E240" s="8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94">
      <c r="A241" s="69" t="n"/>
      <c r="B241" s="87" t="n"/>
      <c r="C241" s="6" t="n"/>
      <c r="D241" s="6" t="n"/>
      <c r="E241" s="8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94">
      <c r="A242" s="69" t="n"/>
      <c r="B242" s="87" t="n"/>
      <c r="C242" s="6" t="n"/>
      <c r="D242" s="6" t="n"/>
      <c r="E242" s="8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94">
      <c r="A243" s="69" t="n"/>
      <c r="B243" s="87" t="n"/>
      <c r="C243" s="6" t="n"/>
      <c r="D243" s="6" t="n"/>
      <c r="E243" s="8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94">
      <c r="A244" s="69" t="n"/>
      <c r="B244" s="87" t="n"/>
      <c r="C244" s="6" t="n"/>
      <c r="D244" s="6" t="n"/>
      <c r="E244" s="8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94">
      <c r="A245" s="69" t="n"/>
      <c r="B245" s="87" t="n"/>
      <c r="C245" s="6" t="n"/>
      <c r="D245" s="6" t="n"/>
      <c r="E245" s="8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 s="94">
      <c r="A246" s="69" t="n"/>
      <c r="B246" s="87" t="n"/>
      <c r="C246" s="6" t="n"/>
      <c r="D246" s="6" t="n"/>
      <c r="E246" s="8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 s="94">
      <c r="A247" s="69" t="n"/>
      <c r="B247" s="87" t="n"/>
      <c r="C247" s="6" t="n"/>
      <c r="D247" s="6" t="n"/>
      <c r="E247" s="8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 s="94">
      <c r="A248" s="69" t="n"/>
      <c r="B248" s="87" t="n"/>
      <c r="C248" s="6" t="n"/>
      <c r="D248" s="6" t="n"/>
      <c r="E248" s="8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 s="94">
      <c r="A249" s="69" t="n"/>
      <c r="B249" s="87" t="n"/>
      <c r="C249" s="6" t="n"/>
      <c r="D249" s="6" t="n"/>
      <c r="E249" s="8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 s="94">
      <c r="A250" s="69" t="n"/>
      <c r="B250" s="87" t="n"/>
      <c r="C250" s="6" t="n"/>
      <c r="D250" s="6" t="n"/>
      <c r="E250" s="8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 s="94">
      <c r="A251" s="69" t="n"/>
      <c r="B251" s="87" t="n"/>
      <c r="C251" s="6" t="n"/>
      <c r="D251" s="6" t="n"/>
      <c r="E251" s="8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5.75" customHeight="1" s="94">
      <c r="A252" s="69" t="n"/>
      <c r="B252" s="87" t="n"/>
      <c r="C252" s="6" t="n"/>
      <c r="D252" s="6" t="n"/>
      <c r="E252" s="8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5.75" customHeight="1" s="94">
      <c r="A253" s="69" t="n"/>
      <c r="B253" s="87" t="n"/>
      <c r="C253" s="6" t="n"/>
      <c r="D253" s="6" t="n"/>
      <c r="E253" s="8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5.75" customHeight="1" s="94">
      <c r="A254" s="69" t="n"/>
      <c r="B254" s="87" t="n"/>
      <c r="C254" s="6" t="n"/>
      <c r="D254" s="6" t="n"/>
      <c r="E254" s="8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 s="94">
      <c r="A255" s="69" t="n"/>
      <c r="B255" s="87" t="n"/>
      <c r="C255" s="6" t="n"/>
      <c r="D255" s="6" t="n"/>
      <c r="E255" s="8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 s="94">
      <c r="A256" s="69" t="n"/>
      <c r="B256" s="87" t="n"/>
      <c r="C256" s="6" t="n"/>
      <c r="D256" s="6" t="n"/>
      <c r="E256" s="8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 s="94">
      <c r="A257" s="69" t="n"/>
      <c r="B257" s="87" t="n"/>
      <c r="C257" s="6" t="n"/>
      <c r="D257" s="6" t="n"/>
      <c r="E257" s="8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 s="94">
      <c r="A258" s="69" t="n"/>
      <c r="B258" s="87" t="n"/>
      <c r="C258" s="6" t="n"/>
      <c r="D258" s="6" t="n"/>
      <c r="E258" s="8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 s="94">
      <c r="A259" s="69" t="n"/>
      <c r="B259" s="87" t="n"/>
      <c r="C259" s="6" t="n"/>
      <c r="D259" s="6" t="n"/>
      <c r="E259" s="8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 s="94">
      <c r="A260" s="69" t="n"/>
      <c r="B260" s="87" t="n"/>
      <c r="C260" s="6" t="n"/>
      <c r="D260" s="6" t="n"/>
      <c r="E260" s="8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 s="94">
      <c r="A261" s="69" t="n"/>
      <c r="B261" s="87" t="n"/>
      <c r="C261" s="6" t="n"/>
      <c r="D261" s="6" t="n"/>
      <c r="E261" s="8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 s="94">
      <c r="A262" s="69" t="n"/>
      <c r="B262" s="87" t="n"/>
      <c r="C262" s="6" t="n"/>
      <c r="D262" s="6" t="n"/>
      <c r="E262" s="8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 s="94">
      <c r="A263" s="69" t="n"/>
      <c r="B263" s="87" t="n"/>
      <c r="C263" s="6" t="n"/>
      <c r="D263" s="6" t="n"/>
      <c r="E263" s="8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 s="94">
      <c r="A264" s="69" t="n"/>
      <c r="B264" s="87" t="n"/>
      <c r="C264" s="6" t="n"/>
      <c r="D264" s="6" t="n"/>
      <c r="E264" s="8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 s="94">
      <c r="A265" s="69" t="n"/>
      <c r="B265" s="87" t="n"/>
      <c r="C265" s="6" t="n"/>
      <c r="D265" s="6" t="n"/>
      <c r="E265" s="8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 s="94">
      <c r="A266" s="69" t="n"/>
      <c r="B266" s="87" t="n"/>
      <c r="C266" s="6" t="n"/>
      <c r="D266" s="6" t="n"/>
      <c r="E266" s="8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 s="94">
      <c r="A267" s="69" t="n"/>
      <c r="B267" s="87" t="n"/>
      <c r="C267" s="6" t="n"/>
      <c r="D267" s="6" t="n"/>
      <c r="E267" s="8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 s="94">
      <c r="A268" s="69" t="n"/>
      <c r="B268" s="87" t="n"/>
      <c r="C268" s="6" t="n"/>
      <c r="D268" s="6" t="n"/>
      <c r="E268" s="8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 s="94">
      <c r="A269" s="69" t="n"/>
      <c r="B269" s="87" t="n"/>
      <c r="C269" s="6" t="n"/>
      <c r="D269" s="6" t="n"/>
      <c r="E269" s="8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 s="94">
      <c r="A270" s="69" t="n"/>
      <c r="B270" s="87" t="n"/>
      <c r="C270" s="6" t="n"/>
      <c r="D270" s="6" t="n"/>
      <c r="E270" s="8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 s="94">
      <c r="A271" s="69" t="n"/>
      <c r="B271" s="87" t="n"/>
      <c r="C271" s="6" t="n"/>
      <c r="D271" s="6" t="n"/>
      <c r="E271" s="8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 s="94">
      <c r="A272" s="69" t="n"/>
      <c r="B272" s="87" t="n"/>
      <c r="C272" s="6" t="n"/>
      <c r="D272" s="6" t="n"/>
      <c r="E272" s="8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 s="94">
      <c r="A273" s="69" t="n"/>
      <c r="B273" s="87" t="n"/>
      <c r="C273" s="6" t="n"/>
      <c r="D273" s="6" t="n"/>
      <c r="E273" s="8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 s="94">
      <c r="A274" s="69" t="n"/>
      <c r="B274" s="87" t="n"/>
      <c r="C274" s="6" t="n"/>
      <c r="D274" s="6" t="n"/>
      <c r="E274" s="8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 s="94">
      <c r="A275" s="69" t="n"/>
      <c r="B275" s="87" t="n"/>
      <c r="C275" s="6" t="n"/>
      <c r="D275" s="6" t="n"/>
      <c r="E275" s="8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 s="94">
      <c r="A276" s="69" t="n"/>
      <c r="B276" s="87" t="n"/>
      <c r="C276" s="6" t="n"/>
      <c r="D276" s="6" t="n"/>
      <c r="E276" s="8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 s="94">
      <c r="A277" s="69" t="n"/>
      <c r="B277" s="87" t="n"/>
      <c r="C277" s="6" t="n"/>
      <c r="D277" s="6" t="n"/>
      <c r="E277" s="8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5.75" customHeight="1" s="94">
      <c r="A278" s="69" t="n"/>
      <c r="B278" s="87" t="n"/>
      <c r="C278" s="6" t="n"/>
      <c r="D278" s="6" t="n"/>
      <c r="E278" s="8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 s="94">
      <c r="A279" s="69" t="n"/>
      <c r="B279" s="87" t="n"/>
      <c r="C279" s="6" t="n"/>
      <c r="D279" s="6" t="n"/>
      <c r="E279" s="8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 s="94">
      <c r="A280" s="69" t="n"/>
      <c r="B280" s="87" t="n"/>
      <c r="C280" s="6" t="n"/>
      <c r="D280" s="6" t="n"/>
      <c r="E280" s="8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 s="94">
      <c r="A281" s="69" t="n"/>
      <c r="B281" s="87" t="n"/>
      <c r="C281" s="6" t="n"/>
      <c r="D281" s="6" t="n"/>
      <c r="E281" s="8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 s="94">
      <c r="A282" s="69" t="n"/>
      <c r="B282" s="87" t="n"/>
      <c r="C282" s="6" t="n"/>
      <c r="D282" s="6" t="n"/>
      <c r="E282" s="8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 s="94">
      <c r="A283" s="69" t="n"/>
      <c r="B283" s="87" t="n"/>
      <c r="C283" s="6" t="n"/>
      <c r="D283" s="6" t="n"/>
      <c r="E283" s="8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 s="94">
      <c r="A284" s="69" t="n"/>
      <c r="B284" s="87" t="n"/>
      <c r="C284" s="6" t="n"/>
      <c r="D284" s="6" t="n"/>
      <c r="E284" s="8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 s="94">
      <c r="A285" s="69" t="n"/>
      <c r="B285" s="87" t="n"/>
      <c r="C285" s="6" t="n"/>
      <c r="D285" s="6" t="n"/>
      <c r="E285" s="8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 s="94">
      <c r="A286" s="69" t="n"/>
      <c r="B286" s="87" t="n"/>
      <c r="C286" s="6" t="n"/>
      <c r="D286" s="6" t="n"/>
      <c r="E286" s="8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 s="94">
      <c r="A287" s="69" t="n"/>
      <c r="B287" s="87" t="n"/>
      <c r="C287" s="6" t="n"/>
      <c r="D287" s="6" t="n"/>
      <c r="E287" s="8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 s="94">
      <c r="A288" s="69" t="n"/>
      <c r="B288" s="87" t="n"/>
      <c r="C288" s="6" t="n"/>
      <c r="D288" s="6" t="n"/>
      <c r="E288" s="8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5.75" customHeight="1" s="94">
      <c r="A289" s="69" t="n"/>
      <c r="B289" s="87" t="n"/>
      <c r="C289" s="6" t="n"/>
      <c r="D289" s="6" t="n"/>
      <c r="E289" s="8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 s="94">
      <c r="A290" s="69" t="n"/>
      <c r="B290" s="87" t="n"/>
      <c r="C290" s="6" t="n"/>
      <c r="D290" s="6" t="n"/>
      <c r="E290" s="8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 s="94">
      <c r="A291" s="69" t="n"/>
      <c r="B291" s="87" t="n"/>
      <c r="C291" s="6" t="n"/>
      <c r="D291" s="6" t="n"/>
      <c r="E291" s="8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 s="94">
      <c r="A292" s="69" t="n"/>
      <c r="B292" s="87" t="n"/>
      <c r="C292" s="6" t="n"/>
      <c r="D292" s="6" t="n"/>
      <c r="E292" s="8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 s="94">
      <c r="A293" s="69" t="n"/>
      <c r="B293" s="87" t="n"/>
      <c r="C293" s="6" t="n"/>
      <c r="D293" s="6" t="n"/>
      <c r="E293" s="8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 s="94">
      <c r="A294" s="69" t="n"/>
      <c r="B294" s="87" t="n"/>
      <c r="C294" s="6" t="n"/>
      <c r="D294" s="6" t="n"/>
      <c r="E294" s="8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 s="94">
      <c r="A295" s="69" t="n"/>
      <c r="B295" s="87" t="n"/>
      <c r="C295" s="6" t="n"/>
      <c r="D295" s="6" t="n"/>
      <c r="E295" s="8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 s="94">
      <c r="A296" s="69" t="n"/>
      <c r="B296" s="87" t="n"/>
      <c r="C296" s="6" t="n"/>
      <c r="D296" s="6" t="n"/>
      <c r="E296" s="8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 s="94">
      <c r="A297" s="69" t="n"/>
      <c r="B297" s="87" t="n"/>
      <c r="C297" s="6" t="n"/>
      <c r="D297" s="6" t="n"/>
      <c r="E297" s="8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 s="94">
      <c r="A298" s="69" t="n"/>
      <c r="B298" s="87" t="n"/>
      <c r="C298" s="6" t="n"/>
      <c r="D298" s="6" t="n"/>
      <c r="E298" s="8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 s="94">
      <c r="A299" s="69" t="n"/>
      <c r="B299" s="87" t="n"/>
      <c r="C299" s="6" t="n"/>
      <c r="D299" s="6" t="n"/>
      <c r="E299" s="8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 s="94">
      <c r="A300" s="69" t="n"/>
      <c r="B300" s="87" t="n"/>
      <c r="C300" s="6" t="n"/>
      <c r="D300" s="6" t="n"/>
      <c r="E300" s="8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5.75" customHeight="1" s="94">
      <c r="A301" s="69" t="n"/>
      <c r="B301" s="87" t="n"/>
      <c r="C301" s="6" t="n"/>
      <c r="D301" s="6" t="n"/>
      <c r="E301" s="8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5.75" customHeight="1" s="94">
      <c r="A302" s="69" t="n"/>
      <c r="B302" s="87" t="n"/>
      <c r="C302" s="6" t="n"/>
      <c r="D302" s="6" t="n"/>
      <c r="E302" s="8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5.75" customHeight="1" s="94">
      <c r="A303" s="69" t="n"/>
      <c r="B303" s="87" t="n"/>
      <c r="C303" s="6" t="n"/>
      <c r="D303" s="6" t="n"/>
      <c r="E303" s="8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5.75" customHeight="1" s="94">
      <c r="A304" s="69" t="n"/>
      <c r="B304" s="87" t="n"/>
      <c r="C304" s="6" t="n"/>
      <c r="D304" s="6" t="n"/>
      <c r="E304" s="8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5.75" customHeight="1" s="94">
      <c r="A305" s="69" t="n"/>
      <c r="B305" s="87" t="n"/>
      <c r="C305" s="6" t="n"/>
      <c r="D305" s="6" t="n"/>
      <c r="E305" s="8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 s="94">
      <c r="A306" s="69" t="n"/>
      <c r="B306" s="87" t="n"/>
      <c r="C306" s="6" t="n"/>
      <c r="D306" s="6" t="n"/>
      <c r="E306" s="8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 s="94">
      <c r="A307" s="69" t="n"/>
      <c r="B307" s="87" t="n"/>
      <c r="C307" s="6" t="n"/>
      <c r="D307" s="6" t="n"/>
      <c r="E307" s="8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 s="94">
      <c r="A308" s="69" t="n"/>
      <c r="B308" s="87" t="n"/>
      <c r="C308" s="6" t="n"/>
      <c r="D308" s="6" t="n"/>
      <c r="E308" s="8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 s="94">
      <c r="A309" s="69" t="n"/>
      <c r="B309" s="87" t="n"/>
      <c r="C309" s="6" t="n"/>
      <c r="D309" s="6" t="n"/>
      <c r="E309" s="8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 s="94">
      <c r="A310" s="69" t="n"/>
      <c r="B310" s="87" t="n"/>
      <c r="C310" s="6" t="n"/>
      <c r="D310" s="6" t="n"/>
      <c r="E310" s="8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 s="94">
      <c r="A311" s="69" t="n"/>
      <c r="B311" s="87" t="n"/>
      <c r="C311" s="6" t="n"/>
      <c r="D311" s="6" t="n"/>
      <c r="E311" s="8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 s="94">
      <c r="A312" s="69" t="n"/>
      <c r="B312" s="87" t="n"/>
      <c r="C312" s="6" t="n"/>
      <c r="D312" s="6" t="n"/>
      <c r="E312" s="8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 s="94">
      <c r="A313" s="69" t="n"/>
      <c r="B313" s="87" t="n"/>
      <c r="C313" s="6" t="n"/>
      <c r="D313" s="6" t="n"/>
      <c r="E313" s="8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 s="94">
      <c r="A314" s="69" t="n"/>
      <c r="B314" s="87" t="n"/>
      <c r="C314" s="6" t="n"/>
      <c r="D314" s="6" t="n"/>
      <c r="E314" s="8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 s="94">
      <c r="A315" s="69" t="n"/>
      <c r="B315" s="87" t="n"/>
      <c r="C315" s="6" t="n"/>
      <c r="D315" s="6" t="n"/>
      <c r="E315" s="8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 s="94">
      <c r="A316" s="69" t="n"/>
      <c r="B316" s="87" t="n"/>
      <c r="C316" s="6" t="n"/>
      <c r="D316" s="6" t="n"/>
      <c r="E316" s="8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 s="94">
      <c r="A317" s="69" t="n"/>
      <c r="B317" s="87" t="n"/>
      <c r="C317" s="6" t="n"/>
      <c r="D317" s="6" t="n"/>
      <c r="E317" s="8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 s="94">
      <c r="A318" s="69" t="n"/>
      <c r="B318" s="87" t="n"/>
      <c r="C318" s="6" t="n"/>
      <c r="D318" s="6" t="n"/>
      <c r="E318" s="8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 s="94">
      <c r="A319" s="69" t="n"/>
      <c r="B319" s="87" t="n"/>
      <c r="C319" s="6" t="n"/>
      <c r="D319" s="6" t="n"/>
      <c r="E319" s="8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 s="94">
      <c r="A320" s="69" t="n"/>
      <c r="B320" s="87" t="n"/>
      <c r="C320" s="6" t="n"/>
      <c r="D320" s="6" t="n"/>
      <c r="E320" s="8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 s="94">
      <c r="A321" s="69" t="n"/>
      <c r="B321" s="87" t="n"/>
      <c r="C321" s="6" t="n"/>
      <c r="D321" s="6" t="n"/>
      <c r="E321" s="8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 s="94">
      <c r="A322" s="69" t="n"/>
      <c r="B322" s="87" t="n"/>
      <c r="C322" s="6" t="n"/>
      <c r="D322" s="6" t="n"/>
      <c r="E322" s="8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5.75" customHeight="1" s="94">
      <c r="A323" s="69" t="n"/>
      <c r="B323" s="87" t="n"/>
      <c r="C323" s="6" t="n"/>
      <c r="D323" s="6" t="n"/>
      <c r="E323" s="8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5.75" customHeight="1" s="94">
      <c r="A324" s="69" t="n"/>
      <c r="B324" s="87" t="n"/>
      <c r="C324" s="6" t="n"/>
      <c r="D324" s="6" t="n"/>
      <c r="E324" s="8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5.75" customHeight="1" s="94">
      <c r="A325" s="69" t="n"/>
      <c r="B325" s="87" t="n"/>
      <c r="C325" s="6" t="n"/>
      <c r="D325" s="6" t="n"/>
      <c r="E325" s="8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5.75" customHeight="1" s="94">
      <c r="A326" s="69" t="n"/>
      <c r="B326" s="87" t="n"/>
      <c r="C326" s="6" t="n"/>
      <c r="D326" s="6" t="n"/>
      <c r="E326" s="8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5.75" customHeight="1" s="94">
      <c r="A327" s="69" t="n"/>
      <c r="B327" s="87" t="n"/>
      <c r="C327" s="6" t="n"/>
      <c r="D327" s="6" t="n"/>
      <c r="E327" s="8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 s="94">
      <c r="A328" s="69" t="n"/>
      <c r="B328" s="87" t="n"/>
      <c r="C328" s="6" t="n"/>
      <c r="D328" s="6" t="n"/>
      <c r="E328" s="8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 s="94">
      <c r="A329" s="69" t="n"/>
      <c r="B329" s="87" t="n"/>
      <c r="C329" s="6" t="n"/>
      <c r="D329" s="6" t="n"/>
      <c r="E329" s="8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 s="94">
      <c r="A330" s="69" t="n"/>
      <c r="B330" s="87" t="n"/>
      <c r="C330" s="6" t="n"/>
      <c r="D330" s="6" t="n"/>
      <c r="E330" s="8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 s="94">
      <c r="A331" s="69" t="n"/>
      <c r="B331" s="87" t="n"/>
      <c r="C331" s="6" t="n"/>
      <c r="D331" s="6" t="n"/>
      <c r="E331" s="8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 s="94">
      <c r="A332" s="69" t="n"/>
      <c r="B332" s="87" t="n"/>
      <c r="C332" s="6" t="n"/>
      <c r="D332" s="6" t="n"/>
      <c r="E332" s="8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 s="94">
      <c r="A333" s="69" t="n"/>
      <c r="B333" s="87" t="n"/>
      <c r="C333" s="6" t="n"/>
      <c r="D333" s="6" t="n"/>
      <c r="E333" s="8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 s="94">
      <c r="A334" s="69" t="n"/>
      <c r="B334" s="87" t="n"/>
      <c r="C334" s="6" t="n"/>
      <c r="D334" s="6" t="n"/>
      <c r="E334" s="8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 s="94">
      <c r="A335" s="69" t="n"/>
      <c r="B335" s="87" t="n"/>
      <c r="C335" s="6" t="n"/>
      <c r="D335" s="6" t="n"/>
      <c r="E335" s="8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 s="94">
      <c r="A336" s="69" t="n"/>
      <c r="B336" s="87" t="n"/>
      <c r="C336" s="6" t="n"/>
      <c r="D336" s="6" t="n"/>
      <c r="E336" s="8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 s="94">
      <c r="A337" s="69" t="n"/>
      <c r="B337" s="87" t="n"/>
      <c r="C337" s="6" t="n"/>
      <c r="D337" s="6" t="n"/>
      <c r="E337" s="8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 s="94">
      <c r="A338" s="69" t="n"/>
      <c r="B338" s="87" t="n"/>
      <c r="C338" s="6" t="n"/>
      <c r="D338" s="6" t="n"/>
      <c r="E338" s="8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 s="94">
      <c r="A339" s="69" t="n"/>
      <c r="B339" s="87" t="n"/>
      <c r="C339" s="6" t="n"/>
      <c r="D339" s="6" t="n"/>
      <c r="E339" s="8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 s="94">
      <c r="A340" s="69" t="n"/>
      <c r="B340" s="87" t="n"/>
      <c r="C340" s="6" t="n"/>
      <c r="D340" s="6" t="n"/>
      <c r="E340" s="8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 s="94">
      <c r="A341" s="69" t="n"/>
      <c r="B341" s="87" t="n"/>
      <c r="C341" s="6" t="n"/>
      <c r="D341" s="6" t="n"/>
      <c r="E341" s="8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 s="94">
      <c r="A342" s="69" t="n"/>
      <c r="B342" s="87" t="n"/>
      <c r="C342" s="6" t="n"/>
      <c r="D342" s="6" t="n"/>
      <c r="E342" s="8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 s="94">
      <c r="A343" s="69" t="n"/>
      <c r="B343" s="87" t="n"/>
      <c r="C343" s="6" t="n"/>
      <c r="D343" s="6" t="n"/>
      <c r="E343" s="8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 s="94">
      <c r="A344" s="69" t="n"/>
      <c r="B344" s="87" t="n"/>
      <c r="C344" s="6" t="n"/>
      <c r="D344" s="6" t="n"/>
      <c r="E344" s="8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 s="94">
      <c r="A345" s="69" t="n"/>
      <c r="B345" s="87" t="n"/>
      <c r="C345" s="6" t="n"/>
      <c r="D345" s="6" t="n"/>
      <c r="E345" s="8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 s="94">
      <c r="A346" s="69" t="n"/>
      <c r="B346" s="87" t="n"/>
      <c r="C346" s="6" t="n"/>
      <c r="D346" s="6" t="n"/>
      <c r="E346" s="8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 s="94">
      <c r="A347" s="69" t="n"/>
      <c r="B347" s="87" t="n"/>
      <c r="C347" s="6" t="n"/>
      <c r="D347" s="6" t="n"/>
      <c r="E347" s="8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 s="94">
      <c r="A348" s="69" t="n"/>
      <c r="B348" s="87" t="n"/>
      <c r="C348" s="6" t="n"/>
      <c r="D348" s="6" t="n"/>
      <c r="E348" s="8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 s="94">
      <c r="A349" s="69" t="n"/>
      <c r="B349" s="87" t="n"/>
      <c r="C349" s="6" t="n"/>
      <c r="D349" s="6" t="n"/>
      <c r="E349" s="8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 s="94">
      <c r="A350" s="69" t="n"/>
      <c r="B350" s="87" t="n"/>
      <c r="C350" s="6" t="n"/>
      <c r="D350" s="6" t="n"/>
      <c r="E350" s="8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 s="94">
      <c r="A351" s="69" t="n"/>
      <c r="B351" s="87" t="n"/>
      <c r="C351" s="6" t="n"/>
      <c r="D351" s="6" t="n"/>
      <c r="E351" s="8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 s="94">
      <c r="A352" s="69" t="n"/>
      <c r="B352" s="87" t="n"/>
      <c r="C352" s="6" t="n"/>
      <c r="D352" s="6" t="n"/>
      <c r="E352" s="8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 s="94">
      <c r="A353" s="69" t="n"/>
      <c r="B353" s="87" t="n"/>
      <c r="C353" s="6" t="n"/>
      <c r="D353" s="6" t="n"/>
      <c r="E353" s="8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 s="94">
      <c r="A354" s="69" t="n"/>
      <c r="B354" s="87" t="n"/>
      <c r="C354" s="6" t="n"/>
      <c r="D354" s="6" t="n"/>
      <c r="E354" s="8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 s="94">
      <c r="A355" s="69" t="n"/>
      <c r="B355" s="87" t="n"/>
      <c r="C355" s="6" t="n"/>
      <c r="D355" s="6" t="n"/>
      <c r="E355" s="8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 s="94">
      <c r="A356" s="69" t="n"/>
      <c r="B356" s="87" t="n"/>
      <c r="C356" s="6" t="n"/>
      <c r="D356" s="6" t="n"/>
      <c r="E356" s="8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 s="94">
      <c r="A357" s="69" t="n"/>
      <c r="B357" s="87" t="n"/>
      <c r="C357" s="6" t="n"/>
      <c r="D357" s="6" t="n"/>
      <c r="E357" s="8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 s="94">
      <c r="A358" s="69" t="n"/>
      <c r="B358" s="87" t="n"/>
      <c r="C358" s="6" t="n"/>
      <c r="D358" s="6" t="n"/>
      <c r="E358" s="8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 s="94">
      <c r="A359" s="69" t="n"/>
      <c r="B359" s="87" t="n"/>
      <c r="C359" s="6" t="n"/>
      <c r="D359" s="6" t="n"/>
      <c r="E359" s="8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 s="94">
      <c r="A360" s="69" t="n"/>
      <c r="B360" s="87" t="n"/>
      <c r="C360" s="6" t="n"/>
      <c r="D360" s="6" t="n"/>
      <c r="E360" s="8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 s="94">
      <c r="A361" s="69" t="n"/>
      <c r="B361" s="87" t="n"/>
      <c r="C361" s="6" t="n"/>
      <c r="D361" s="6" t="n"/>
      <c r="E361" s="8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 s="94">
      <c r="A362" s="69" t="n"/>
      <c r="B362" s="87" t="n"/>
      <c r="C362" s="6" t="n"/>
      <c r="D362" s="6" t="n"/>
      <c r="E362" s="8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 s="94">
      <c r="A363" s="69" t="n"/>
      <c r="B363" s="87" t="n"/>
      <c r="C363" s="6" t="n"/>
      <c r="D363" s="6" t="n"/>
      <c r="E363" s="8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 s="94">
      <c r="A364" s="69" t="n"/>
      <c r="B364" s="87" t="n"/>
      <c r="C364" s="6" t="n"/>
      <c r="D364" s="6" t="n"/>
      <c r="E364" s="8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 s="94">
      <c r="A365" s="69" t="n"/>
      <c r="B365" s="87" t="n"/>
      <c r="C365" s="6" t="n"/>
      <c r="D365" s="6" t="n"/>
      <c r="E365" s="8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 s="94">
      <c r="A366" s="69" t="n"/>
      <c r="B366" s="87" t="n"/>
      <c r="C366" s="6" t="n"/>
      <c r="D366" s="6" t="n"/>
      <c r="E366" s="8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 s="94">
      <c r="A367" s="69" t="n"/>
      <c r="B367" s="87" t="n"/>
      <c r="C367" s="6" t="n"/>
      <c r="D367" s="6" t="n"/>
      <c r="E367" s="8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 s="94">
      <c r="A368" s="69" t="n"/>
      <c r="B368" s="87" t="n"/>
      <c r="C368" s="6" t="n"/>
      <c r="D368" s="6" t="n"/>
      <c r="E368" s="8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 s="94">
      <c r="A369" s="69" t="n"/>
      <c r="B369" s="87" t="n"/>
      <c r="C369" s="6" t="n"/>
      <c r="D369" s="6" t="n"/>
      <c r="E369" s="8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 s="94">
      <c r="A370" s="69" t="n"/>
      <c r="B370" s="87" t="n"/>
      <c r="C370" s="6" t="n"/>
      <c r="D370" s="6" t="n"/>
      <c r="E370" s="8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 s="94">
      <c r="A371" s="69" t="n"/>
      <c r="B371" s="87" t="n"/>
      <c r="C371" s="6" t="n"/>
      <c r="D371" s="6" t="n"/>
      <c r="E371" s="8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 s="94">
      <c r="A372" s="69" t="n"/>
      <c r="B372" s="87" t="n"/>
      <c r="C372" s="6" t="n"/>
      <c r="D372" s="6" t="n"/>
      <c r="E372" s="8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 s="94">
      <c r="A373" s="69" t="n"/>
      <c r="B373" s="87" t="n"/>
      <c r="C373" s="6" t="n"/>
      <c r="D373" s="6" t="n"/>
      <c r="E373" s="8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 s="94">
      <c r="A374" s="69" t="n"/>
      <c r="B374" s="87" t="n"/>
      <c r="C374" s="6" t="n"/>
      <c r="D374" s="6" t="n"/>
      <c r="E374" s="8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 s="94">
      <c r="A375" s="69" t="n"/>
      <c r="B375" s="87" t="n"/>
      <c r="C375" s="6" t="n"/>
      <c r="D375" s="6" t="n"/>
      <c r="E375" s="8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 s="94">
      <c r="A376" s="69" t="n"/>
      <c r="B376" s="87" t="n"/>
      <c r="C376" s="6" t="n"/>
      <c r="D376" s="6" t="n"/>
      <c r="E376" s="8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 s="94">
      <c r="A377" s="69" t="n"/>
      <c r="B377" s="87" t="n"/>
      <c r="C377" s="6" t="n"/>
      <c r="D377" s="6" t="n"/>
      <c r="E377" s="8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 s="94">
      <c r="A378" s="69" t="n"/>
      <c r="B378" s="87" t="n"/>
      <c r="C378" s="6" t="n"/>
      <c r="D378" s="6" t="n"/>
      <c r="E378" s="8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 s="94">
      <c r="A379" s="69" t="n"/>
      <c r="B379" s="87" t="n"/>
      <c r="C379" s="6" t="n"/>
      <c r="D379" s="6" t="n"/>
      <c r="E379" s="8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 s="94">
      <c r="A380" s="69" t="n"/>
      <c r="B380" s="87" t="n"/>
      <c r="C380" s="6" t="n"/>
      <c r="D380" s="6" t="n"/>
      <c r="E380" s="8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 s="94">
      <c r="A381" s="69" t="n"/>
      <c r="B381" s="87" t="n"/>
      <c r="C381" s="6" t="n"/>
      <c r="D381" s="6" t="n"/>
      <c r="E381" s="8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 s="94">
      <c r="A382" s="69" t="n"/>
      <c r="B382" s="87" t="n"/>
      <c r="C382" s="6" t="n"/>
      <c r="D382" s="6" t="n"/>
      <c r="E382" s="8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 s="94">
      <c r="A383" s="69" t="n"/>
      <c r="B383" s="87" t="n"/>
      <c r="C383" s="6" t="n"/>
      <c r="D383" s="6" t="n"/>
      <c r="E383" s="8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 s="94">
      <c r="A384" s="69" t="n"/>
      <c r="B384" s="87" t="n"/>
      <c r="C384" s="6" t="n"/>
      <c r="D384" s="6" t="n"/>
      <c r="E384" s="8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 s="94">
      <c r="A385" s="69" t="n"/>
      <c r="B385" s="87" t="n"/>
      <c r="C385" s="6" t="n"/>
      <c r="D385" s="6" t="n"/>
      <c r="E385" s="8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94">
      <c r="A386" s="69" t="n"/>
      <c r="B386" s="87" t="n"/>
      <c r="C386" s="6" t="n"/>
      <c r="D386" s="6" t="n"/>
      <c r="E386" s="8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 s="94">
      <c r="A387" s="69" t="n"/>
      <c r="B387" s="87" t="n"/>
      <c r="C387" s="6" t="n"/>
      <c r="D387" s="6" t="n"/>
      <c r="E387" s="8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 s="94">
      <c r="A388" s="69" t="n"/>
      <c r="B388" s="87" t="n"/>
      <c r="C388" s="6" t="n"/>
      <c r="D388" s="6" t="n"/>
      <c r="E388" s="8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 s="94">
      <c r="A389" s="69" t="n"/>
      <c r="B389" s="87" t="n"/>
      <c r="C389" s="6" t="n"/>
      <c r="D389" s="6" t="n"/>
      <c r="E389" s="8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 s="94">
      <c r="A390" s="69" t="n"/>
      <c r="B390" s="87" t="n"/>
      <c r="C390" s="6" t="n"/>
      <c r="D390" s="6" t="n"/>
      <c r="E390" s="8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 s="94">
      <c r="A391" s="69" t="n"/>
      <c r="B391" s="87" t="n"/>
      <c r="C391" s="6" t="n"/>
      <c r="D391" s="6" t="n"/>
      <c r="E391" s="8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 s="94">
      <c r="A392" s="69" t="n"/>
      <c r="B392" s="87" t="n"/>
      <c r="C392" s="6" t="n"/>
      <c r="D392" s="6" t="n"/>
      <c r="E392" s="8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 s="94">
      <c r="A393" s="69" t="n"/>
      <c r="B393" s="87" t="n"/>
      <c r="C393" s="6" t="n"/>
      <c r="D393" s="6" t="n"/>
      <c r="E393" s="8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 s="94">
      <c r="A394" s="69" t="n"/>
      <c r="B394" s="87" t="n"/>
      <c r="C394" s="6" t="n"/>
      <c r="D394" s="6" t="n"/>
      <c r="E394" s="8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5.75" customHeight="1" s="94">
      <c r="A395" s="69" t="n"/>
      <c r="B395" s="87" t="n"/>
      <c r="C395" s="6" t="n"/>
      <c r="D395" s="6" t="n"/>
      <c r="E395" s="8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 s="94">
      <c r="A396" s="69" t="n"/>
      <c r="B396" s="87" t="n"/>
      <c r="C396" s="6" t="n"/>
      <c r="D396" s="6" t="n"/>
      <c r="E396" s="8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 s="94">
      <c r="A397" s="69" t="n"/>
      <c r="B397" s="87" t="n"/>
      <c r="C397" s="6" t="n"/>
      <c r="D397" s="6" t="n"/>
      <c r="E397" s="8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 s="94">
      <c r="A398" s="69" t="n"/>
      <c r="B398" s="87" t="n"/>
      <c r="C398" s="6" t="n"/>
      <c r="D398" s="6" t="n"/>
      <c r="E398" s="8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 s="94">
      <c r="A399" s="69" t="n"/>
      <c r="B399" s="87" t="n"/>
      <c r="C399" s="6" t="n"/>
      <c r="D399" s="6" t="n"/>
      <c r="E399" s="8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 s="94">
      <c r="A400" s="69" t="n"/>
      <c r="B400" s="87" t="n"/>
      <c r="C400" s="6" t="n"/>
      <c r="D400" s="6" t="n"/>
      <c r="E400" s="8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 s="94">
      <c r="A401" s="69" t="n"/>
      <c r="B401" s="87" t="n"/>
      <c r="C401" s="6" t="n"/>
      <c r="D401" s="6" t="n"/>
      <c r="E401" s="8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 s="94">
      <c r="A402" s="69" t="n"/>
      <c r="B402" s="87" t="n"/>
      <c r="C402" s="6" t="n"/>
      <c r="D402" s="6" t="n"/>
      <c r="E402" s="8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 s="94">
      <c r="A403" s="69" t="n"/>
      <c r="B403" s="87" t="n"/>
      <c r="C403" s="6" t="n"/>
      <c r="D403" s="6" t="n"/>
      <c r="E403" s="8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 s="94">
      <c r="A404" s="69" t="n"/>
      <c r="B404" s="87" t="n"/>
      <c r="C404" s="6" t="n"/>
      <c r="D404" s="6" t="n"/>
      <c r="E404" s="8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 s="94">
      <c r="A405" s="69" t="n"/>
      <c r="B405" s="87" t="n"/>
      <c r="C405" s="6" t="n"/>
      <c r="D405" s="6" t="n"/>
      <c r="E405" s="8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 s="94">
      <c r="A406" s="69" t="n"/>
      <c r="B406" s="87" t="n"/>
      <c r="C406" s="6" t="n"/>
      <c r="D406" s="6" t="n"/>
      <c r="E406" s="8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 s="94">
      <c r="A407" s="69" t="n"/>
      <c r="B407" s="87" t="n"/>
      <c r="C407" s="6" t="n"/>
      <c r="D407" s="6" t="n"/>
      <c r="E407" s="8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 s="94">
      <c r="A408" s="69" t="n"/>
      <c r="B408" s="87" t="n"/>
      <c r="C408" s="6" t="n"/>
      <c r="D408" s="6" t="n"/>
      <c r="E408" s="8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 s="94">
      <c r="A409" s="69" t="n"/>
      <c r="B409" s="87" t="n"/>
      <c r="C409" s="6" t="n"/>
      <c r="D409" s="6" t="n"/>
      <c r="E409" s="8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 s="94">
      <c r="A410" s="69" t="n"/>
      <c r="B410" s="87" t="n"/>
      <c r="C410" s="6" t="n"/>
      <c r="D410" s="6" t="n"/>
      <c r="E410" s="8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 s="94">
      <c r="A411" s="69" t="n"/>
      <c r="B411" s="87" t="n"/>
      <c r="C411" s="6" t="n"/>
      <c r="D411" s="6" t="n"/>
      <c r="E411" s="8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 s="94">
      <c r="A412" s="69" t="n"/>
      <c r="B412" s="87" t="n"/>
      <c r="C412" s="6" t="n"/>
      <c r="D412" s="6" t="n"/>
      <c r="E412" s="8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 s="94">
      <c r="A413" s="69" t="n"/>
      <c r="B413" s="87" t="n"/>
      <c r="C413" s="6" t="n"/>
      <c r="D413" s="6" t="n"/>
      <c r="E413" s="8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 s="94">
      <c r="A414" s="69" t="n"/>
      <c r="B414" s="87" t="n"/>
      <c r="C414" s="6" t="n"/>
      <c r="D414" s="6" t="n"/>
      <c r="E414" s="8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94">
      <c r="A415" s="69" t="n"/>
      <c r="B415" s="87" t="n"/>
      <c r="C415" s="6" t="n"/>
      <c r="D415" s="6" t="n"/>
      <c r="E415" s="8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94">
      <c r="A416" s="69" t="n"/>
      <c r="B416" s="87" t="n"/>
      <c r="C416" s="6" t="n"/>
      <c r="D416" s="6" t="n"/>
      <c r="E416" s="8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94">
      <c r="A417" s="69" t="n"/>
      <c r="B417" s="87" t="n"/>
      <c r="C417" s="6" t="n"/>
      <c r="D417" s="6" t="n"/>
      <c r="E417" s="8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94">
      <c r="A418" s="69" t="n"/>
      <c r="B418" s="87" t="n"/>
      <c r="C418" s="6" t="n"/>
      <c r="D418" s="6" t="n"/>
      <c r="E418" s="8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94">
      <c r="A419" s="69" t="n"/>
      <c r="B419" s="87" t="n"/>
      <c r="C419" s="6" t="n"/>
      <c r="D419" s="6" t="n"/>
      <c r="E419" s="8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 s="94">
      <c r="A420" s="69" t="n"/>
      <c r="B420" s="87" t="n"/>
      <c r="C420" s="6" t="n"/>
      <c r="D420" s="6" t="n"/>
      <c r="E420" s="8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 s="94">
      <c r="A421" s="69" t="n"/>
      <c r="B421" s="87" t="n"/>
      <c r="C421" s="6" t="n"/>
      <c r="D421" s="6" t="n"/>
      <c r="E421" s="8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 s="94">
      <c r="A422" s="69" t="n"/>
      <c r="B422" s="87" t="n"/>
      <c r="C422" s="6" t="n"/>
      <c r="D422" s="6" t="n"/>
      <c r="E422" s="8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 s="94">
      <c r="A423" s="69" t="n"/>
      <c r="B423" s="87" t="n"/>
      <c r="C423" s="6" t="n"/>
      <c r="D423" s="6" t="n"/>
      <c r="E423" s="8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 s="94">
      <c r="A424" s="69" t="n"/>
      <c r="B424" s="87" t="n"/>
      <c r="C424" s="6" t="n"/>
      <c r="D424" s="6" t="n"/>
      <c r="E424" s="8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 s="94">
      <c r="A425" s="69" t="n"/>
      <c r="B425" s="87" t="n"/>
      <c r="C425" s="6" t="n"/>
      <c r="D425" s="6" t="n"/>
      <c r="E425" s="8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 s="94">
      <c r="A426" s="69" t="n"/>
      <c r="B426" s="87" t="n"/>
      <c r="C426" s="6" t="n"/>
      <c r="D426" s="6" t="n"/>
      <c r="E426" s="8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 s="94">
      <c r="A427" s="69" t="n"/>
      <c r="B427" s="87" t="n"/>
      <c r="C427" s="6" t="n"/>
      <c r="D427" s="6" t="n"/>
      <c r="E427" s="8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 s="94">
      <c r="A428" s="69" t="n"/>
      <c r="B428" s="87" t="n"/>
      <c r="C428" s="6" t="n"/>
      <c r="D428" s="6" t="n"/>
      <c r="E428" s="8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 s="94">
      <c r="A429" s="69" t="n"/>
      <c r="B429" s="87" t="n"/>
      <c r="C429" s="6" t="n"/>
      <c r="D429" s="6" t="n"/>
      <c r="E429" s="8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 s="94">
      <c r="A430" s="69" t="n"/>
      <c r="B430" s="87" t="n"/>
      <c r="C430" s="6" t="n"/>
      <c r="D430" s="6" t="n"/>
      <c r="E430" s="8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 s="94">
      <c r="A431" s="69" t="n"/>
      <c r="B431" s="87" t="n"/>
      <c r="C431" s="6" t="n"/>
      <c r="D431" s="6" t="n"/>
      <c r="E431" s="8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94">
      <c r="A432" s="69" t="n"/>
      <c r="B432" s="87" t="n"/>
      <c r="C432" s="6" t="n"/>
      <c r="D432" s="6" t="n"/>
      <c r="E432" s="8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94">
      <c r="A433" s="69" t="n"/>
      <c r="B433" s="87" t="n"/>
      <c r="C433" s="6" t="n"/>
      <c r="D433" s="6" t="n"/>
      <c r="E433" s="8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94">
      <c r="A434" s="69" t="n"/>
      <c r="B434" s="87" t="n"/>
      <c r="C434" s="6" t="n"/>
      <c r="D434" s="6" t="n"/>
      <c r="E434" s="8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94">
      <c r="A435" s="69" t="n"/>
      <c r="B435" s="87" t="n"/>
      <c r="C435" s="6" t="n"/>
      <c r="D435" s="6" t="n"/>
      <c r="E435" s="8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94">
      <c r="A436" s="69" t="n"/>
      <c r="B436" s="87" t="n"/>
      <c r="C436" s="6" t="n"/>
      <c r="D436" s="6" t="n"/>
      <c r="E436" s="8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94">
      <c r="A437" s="69" t="n"/>
      <c r="B437" s="87" t="n"/>
      <c r="C437" s="6" t="n"/>
      <c r="D437" s="6" t="n"/>
      <c r="E437" s="8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94">
      <c r="A438" s="69" t="n"/>
      <c r="B438" s="87" t="n"/>
      <c r="C438" s="6" t="n"/>
      <c r="D438" s="6" t="n"/>
      <c r="E438" s="8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94">
      <c r="A439" s="69" t="n"/>
      <c r="B439" s="87" t="n"/>
      <c r="C439" s="6" t="n"/>
      <c r="D439" s="6" t="n"/>
      <c r="E439" s="8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94">
      <c r="A440" s="69" t="n"/>
      <c r="B440" s="87" t="n"/>
      <c r="C440" s="6" t="n"/>
      <c r="D440" s="6" t="n"/>
      <c r="E440" s="8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94">
      <c r="A441" s="69" t="n"/>
      <c r="B441" s="87" t="n"/>
      <c r="C441" s="6" t="n"/>
      <c r="D441" s="6" t="n"/>
      <c r="E441" s="8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94">
      <c r="A442" s="69" t="n"/>
      <c r="B442" s="87" t="n"/>
      <c r="C442" s="6" t="n"/>
      <c r="D442" s="6" t="n"/>
      <c r="E442" s="8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94">
      <c r="A443" s="69" t="n"/>
      <c r="B443" s="87" t="n"/>
      <c r="C443" s="6" t="n"/>
      <c r="D443" s="6" t="n"/>
      <c r="E443" s="8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94">
      <c r="A444" s="69" t="n"/>
      <c r="B444" s="87" t="n"/>
      <c r="C444" s="6" t="n"/>
      <c r="D444" s="6" t="n"/>
      <c r="E444" s="8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94">
      <c r="A445" s="69" t="n"/>
      <c r="B445" s="87" t="n"/>
      <c r="C445" s="6" t="n"/>
      <c r="D445" s="6" t="n"/>
      <c r="E445" s="8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94">
      <c r="A446" s="69" t="n"/>
      <c r="B446" s="87" t="n"/>
      <c r="C446" s="6" t="n"/>
      <c r="D446" s="6" t="n"/>
      <c r="E446" s="8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94">
      <c r="A447" s="69" t="n"/>
      <c r="B447" s="87" t="n"/>
      <c r="C447" s="6" t="n"/>
      <c r="D447" s="6" t="n"/>
      <c r="E447" s="8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94">
      <c r="A448" s="69" t="n"/>
      <c r="B448" s="87" t="n"/>
      <c r="C448" s="6" t="n"/>
      <c r="D448" s="6" t="n"/>
      <c r="E448" s="8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94">
      <c r="A449" s="69" t="n"/>
      <c r="B449" s="87" t="n"/>
      <c r="C449" s="6" t="n"/>
      <c r="D449" s="6" t="n"/>
      <c r="E449" s="8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94">
      <c r="A450" s="69" t="n"/>
      <c r="B450" s="87" t="n"/>
      <c r="C450" s="6" t="n"/>
      <c r="D450" s="6" t="n"/>
      <c r="E450" s="8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94">
      <c r="A451" s="69" t="n"/>
      <c r="B451" s="87" t="n"/>
      <c r="C451" s="6" t="n"/>
      <c r="D451" s="6" t="n"/>
      <c r="E451" s="8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94">
      <c r="A452" s="69" t="n"/>
      <c r="B452" s="87" t="n"/>
      <c r="C452" s="6" t="n"/>
      <c r="D452" s="6" t="n"/>
      <c r="E452" s="8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94">
      <c r="A453" s="69" t="n"/>
      <c r="B453" s="87" t="n"/>
      <c r="C453" s="6" t="n"/>
      <c r="D453" s="6" t="n"/>
      <c r="E453" s="8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94">
      <c r="A454" s="69" t="n"/>
      <c r="B454" s="87" t="n"/>
      <c r="C454" s="6" t="n"/>
      <c r="D454" s="6" t="n"/>
      <c r="E454" s="8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94">
      <c r="A455" s="69" t="n"/>
      <c r="B455" s="87" t="n"/>
      <c r="C455" s="6" t="n"/>
      <c r="D455" s="6" t="n"/>
      <c r="E455" s="8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94">
      <c r="A456" s="69" t="n"/>
      <c r="B456" s="87" t="n"/>
      <c r="C456" s="6" t="n"/>
      <c r="D456" s="6" t="n"/>
      <c r="E456" s="8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94">
      <c r="A457" s="69" t="n"/>
      <c r="B457" s="87" t="n"/>
      <c r="C457" s="6" t="n"/>
      <c r="D457" s="6" t="n"/>
      <c r="E457" s="8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 s="94">
      <c r="A458" s="69" t="n"/>
      <c r="B458" s="87" t="n"/>
      <c r="C458" s="6" t="n"/>
      <c r="D458" s="6" t="n"/>
      <c r="E458" s="8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 s="94">
      <c r="A459" s="69" t="n"/>
      <c r="B459" s="87" t="n"/>
      <c r="C459" s="6" t="n"/>
      <c r="D459" s="6" t="n"/>
      <c r="E459" s="8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94">
      <c r="A460" s="69" t="n"/>
      <c r="B460" s="87" t="n"/>
      <c r="C460" s="6" t="n"/>
      <c r="D460" s="6" t="n"/>
      <c r="E460" s="8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5.75" customHeight="1" s="94">
      <c r="A461" s="69" t="n"/>
      <c r="B461" s="87" t="n"/>
      <c r="C461" s="6" t="n"/>
      <c r="D461" s="6" t="n"/>
      <c r="E461" s="8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 s="94">
      <c r="A462" s="69" t="n"/>
      <c r="B462" s="87" t="n"/>
      <c r="C462" s="6" t="n"/>
      <c r="D462" s="6" t="n"/>
      <c r="E462" s="8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 s="94">
      <c r="A463" s="69" t="n"/>
      <c r="B463" s="87" t="n"/>
      <c r="C463" s="6" t="n"/>
      <c r="D463" s="6" t="n"/>
      <c r="E463" s="8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5.75" customHeight="1" s="94">
      <c r="A464" s="69" t="n"/>
      <c r="B464" s="87" t="n"/>
      <c r="C464" s="6" t="n"/>
      <c r="D464" s="6" t="n"/>
      <c r="E464" s="8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94">
      <c r="A465" s="69" t="n"/>
      <c r="B465" s="87" t="n"/>
      <c r="C465" s="6" t="n"/>
      <c r="D465" s="6" t="n"/>
      <c r="E465" s="8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94">
      <c r="A466" s="69" t="n"/>
      <c r="B466" s="87" t="n"/>
      <c r="C466" s="6" t="n"/>
      <c r="D466" s="6" t="n"/>
      <c r="E466" s="8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94">
      <c r="A467" s="69" t="n"/>
      <c r="B467" s="87" t="n"/>
      <c r="C467" s="6" t="n"/>
      <c r="D467" s="6" t="n"/>
      <c r="E467" s="8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94">
      <c r="A468" s="69" t="n"/>
      <c r="B468" s="87" t="n"/>
      <c r="C468" s="6" t="n"/>
      <c r="D468" s="6" t="n"/>
      <c r="E468" s="8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94">
      <c r="A469" s="69" t="n"/>
      <c r="B469" s="87" t="n"/>
      <c r="C469" s="6" t="n"/>
      <c r="D469" s="6" t="n"/>
      <c r="E469" s="8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94">
      <c r="A470" s="69" t="n"/>
      <c r="B470" s="87" t="n"/>
      <c r="C470" s="6" t="n"/>
      <c r="D470" s="6" t="n"/>
      <c r="E470" s="8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94">
      <c r="A471" s="69" t="n"/>
      <c r="B471" s="87" t="n"/>
      <c r="C471" s="6" t="n"/>
      <c r="D471" s="6" t="n"/>
      <c r="E471" s="8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94">
      <c r="A472" s="69" t="n"/>
      <c r="B472" s="87" t="n"/>
      <c r="C472" s="6" t="n"/>
      <c r="D472" s="6" t="n"/>
      <c r="E472" s="8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94">
      <c r="A473" s="69" t="n"/>
      <c r="B473" s="87" t="n"/>
      <c r="C473" s="6" t="n"/>
      <c r="D473" s="6" t="n"/>
      <c r="E473" s="8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94">
      <c r="A474" s="69" t="n"/>
      <c r="B474" s="87" t="n"/>
      <c r="C474" s="6" t="n"/>
      <c r="D474" s="6" t="n"/>
      <c r="E474" s="8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94">
      <c r="A475" s="69" t="n"/>
      <c r="B475" s="87" t="n"/>
      <c r="C475" s="6" t="n"/>
      <c r="D475" s="6" t="n"/>
      <c r="E475" s="8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94">
      <c r="A476" s="69" t="n"/>
      <c r="B476" s="87" t="n"/>
      <c r="C476" s="6" t="n"/>
      <c r="D476" s="6" t="n"/>
      <c r="E476" s="8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94">
      <c r="A477" s="69" t="n"/>
      <c r="B477" s="87" t="n"/>
      <c r="C477" s="6" t="n"/>
      <c r="D477" s="6" t="n"/>
      <c r="E477" s="8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94">
      <c r="A478" s="69" t="n"/>
      <c r="B478" s="87" t="n"/>
      <c r="C478" s="6" t="n"/>
      <c r="D478" s="6" t="n"/>
      <c r="E478" s="8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94">
      <c r="A479" s="69" t="n"/>
      <c r="B479" s="87" t="n"/>
      <c r="C479" s="6" t="n"/>
      <c r="D479" s="6" t="n"/>
      <c r="E479" s="8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 s="94">
      <c r="A480" s="69" t="n"/>
      <c r="B480" s="87" t="n"/>
      <c r="C480" s="6" t="n"/>
      <c r="D480" s="6" t="n"/>
      <c r="E480" s="8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 s="94">
      <c r="A481" s="69" t="n"/>
      <c r="B481" s="87" t="n"/>
      <c r="C481" s="6" t="n"/>
      <c r="D481" s="6" t="n"/>
      <c r="E481" s="8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 s="94">
      <c r="A482" s="69" t="n"/>
      <c r="B482" s="87" t="n"/>
      <c r="C482" s="6" t="n"/>
      <c r="D482" s="6" t="n"/>
      <c r="E482" s="8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94">
      <c r="A483" s="69" t="n"/>
      <c r="B483" s="87" t="n"/>
      <c r="C483" s="6" t="n"/>
      <c r="D483" s="6" t="n"/>
      <c r="E483" s="8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94">
      <c r="A484" s="69" t="n"/>
      <c r="B484" s="87" t="n"/>
      <c r="C484" s="6" t="n"/>
      <c r="D484" s="6" t="n"/>
      <c r="E484" s="8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 s="94">
      <c r="A485" s="69" t="n"/>
      <c r="B485" s="87" t="n"/>
      <c r="C485" s="6" t="n"/>
      <c r="D485" s="6" t="n"/>
      <c r="E485" s="8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94">
      <c r="A486" s="69" t="n"/>
      <c r="B486" s="87" t="n"/>
      <c r="C486" s="6" t="n"/>
      <c r="D486" s="6" t="n"/>
      <c r="E486" s="8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94">
      <c r="A487" s="69" t="n"/>
      <c r="B487" s="87" t="n"/>
      <c r="C487" s="6" t="n"/>
      <c r="D487" s="6" t="n"/>
      <c r="E487" s="8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94">
      <c r="A488" s="69" t="n"/>
      <c r="B488" s="87" t="n"/>
      <c r="C488" s="6" t="n"/>
      <c r="D488" s="6" t="n"/>
      <c r="E488" s="8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94">
      <c r="A489" s="69" t="n"/>
      <c r="B489" s="87" t="n"/>
      <c r="C489" s="6" t="n"/>
      <c r="D489" s="6" t="n"/>
      <c r="E489" s="8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94">
      <c r="A490" s="69" t="n"/>
      <c r="B490" s="87" t="n"/>
      <c r="C490" s="6" t="n"/>
      <c r="D490" s="6" t="n"/>
      <c r="E490" s="8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94">
      <c r="A491" s="69" t="n"/>
      <c r="B491" s="87" t="n"/>
      <c r="C491" s="6" t="n"/>
      <c r="D491" s="6" t="n"/>
      <c r="E491" s="8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94">
      <c r="A492" s="69" t="n"/>
      <c r="B492" s="87" t="n"/>
      <c r="C492" s="6" t="n"/>
      <c r="D492" s="6" t="n"/>
      <c r="E492" s="8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94">
      <c r="A493" s="69" t="n"/>
      <c r="B493" s="87" t="n"/>
      <c r="C493" s="6" t="n"/>
      <c r="D493" s="6" t="n"/>
      <c r="E493" s="8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94">
      <c r="A494" s="69" t="n"/>
      <c r="B494" s="87" t="n"/>
      <c r="C494" s="6" t="n"/>
      <c r="D494" s="6" t="n"/>
      <c r="E494" s="8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94">
      <c r="A495" s="69" t="n"/>
      <c r="B495" s="87" t="n"/>
      <c r="C495" s="6" t="n"/>
      <c r="D495" s="6" t="n"/>
      <c r="E495" s="8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94">
      <c r="A496" s="69" t="n"/>
      <c r="B496" s="87" t="n"/>
      <c r="C496" s="6" t="n"/>
      <c r="D496" s="6" t="n"/>
      <c r="E496" s="8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94">
      <c r="A497" s="69" t="n"/>
      <c r="B497" s="87" t="n"/>
      <c r="C497" s="6" t="n"/>
      <c r="D497" s="6" t="n"/>
      <c r="E497" s="8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94">
      <c r="A498" s="69" t="n"/>
      <c r="B498" s="87" t="n"/>
      <c r="C498" s="6" t="n"/>
      <c r="D498" s="6" t="n"/>
      <c r="E498" s="8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94">
      <c r="A499" s="69" t="n"/>
      <c r="B499" s="87" t="n"/>
      <c r="C499" s="6" t="n"/>
      <c r="D499" s="6" t="n"/>
      <c r="E499" s="8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94">
      <c r="A500" s="69" t="n"/>
      <c r="B500" s="87" t="n"/>
      <c r="C500" s="6" t="n"/>
      <c r="D500" s="6" t="n"/>
      <c r="E500" s="8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94">
      <c r="A501" s="69" t="n"/>
      <c r="B501" s="87" t="n"/>
      <c r="C501" s="6" t="n"/>
      <c r="D501" s="6" t="n"/>
      <c r="E501" s="8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94">
      <c r="A502" s="69" t="n"/>
      <c r="B502" s="87" t="n"/>
      <c r="C502" s="6" t="n"/>
      <c r="D502" s="6" t="n"/>
      <c r="E502" s="8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94">
      <c r="A503" s="69" t="n"/>
      <c r="B503" s="87" t="n"/>
      <c r="C503" s="6" t="n"/>
      <c r="D503" s="6" t="n"/>
      <c r="E503" s="8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94">
      <c r="A504" s="69" t="n"/>
      <c r="B504" s="87" t="n"/>
      <c r="C504" s="6" t="n"/>
      <c r="D504" s="6" t="n"/>
      <c r="E504" s="8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94">
      <c r="A505" s="69" t="n"/>
      <c r="B505" s="87" t="n"/>
      <c r="C505" s="6" t="n"/>
      <c r="D505" s="6" t="n"/>
      <c r="E505" s="8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94">
      <c r="A506" s="69" t="n"/>
      <c r="B506" s="87" t="n"/>
      <c r="C506" s="6" t="n"/>
      <c r="D506" s="6" t="n"/>
      <c r="E506" s="8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94">
      <c r="A507" s="69" t="n"/>
      <c r="B507" s="87" t="n"/>
      <c r="C507" s="6" t="n"/>
      <c r="D507" s="6" t="n"/>
      <c r="E507" s="8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94">
      <c r="A508" s="69" t="n"/>
      <c r="B508" s="87" t="n"/>
      <c r="C508" s="6" t="n"/>
      <c r="D508" s="6" t="n"/>
      <c r="E508" s="8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94">
      <c r="A509" s="69" t="n"/>
      <c r="B509" s="87" t="n"/>
      <c r="C509" s="6" t="n"/>
      <c r="D509" s="6" t="n"/>
      <c r="E509" s="8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 s="94">
      <c r="A510" s="69" t="n"/>
      <c r="B510" s="87" t="n"/>
      <c r="C510" s="6" t="n"/>
      <c r="D510" s="6" t="n"/>
      <c r="E510" s="8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 s="94">
      <c r="A511" s="69" t="n"/>
      <c r="B511" s="87" t="n"/>
      <c r="C511" s="6" t="n"/>
      <c r="D511" s="6" t="n"/>
      <c r="E511" s="8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94">
      <c r="A512" s="69" t="n"/>
      <c r="B512" s="87" t="n"/>
      <c r="C512" s="6" t="n"/>
      <c r="D512" s="6" t="n"/>
      <c r="E512" s="8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94">
      <c r="A513" s="69" t="n"/>
      <c r="B513" s="87" t="n"/>
      <c r="C513" s="6" t="n"/>
      <c r="D513" s="6" t="n"/>
      <c r="E513" s="8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94">
      <c r="A514" s="69" t="n"/>
      <c r="B514" s="87" t="n"/>
      <c r="C514" s="6" t="n"/>
      <c r="D514" s="6" t="n"/>
      <c r="E514" s="8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94">
      <c r="A515" s="69" t="n"/>
      <c r="B515" s="87" t="n"/>
      <c r="C515" s="6" t="n"/>
      <c r="D515" s="6" t="n"/>
      <c r="E515" s="8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94">
      <c r="A516" s="69" t="n"/>
      <c r="B516" s="87" t="n"/>
      <c r="C516" s="6" t="n"/>
      <c r="D516" s="6" t="n"/>
      <c r="E516" s="8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94">
      <c r="A517" s="69" t="n"/>
      <c r="B517" s="87" t="n"/>
      <c r="C517" s="6" t="n"/>
      <c r="D517" s="6" t="n"/>
      <c r="E517" s="8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94">
      <c r="A518" s="69" t="n"/>
      <c r="B518" s="87" t="n"/>
      <c r="C518" s="6" t="n"/>
      <c r="D518" s="6" t="n"/>
      <c r="E518" s="8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94">
      <c r="A519" s="69" t="n"/>
      <c r="B519" s="87" t="n"/>
      <c r="C519" s="6" t="n"/>
      <c r="D519" s="6" t="n"/>
      <c r="E519" s="8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94">
      <c r="A520" s="69" t="n"/>
      <c r="B520" s="87" t="n"/>
      <c r="C520" s="6" t="n"/>
      <c r="D520" s="6" t="n"/>
      <c r="E520" s="8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94">
      <c r="A521" s="69" t="n"/>
      <c r="B521" s="87" t="n"/>
      <c r="C521" s="6" t="n"/>
      <c r="D521" s="6" t="n"/>
      <c r="E521" s="8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94">
      <c r="A522" s="69" t="n"/>
      <c r="B522" s="87" t="n"/>
      <c r="C522" s="6" t="n"/>
      <c r="D522" s="6" t="n"/>
      <c r="E522" s="8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94">
      <c r="A523" s="69" t="n"/>
      <c r="B523" s="87" t="n"/>
      <c r="C523" s="6" t="n"/>
      <c r="D523" s="6" t="n"/>
      <c r="E523" s="8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94">
      <c r="A524" s="69" t="n"/>
      <c r="B524" s="87" t="n"/>
      <c r="C524" s="6" t="n"/>
      <c r="D524" s="6" t="n"/>
      <c r="E524" s="8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94">
      <c r="A525" s="69" t="n"/>
      <c r="B525" s="87" t="n"/>
      <c r="C525" s="6" t="n"/>
      <c r="D525" s="6" t="n"/>
      <c r="E525" s="8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94">
      <c r="A526" s="69" t="n"/>
      <c r="B526" s="87" t="n"/>
      <c r="C526" s="6" t="n"/>
      <c r="D526" s="6" t="n"/>
      <c r="E526" s="8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94">
      <c r="A527" s="69" t="n"/>
      <c r="B527" s="87" t="n"/>
      <c r="C527" s="6" t="n"/>
      <c r="D527" s="6" t="n"/>
      <c r="E527" s="8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94">
      <c r="A528" s="69" t="n"/>
      <c r="B528" s="87" t="n"/>
      <c r="C528" s="6" t="n"/>
      <c r="D528" s="6" t="n"/>
      <c r="E528" s="8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94">
      <c r="A529" s="69" t="n"/>
      <c r="B529" s="87" t="n"/>
      <c r="C529" s="6" t="n"/>
      <c r="D529" s="6" t="n"/>
      <c r="E529" s="8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94">
      <c r="A530" s="69" t="n"/>
      <c r="B530" s="87" t="n"/>
      <c r="C530" s="6" t="n"/>
      <c r="D530" s="6" t="n"/>
      <c r="E530" s="8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94">
      <c r="A531" s="69" t="n"/>
      <c r="B531" s="87" t="n"/>
      <c r="C531" s="6" t="n"/>
      <c r="D531" s="6" t="n"/>
      <c r="E531" s="8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94">
      <c r="A532" s="69" t="n"/>
      <c r="B532" s="87" t="n"/>
      <c r="C532" s="6" t="n"/>
      <c r="D532" s="6" t="n"/>
      <c r="E532" s="8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94">
      <c r="A533" s="69" t="n"/>
      <c r="B533" s="87" t="n"/>
      <c r="C533" s="6" t="n"/>
      <c r="D533" s="6" t="n"/>
      <c r="E533" s="8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94">
      <c r="A534" s="69" t="n"/>
      <c r="B534" s="87" t="n"/>
      <c r="C534" s="6" t="n"/>
      <c r="D534" s="6" t="n"/>
      <c r="E534" s="8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94">
      <c r="A535" s="69" t="n"/>
      <c r="B535" s="87" t="n"/>
      <c r="C535" s="6" t="n"/>
      <c r="D535" s="6" t="n"/>
      <c r="E535" s="8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94">
      <c r="A536" s="69" t="n"/>
      <c r="B536" s="87" t="n"/>
      <c r="C536" s="6" t="n"/>
      <c r="D536" s="6" t="n"/>
      <c r="E536" s="8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 s="94">
      <c r="A537" s="69" t="n"/>
      <c r="B537" s="87" t="n"/>
      <c r="C537" s="6" t="n"/>
      <c r="D537" s="6" t="n"/>
      <c r="E537" s="8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 s="94">
      <c r="A538" s="69" t="n"/>
      <c r="B538" s="87" t="n"/>
      <c r="C538" s="6" t="n"/>
      <c r="D538" s="6" t="n"/>
      <c r="E538" s="8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 s="94">
      <c r="A539" s="69" t="n"/>
      <c r="B539" s="87" t="n"/>
      <c r="C539" s="6" t="n"/>
      <c r="D539" s="6" t="n"/>
      <c r="E539" s="8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94">
      <c r="A540" s="69" t="n"/>
      <c r="B540" s="87" t="n"/>
      <c r="C540" s="6" t="n"/>
      <c r="D540" s="6" t="n"/>
      <c r="E540" s="8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94">
      <c r="A541" s="69" t="n"/>
      <c r="B541" s="87" t="n"/>
      <c r="C541" s="6" t="n"/>
      <c r="D541" s="6" t="n"/>
      <c r="E541" s="8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94">
      <c r="A542" s="69" t="n"/>
      <c r="B542" s="87" t="n"/>
      <c r="C542" s="6" t="n"/>
      <c r="D542" s="6" t="n"/>
      <c r="E542" s="8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94">
      <c r="A543" s="69" t="n"/>
      <c r="B543" s="87" t="n"/>
      <c r="C543" s="6" t="n"/>
      <c r="D543" s="6" t="n"/>
      <c r="E543" s="8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94">
      <c r="A544" s="69" t="n"/>
      <c r="B544" s="87" t="n"/>
      <c r="C544" s="6" t="n"/>
      <c r="D544" s="6" t="n"/>
      <c r="E544" s="8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94">
      <c r="A545" s="69" t="n"/>
      <c r="B545" s="87" t="n"/>
      <c r="C545" s="6" t="n"/>
      <c r="D545" s="6" t="n"/>
      <c r="E545" s="8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94">
      <c r="A546" s="69" t="n"/>
      <c r="B546" s="87" t="n"/>
      <c r="C546" s="6" t="n"/>
      <c r="D546" s="6" t="n"/>
      <c r="E546" s="8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94">
      <c r="A547" s="69" t="n"/>
      <c r="B547" s="87" t="n"/>
      <c r="C547" s="6" t="n"/>
      <c r="D547" s="6" t="n"/>
      <c r="E547" s="8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94">
      <c r="A548" s="69" t="n"/>
      <c r="B548" s="87" t="n"/>
      <c r="C548" s="6" t="n"/>
      <c r="D548" s="6" t="n"/>
      <c r="E548" s="8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94">
      <c r="A549" s="69" t="n"/>
      <c r="B549" s="87" t="n"/>
      <c r="C549" s="6" t="n"/>
      <c r="D549" s="6" t="n"/>
      <c r="E549" s="8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94">
      <c r="A550" s="69" t="n"/>
      <c r="B550" s="87" t="n"/>
      <c r="C550" s="6" t="n"/>
      <c r="D550" s="6" t="n"/>
      <c r="E550" s="8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94">
      <c r="A551" s="69" t="n"/>
      <c r="B551" s="87" t="n"/>
      <c r="C551" s="6" t="n"/>
      <c r="D551" s="6" t="n"/>
      <c r="E551" s="8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94">
      <c r="A552" s="69" t="n"/>
      <c r="B552" s="87" t="n"/>
      <c r="C552" s="6" t="n"/>
      <c r="D552" s="6" t="n"/>
      <c r="E552" s="8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94">
      <c r="A553" s="69" t="n"/>
      <c r="B553" s="87" t="n"/>
      <c r="C553" s="6" t="n"/>
      <c r="D553" s="6" t="n"/>
      <c r="E553" s="8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94">
      <c r="A554" s="69" t="n"/>
      <c r="B554" s="87" t="n"/>
      <c r="C554" s="6" t="n"/>
      <c r="D554" s="6" t="n"/>
      <c r="E554" s="8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94">
      <c r="A555" s="69" t="n"/>
      <c r="B555" s="87" t="n"/>
      <c r="C555" s="6" t="n"/>
      <c r="D555" s="6" t="n"/>
      <c r="E555" s="8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94">
      <c r="A556" s="69" t="n"/>
      <c r="B556" s="87" t="n"/>
      <c r="C556" s="6" t="n"/>
      <c r="D556" s="6" t="n"/>
      <c r="E556" s="8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94">
      <c r="A557" s="69" t="n"/>
      <c r="B557" s="87" t="n"/>
      <c r="C557" s="6" t="n"/>
      <c r="D557" s="6" t="n"/>
      <c r="E557" s="8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 s="94">
      <c r="A558" s="69" t="n"/>
      <c r="B558" s="87" t="n"/>
      <c r="C558" s="6" t="n"/>
      <c r="D558" s="6" t="n"/>
      <c r="E558" s="8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 s="94">
      <c r="A559" s="69" t="n"/>
      <c r="B559" s="87" t="n"/>
      <c r="C559" s="6" t="n"/>
      <c r="D559" s="6" t="n"/>
      <c r="E559" s="8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 s="94">
      <c r="A560" s="69" t="n"/>
      <c r="B560" s="87" t="n"/>
      <c r="C560" s="6" t="n"/>
      <c r="D560" s="6" t="n"/>
      <c r="E560" s="8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 s="94">
      <c r="A561" s="69" t="n"/>
      <c r="B561" s="87" t="n"/>
      <c r="C561" s="6" t="n"/>
      <c r="D561" s="6" t="n"/>
      <c r="E561" s="8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94">
      <c r="A562" s="69" t="n"/>
      <c r="B562" s="87" t="n"/>
      <c r="C562" s="6" t="n"/>
      <c r="D562" s="6" t="n"/>
      <c r="E562" s="8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94">
      <c r="A563" s="69" t="n"/>
      <c r="B563" s="87" t="n"/>
      <c r="C563" s="6" t="n"/>
      <c r="D563" s="6" t="n"/>
      <c r="E563" s="8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94">
      <c r="A564" s="69" t="n"/>
      <c r="B564" s="87" t="n"/>
      <c r="C564" s="6" t="n"/>
      <c r="D564" s="6" t="n"/>
      <c r="E564" s="8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94">
      <c r="A565" s="69" t="n"/>
      <c r="B565" s="87" t="n"/>
      <c r="C565" s="6" t="n"/>
      <c r="D565" s="6" t="n"/>
      <c r="E565" s="8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94">
      <c r="A566" s="69" t="n"/>
      <c r="B566" s="87" t="n"/>
      <c r="C566" s="6" t="n"/>
      <c r="D566" s="6" t="n"/>
      <c r="E566" s="8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94">
      <c r="A567" s="69" t="n"/>
      <c r="B567" s="87" t="n"/>
      <c r="C567" s="6" t="n"/>
      <c r="D567" s="6" t="n"/>
      <c r="E567" s="8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94">
      <c r="A568" s="69" t="n"/>
      <c r="B568" s="87" t="n"/>
      <c r="C568" s="6" t="n"/>
      <c r="D568" s="6" t="n"/>
      <c r="E568" s="8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94">
      <c r="A569" s="69" t="n"/>
      <c r="B569" s="87" t="n"/>
      <c r="C569" s="6" t="n"/>
      <c r="D569" s="6" t="n"/>
      <c r="E569" s="8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94">
      <c r="A570" s="69" t="n"/>
      <c r="B570" s="87" t="n"/>
      <c r="C570" s="6" t="n"/>
      <c r="D570" s="6" t="n"/>
      <c r="E570" s="8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94">
      <c r="A571" s="69" t="n"/>
      <c r="B571" s="87" t="n"/>
      <c r="C571" s="6" t="n"/>
      <c r="D571" s="6" t="n"/>
      <c r="E571" s="8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94">
      <c r="A572" s="69" t="n"/>
      <c r="B572" s="87" t="n"/>
      <c r="C572" s="6" t="n"/>
      <c r="D572" s="6" t="n"/>
      <c r="E572" s="8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94">
      <c r="A573" s="69" t="n"/>
      <c r="B573" s="87" t="n"/>
      <c r="C573" s="6" t="n"/>
      <c r="D573" s="6" t="n"/>
      <c r="E573" s="8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94">
      <c r="A574" s="69" t="n"/>
      <c r="B574" s="87" t="n"/>
      <c r="C574" s="6" t="n"/>
      <c r="D574" s="6" t="n"/>
      <c r="E574" s="8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94">
      <c r="A575" s="69" t="n"/>
      <c r="B575" s="87" t="n"/>
      <c r="C575" s="6" t="n"/>
      <c r="D575" s="6" t="n"/>
      <c r="E575" s="8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94">
      <c r="A576" s="69" t="n"/>
      <c r="B576" s="87" t="n"/>
      <c r="C576" s="6" t="n"/>
      <c r="D576" s="6" t="n"/>
      <c r="E576" s="8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94">
      <c r="A577" s="69" t="n"/>
      <c r="B577" s="87" t="n"/>
      <c r="C577" s="6" t="n"/>
      <c r="D577" s="6" t="n"/>
      <c r="E577" s="8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94">
      <c r="A578" s="69" t="n"/>
      <c r="B578" s="87" t="n"/>
      <c r="C578" s="6" t="n"/>
      <c r="D578" s="6" t="n"/>
      <c r="E578" s="8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94">
      <c r="A579" s="69" t="n"/>
      <c r="B579" s="87" t="n"/>
      <c r="C579" s="6" t="n"/>
      <c r="D579" s="6" t="n"/>
      <c r="E579" s="8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94">
      <c r="A580" s="69" t="n"/>
      <c r="B580" s="87" t="n"/>
      <c r="C580" s="6" t="n"/>
      <c r="D580" s="6" t="n"/>
      <c r="E580" s="8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94">
      <c r="A581" s="69" t="n"/>
      <c r="B581" s="87" t="n"/>
      <c r="C581" s="6" t="n"/>
      <c r="D581" s="6" t="n"/>
      <c r="E581" s="8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94">
      <c r="A582" s="69" t="n"/>
      <c r="B582" s="87" t="n"/>
      <c r="C582" s="6" t="n"/>
      <c r="D582" s="6" t="n"/>
      <c r="E582" s="8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94">
      <c r="A583" s="69" t="n"/>
      <c r="B583" s="87" t="n"/>
      <c r="C583" s="6" t="n"/>
      <c r="D583" s="6" t="n"/>
      <c r="E583" s="8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94">
      <c r="A584" s="69" t="n"/>
      <c r="B584" s="87" t="n"/>
      <c r="C584" s="6" t="n"/>
      <c r="D584" s="6" t="n"/>
      <c r="E584" s="8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94">
      <c r="A585" s="69" t="n"/>
      <c r="B585" s="87" t="n"/>
      <c r="C585" s="6" t="n"/>
      <c r="D585" s="6" t="n"/>
      <c r="E585" s="8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94">
      <c r="A586" s="69" t="n"/>
      <c r="B586" s="87" t="n"/>
      <c r="C586" s="6" t="n"/>
      <c r="D586" s="6" t="n"/>
      <c r="E586" s="8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94">
      <c r="A587" s="69" t="n"/>
      <c r="B587" s="87" t="n"/>
      <c r="C587" s="6" t="n"/>
      <c r="D587" s="6" t="n"/>
      <c r="E587" s="8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94">
      <c r="A588" s="69" t="n"/>
      <c r="B588" s="87" t="n"/>
      <c r="C588" s="6" t="n"/>
      <c r="D588" s="6" t="n"/>
      <c r="E588" s="8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94">
      <c r="A589" s="69" t="n"/>
      <c r="B589" s="87" t="n"/>
      <c r="C589" s="6" t="n"/>
      <c r="D589" s="6" t="n"/>
      <c r="E589" s="8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94">
      <c r="A590" s="69" t="n"/>
      <c r="B590" s="87" t="n"/>
      <c r="C590" s="6" t="n"/>
      <c r="D590" s="6" t="n"/>
      <c r="E590" s="8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94">
      <c r="A591" s="69" t="n"/>
      <c r="B591" s="87" t="n"/>
      <c r="C591" s="6" t="n"/>
      <c r="D591" s="6" t="n"/>
      <c r="E591" s="8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94">
      <c r="A592" s="69" t="n"/>
      <c r="B592" s="87" t="n"/>
      <c r="C592" s="6" t="n"/>
      <c r="D592" s="6" t="n"/>
      <c r="E592" s="8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94">
      <c r="A593" s="69" t="n"/>
      <c r="B593" s="87" t="n"/>
      <c r="C593" s="6" t="n"/>
      <c r="D593" s="6" t="n"/>
      <c r="E593" s="8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94">
      <c r="A594" s="69" t="n"/>
      <c r="B594" s="87" t="n"/>
      <c r="C594" s="6" t="n"/>
      <c r="D594" s="6" t="n"/>
      <c r="E594" s="8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94">
      <c r="A595" s="69" t="n"/>
      <c r="B595" s="87" t="n"/>
      <c r="C595" s="6" t="n"/>
      <c r="D595" s="6" t="n"/>
      <c r="E595" s="8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94">
      <c r="A596" s="69" t="n"/>
      <c r="B596" s="87" t="n"/>
      <c r="C596" s="6" t="n"/>
      <c r="D596" s="6" t="n"/>
      <c r="E596" s="8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94">
      <c r="A597" s="69" t="n"/>
      <c r="B597" s="87" t="n"/>
      <c r="C597" s="6" t="n"/>
      <c r="D597" s="6" t="n"/>
      <c r="E597" s="8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94">
      <c r="A598" s="69" t="n"/>
      <c r="B598" s="87" t="n"/>
      <c r="C598" s="6" t="n"/>
      <c r="D598" s="6" t="n"/>
      <c r="E598" s="8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94">
      <c r="A599" s="69" t="n"/>
      <c r="B599" s="87" t="n"/>
      <c r="C599" s="6" t="n"/>
      <c r="D599" s="6" t="n"/>
      <c r="E599" s="8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94">
      <c r="A600" s="69" t="n"/>
      <c r="B600" s="87" t="n"/>
      <c r="C600" s="6" t="n"/>
      <c r="D600" s="6" t="n"/>
      <c r="E600" s="8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94">
      <c r="A601" s="69" t="n"/>
      <c r="B601" s="87" t="n"/>
      <c r="C601" s="6" t="n"/>
      <c r="D601" s="6" t="n"/>
      <c r="E601" s="8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94">
      <c r="A602" s="69" t="n"/>
      <c r="B602" s="87" t="n"/>
      <c r="C602" s="6" t="n"/>
      <c r="D602" s="6" t="n"/>
      <c r="E602" s="8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94">
      <c r="A603" s="69" t="n"/>
      <c r="B603" s="87" t="n"/>
      <c r="C603" s="6" t="n"/>
      <c r="D603" s="6" t="n"/>
      <c r="E603" s="8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94">
      <c r="A604" s="69" t="n"/>
      <c r="B604" s="87" t="n"/>
      <c r="C604" s="6" t="n"/>
      <c r="D604" s="6" t="n"/>
      <c r="E604" s="8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94">
      <c r="A605" s="69" t="n"/>
      <c r="B605" s="87" t="n"/>
      <c r="C605" s="6" t="n"/>
      <c r="D605" s="6" t="n"/>
      <c r="E605" s="8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94">
      <c r="A606" s="69" t="n"/>
      <c r="B606" s="87" t="n"/>
      <c r="C606" s="6" t="n"/>
      <c r="D606" s="6" t="n"/>
      <c r="E606" s="8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94">
      <c r="A607" s="69" t="n"/>
      <c r="B607" s="87" t="n"/>
      <c r="C607" s="6" t="n"/>
      <c r="D607" s="6" t="n"/>
      <c r="E607" s="8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94">
      <c r="A608" s="69" t="n"/>
      <c r="B608" s="87" t="n"/>
      <c r="C608" s="6" t="n"/>
      <c r="D608" s="6" t="n"/>
      <c r="E608" s="8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94">
      <c r="A609" s="69" t="n"/>
      <c r="B609" s="87" t="n"/>
      <c r="C609" s="6" t="n"/>
      <c r="D609" s="6" t="n"/>
      <c r="E609" s="8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94">
      <c r="A610" s="69" t="n"/>
      <c r="B610" s="87" t="n"/>
      <c r="C610" s="6" t="n"/>
      <c r="D610" s="6" t="n"/>
      <c r="E610" s="8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94">
      <c r="A611" s="69" t="n"/>
      <c r="B611" s="87" t="n"/>
      <c r="C611" s="6" t="n"/>
      <c r="D611" s="6" t="n"/>
      <c r="E611" s="8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94">
      <c r="A612" s="69" t="n"/>
      <c r="B612" s="87" t="n"/>
      <c r="C612" s="6" t="n"/>
      <c r="D612" s="6" t="n"/>
      <c r="E612" s="8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94">
      <c r="A613" s="69" t="n"/>
      <c r="B613" s="87" t="n"/>
      <c r="C613" s="6" t="n"/>
      <c r="D613" s="6" t="n"/>
      <c r="E613" s="8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94">
      <c r="A614" s="69" t="n"/>
      <c r="B614" s="87" t="n"/>
      <c r="C614" s="6" t="n"/>
      <c r="D614" s="6" t="n"/>
      <c r="E614" s="8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94">
      <c r="A615" s="69" t="n"/>
      <c r="B615" s="87" t="n"/>
      <c r="C615" s="6" t="n"/>
      <c r="D615" s="6" t="n"/>
      <c r="E615" s="8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94">
      <c r="A616" s="69" t="n"/>
      <c r="B616" s="87" t="n"/>
      <c r="C616" s="6" t="n"/>
      <c r="D616" s="6" t="n"/>
      <c r="E616" s="8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94">
      <c r="A617" s="69" t="n"/>
      <c r="B617" s="87" t="n"/>
      <c r="C617" s="6" t="n"/>
      <c r="D617" s="6" t="n"/>
      <c r="E617" s="8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94">
      <c r="A618" s="69" t="n"/>
      <c r="B618" s="87" t="n"/>
      <c r="C618" s="6" t="n"/>
      <c r="D618" s="6" t="n"/>
      <c r="E618" s="8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94">
      <c r="A619" s="69" t="n"/>
      <c r="B619" s="87" t="n"/>
      <c r="C619" s="6" t="n"/>
      <c r="D619" s="6" t="n"/>
      <c r="E619" s="8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94">
      <c r="A620" s="69" t="n"/>
      <c r="B620" s="87" t="n"/>
      <c r="C620" s="6" t="n"/>
      <c r="D620" s="6" t="n"/>
      <c r="E620" s="8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94">
      <c r="A621" s="69" t="n"/>
      <c r="B621" s="87" t="n"/>
      <c r="C621" s="6" t="n"/>
      <c r="D621" s="6" t="n"/>
      <c r="E621" s="8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94">
      <c r="A622" s="69" t="n"/>
      <c r="B622" s="87" t="n"/>
      <c r="C622" s="6" t="n"/>
      <c r="D622" s="6" t="n"/>
      <c r="E622" s="8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94">
      <c r="A623" s="69" t="n"/>
      <c r="B623" s="87" t="n"/>
      <c r="C623" s="6" t="n"/>
      <c r="D623" s="6" t="n"/>
      <c r="E623" s="8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94">
      <c r="A624" s="69" t="n"/>
      <c r="B624" s="87" t="n"/>
      <c r="C624" s="6" t="n"/>
      <c r="D624" s="6" t="n"/>
      <c r="E624" s="8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94">
      <c r="A625" s="69" t="n"/>
      <c r="B625" s="87" t="n"/>
      <c r="C625" s="6" t="n"/>
      <c r="D625" s="6" t="n"/>
      <c r="E625" s="8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94">
      <c r="A626" s="69" t="n"/>
      <c r="B626" s="87" t="n"/>
      <c r="C626" s="6" t="n"/>
      <c r="D626" s="6" t="n"/>
      <c r="E626" s="8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94">
      <c r="A627" s="69" t="n"/>
      <c r="B627" s="87" t="n"/>
      <c r="C627" s="6" t="n"/>
      <c r="D627" s="6" t="n"/>
      <c r="E627" s="8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94">
      <c r="A628" s="69" t="n"/>
      <c r="B628" s="87" t="n"/>
      <c r="C628" s="6" t="n"/>
      <c r="D628" s="6" t="n"/>
      <c r="E628" s="8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 s="94">
      <c r="A629" s="69" t="n"/>
      <c r="B629" s="87" t="n"/>
      <c r="C629" s="6" t="n"/>
      <c r="D629" s="6" t="n"/>
      <c r="E629" s="8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94">
      <c r="A630" s="69" t="n"/>
      <c r="B630" s="87" t="n"/>
      <c r="C630" s="6" t="n"/>
      <c r="D630" s="6" t="n"/>
      <c r="E630" s="8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94">
      <c r="A631" s="69" t="n"/>
      <c r="B631" s="87" t="n"/>
      <c r="C631" s="6" t="n"/>
      <c r="D631" s="6" t="n"/>
      <c r="E631" s="8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94">
      <c r="A632" s="69" t="n"/>
      <c r="B632" s="87" t="n"/>
      <c r="C632" s="6" t="n"/>
      <c r="D632" s="6" t="n"/>
      <c r="E632" s="8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94">
      <c r="A633" s="69" t="n"/>
      <c r="B633" s="87" t="n"/>
      <c r="C633" s="6" t="n"/>
      <c r="D633" s="6" t="n"/>
      <c r="E633" s="8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94">
      <c r="A634" s="69" t="n"/>
      <c r="B634" s="87" t="n"/>
      <c r="C634" s="6" t="n"/>
      <c r="D634" s="6" t="n"/>
      <c r="E634" s="8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94">
      <c r="A635" s="69" t="n"/>
      <c r="B635" s="87" t="n"/>
      <c r="C635" s="6" t="n"/>
      <c r="D635" s="6" t="n"/>
      <c r="E635" s="8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94">
      <c r="A636" s="69" t="n"/>
      <c r="B636" s="87" t="n"/>
      <c r="C636" s="6" t="n"/>
      <c r="D636" s="6" t="n"/>
      <c r="E636" s="8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94">
      <c r="A637" s="69" t="n"/>
      <c r="B637" s="87" t="n"/>
      <c r="C637" s="6" t="n"/>
      <c r="D637" s="6" t="n"/>
      <c r="E637" s="8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94">
      <c r="A638" s="69" t="n"/>
      <c r="B638" s="87" t="n"/>
      <c r="C638" s="6" t="n"/>
      <c r="D638" s="6" t="n"/>
      <c r="E638" s="8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94">
      <c r="A639" s="69" t="n"/>
      <c r="B639" s="87" t="n"/>
      <c r="C639" s="6" t="n"/>
      <c r="D639" s="6" t="n"/>
      <c r="E639" s="8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94">
      <c r="A640" s="69" t="n"/>
      <c r="B640" s="87" t="n"/>
      <c r="C640" s="6" t="n"/>
      <c r="D640" s="6" t="n"/>
      <c r="E640" s="8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94">
      <c r="A641" s="69" t="n"/>
      <c r="B641" s="87" t="n"/>
      <c r="C641" s="6" t="n"/>
      <c r="D641" s="6" t="n"/>
      <c r="E641" s="8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94">
      <c r="A642" s="69" t="n"/>
      <c r="B642" s="87" t="n"/>
      <c r="C642" s="6" t="n"/>
      <c r="D642" s="6" t="n"/>
      <c r="E642" s="8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94">
      <c r="A643" s="69" t="n"/>
      <c r="B643" s="87" t="n"/>
      <c r="C643" s="6" t="n"/>
      <c r="D643" s="6" t="n"/>
      <c r="E643" s="8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94">
      <c r="A644" s="69" t="n"/>
      <c r="B644" s="87" t="n"/>
      <c r="C644" s="6" t="n"/>
      <c r="D644" s="6" t="n"/>
      <c r="E644" s="8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94">
      <c r="A645" s="69" t="n"/>
      <c r="B645" s="87" t="n"/>
      <c r="C645" s="6" t="n"/>
      <c r="D645" s="6" t="n"/>
      <c r="E645" s="8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94">
      <c r="A646" s="69" t="n"/>
      <c r="B646" s="87" t="n"/>
      <c r="C646" s="6" t="n"/>
      <c r="D646" s="6" t="n"/>
      <c r="E646" s="8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94">
      <c r="A647" s="69" t="n"/>
      <c r="B647" s="87" t="n"/>
      <c r="C647" s="6" t="n"/>
      <c r="D647" s="6" t="n"/>
      <c r="E647" s="8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94">
      <c r="A648" s="69" t="n"/>
      <c r="B648" s="87" t="n"/>
      <c r="C648" s="6" t="n"/>
      <c r="D648" s="6" t="n"/>
      <c r="E648" s="8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94">
      <c r="A649" s="69" t="n"/>
      <c r="B649" s="87" t="n"/>
      <c r="C649" s="6" t="n"/>
      <c r="D649" s="6" t="n"/>
      <c r="E649" s="8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94">
      <c r="A650" s="69" t="n"/>
      <c r="B650" s="87" t="n"/>
      <c r="C650" s="6" t="n"/>
      <c r="D650" s="6" t="n"/>
      <c r="E650" s="8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94">
      <c r="A651" s="69" t="n"/>
      <c r="B651" s="87" t="n"/>
      <c r="C651" s="6" t="n"/>
      <c r="D651" s="6" t="n"/>
      <c r="E651" s="8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94">
      <c r="A652" s="69" t="n"/>
      <c r="B652" s="87" t="n"/>
      <c r="C652" s="6" t="n"/>
      <c r="D652" s="6" t="n"/>
      <c r="E652" s="8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94">
      <c r="A653" s="69" t="n"/>
      <c r="B653" s="87" t="n"/>
      <c r="C653" s="6" t="n"/>
      <c r="D653" s="6" t="n"/>
      <c r="E653" s="8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94">
      <c r="A654" s="69" t="n"/>
      <c r="B654" s="87" t="n"/>
      <c r="C654" s="6" t="n"/>
      <c r="D654" s="6" t="n"/>
      <c r="E654" s="8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94">
      <c r="A655" s="69" t="n"/>
      <c r="B655" s="87" t="n"/>
      <c r="C655" s="6" t="n"/>
      <c r="D655" s="6" t="n"/>
      <c r="E655" s="8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94">
      <c r="A656" s="69" t="n"/>
      <c r="B656" s="87" t="n"/>
      <c r="C656" s="6" t="n"/>
      <c r="D656" s="6" t="n"/>
      <c r="E656" s="8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94">
      <c r="A657" s="69" t="n"/>
      <c r="B657" s="87" t="n"/>
      <c r="C657" s="6" t="n"/>
      <c r="D657" s="6" t="n"/>
      <c r="E657" s="8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94">
      <c r="A658" s="69" t="n"/>
      <c r="B658" s="87" t="n"/>
      <c r="C658" s="6" t="n"/>
      <c r="D658" s="6" t="n"/>
      <c r="E658" s="8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94">
      <c r="A659" s="69" t="n"/>
      <c r="B659" s="87" t="n"/>
      <c r="C659" s="6" t="n"/>
      <c r="D659" s="6" t="n"/>
      <c r="E659" s="8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94">
      <c r="A660" s="69" t="n"/>
      <c r="B660" s="87" t="n"/>
      <c r="C660" s="6" t="n"/>
      <c r="D660" s="6" t="n"/>
      <c r="E660" s="8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94">
      <c r="A661" s="69" t="n"/>
      <c r="B661" s="87" t="n"/>
      <c r="C661" s="6" t="n"/>
      <c r="D661" s="6" t="n"/>
      <c r="E661" s="8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94">
      <c r="A662" s="69" t="n"/>
      <c r="B662" s="87" t="n"/>
      <c r="C662" s="6" t="n"/>
      <c r="D662" s="6" t="n"/>
      <c r="E662" s="8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94">
      <c r="A663" s="69" t="n"/>
      <c r="B663" s="87" t="n"/>
      <c r="C663" s="6" t="n"/>
      <c r="D663" s="6" t="n"/>
      <c r="E663" s="8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94">
      <c r="A664" s="69" t="n"/>
      <c r="B664" s="87" t="n"/>
      <c r="C664" s="6" t="n"/>
      <c r="D664" s="6" t="n"/>
      <c r="E664" s="8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94">
      <c r="A665" s="69" t="n"/>
      <c r="B665" s="87" t="n"/>
      <c r="C665" s="6" t="n"/>
      <c r="D665" s="6" t="n"/>
      <c r="E665" s="8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94">
      <c r="A666" s="69" t="n"/>
      <c r="B666" s="87" t="n"/>
      <c r="C666" s="6" t="n"/>
      <c r="D666" s="6" t="n"/>
      <c r="E666" s="8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94">
      <c r="A667" s="69" t="n"/>
      <c r="B667" s="87" t="n"/>
      <c r="C667" s="6" t="n"/>
      <c r="D667" s="6" t="n"/>
      <c r="E667" s="8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94">
      <c r="A668" s="69" t="n"/>
      <c r="B668" s="87" t="n"/>
      <c r="C668" s="6" t="n"/>
      <c r="D668" s="6" t="n"/>
      <c r="E668" s="8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94">
      <c r="A669" s="69" t="n"/>
      <c r="B669" s="87" t="n"/>
      <c r="C669" s="6" t="n"/>
      <c r="D669" s="6" t="n"/>
      <c r="E669" s="8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94">
      <c r="A670" s="69" t="n"/>
      <c r="B670" s="87" t="n"/>
      <c r="C670" s="6" t="n"/>
      <c r="D670" s="6" t="n"/>
      <c r="E670" s="8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94">
      <c r="A671" s="69" t="n"/>
      <c r="B671" s="87" t="n"/>
      <c r="C671" s="6" t="n"/>
      <c r="D671" s="6" t="n"/>
      <c r="E671" s="8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94">
      <c r="A672" s="69" t="n"/>
      <c r="B672" s="87" t="n"/>
      <c r="C672" s="6" t="n"/>
      <c r="D672" s="6" t="n"/>
      <c r="E672" s="8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94">
      <c r="A673" s="69" t="n"/>
      <c r="B673" s="87" t="n"/>
      <c r="C673" s="6" t="n"/>
      <c r="D673" s="6" t="n"/>
      <c r="E673" s="8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94">
      <c r="A674" s="69" t="n"/>
      <c r="B674" s="87" t="n"/>
      <c r="C674" s="6" t="n"/>
      <c r="D674" s="6" t="n"/>
      <c r="E674" s="8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94">
      <c r="A675" s="69" t="n"/>
      <c r="B675" s="87" t="n"/>
      <c r="C675" s="6" t="n"/>
      <c r="D675" s="6" t="n"/>
      <c r="E675" s="8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94">
      <c r="A676" s="69" t="n"/>
      <c r="B676" s="87" t="n"/>
      <c r="C676" s="6" t="n"/>
      <c r="D676" s="6" t="n"/>
      <c r="E676" s="8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94">
      <c r="A677" s="69" t="n"/>
      <c r="B677" s="87" t="n"/>
      <c r="C677" s="6" t="n"/>
      <c r="D677" s="6" t="n"/>
      <c r="E677" s="8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94">
      <c r="A678" s="69" t="n"/>
      <c r="B678" s="87" t="n"/>
      <c r="C678" s="6" t="n"/>
      <c r="D678" s="6" t="n"/>
      <c r="E678" s="8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94">
      <c r="A679" s="69" t="n"/>
      <c r="B679" s="87" t="n"/>
      <c r="C679" s="6" t="n"/>
      <c r="D679" s="6" t="n"/>
      <c r="E679" s="8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94">
      <c r="A680" s="69" t="n"/>
      <c r="B680" s="87" t="n"/>
      <c r="C680" s="6" t="n"/>
      <c r="D680" s="6" t="n"/>
      <c r="E680" s="8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94">
      <c r="A681" s="69" t="n"/>
      <c r="B681" s="87" t="n"/>
      <c r="C681" s="6" t="n"/>
      <c r="D681" s="6" t="n"/>
      <c r="E681" s="8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94">
      <c r="A682" s="69" t="n"/>
      <c r="B682" s="87" t="n"/>
      <c r="C682" s="6" t="n"/>
      <c r="D682" s="6" t="n"/>
      <c r="E682" s="8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94">
      <c r="A683" s="69" t="n"/>
      <c r="B683" s="87" t="n"/>
      <c r="C683" s="6" t="n"/>
      <c r="D683" s="6" t="n"/>
      <c r="E683" s="8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94">
      <c r="A684" s="69" t="n"/>
      <c r="B684" s="87" t="n"/>
      <c r="C684" s="6" t="n"/>
      <c r="D684" s="6" t="n"/>
      <c r="E684" s="8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94">
      <c r="A685" s="69" t="n"/>
      <c r="B685" s="87" t="n"/>
      <c r="C685" s="6" t="n"/>
      <c r="D685" s="6" t="n"/>
      <c r="E685" s="8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94">
      <c r="A686" s="69" t="n"/>
      <c r="B686" s="87" t="n"/>
      <c r="C686" s="6" t="n"/>
      <c r="D686" s="6" t="n"/>
      <c r="E686" s="8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94">
      <c r="A687" s="69" t="n"/>
      <c r="B687" s="87" t="n"/>
      <c r="C687" s="6" t="n"/>
      <c r="D687" s="6" t="n"/>
      <c r="E687" s="8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94">
      <c r="A688" s="69" t="n"/>
      <c r="B688" s="87" t="n"/>
      <c r="C688" s="6" t="n"/>
      <c r="D688" s="6" t="n"/>
      <c r="E688" s="8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94">
      <c r="A689" s="69" t="n"/>
      <c r="B689" s="87" t="n"/>
      <c r="C689" s="6" t="n"/>
      <c r="D689" s="6" t="n"/>
      <c r="E689" s="8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94">
      <c r="A690" s="69" t="n"/>
      <c r="B690" s="87" t="n"/>
      <c r="C690" s="6" t="n"/>
      <c r="D690" s="6" t="n"/>
      <c r="E690" s="8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94">
      <c r="A691" s="69" t="n"/>
      <c r="B691" s="87" t="n"/>
      <c r="C691" s="6" t="n"/>
      <c r="D691" s="6" t="n"/>
      <c r="E691" s="8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 s="94">
      <c r="A692" s="69" t="n"/>
      <c r="B692" s="87" t="n"/>
      <c r="C692" s="6" t="n"/>
      <c r="D692" s="6" t="n"/>
      <c r="E692" s="8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 s="94">
      <c r="A693" s="69" t="n"/>
      <c r="B693" s="87" t="n"/>
      <c r="C693" s="6" t="n"/>
      <c r="D693" s="6" t="n"/>
      <c r="E693" s="8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 s="94">
      <c r="A694" s="69" t="n"/>
      <c r="B694" s="87" t="n"/>
      <c r="C694" s="6" t="n"/>
      <c r="D694" s="6" t="n"/>
      <c r="E694" s="8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 s="94">
      <c r="A695" s="69" t="n"/>
      <c r="B695" s="87" t="n"/>
      <c r="C695" s="6" t="n"/>
      <c r="D695" s="6" t="n"/>
      <c r="E695" s="8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 s="94">
      <c r="A696" s="69" t="n"/>
      <c r="B696" s="87" t="n"/>
      <c r="C696" s="6" t="n"/>
      <c r="D696" s="6" t="n"/>
      <c r="E696" s="8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 s="94">
      <c r="A697" s="69" t="n"/>
      <c r="B697" s="87" t="n"/>
      <c r="C697" s="6" t="n"/>
      <c r="D697" s="6" t="n"/>
      <c r="E697" s="8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 s="94">
      <c r="A698" s="69" t="n"/>
      <c r="B698" s="87" t="n"/>
      <c r="C698" s="6" t="n"/>
      <c r="D698" s="6" t="n"/>
      <c r="E698" s="8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 s="94">
      <c r="A699" s="69" t="n"/>
      <c r="B699" s="87" t="n"/>
      <c r="C699" s="6" t="n"/>
      <c r="D699" s="6" t="n"/>
      <c r="E699" s="8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 s="94">
      <c r="A700" s="69" t="n"/>
      <c r="B700" s="87" t="n"/>
      <c r="C700" s="6" t="n"/>
      <c r="D700" s="6" t="n"/>
      <c r="E700" s="8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 s="94">
      <c r="A701" s="69" t="n"/>
      <c r="B701" s="87" t="n"/>
      <c r="C701" s="6" t="n"/>
      <c r="D701" s="6" t="n"/>
      <c r="E701" s="8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 s="94">
      <c r="A702" s="69" t="n"/>
      <c r="B702" s="87" t="n"/>
      <c r="C702" s="6" t="n"/>
      <c r="D702" s="6" t="n"/>
      <c r="E702" s="8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 s="94">
      <c r="A703" s="69" t="n"/>
      <c r="B703" s="87" t="n"/>
      <c r="C703" s="6" t="n"/>
      <c r="D703" s="6" t="n"/>
      <c r="E703" s="8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 s="94">
      <c r="A704" s="69" t="n"/>
      <c r="B704" s="87" t="n"/>
      <c r="C704" s="6" t="n"/>
      <c r="D704" s="6" t="n"/>
      <c r="E704" s="8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 s="94">
      <c r="A705" s="69" t="n"/>
      <c r="B705" s="87" t="n"/>
      <c r="C705" s="6" t="n"/>
      <c r="D705" s="6" t="n"/>
      <c r="E705" s="8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 s="94">
      <c r="A706" s="69" t="n"/>
      <c r="B706" s="87" t="n"/>
      <c r="C706" s="6" t="n"/>
      <c r="D706" s="6" t="n"/>
      <c r="E706" s="8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 s="94">
      <c r="A707" s="69" t="n"/>
      <c r="B707" s="87" t="n"/>
      <c r="C707" s="6" t="n"/>
      <c r="D707" s="6" t="n"/>
      <c r="E707" s="8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 s="94">
      <c r="A708" s="69" t="n"/>
      <c r="B708" s="87" t="n"/>
      <c r="C708" s="6" t="n"/>
      <c r="D708" s="6" t="n"/>
      <c r="E708" s="8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 s="94">
      <c r="A709" s="69" t="n"/>
      <c r="B709" s="87" t="n"/>
      <c r="C709" s="6" t="n"/>
      <c r="D709" s="6" t="n"/>
      <c r="E709" s="8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 s="94">
      <c r="A710" s="69" t="n"/>
      <c r="B710" s="87" t="n"/>
      <c r="C710" s="6" t="n"/>
      <c r="D710" s="6" t="n"/>
      <c r="E710" s="8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 s="94">
      <c r="A711" s="69" t="n"/>
      <c r="B711" s="87" t="n"/>
      <c r="C711" s="6" t="n"/>
      <c r="D711" s="6" t="n"/>
      <c r="E711" s="8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 s="94">
      <c r="A712" s="69" t="n"/>
      <c r="B712" s="87" t="n"/>
      <c r="C712" s="6" t="n"/>
      <c r="D712" s="6" t="n"/>
      <c r="E712" s="8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 s="94">
      <c r="A713" s="69" t="n"/>
      <c r="B713" s="87" t="n"/>
      <c r="C713" s="6" t="n"/>
      <c r="D713" s="6" t="n"/>
      <c r="E713" s="8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 s="94">
      <c r="A714" s="69" t="n"/>
      <c r="B714" s="87" t="n"/>
      <c r="C714" s="6" t="n"/>
      <c r="D714" s="6" t="n"/>
      <c r="E714" s="8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 s="94">
      <c r="A715" s="69" t="n"/>
      <c r="B715" s="87" t="n"/>
      <c r="C715" s="6" t="n"/>
      <c r="D715" s="6" t="n"/>
      <c r="E715" s="8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 s="94">
      <c r="A716" s="69" t="n"/>
      <c r="B716" s="87" t="n"/>
      <c r="C716" s="6" t="n"/>
      <c r="D716" s="6" t="n"/>
      <c r="E716" s="8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 s="94">
      <c r="A717" s="69" t="n"/>
      <c r="B717" s="87" t="n"/>
      <c r="C717" s="6" t="n"/>
      <c r="D717" s="6" t="n"/>
      <c r="E717" s="8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 s="94">
      <c r="A718" s="69" t="n"/>
      <c r="B718" s="87" t="n"/>
      <c r="C718" s="6" t="n"/>
      <c r="D718" s="6" t="n"/>
      <c r="E718" s="8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 s="94">
      <c r="A719" s="69" t="n"/>
      <c r="B719" s="87" t="n"/>
      <c r="C719" s="6" t="n"/>
      <c r="D719" s="6" t="n"/>
      <c r="E719" s="8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 s="94">
      <c r="A720" s="69" t="n"/>
      <c r="B720" s="87" t="n"/>
      <c r="C720" s="6" t="n"/>
      <c r="D720" s="6" t="n"/>
      <c r="E720" s="8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 s="94">
      <c r="A721" s="69" t="n"/>
      <c r="B721" s="87" t="n"/>
      <c r="C721" s="6" t="n"/>
      <c r="D721" s="6" t="n"/>
      <c r="E721" s="8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 s="94">
      <c r="A722" s="69" t="n"/>
      <c r="B722" s="87" t="n"/>
      <c r="C722" s="6" t="n"/>
      <c r="D722" s="6" t="n"/>
      <c r="E722" s="8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 s="94">
      <c r="A723" s="69" t="n"/>
      <c r="B723" s="87" t="n"/>
      <c r="C723" s="6" t="n"/>
      <c r="D723" s="6" t="n"/>
      <c r="E723" s="8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 s="94">
      <c r="A724" s="69" t="n"/>
      <c r="B724" s="87" t="n"/>
      <c r="C724" s="6" t="n"/>
      <c r="D724" s="6" t="n"/>
      <c r="E724" s="8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 s="94">
      <c r="A725" s="69" t="n"/>
      <c r="B725" s="87" t="n"/>
      <c r="C725" s="6" t="n"/>
      <c r="D725" s="6" t="n"/>
      <c r="E725" s="8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 s="94">
      <c r="A726" s="69" t="n"/>
      <c r="B726" s="87" t="n"/>
      <c r="C726" s="6" t="n"/>
      <c r="D726" s="6" t="n"/>
      <c r="E726" s="8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 s="94">
      <c r="A727" s="69" t="n"/>
      <c r="B727" s="87" t="n"/>
      <c r="C727" s="6" t="n"/>
      <c r="D727" s="6" t="n"/>
      <c r="E727" s="8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 s="94">
      <c r="A728" s="69" t="n"/>
      <c r="B728" s="87" t="n"/>
      <c r="C728" s="6" t="n"/>
      <c r="D728" s="6" t="n"/>
      <c r="E728" s="8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 s="94">
      <c r="A729" s="69" t="n"/>
      <c r="B729" s="87" t="n"/>
      <c r="C729" s="6" t="n"/>
      <c r="D729" s="6" t="n"/>
      <c r="E729" s="8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 s="94">
      <c r="A730" s="69" t="n"/>
      <c r="B730" s="87" t="n"/>
      <c r="C730" s="6" t="n"/>
      <c r="D730" s="6" t="n"/>
      <c r="E730" s="8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 s="94">
      <c r="A731" s="69" t="n"/>
      <c r="B731" s="87" t="n"/>
      <c r="C731" s="6" t="n"/>
      <c r="D731" s="6" t="n"/>
      <c r="E731" s="8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 s="94">
      <c r="A732" s="69" t="n"/>
      <c r="B732" s="87" t="n"/>
      <c r="C732" s="6" t="n"/>
      <c r="D732" s="6" t="n"/>
      <c r="E732" s="8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 s="94">
      <c r="A733" s="69" t="n"/>
      <c r="B733" s="87" t="n"/>
      <c r="C733" s="6" t="n"/>
      <c r="D733" s="6" t="n"/>
      <c r="E733" s="8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 s="94">
      <c r="A734" s="69" t="n"/>
      <c r="B734" s="87" t="n"/>
      <c r="C734" s="6" t="n"/>
      <c r="D734" s="6" t="n"/>
      <c r="E734" s="8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 s="94">
      <c r="A735" s="69" t="n"/>
      <c r="B735" s="87" t="n"/>
      <c r="C735" s="6" t="n"/>
      <c r="D735" s="6" t="n"/>
      <c r="E735" s="8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 s="94">
      <c r="A736" s="69" t="n"/>
      <c r="B736" s="87" t="n"/>
      <c r="C736" s="6" t="n"/>
      <c r="D736" s="6" t="n"/>
      <c r="E736" s="8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 s="94">
      <c r="A737" s="69" t="n"/>
      <c r="B737" s="87" t="n"/>
      <c r="C737" s="6" t="n"/>
      <c r="D737" s="6" t="n"/>
      <c r="E737" s="8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 s="94">
      <c r="A738" s="69" t="n"/>
      <c r="B738" s="87" t="n"/>
      <c r="C738" s="6" t="n"/>
      <c r="D738" s="6" t="n"/>
      <c r="E738" s="8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 s="94">
      <c r="A739" s="69" t="n"/>
      <c r="B739" s="87" t="n"/>
      <c r="C739" s="6" t="n"/>
      <c r="D739" s="6" t="n"/>
      <c r="E739" s="8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 s="94">
      <c r="A740" s="69" t="n"/>
      <c r="B740" s="87" t="n"/>
      <c r="C740" s="6" t="n"/>
      <c r="D740" s="6" t="n"/>
      <c r="E740" s="8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 s="94">
      <c r="A741" s="69" t="n"/>
      <c r="B741" s="87" t="n"/>
      <c r="C741" s="6" t="n"/>
      <c r="D741" s="6" t="n"/>
      <c r="E741" s="8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 s="94">
      <c r="A742" s="69" t="n"/>
      <c r="B742" s="87" t="n"/>
      <c r="C742" s="6" t="n"/>
      <c r="D742" s="6" t="n"/>
      <c r="E742" s="8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 s="94">
      <c r="A743" s="69" t="n"/>
      <c r="B743" s="87" t="n"/>
      <c r="C743" s="6" t="n"/>
      <c r="D743" s="6" t="n"/>
      <c r="E743" s="8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 s="94">
      <c r="A744" s="69" t="n"/>
      <c r="B744" s="87" t="n"/>
      <c r="C744" s="6" t="n"/>
      <c r="D744" s="6" t="n"/>
      <c r="E744" s="8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 s="94">
      <c r="A745" s="69" t="n"/>
      <c r="B745" s="87" t="n"/>
      <c r="C745" s="6" t="n"/>
      <c r="D745" s="6" t="n"/>
      <c r="E745" s="8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 s="94">
      <c r="A746" s="69" t="n"/>
      <c r="B746" s="87" t="n"/>
      <c r="C746" s="6" t="n"/>
      <c r="D746" s="6" t="n"/>
      <c r="E746" s="8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 s="94">
      <c r="A747" s="69" t="n"/>
      <c r="B747" s="87" t="n"/>
      <c r="C747" s="6" t="n"/>
      <c r="D747" s="6" t="n"/>
      <c r="E747" s="8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 s="94">
      <c r="A748" s="69" t="n"/>
      <c r="B748" s="87" t="n"/>
      <c r="C748" s="6" t="n"/>
      <c r="D748" s="6" t="n"/>
      <c r="E748" s="8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 s="94">
      <c r="A749" s="69" t="n"/>
      <c r="B749" s="87" t="n"/>
      <c r="C749" s="6" t="n"/>
      <c r="D749" s="6" t="n"/>
      <c r="E749" s="8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 s="94">
      <c r="A750" s="69" t="n"/>
      <c r="B750" s="87" t="n"/>
      <c r="C750" s="6" t="n"/>
      <c r="D750" s="6" t="n"/>
      <c r="E750" s="8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 s="94">
      <c r="A751" s="69" t="n"/>
      <c r="B751" s="87" t="n"/>
      <c r="C751" s="6" t="n"/>
      <c r="D751" s="6" t="n"/>
      <c r="E751" s="8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 s="94">
      <c r="A752" s="69" t="n"/>
      <c r="B752" s="87" t="n"/>
      <c r="C752" s="6" t="n"/>
      <c r="D752" s="6" t="n"/>
      <c r="E752" s="8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 s="94">
      <c r="A753" s="69" t="n"/>
      <c r="B753" s="87" t="n"/>
      <c r="C753" s="6" t="n"/>
      <c r="D753" s="6" t="n"/>
      <c r="E753" s="8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 s="94">
      <c r="A754" s="69" t="n"/>
      <c r="B754" s="87" t="n"/>
      <c r="C754" s="6" t="n"/>
      <c r="D754" s="6" t="n"/>
      <c r="E754" s="8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 s="94">
      <c r="A755" s="69" t="n"/>
      <c r="B755" s="87" t="n"/>
      <c r="C755" s="6" t="n"/>
      <c r="D755" s="6" t="n"/>
      <c r="E755" s="8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 s="94">
      <c r="A756" s="69" t="n"/>
      <c r="B756" s="87" t="n"/>
      <c r="C756" s="6" t="n"/>
      <c r="D756" s="6" t="n"/>
      <c r="E756" s="8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 s="94">
      <c r="A757" s="69" t="n"/>
      <c r="B757" s="87" t="n"/>
      <c r="C757" s="6" t="n"/>
      <c r="D757" s="6" t="n"/>
      <c r="E757" s="8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 s="94">
      <c r="A758" s="69" t="n"/>
      <c r="B758" s="87" t="n"/>
      <c r="C758" s="6" t="n"/>
      <c r="D758" s="6" t="n"/>
      <c r="E758" s="8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 s="94">
      <c r="A759" s="69" t="n"/>
      <c r="B759" s="87" t="n"/>
      <c r="C759" s="6" t="n"/>
      <c r="D759" s="6" t="n"/>
      <c r="E759" s="8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 s="94">
      <c r="A760" s="69" t="n"/>
      <c r="B760" s="87" t="n"/>
      <c r="C760" s="6" t="n"/>
      <c r="D760" s="6" t="n"/>
      <c r="E760" s="8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 s="94">
      <c r="A761" s="69" t="n"/>
      <c r="B761" s="87" t="n"/>
      <c r="C761" s="6" t="n"/>
      <c r="D761" s="6" t="n"/>
      <c r="E761" s="8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 s="94">
      <c r="A762" s="69" t="n"/>
      <c r="B762" s="87" t="n"/>
      <c r="C762" s="6" t="n"/>
      <c r="D762" s="6" t="n"/>
      <c r="E762" s="8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 s="94">
      <c r="A763" s="69" t="n"/>
      <c r="B763" s="87" t="n"/>
      <c r="C763" s="6" t="n"/>
      <c r="D763" s="6" t="n"/>
      <c r="E763" s="8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 s="94">
      <c r="A764" s="69" t="n"/>
      <c r="B764" s="87" t="n"/>
      <c r="C764" s="6" t="n"/>
      <c r="D764" s="6" t="n"/>
      <c r="E764" s="8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5.75" customHeight="1" s="94">
      <c r="A765" s="69" t="n"/>
      <c r="B765" s="87" t="n"/>
      <c r="C765" s="6" t="n"/>
      <c r="D765" s="6" t="n"/>
      <c r="E765" s="8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5.75" customHeight="1" s="94">
      <c r="A766" s="69" t="n"/>
      <c r="B766" s="87" t="n"/>
      <c r="C766" s="6" t="n"/>
      <c r="D766" s="6" t="n"/>
      <c r="E766" s="8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5.75" customHeight="1" s="94">
      <c r="A767" s="69" t="n"/>
      <c r="B767" s="87" t="n"/>
      <c r="C767" s="6" t="n"/>
      <c r="D767" s="6" t="n"/>
      <c r="E767" s="8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5.75" customHeight="1" s="94">
      <c r="A768" s="69" t="n"/>
      <c r="B768" s="87" t="n"/>
      <c r="C768" s="6" t="n"/>
      <c r="D768" s="6" t="n"/>
      <c r="E768" s="8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5.75" customHeight="1" s="94">
      <c r="A769" s="69" t="n"/>
      <c r="B769" s="87" t="n"/>
      <c r="C769" s="6" t="n"/>
      <c r="D769" s="6" t="n"/>
      <c r="E769" s="8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5.75" customHeight="1" s="94">
      <c r="A770" s="69" t="n"/>
      <c r="B770" s="87" t="n"/>
      <c r="C770" s="6" t="n"/>
      <c r="D770" s="6" t="n"/>
      <c r="E770" s="8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5.75" customHeight="1" s="94">
      <c r="A771" s="69" t="n"/>
      <c r="B771" s="87" t="n"/>
      <c r="C771" s="6" t="n"/>
      <c r="D771" s="6" t="n"/>
      <c r="E771" s="8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5.75" customHeight="1" s="94">
      <c r="A772" s="69" t="n"/>
      <c r="B772" s="87" t="n"/>
      <c r="C772" s="6" t="n"/>
      <c r="D772" s="6" t="n"/>
      <c r="E772" s="8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5.75" customHeight="1" s="94">
      <c r="A773" s="69" t="n"/>
      <c r="B773" s="87" t="n"/>
      <c r="C773" s="6" t="n"/>
      <c r="D773" s="6" t="n"/>
      <c r="E773" s="8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5.75" customHeight="1" s="94">
      <c r="A774" s="69" t="n"/>
      <c r="B774" s="87" t="n"/>
      <c r="C774" s="6" t="n"/>
      <c r="D774" s="6" t="n"/>
      <c r="E774" s="8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5.75" customHeight="1" s="94">
      <c r="A775" s="69" t="n"/>
      <c r="B775" s="87" t="n"/>
      <c r="C775" s="6" t="n"/>
      <c r="D775" s="6" t="n"/>
      <c r="E775" s="8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5.75" customHeight="1" s="94">
      <c r="A776" s="69" t="n"/>
      <c r="B776" s="87" t="n"/>
      <c r="C776" s="6" t="n"/>
      <c r="D776" s="6" t="n"/>
      <c r="E776" s="8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5.75" customHeight="1" s="94">
      <c r="A777" s="69" t="n"/>
      <c r="B777" s="87" t="n"/>
      <c r="C777" s="6" t="n"/>
      <c r="D777" s="6" t="n"/>
      <c r="E777" s="8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5.75" customHeight="1" s="94">
      <c r="A778" s="69" t="n"/>
      <c r="B778" s="87" t="n"/>
      <c r="C778" s="6" t="n"/>
      <c r="D778" s="6" t="n"/>
      <c r="E778" s="8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5.75" customHeight="1" s="94">
      <c r="A779" s="69" t="n"/>
      <c r="B779" s="87" t="n"/>
      <c r="C779" s="6" t="n"/>
      <c r="D779" s="6" t="n"/>
      <c r="E779" s="8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5.75" customHeight="1" s="94">
      <c r="A780" s="69" t="n"/>
      <c r="B780" s="87" t="n"/>
      <c r="C780" s="6" t="n"/>
      <c r="D780" s="6" t="n"/>
      <c r="E780" s="8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5.75" customHeight="1" s="94">
      <c r="A781" s="69" t="n"/>
      <c r="B781" s="87" t="n"/>
      <c r="C781" s="6" t="n"/>
      <c r="D781" s="6" t="n"/>
      <c r="E781" s="8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5.75" customHeight="1" s="94">
      <c r="A782" s="69" t="n"/>
      <c r="B782" s="87" t="n"/>
      <c r="C782" s="6" t="n"/>
      <c r="D782" s="6" t="n"/>
      <c r="E782" s="8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5.75" customHeight="1" s="94">
      <c r="A783" s="69" t="n"/>
      <c r="B783" s="87" t="n"/>
      <c r="C783" s="6" t="n"/>
      <c r="D783" s="6" t="n"/>
      <c r="E783" s="8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5.75" customHeight="1" s="94">
      <c r="A784" s="69" t="n"/>
      <c r="B784" s="87" t="n"/>
      <c r="C784" s="6" t="n"/>
      <c r="D784" s="6" t="n"/>
      <c r="E784" s="8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5.75" customHeight="1" s="94">
      <c r="A785" s="69" t="n"/>
      <c r="B785" s="87" t="n"/>
      <c r="C785" s="6" t="n"/>
      <c r="D785" s="6" t="n"/>
      <c r="E785" s="8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5.75" customHeight="1" s="94">
      <c r="A786" s="69" t="n"/>
      <c r="B786" s="87" t="n"/>
      <c r="C786" s="6" t="n"/>
      <c r="D786" s="6" t="n"/>
      <c r="E786" s="8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5.75" customHeight="1" s="94">
      <c r="A787" s="69" t="n"/>
      <c r="B787" s="87" t="n"/>
      <c r="C787" s="6" t="n"/>
      <c r="D787" s="6" t="n"/>
      <c r="E787" s="8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5.75" customHeight="1" s="94">
      <c r="A788" s="69" t="n"/>
      <c r="B788" s="87" t="n"/>
      <c r="C788" s="6" t="n"/>
      <c r="D788" s="6" t="n"/>
      <c r="E788" s="8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5.75" customHeight="1" s="94">
      <c r="A789" s="69" t="n"/>
      <c r="B789" s="87" t="n"/>
      <c r="C789" s="6" t="n"/>
      <c r="D789" s="6" t="n"/>
      <c r="E789" s="8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5.75" customHeight="1" s="94">
      <c r="A790" s="69" t="n"/>
      <c r="B790" s="87" t="n"/>
      <c r="C790" s="6" t="n"/>
      <c r="D790" s="6" t="n"/>
      <c r="E790" s="8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5.75" customHeight="1" s="94">
      <c r="A791" s="69" t="n"/>
      <c r="B791" s="87" t="n"/>
      <c r="C791" s="6" t="n"/>
      <c r="D791" s="6" t="n"/>
      <c r="E791" s="8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5.75" customHeight="1" s="94">
      <c r="A792" s="69" t="n"/>
      <c r="B792" s="87" t="n"/>
      <c r="C792" s="6" t="n"/>
      <c r="D792" s="6" t="n"/>
      <c r="E792" s="8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5.75" customHeight="1" s="94">
      <c r="A793" s="69" t="n"/>
      <c r="B793" s="87" t="n"/>
      <c r="C793" s="6" t="n"/>
      <c r="D793" s="6" t="n"/>
      <c r="E793" s="8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5.75" customHeight="1" s="94">
      <c r="A794" s="69" t="n"/>
      <c r="B794" s="87" t="n"/>
      <c r="C794" s="6" t="n"/>
      <c r="D794" s="6" t="n"/>
      <c r="E794" s="8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5.75" customHeight="1" s="94">
      <c r="A795" s="69" t="n"/>
      <c r="B795" s="87" t="n"/>
      <c r="C795" s="6" t="n"/>
      <c r="D795" s="6" t="n"/>
      <c r="E795" s="8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5.75" customHeight="1" s="94">
      <c r="A796" s="69" t="n"/>
      <c r="B796" s="87" t="n"/>
      <c r="C796" s="6" t="n"/>
      <c r="D796" s="6" t="n"/>
      <c r="E796" s="8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5.75" customHeight="1" s="94">
      <c r="A797" s="69" t="n"/>
      <c r="B797" s="87" t="n"/>
      <c r="C797" s="6" t="n"/>
      <c r="D797" s="6" t="n"/>
      <c r="E797" s="8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5.75" customHeight="1" s="94">
      <c r="A798" s="69" t="n"/>
      <c r="B798" s="87" t="n"/>
      <c r="C798" s="6" t="n"/>
      <c r="D798" s="6" t="n"/>
      <c r="E798" s="8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5.75" customHeight="1" s="94">
      <c r="A799" s="69" t="n"/>
      <c r="B799" s="87" t="n"/>
      <c r="C799" s="6" t="n"/>
      <c r="D799" s="6" t="n"/>
      <c r="E799" s="8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5.75" customHeight="1" s="94">
      <c r="A800" s="69" t="n"/>
      <c r="B800" s="87" t="n"/>
      <c r="C800" s="6" t="n"/>
      <c r="D800" s="6" t="n"/>
      <c r="E800" s="8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5.75" customHeight="1" s="94">
      <c r="A801" s="69" t="n"/>
      <c r="B801" s="87" t="n"/>
      <c r="C801" s="6" t="n"/>
      <c r="D801" s="6" t="n"/>
      <c r="E801" s="8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5.75" customHeight="1" s="94">
      <c r="A802" s="69" t="n"/>
      <c r="B802" s="87" t="n"/>
      <c r="C802" s="6" t="n"/>
      <c r="D802" s="6" t="n"/>
      <c r="E802" s="8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5.75" customHeight="1" s="94">
      <c r="A803" s="69" t="n"/>
      <c r="B803" s="87" t="n"/>
      <c r="C803" s="6" t="n"/>
      <c r="D803" s="6" t="n"/>
      <c r="E803" s="8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5.75" customHeight="1" s="94">
      <c r="A804" s="69" t="n"/>
      <c r="B804" s="87" t="n"/>
      <c r="C804" s="6" t="n"/>
      <c r="D804" s="6" t="n"/>
      <c r="E804" s="8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5.75" customHeight="1" s="94">
      <c r="A805" s="69" t="n"/>
      <c r="B805" s="87" t="n"/>
      <c r="C805" s="6" t="n"/>
      <c r="D805" s="6" t="n"/>
      <c r="E805" s="8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5.75" customHeight="1" s="94">
      <c r="A806" s="69" t="n"/>
      <c r="B806" s="87" t="n"/>
      <c r="C806" s="6" t="n"/>
      <c r="D806" s="6" t="n"/>
      <c r="E806" s="8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5.75" customHeight="1" s="94">
      <c r="A807" s="69" t="n"/>
      <c r="B807" s="87" t="n"/>
      <c r="C807" s="6" t="n"/>
      <c r="D807" s="6" t="n"/>
      <c r="E807" s="8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5.75" customHeight="1" s="94">
      <c r="A808" s="69" t="n"/>
      <c r="B808" s="87" t="n"/>
      <c r="C808" s="6" t="n"/>
      <c r="D808" s="6" t="n"/>
      <c r="E808" s="8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5.75" customHeight="1" s="94">
      <c r="A809" s="69" t="n"/>
      <c r="B809" s="87" t="n"/>
      <c r="C809" s="6" t="n"/>
      <c r="D809" s="6" t="n"/>
      <c r="E809" s="8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5.75" customHeight="1" s="94">
      <c r="A810" s="69" t="n"/>
      <c r="B810" s="87" t="n"/>
      <c r="C810" s="6" t="n"/>
      <c r="D810" s="6" t="n"/>
      <c r="E810" s="8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5.75" customHeight="1" s="94">
      <c r="A811" s="69" t="n"/>
      <c r="B811" s="87" t="n"/>
      <c r="C811" s="6" t="n"/>
      <c r="D811" s="6" t="n"/>
      <c r="E811" s="8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5.75" customHeight="1" s="94">
      <c r="A812" s="69" t="n"/>
      <c r="B812" s="87" t="n"/>
      <c r="C812" s="6" t="n"/>
      <c r="D812" s="6" t="n"/>
      <c r="E812" s="8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5.75" customHeight="1" s="94">
      <c r="A813" s="69" t="n"/>
      <c r="B813" s="87" t="n"/>
      <c r="C813" s="6" t="n"/>
      <c r="D813" s="6" t="n"/>
      <c r="E813" s="8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5.75" customHeight="1" s="94">
      <c r="A814" s="69" t="n"/>
      <c r="B814" s="87" t="n"/>
      <c r="C814" s="6" t="n"/>
      <c r="D814" s="6" t="n"/>
      <c r="E814" s="8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5.75" customHeight="1" s="94">
      <c r="A815" s="69" t="n"/>
      <c r="B815" s="87" t="n"/>
      <c r="C815" s="6" t="n"/>
      <c r="D815" s="6" t="n"/>
      <c r="E815" s="8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5.75" customHeight="1" s="94">
      <c r="A816" s="69" t="n"/>
      <c r="B816" s="87" t="n"/>
      <c r="C816" s="6" t="n"/>
      <c r="D816" s="6" t="n"/>
      <c r="E816" s="8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5.75" customHeight="1" s="94">
      <c r="A817" s="69" t="n"/>
      <c r="B817" s="87" t="n"/>
      <c r="C817" s="6" t="n"/>
      <c r="D817" s="6" t="n"/>
      <c r="E817" s="8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5.75" customHeight="1" s="94">
      <c r="A818" s="69" t="n"/>
      <c r="B818" s="87" t="n"/>
      <c r="C818" s="6" t="n"/>
      <c r="D818" s="6" t="n"/>
      <c r="E818" s="8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5.75" customHeight="1" s="94">
      <c r="A819" s="69" t="n"/>
      <c r="B819" s="87" t="n"/>
      <c r="C819" s="6" t="n"/>
      <c r="D819" s="6" t="n"/>
      <c r="E819" s="8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5.75" customHeight="1" s="94">
      <c r="A820" s="69" t="n"/>
      <c r="B820" s="87" t="n"/>
      <c r="C820" s="6" t="n"/>
      <c r="D820" s="6" t="n"/>
      <c r="E820" s="8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5.75" customHeight="1" s="94">
      <c r="A821" s="69" t="n"/>
      <c r="B821" s="87" t="n"/>
      <c r="C821" s="6" t="n"/>
      <c r="D821" s="6" t="n"/>
      <c r="E821" s="8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5.75" customHeight="1" s="94">
      <c r="A822" s="69" t="n"/>
      <c r="B822" s="87" t="n"/>
      <c r="C822" s="6" t="n"/>
      <c r="D822" s="6" t="n"/>
      <c r="E822" s="8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5.75" customHeight="1" s="94">
      <c r="A823" s="69" t="n"/>
      <c r="B823" s="87" t="n"/>
      <c r="C823" s="6" t="n"/>
      <c r="D823" s="6" t="n"/>
      <c r="E823" s="8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5.75" customHeight="1" s="94">
      <c r="A824" s="69" t="n"/>
      <c r="B824" s="87" t="n"/>
      <c r="C824" s="6" t="n"/>
      <c r="D824" s="6" t="n"/>
      <c r="E824" s="8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5.75" customHeight="1" s="94">
      <c r="A825" s="69" t="n"/>
      <c r="B825" s="87" t="n"/>
      <c r="C825" s="6" t="n"/>
      <c r="D825" s="6" t="n"/>
      <c r="E825" s="8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5.75" customHeight="1" s="94">
      <c r="A826" s="69" t="n"/>
      <c r="B826" s="87" t="n"/>
      <c r="C826" s="6" t="n"/>
      <c r="D826" s="6" t="n"/>
      <c r="E826" s="8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5.75" customHeight="1" s="94">
      <c r="A827" s="69" t="n"/>
      <c r="B827" s="87" t="n"/>
      <c r="C827" s="6" t="n"/>
      <c r="D827" s="6" t="n"/>
      <c r="E827" s="8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5.75" customHeight="1" s="94">
      <c r="A828" s="69" t="n"/>
      <c r="B828" s="87" t="n"/>
      <c r="C828" s="6" t="n"/>
      <c r="D828" s="6" t="n"/>
      <c r="E828" s="8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5.75" customHeight="1" s="94">
      <c r="A829" s="69" t="n"/>
      <c r="B829" s="87" t="n"/>
      <c r="C829" s="6" t="n"/>
      <c r="D829" s="6" t="n"/>
      <c r="E829" s="8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5.75" customHeight="1" s="94">
      <c r="A830" s="69" t="n"/>
      <c r="B830" s="87" t="n"/>
      <c r="C830" s="6" t="n"/>
      <c r="D830" s="6" t="n"/>
      <c r="E830" s="8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5.75" customHeight="1" s="94">
      <c r="A831" s="69" t="n"/>
      <c r="B831" s="87" t="n"/>
      <c r="C831" s="6" t="n"/>
      <c r="D831" s="6" t="n"/>
      <c r="E831" s="8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5.75" customHeight="1" s="94">
      <c r="A832" s="69" t="n"/>
      <c r="B832" s="87" t="n"/>
      <c r="C832" s="6" t="n"/>
      <c r="D832" s="6" t="n"/>
      <c r="E832" s="8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5.75" customHeight="1" s="94">
      <c r="A833" s="69" t="n"/>
      <c r="B833" s="87" t="n"/>
      <c r="C833" s="6" t="n"/>
      <c r="D833" s="6" t="n"/>
      <c r="E833" s="8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5.75" customHeight="1" s="94">
      <c r="A834" s="69" t="n"/>
      <c r="B834" s="87" t="n"/>
      <c r="C834" s="6" t="n"/>
      <c r="D834" s="6" t="n"/>
      <c r="E834" s="8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5.75" customHeight="1" s="94">
      <c r="A835" s="69" t="n"/>
      <c r="B835" s="87" t="n"/>
      <c r="C835" s="6" t="n"/>
      <c r="D835" s="6" t="n"/>
      <c r="E835" s="8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5.75" customHeight="1" s="94">
      <c r="A836" s="69" t="n"/>
      <c r="B836" s="87" t="n"/>
      <c r="C836" s="6" t="n"/>
      <c r="D836" s="6" t="n"/>
      <c r="E836" s="8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5.75" customHeight="1" s="94">
      <c r="A837" s="69" t="n"/>
      <c r="B837" s="87" t="n"/>
      <c r="C837" s="6" t="n"/>
      <c r="D837" s="6" t="n"/>
      <c r="E837" s="8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5.75" customHeight="1" s="94">
      <c r="A838" s="69" t="n"/>
      <c r="B838" s="87" t="n"/>
      <c r="C838" s="6" t="n"/>
      <c r="D838" s="6" t="n"/>
      <c r="E838" s="8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5.75" customHeight="1" s="94">
      <c r="A839" s="69" t="n"/>
      <c r="B839" s="87" t="n"/>
      <c r="C839" s="6" t="n"/>
      <c r="D839" s="6" t="n"/>
      <c r="E839" s="8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5.75" customHeight="1" s="94">
      <c r="A840" s="69" t="n"/>
      <c r="B840" s="87" t="n"/>
      <c r="C840" s="6" t="n"/>
      <c r="D840" s="6" t="n"/>
      <c r="E840" s="8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5.75" customHeight="1" s="94">
      <c r="A841" s="69" t="n"/>
      <c r="B841" s="87" t="n"/>
      <c r="C841" s="6" t="n"/>
      <c r="D841" s="6" t="n"/>
      <c r="E841" s="8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5.75" customHeight="1" s="94">
      <c r="A842" s="69" t="n"/>
      <c r="B842" s="87" t="n"/>
      <c r="C842" s="6" t="n"/>
      <c r="D842" s="6" t="n"/>
      <c r="E842" s="8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5.75" customHeight="1" s="94">
      <c r="A843" s="69" t="n"/>
      <c r="B843" s="87" t="n"/>
      <c r="C843" s="6" t="n"/>
      <c r="D843" s="6" t="n"/>
      <c r="E843" s="8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5.75" customHeight="1" s="94">
      <c r="A844" s="69" t="n"/>
      <c r="B844" s="87" t="n"/>
      <c r="C844" s="6" t="n"/>
      <c r="D844" s="6" t="n"/>
      <c r="E844" s="8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5.75" customHeight="1" s="94">
      <c r="A845" s="69" t="n"/>
      <c r="B845" s="87" t="n"/>
      <c r="C845" s="6" t="n"/>
      <c r="D845" s="6" t="n"/>
      <c r="E845" s="8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5.75" customHeight="1" s="94">
      <c r="A846" s="69" t="n"/>
      <c r="B846" s="87" t="n"/>
      <c r="C846" s="6" t="n"/>
      <c r="D846" s="6" t="n"/>
      <c r="E846" s="8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5.75" customHeight="1" s="94">
      <c r="A847" s="69" t="n"/>
      <c r="B847" s="87" t="n"/>
      <c r="C847" s="6" t="n"/>
      <c r="D847" s="6" t="n"/>
      <c r="E847" s="8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5.75" customHeight="1" s="94">
      <c r="A848" s="69" t="n"/>
      <c r="B848" s="87" t="n"/>
      <c r="C848" s="6" t="n"/>
      <c r="D848" s="6" t="n"/>
      <c r="E848" s="8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5.75" customHeight="1" s="94">
      <c r="A849" s="69" t="n"/>
      <c r="B849" s="87" t="n"/>
      <c r="C849" s="6" t="n"/>
      <c r="D849" s="6" t="n"/>
      <c r="E849" s="8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5.75" customHeight="1" s="94">
      <c r="A850" s="69" t="n"/>
      <c r="B850" s="87" t="n"/>
      <c r="C850" s="6" t="n"/>
      <c r="D850" s="6" t="n"/>
      <c r="E850" s="8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5.75" customHeight="1" s="94">
      <c r="A851" s="69" t="n"/>
      <c r="B851" s="87" t="n"/>
      <c r="C851" s="6" t="n"/>
      <c r="D851" s="6" t="n"/>
      <c r="E851" s="8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5.75" customHeight="1" s="94">
      <c r="A852" s="69" t="n"/>
      <c r="B852" s="87" t="n"/>
      <c r="C852" s="6" t="n"/>
      <c r="D852" s="6" t="n"/>
      <c r="E852" s="8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5.75" customHeight="1" s="94">
      <c r="A853" s="69" t="n"/>
      <c r="B853" s="87" t="n"/>
      <c r="C853" s="6" t="n"/>
      <c r="D853" s="6" t="n"/>
      <c r="E853" s="8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5.75" customHeight="1" s="94">
      <c r="A854" s="69" t="n"/>
      <c r="B854" s="87" t="n"/>
      <c r="C854" s="6" t="n"/>
      <c r="D854" s="6" t="n"/>
      <c r="E854" s="8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5.75" customHeight="1" s="94">
      <c r="A855" s="69" t="n"/>
      <c r="B855" s="87" t="n"/>
      <c r="C855" s="6" t="n"/>
      <c r="D855" s="6" t="n"/>
      <c r="E855" s="8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5.75" customHeight="1" s="94">
      <c r="A856" s="69" t="n"/>
      <c r="B856" s="87" t="n"/>
      <c r="C856" s="6" t="n"/>
      <c r="D856" s="6" t="n"/>
      <c r="E856" s="8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5.75" customHeight="1" s="94">
      <c r="A857" s="69" t="n"/>
      <c r="B857" s="87" t="n"/>
      <c r="C857" s="6" t="n"/>
      <c r="D857" s="6" t="n"/>
      <c r="E857" s="8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5.75" customHeight="1" s="94">
      <c r="A858" s="69" t="n"/>
      <c r="B858" s="87" t="n"/>
      <c r="C858" s="6" t="n"/>
      <c r="D858" s="6" t="n"/>
      <c r="E858" s="8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5.75" customHeight="1" s="94">
      <c r="A859" s="69" t="n"/>
      <c r="B859" s="87" t="n"/>
      <c r="C859" s="6" t="n"/>
      <c r="D859" s="6" t="n"/>
      <c r="E859" s="8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5.75" customHeight="1" s="94">
      <c r="A860" s="69" t="n"/>
      <c r="B860" s="87" t="n"/>
      <c r="C860" s="6" t="n"/>
      <c r="D860" s="6" t="n"/>
      <c r="E860" s="8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5.75" customHeight="1" s="94">
      <c r="A861" s="69" t="n"/>
      <c r="B861" s="87" t="n"/>
      <c r="C861" s="6" t="n"/>
      <c r="D861" s="6" t="n"/>
      <c r="E861" s="8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5.75" customHeight="1" s="94">
      <c r="A862" s="69" t="n"/>
      <c r="B862" s="87" t="n"/>
      <c r="C862" s="6" t="n"/>
      <c r="D862" s="6" t="n"/>
      <c r="E862" s="8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5.75" customHeight="1" s="94">
      <c r="A863" s="69" t="n"/>
      <c r="B863" s="87" t="n"/>
      <c r="C863" s="6" t="n"/>
      <c r="D863" s="6" t="n"/>
      <c r="E863" s="8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5.75" customHeight="1" s="94">
      <c r="A864" s="69" t="n"/>
      <c r="B864" s="87" t="n"/>
      <c r="C864" s="6" t="n"/>
      <c r="D864" s="6" t="n"/>
      <c r="E864" s="8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5.75" customHeight="1" s="94">
      <c r="A865" s="69" t="n"/>
      <c r="B865" s="87" t="n"/>
      <c r="C865" s="6" t="n"/>
      <c r="D865" s="6" t="n"/>
      <c r="E865" s="8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5.75" customHeight="1" s="94">
      <c r="A866" s="69" t="n"/>
      <c r="B866" s="87" t="n"/>
      <c r="C866" s="6" t="n"/>
      <c r="D866" s="6" t="n"/>
      <c r="E866" s="8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5.75" customHeight="1" s="94">
      <c r="A867" s="69" t="n"/>
      <c r="B867" s="87" t="n"/>
      <c r="C867" s="6" t="n"/>
      <c r="D867" s="6" t="n"/>
      <c r="E867" s="8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5.75" customHeight="1" s="94">
      <c r="A868" s="69" t="n"/>
      <c r="B868" s="87" t="n"/>
      <c r="C868" s="6" t="n"/>
      <c r="D868" s="6" t="n"/>
      <c r="E868" s="8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5.75" customHeight="1" s="94">
      <c r="A869" s="69" t="n"/>
      <c r="B869" s="87" t="n"/>
      <c r="C869" s="6" t="n"/>
      <c r="D869" s="6" t="n"/>
      <c r="E869" s="8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5.75" customHeight="1" s="94">
      <c r="A870" s="69" t="n"/>
      <c r="B870" s="87" t="n"/>
      <c r="C870" s="6" t="n"/>
      <c r="D870" s="6" t="n"/>
      <c r="E870" s="8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5.75" customHeight="1" s="94">
      <c r="A871" s="69" t="n"/>
      <c r="B871" s="87" t="n"/>
      <c r="C871" s="6" t="n"/>
      <c r="D871" s="6" t="n"/>
      <c r="E871" s="8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5.75" customHeight="1" s="94">
      <c r="A872" s="69" t="n"/>
      <c r="B872" s="87" t="n"/>
      <c r="C872" s="6" t="n"/>
      <c r="D872" s="6" t="n"/>
      <c r="E872" s="8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5.75" customHeight="1" s="94">
      <c r="A873" s="69" t="n"/>
      <c r="B873" s="87" t="n"/>
      <c r="C873" s="6" t="n"/>
      <c r="D873" s="6" t="n"/>
      <c r="E873" s="8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5.75" customHeight="1" s="94">
      <c r="A874" s="69" t="n"/>
      <c r="B874" s="87" t="n"/>
      <c r="C874" s="6" t="n"/>
      <c r="D874" s="6" t="n"/>
      <c r="E874" s="8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5.75" customHeight="1" s="94">
      <c r="A875" s="69" t="n"/>
      <c r="B875" s="87" t="n"/>
      <c r="C875" s="6" t="n"/>
      <c r="D875" s="6" t="n"/>
      <c r="E875" s="8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5.75" customHeight="1" s="94">
      <c r="A876" s="69" t="n"/>
      <c r="B876" s="87" t="n"/>
      <c r="C876" s="6" t="n"/>
      <c r="D876" s="6" t="n"/>
      <c r="E876" s="8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5.75" customHeight="1" s="94">
      <c r="A877" s="69" t="n"/>
      <c r="B877" s="87" t="n"/>
      <c r="C877" s="6" t="n"/>
      <c r="D877" s="6" t="n"/>
      <c r="E877" s="8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5.75" customHeight="1" s="94">
      <c r="A878" s="69" t="n"/>
      <c r="B878" s="87" t="n"/>
      <c r="C878" s="6" t="n"/>
      <c r="D878" s="6" t="n"/>
      <c r="E878" s="8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5.75" customHeight="1" s="94">
      <c r="A879" s="69" t="n"/>
      <c r="B879" s="87" t="n"/>
      <c r="C879" s="6" t="n"/>
      <c r="D879" s="6" t="n"/>
      <c r="E879" s="8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5.75" customHeight="1" s="94">
      <c r="A880" s="69" t="n"/>
      <c r="B880" s="87" t="n"/>
      <c r="C880" s="6" t="n"/>
      <c r="D880" s="6" t="n"/>
      <c r="E880" s="8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5.75" customHeight="1" s="94">
      <c r="A881" s="69" t="n"/>
      <c r="B881" s="87" t="n"/>
      <c r="C881" s="6" t="n"/>
      <c r="D881" s="6" t="n"/>
      <c r="E881" s="8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5.75" customHeight="1" s="94">
      <c r="A882" s="69" t="n"/>
      <c r="B882" s="87" t="n"/>
      <c r="C882" s="6" t="n"/>
      <c r="D882" s="6" t="n"/>
      <c r="E882" s="8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5.75" customHeight="1" s="94">
      <c r="A883" s="69" t="n"/>
      <c r="B883" s="87" t="n"/>
      <c r="C883" s="6" t="n"/>
      <c r="D883" s="6" t="n"/>
      <c r="E883" s="8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5.75" customHeight="1" s="94">
      <c r="A884" s="69" t="n"/>
      <c r="B884" s="87" t="n"/>
      <c r="C884" s="6" t="n"/>
      <c r="D884" s="6" t="n"/>
      <c r="E884" s="8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5.75" customHeight="1" s="94">
      <c r="A885" s="69" t="n"/>
      <c r="B885" s="87" t="n"/>
      <c r="C885" s="6" t="n"/>
      <c r="D885" s="6" t="n"/>
      <c r="E885" s="8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5.75" customHeight="1" s="94">
      <c r="A886" s="69" t="n"/>
      <c r="B886" s="87" t="n"/>
      <c r="C886" s="6" t="n"/>
      <c r="D886" s="6" t="n"/>
      <c r="E886" s="8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5.75" customHeight="1" s="94">
      <c r="A887" s="69" t="n"/>
      <c r="B887" s="87" t="n"/>
      <c r="C887" s="6" t="n"/>
      <c r="D887" s="6" t="n"/>
      <c r="E887" s="8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5.75" customHeight="1" s="94">
      <c r="A888" s="69" t="n"/>
      <c r="B888" s="87" t="n"/>
      <c r="C888" s="6" t="n"/>
      <c r="D888" s="6" t="n"/>
      <c r="E888" s="8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5.75" customHeight="1" s="94">
      <c r="A889" s="69" t="n"/>
      <c r="B889" s="87" t="n"/>
      <c r="C889" s="6" t="n"/>
      <c r="D889" s="6" t="n"/>
      <c r="E889" s="8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5.75" customHeight="1" s="94">
      <c r="A890" s="69" t="n"/>
      <c r="B890" s="87" t="n"/>
      <c r="C890" s="6" t="n"/>
      <c r="D890" s="6" t="n"/>
      <c r="E890" s="8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5.75" customHeight="1" s="94">
      <c r="A891" s="69" t="n"/>
      <c r="B891" s="87" t="n"/>
      <c r="C891" s="6" t="n"/>
      <c r="D891" s="6" t="n"/>
      <c r="E891" s="8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5.75" customHeight="1" s="94">
      <c r="A892" s="69" t="n"/>
      <c r="B892" s="87" t="n"/>
      <c r="C892" s="6" t="n"/>
      <c r="D892" s="6" t="n"/>
      <c r="E892" s="8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5.75" customHeight="1" s="94">
      <c r="A893" s="69" t="n"/>
      <c r="B893" s="87" t="n"/>
      <c r="C893" s="6" t="n"/>
      <c r="D893" s="6" t="n"/>
      <c r="E893" s="8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5.75" customHeight="1" s="94">
      <c r="A894" s="69" t="n"/>
      <c r="B894" s="87" t="n"/>
      <c r="C894" s="6" t="n"/>
      <c r="D894" s="6" t="n"/>
      <c r="E894" s="8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5.75" customHeight="1" s="94">
      <c r="A895" s="69" t="n"/>
      <c r="B895" s="87" t="n"/>
      <c r="C895" s="6" t="n"/>
      <c r="D895" s="6" t="n"/>
      <c r="E895" s="8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5.75" customHeight="1" s="94">
      <c r="A896" s="69" t="n"/>
      <c r="B896" s="87" t="n"/>
      <c r="C896" s="6" t="n"/>
      <c r="D896" s="6" t="n"/>
      <c r="E896" s="8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5.75" customHeight="1" s="94">
      <c r="A897" s="69" t="n"/>
      <c r="B897" s="87" t="n"/>
      <c r="C897" s="6" t="n"/>
      <c r="D897" s="6" t="n"/>
      <c r="E897" s="8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5.75" customHeight="1" s="94">
      <c r="A898" s="69" t="n"/>
      <c r="B898" s="87" t="n"/>
      <c r="C898" s="6" t="n"/>
      <c r="D898" s="6" t="n"/>
      <c r="E898" s="8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5.75" customHeight="1" s="94">
      <c r="A899" s="69" t="n"/>
      <c r="B899" s="87" t="n"/>
      <c r="C899" s="6" t="n"/>
      <c r="D899" s="6" t="n"/>
      <c r="E899" s="8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5.75" customHeight="1" s="94">
      <c r="A900" s="69" t="n"/>
      <c r="B900" s="87" t="n"/>
      <c r="C900" s="6" t="n"/>
      <c r="D900" s="6" t="n"/>
      <c r="E900" s="8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5.75" customHeight="1" s="94">
      <c r="A901" s="69" t="n"/>
      <c r="B901" s="87" t="n"/>
      <c r="C901" s="6" t="n"/>
      <c r="D901" s="6" t="n"/>
      <c r="E901" s="8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5.75" customHeight="1" s="94">
      <c r="A902" s="69" t="n"/>
      <c r="B902" s="87" t="n"/>
      <c r="C902" s="6" t="n"/>
      <c r="D902" s="6" t="n"/>
      <c r="E902" s="8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5.75" customHeight="1" s="94">
      <c r="A903" s="69" t="n"/>
      <c r="B903" s="87" t="n"/>
      <c r="C903" s="6" t="n"/>
      <c r="D903" s="6" t="n"/>
      <c r="E903" s="8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5.75" customHeight="1" s="94">
      <c r="A904" s="69" t="n"/>
      <c r="B904" s="87" t="n"/>
      <c r="C904" s="6" t="n"/>
      <c r="D904" s="6" t="n"/>
      <c r="E904" s="8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5.75" customHeight="1" s="94">
      <c r="A905" s="69" t="n"/>
      <c r="B905" s="87" t="n"/>
      <c r="C905" s="6" t="n"/>
      <c r="D905" s="6" t="n"/>
      <c r="E905" s="8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5.75" customHeight="1" s="94">
      <c r="A906" s="69" t="n"/>
      <c r="B906" s="87" t="n"/>
      <c r="C906" s="6" t="n"/>
      <c r="D906" s="6" t="n"/>
      <c r="E906" s="8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5.75" customHeight="1" s="94">
      <c r="A907" s="69" t="n"/>
      <c r="B907" s="87" t="n"/>
      <c r="C907" s="6" t="n"/>
      <c r="D907" s="6" t="n"/>
      <c r="E907" s="8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5.75" customHeight="1" s="94">
      <c r="A908" s="69" t="n"/>
      <c r="B908" s="87" t="n"/>
      <c r="C908" s="6" t="n"/>
      <c r="D908" s="6" t="n"/>
      <c r="E908" s="8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5.75" customHeight="1" s="94">
      <c r="A909" s="69" t="n"/>
      <c r="B909" s="87" t="n"/>
      <c r="C909" s="6" t="n"/>
      <c r="D909" s="6" t="n"/>
      <c r="E909" s="8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5.75" customHeight="1" s="94">
      <c r="A910" s="69" t="n"/>
      <c r="B910" s="87" t="n"/>
      <c r="C910" s="6" t="n"/>
      <c r="D910" s="6" t="n"/>
      <c r="E910" s="8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5.75" customHeight="1" s="94">
      <c r="A911" s="69" t="n"/>
      <c r="B911" s="87" t="n"/>
      <c r="C911" s="6" t="n"/>
      <c r="D911" s="6" t="n"/>
      <c r="E911" s="8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5.75" customHeight="1" s="94">
      <c r="A912" s="69" t="n"/>
      <c r="B912" s="87" t="n"/>
      <c r="C912" s="6" t="n"/>
      <c r="D912" s="6" t="n"/>
      <c r="E912" s="8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5.75" customHeight="1" s="94">
      <c r="A913" s="69" t="n"/>
      <c r="B913" s="87" t="n"/>
      <c r="C913" s="6" t="n"/>
      <c r="D913" s="6" t="n"/>
      <c r="E913" s="8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5.75" customHeight="1" s="94">
      <c r="A914" s="69" t="n"/>
      <c r="B914" s="87" t="n"/>
      <c r="C914" s="6" t="n"/>
      <c r="D914" s="6" t="n"/>
      <c r="E914" s="8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5.75" customHeight="1" s="94">
      <c r="A915" s="69" t="n"/>
      <c r="B915" s="87" t="n"/>
      <c r="C915" s="6" t="n"/>
      <c r="D915" s="6" t="n"/>
      <c r="E915" s="8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5.75" customHeight="1" s="94">
      <c r="A916" s="69" t="n"/>
      <c r="B916" s="87" t="n"/>
      <c r="C916" s="6" t="n"/>
      <c r="D916" s="6" t="n"/>
      <c r="E916" s="8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5.75" customHeight="1" s="94">
      <c r="A917" s="69" t="n"/>
      <c r="B917" s="87" t="n"/>
      <c r="C917" s="6" t="n"/>
      <c r="D917" s="6" t="n"/>
      <c r="E917" s="8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5.75" customHeight="1" s="94">
      <c r="A918" s="69" t="n"/>
      <c r="B918" s="87" t="n"/>
      <c r="C918" s="6" t="n"/>
      <c r="D918" s="6" t="n"/>
      <c r="E918" s="8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5.75" customHeight="1" s="94">
      <c r="A919" s="69" t="n"/>
      <c r="B919" s="87" t="n"/>
      <c r="C919" s="6" t="n"/>
      <c r="D919" s="6" t="n"/>
      <c r="E919" s="8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5.75" customHeight="1" s="94">
      <c r="A920" s="69" t="n"/>
      <c r="B920" s="87" t="n"/>
      <c r="C920" s="6" t="n"/>
      <c r="D920" s="6" t="n"/>
      <c r="E920" s="8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5.75" customHeight="1" s="94">
      <c r="A921" s="69" t="n"/>
      <c r="B921" s="87" t="n"/>
      <c r="C921" s="6" t="n"/>
      <c r="D921" s="6" t="n"/>
      <c r="E921" s="8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5.75" customHeight="1" s="94">
      <c r="A922" s="69" t="n"/>
      <c r="B922" s="87" t="n"/>
      <c r="C922" s="6" t="n"/>
      <c r="D922" s="6" t="n"/>
      <c r="E922" s="8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5.75" customHeight="1" s="94">
      <c r="A923" s="69" t="n"/>
      <c r="B923" s="87" t="n"/>
      <c r="C923" s="6" t="n"/>
      <c r="D923" s="6" t="n"/>
      <c r="E923" s="8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5.75" customHeight="1" s="94">
      <c r="A924" s="69" t="n"/>
      <c r="B924" s="87" t="n"/>
      <c r="C924" s="6" t="n"/>
      <c r="D924" s="6" t="n"/>
      <c r="E924" s="8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5.75" customHeight="1" s="94">
      <c r="A925" s="69" t="n"/>
      <c r="B925" s="87" t="n"/>
      <c r="C925" s="6" t="n"/>
      <c r="D925" s="6" t="n"/>
      <c r="E925" s="8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5.75" customHeight="1" s="94">
      <c r="A926" s="69" t="n"/>
      <c r="B926" s="87" t="n"/>
      <c r="C926" s="6" t="n"/>
      <c r="D926" s="6" t="n"/>
      <c r="E926" s="8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5.75" customHeight="1" s="94">
      <c r="A927" s="69" t="n"/>
      <c r="B927" s="87" t="n"/>
      <c r="C927" s="6" t="n"/>
      <c r="D927" s="6" t="n"/>
      <c r="E927" s="8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5.75" customHeight="1" s="94">
      <c r="A928" s="69" t="n"/>
      <c r="B928" s="87" t="n"/>
      <c r="C928" s="6" t="n"/>
      <c r="D928" s="6" t="n"/>
      <c r="E928" s="8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5.75" customHeight="1" s="94">
      <c r="A929" s="69" t="n"/>
      <c r="B929" s="87" t="n"/>
      <c r="C929" s="6" t="n"/>
      <c r="D929" s="6" t="n"/>
      <c r="E929" s="8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5.75" customHeight="1" s="94">
      <c r="A930" s="69" t="n"/>
      <c r="B930" s="87" t="n"/>
      <c r="C930" s="6" t="n"/>
      <c r="D930" s="6" t="n"/>
      <c r="E930" s="8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5.75" customHeight="1" s="94">
      <c r="A931" s="69" t="n"/>
      <c r="B931" s="87" t="n"/>
      <c r="C931" s="6" t="n"/>
      <c r="D931" s="6" t="n"/>
      <c r="E931" s="8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5.75" customHeight="1" s="94">
      <c r="A932" s="69" t="n"/>
      <c r="B932" s="87" t="n"/>
      <c r="C932" s="6" t="n"/>
      <c r="D932" s="6" t="n"/>
      <c r="E932" s="8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5.75" customHeight="1" s="94">
      <c r="A933" s="69" t="n"/>
      <c r="B933" s="87" t="n"/>
      <c r="C933" s="6" t="n"/>
      <c r="D933" s="6" t="n"/>
      <c r="E933" s="8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5.75" customHeight="1" s="94">
      <c r="A934" s="69" t="n"/>
      <c r="B934" s="87" t="n"/>
      <c r="C934" s="6" t="n"/>
      <c r="D934" s="6" t="n"/>
      <c r="E934" s="8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5.75" customHeight="1" s="94">
      <c r="A935" s="69" t="n"/>
      <c r="B935" s="87" t="n"/>
      <c r="C935" s="6" t="n"/>
      <c r="D935" s="6" t="n"/>
      <c r="E935" s="8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5.75" customHeight="1" s="94">
      <c r="A936" s="69" t="n"/>
      <c r="B936" s="87" t="n"/>
      <c r="C936" s="6" t="n"/>
      <c r="D936" s="6" t="n"/>
      <c r="E936" s="8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5.75" customHeight="1" s="94">
      <c r="A937" s="69" t="n"/>
      <c r="B937" s="87" t="n"/>
      <c r="C937" s="6" t="n"/>
      <c r="D937" s="6" t="n"/>
      <c r="E937" s="8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5.75" customHeight="1" s="94">
      <c r="A938" s="69" t="n"/>
      <c r="B938" s="87" t="n"/>
      <c r="C938" s="6" t="n"/>
      <c r="D938" s="6" t="n"/>
      <c r="E938" s="8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5.75" customHeight="1" s="94">
      <c r="A939" s="69" t="n"/>
      <c r="B939" s="87" t="n"/>
      <c r="C939" s="6" t="n"/>
      <c r="D939" s="6" t="n"/>
      <c r="E939" s="8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5.75" customHeight="1" s="94">
      <c r="A940" s="69" t="n"/>
      <c r="B940" s="87" t="n"/>
      <c r="C940" s="6" t="n"/>
      <c r="D940" s="6" t="n"/>
      <c r="E940" s="8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 s="94">
      <c r="A941" s="69" t="n"/>
      <c r="B941" s="87" t="n"/>
      <c r="C941" s="6" t="n"/>
      <c r="D941" s="6" t="n"/>
      <c r="E941" s="8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 s="94">
      <c r="A942" s="69" t="n"/>
      <c r="B942" s="87" t="n"/>
      <c r="C942" s="6" t="n"/>
      <c r="D942" s="6" t="n"/>
      <c r="E942" s="8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 s="94">
      <c r="A943" s="69" t="n"/>
      <c r="B943" s="87" t="n"/>
      <c r="C943" s="6" t="n"/>
      <c r="D943" s="6" t="n"/>
      <c r="E943" s="8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 s="94">
      <c r="A944" s="69" t="n"/>
      <c r="B944" s="87" t="n"/>
      <c r="C944" s="6" t="n"/>
      <c r="D944" s="6" t="n"/>
      <c r="E944" s="8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 s="94">
      <c r="A945" s="69" t="n"/>
      <c r="B945" s="87" t="n"/>
      <c r="C945" s="6" t="n"/>
      <c r="D945" s="6" t="n"/>
      <c r="E945" s="8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 s="94">
      <c r="A946" s="69" t="n"/>
      <c r="B946" s="87" t="n"/>
      <c r="C946" s="6" t="n"/>
      <c r="D946" s="6" t="n"/>
      <c r="E946" s="8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 s="94">
      <c r="A947" s="69" t="n"/>
      <c r="B947" s="87" t="n"/>
      <c r="C947" s="6" t="n"/>
      <c r="D947" s="6" t="n"/>
      <c r="E947" s="8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 s="94">
      <c r="A948" s="69" t="n"/>
      <c r="B948" s="87" t="n"/>
      <c r="C948" s="6" t="n"/>
      <c r="D948" s="6" t="n"/>
      <c r="E948" s="8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 s="94">
      <c r="A949" s="69" t="n"/>
      <c r="B949" s="87" t="n"/>
      <c r="C949" s="6" t="n"/>
      <c r="D949" s="6" t="n"/>
      <c r="E949" s="8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 s="94">
      <c r="A950" s="69" t="n"/>
      <c r="B950" s="87" t="n"/>
      <c r="C950" s="6" t="n"/>
      <c r="D950" s="6" t="n"/>
      <c r="E950" s="8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 s="94">
      <c r="A951" s="69" t="n"/>
      <c r="B951" s="87" t="n"/>
      <c r="C951" s="6" t="n"/>
      <c r="D951" s="6" t="n"/>
      <c r="E951" s="8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 s="94">
      <c r="A952" s="69" t="n"/>
      <c r="B952" s="87" t="n"/>
      <c r="C952" s="6" t="n"/>
      <c r="D952" s="6" t="n"/>
      <c r="E952" s="8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 s="94">
      <c r="A953" s="69" t="n"/>
      <c r="B953" s="87" t="n"/>
      <c r="C953" s="6" t="n"/>
      <c r="D953" s="6" t="n"/>
      <c r="E953" s="8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 s="94">
      <c r="A954" s="69" t="n"/>
      <c r="B954" s="87" t="n"/>
      <c r="C954" s="6" t="n"/>
      <c r="D954" s="6" t="n"/>
      <c r="E954" s="8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 s="94">
      <c r="A955" s="69" t="n"/>
      <c r="B955" s="87" t="n"/>
      <c r="C955" s="6" t="n"/>
      <c r="D955" s="6" t="n"/>
      <c r="E955" s="8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 s="94">
      <c r="A956" s="69" t="n"/>
      <c r="B956" s="87" t="n"/>
      <c r="C956" s="6" t="n"/>
      <c r="D956" s="6" t="n"/>
      <c r="E956" s="8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5.75" customHeight="1" s="94">
      <c r="A957" s="69" t="n"/>
      <c r="B957" s="87" t="n"/>
      <c r="C957" s="6" t="n"/>
      <c r="D957" s="6" t="n"/>
      <c r="E957" s="8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5.75" customHeight="1" s="94">
      <c r="A958" s="69" t="n"/>
      <c r="B958" s="87" t="n"/>
      <c r="C958" s="6" t="n"/>
      <c r="D958" s="6" t="n"/>
      <c r="E958" s="8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5.75" customHeight="1" s="94">
      <c r="A959" s="69" t="n"/>
      <c r="B959" s="87" t="n"/>
      <c r="C959" s="6" t="n"/>
      <c r="D959" s="6" t="n"/>
      <c r="E959" s="8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5.75" customHeight="1" s="94">
      <c r="A960" s="69" t="n"/>
      <c r="B960" s="87" t="n"/>
      <c r="C960" s="6" t="n"/>
      <c r="D960" s="6" t="n"/>
      <c r="E960" s="8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5.75" customHeight="1" s="94">
      <c r="A961" s="69" t="n"/>
      <c r="B961" s="87" t="n"/>
      <c r="C961" s="6" t="n"/>
      <c r="D961" s="6" t="n"/>
      <c r="E961" s="8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5.75" customHeight="1" s="94">
      <c r="A962" s="69" t="n"/>
      <c r="B962" s="87" t="n"/>
      <c r="C962" s="6" t="n"/>
      <c r="D962" s="6" t="n"/>
      <c r="E962" s="8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5.75" customHeight="1" s="94">
      <c r="A963" s="69" t="n"/>
      <c r="B963" s="87" t="n"/>
      <c r="C963" s="6" t="n"/>
      <c r="D963" s="6" t="n"/>
      <c r="E963" s="8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5.75" customHeight="1" s="94">
      <c r="A964" s="69" t="n"/>
      <c r="B964" s="87" t="n"/>
      <c r="C964" s="6" t="n"/>
      <c r="D964" s="6" t="n"/>
      <c r="E964" s="8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5.75" customHeight="1" s="94">
      <c r="A965" s="69" t="n"/>
      <c r="B965" s="87" t="n"/>
      <c r="C965" s="6" t="n"/>
      <c r="D965" s="6" t="n"/>
      <c r="E965" s="8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5.75" customHeight="1" s="94">
      <c r="A966" s="69" t="n"/>
      <c r="B966" s="87" t="n"/>
      <c r="C966" s="6" t="n"/>
      <c r="D966" s="6" t="n"/>
      <c r="E966" s="8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5.75" customHeight="1" s="94">
      <c r="A967" s="69" t="n"/>
      <c r="B967" s="87" t="n"/>
      <c r="C967" s="6" t="n"/>
      <c r="D967" s="6" t="n"/>
      <c r="E967" s="8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5.75" customHeight="1" s="94">
      <c r="A968" s="69" t="n"/>
      <c r="B968" s="87" t="n"/>
      <c r="C968" s="6" t="n"/>
      <c r="D968" s="6" t="n"/>
      <c r="E968" s="8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5.75" customHeight="1" s="94">
      <c r="A969" s="69" t="n"/>
      <c r="B969" s="87" t="n"/>
      <c r="C969" s="6" t="n"/>
      <c r="D969" s="6" t="n"/>
      <c r="E969" s="8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5.75" customHeight="1" s="94">
      <c r="A970" s="69" t="n"/>
      <c r="B970" s="87" t="n"/>
      <c r="C970" s="6" t="n"/>
      <c r="D970" s="6" t="n"/>
      <c r="E970" s="8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5.75" customHeight="1" s="94">
      <c r="A971" s="69" t="n"/>
      <c r="B971" s="87" t="n"/>
      <c r="C971" s="6" t="n"/>
      <c r="D971" s="6" t="n"/>
      <c r="E971" s="8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5.75" customHeight="1" s="94">
      <c r="A972" s="69" t="n"/>
      <c r="B972" s="87" t="n"/>
      <c r="C972" s="6" t="n"/>
      <c r="D972" s="6" t="n"/>
      <c r="E972" s="8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5.75" customHeight="1" s="94">
      <c r="A973" s="69" t="n"/>
      <c r="B973" s="87" t="n"/>
      <c r="C973" s="6" t="n"/>
      <c r="D973" s="6" t="n"/>
      <c r="E973" s="8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5.75" customHeight="1" s="94">
      <c r="A974" s="69" t="n"/>
      <c r="B974" s="87" t="n"/>
      <c r="C974" s="6" t="n"/>
      <c r="D974" s="6" t="n"/>
      <c r="E974" s="8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 s="94">
      <c r="A975" s="69" t="n"/>
      <c r="B975" s="87" t="n"/>
      <c r="C975" s="6" t="n"/>
      <c r="D975" s="6" t="n"/>
      <c r="E975" s="8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 s="94">
      <c r="A976" s="69" t="n"/>
      <c r="B976" s="87" t="n"/>
      <c r="C976" s="6" t="n"/>
      <c r="D976" s="6" t="n"/>
      <c r="E976" s="8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 s="94">
      <c r="A977" s="69" t="n"/>
      <c r="B977" s="87" t="n"/>
      <c r="C977" s="6" t="n"/>
      <c r="D977" s="6" t="n"/>
      <c r="E977" s="8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 s="94">
      <c r="A978" s="69" t="n"/>
      <c r="B978" s="87" t="n"/>
      <c r="C978" s="6" t="n"/>
      <c r="D978" s="6" t="n"/>
      <c r="E978" s="8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 s="94">
      <c r="A979" s="69" t="n"/>
      <c r="B979" s="87" t="n"/>
      <c r="C979" s="6" t="n"/>
      <c r="D979" s="6" t="n"/>
      <c r="E979" s="8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 s="94">
      <c r="A980" s="69" t="n"/>
      <c r="B980" s="87" t="n"/>
      <c r="C980" s="6" t="n"/>
      <c r="D980" s="6" t="n"/>
      <c r="E980" s="8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 s="94">
      <c r="A981" s="69" t="n"/>
      <c r="B981" s="87" t="n"/>
      <c r="C981" s="6" t="n"/>
      <c r="D981" s="6" t="n"/>
      <c r="E981" s="8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 s="94">
      <c r="A982" s="69" t="n"/>
      <c r="B982" s="87" t="n"/>
      <c r="C982" s="6" t="n"/>
      <c r="D982" s="6" t="n"/>
      <c r="E982" s="8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 s="94">
      <c r="A983" s="69" t="n"/>
      <c r="B983" s="87" t="n"/>
      <c r="C983" s="6" t="n"/>
      <c r="D983" s="6" t="n"/>
      <c r="E983" s="8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 s="94">
      <c r="A984" s="69" t="n"/>
      <c r="B984" s="87" t="n"/>
      <c r="C984" s="6" t="n"/>
      <c r="D984" s="6" t="n"/>
      <c r="E984" s="8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 s="94">
      <c r="A985" s="69" t="n"/>
      <c r="B985" s="87" t="n"/>
      <c r="C985" s="6" t="n"/>
      <c r="D985" s="6" t="n"/>
      <c r="E985" s="8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 s="94">
      <c r="A986" s="69" t="n"/>
      <c r="B986" s="87" t="n"/>
      <c r="C986" s="6" t="n"/>
      <c r="D986" s="6" t="n"/>
      <c r="E986" s="8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 s="94">
      <c r="A987" s="69" t="n"/>
      <c r="B987" s="87" t="n"/>
      <c r="C987" s="6" t="n"/>
      <c r="D987" s="6" t="n"/>
      <c r="E987" s="8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 s="94">
      <c r="A988" s="69" t="n"/>
      <c r="B988" s="87" t="n"/>
      <c r="C988" s="6" t="n"/>
      <c r="D988" s="6" t="n"/>
      <c r="E988" s="8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 s="94">
      <c r="A989" s="69" t="n"/>
      <c r="B989" s="87" t="n"/>
      <c r="C989" s="6" t="n"/>
      <c r="D989" s="6" t="n"/>
      <c r="E989" s="8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 s="94">
      <c r="A990" s="69" t="n"/>
      <c r="B990" s="87" t="n"/>
      <c r="C990" s="6" t="n"/>
      <c r="D990" s="6" t="n"/>
      <c r="E990" s="8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 s="94">
      <c r="A991" s="69" t="n"/>
      <c r="B991" s="87" t="n"/>
      <c r="C991" s="6" t="n"/>
      <c r="D991" s="6" t="n"/>
      <c r="E991" s="8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 s="94">
      <c r="A992" s="69" t="n"/>
      <c r="B992" s="87" t="n"/>
      <c r="C992" s="6" t="n"/>
      <c r="D992" s="6" t="n"/>
      <c r="E992" s="8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 s="94">
      <c r="A993" s="69" t="n"/>
      <c r="B993" s="87" t="n"/>
      <c r="C993" s="6" t="n"/>
      <c r="D993" s="6" t="n"/>
      <c r="E993" s="8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 s="94">
      <c r="A994" s="69" t="n"/>
      <c r="B994" s="87" t="n"/>
      <c r="C994" s="6" t="n"/>
      <c r="D994" s="6" t="n"/>
      <c r="E994" s="8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 s="94">
      <c r="A995" s="69" t="n"/>
      <c r="B995" s="87" t="n"/>
      <c r="C995" s="6" t="n"/>
      <c r="D995" s="6" t="n"/>
      <c r="E995" s="8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 s="94">
      <c r="A996" s="69" t="n"/>
      <c r="B996" s="87" t="n"/>
      <c r="C996" s="6" t="n"/>
      <c r="D996" s="6" t="n"/>
      <c r="E996" s="8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 s="94">
      <c r="A997" s="69" t="n"/>
      <c r="B997" s="87" t="n"/>
      <c r="C997" s="6" t="n"/>
      <c r="D997" s="6" t="n"/>
      <c r="E997" s="8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 s="94">
      <c r="A998" s="69" t="n"/>
      <c r="B998" s="87" t="n"/>
      <c r="C998" s="6" t="n"/>
      <c r="D998" s="6" t="n"/>
      <c r="E998" s="8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 s="94">
      <c r="A999" s="69" t="n"/>
      <c r="B999" s="87" t="n"/>
      <c r="C999" s="6" t="n"/>
      <c r="D999" s="6" t="n"/>
      <c r="E999" s="8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 s="94">
      <c r="A1000" s="69" t="n"/>
      <c r="B1000" s="87" t="n"/>
      <c r="C1000" s="6" t="n"/>
      <c r="D1000" s="6" t="n"/>
      <c r="E1000" s="8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5.75" customHeight="1" s="94">
      <c r="A1001" s="69" t="n"/>
      <c r="B1001" s="87" t="n"/>
      <c r="C1001" s="6" t="n"/>
      <c r="D1001" s="6" t="n"/>
      <c r="E1001" s="8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5.75" customHeight="1" s="94">
      <c r="A1002" s="69" t="n"/>
      <c r="B1002" s="87" t="n"/>
      <c r="C1002" s="6" t="n"/>
      <c r="D1002" s="6" t="n"/>
      <c r="E1002" s="8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  <row r="1003" ht="15.75" customHeight="1" s="94">
      <c r="A1003" s="69" t="n"/>
      <c r="B1003" s="87" t="n"/>
      <c r="C1003" s="6" t="n"/>
      <c r="D1003" s="6" t="n"/>
      <c r="E1003" s="8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</row>
    <row r="1004" ht="15.75" customHeight="1" s="94">
      <c r="A1004" s="69" t="n"/>
      <c r="B1004" s="87" t="n"/>
      <c r="C1004" s="6" t="n"/>
      <c r="D1004" s="6" t="n"/>
      <c r="E1004" s="8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</row>
    <row r="1005" ht="15.75" customHeight="1" s="94">
      <c r="A1005" s="69" t="n"/>
      <c r="B1005" s="87" t="n"/>
      <c r="C1005" s="6" t="n"/>
      <c r="D1005" s="6" t="n"/>
      <c r="E1005" s="8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</row>
    <row r="1006" ht="15.75" customHeight="1" s="94">
      <c r="A1006" s="69" t="n"/>
      <c r="B1006" s="87" t="n"/>
      <c r="C1006" s="6" t="n"/>
      <c r="D1006" s="6" t="n"/>
      <c r="E1006" s="8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</row>
    <row r="1007" ht="15.75" customHeight="1" s="94">
      <c r="A1007" s="69" t="n"/>
      <c r="B1007" s="87" t="n"/>
      <c r="C1007" s="6" t="n"/>
      <c r="D1007" s="6" t="n"/>
      <c r="E1007" s="8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</row>
    <row r="1008" ht="15.75" customHeight="1" s="94">
      <c r="A1008" s="69" t="n"/>
      <c r="B1008" s="87" t="n"/>
      <c r="C1008" s="6" t="n"/>
      <c r="D1008" s="6" t="n"/>
      <c r="E1008" s="8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</row>
    <row r="1009" ht="15.75" customHeight="1" s="94">
      <c r="A1009" s="69" t="n"/>
      <c r="B1009" s="87" t="n"/>
      <c r="C1009" s="6" t="n"/>
      <c r="D1009" s="6" t="n"/>
      <c r="E1009" s="8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</row>
    <row r="1010" ht="15.75" customHeight="1" s="94">
      <c r="A1010" s="69" t="n"/>
      <c r="B1010" s="87" t="n"/>
      <c r="C1010" s="6" t="n"/>
      <c r="D1010" s="6" t="n"/>
      <c r="E1010" s="8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</row>
    <row r="1011" ht="15.75" customHeight="1" s="94">
      <c r="A1011" s="69" t="n"/>
      <c r="B1011" s="87" t="n"/>
      <c r="C1011" s="6" t="n"/>
      <c r="D1011" s="6" t="n"/>
      <c r="E1011" s="8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</row>
    <row r="1012" ht="15.75" customHeight="1" s="94">
      <c r="A1012" s="69" t="n"/>
      <c r="B1012" s="87" t="n"/>
      <c r="C1012" s="6" t="n"/>
      <c r="D1012" s="6" t="n"/>
      <c r="E1012" s="8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</row>
    <row r="1013" ht="15.75" customHeight="1" s="94">
      <c r="A1013" s="69" t="n"/>
      <c r="B1013" s="87" t="n"/>
      <c r="C1013" s="6" t="n"/>
      <c r="D1013" s="6" t="n"/>
      <c r="E1013" s="8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</row>
    <row r="1014" ht="15.75" customHeight="1" s="94">
      <c r="A1014" s="69" t="n"/>
      <c r="B1014" s="87" t="n"/>
      <c r="C1014" s="6" t="n"/>
      <c r="D1014" s="6" t="n"/>
      <c r="E1014" s="8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  <c r="Y1014" s="6" t="n"/>
      <c r="Z1014" s="6" t="n"/>
    </row>
    <row r="1015" ht="15.75" customHeight="1" s="94">
      <c r="A1015" s="69" t="n"/>
      <c r="B1015" s="87" t="n"/>
      <c r="C1015" s="6" t="n"/>
      <c r="D1015" s="6" t="n"/>
      <c r="E1015" s="8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  <c r="Y1015" s="6" t="n"/>
      <c r="Z1015" s="6" t="n"/>
    </row>
    <row r="1016" ht="15.75" customHeight="1" s="94">
      <c r="A1016" s="69" t="n"/>
      <c r="B1016" s="87" t="n"/>
      <c r="C1016" s="6" t="n"/>
      <c r="D1016" s="6" t="n"/>
      <c r="E1016" s="8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</row>
    <row r="1017" ht="15.75" customHeight="1" s="94">
      <c r="A1017" s="69" t="n"/>
      <c r="B1017" s="87" t="n"/>
      <c r="C1017" s="6" t="n"/>
      <c r="D1017" s="6" t="n"/>
      <c r="E1017" s="8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</row>
    <row r="1018" ht="15.75" customHeight="1" s="94">
      <c r="A1018" s="69" t="n"/>
      <c r="B1018" s="87" t="n"/>
      <c r="C1018" s="6" t="n"/>
      <c r="D1018" s="6" t="n"/>
      <c r="E1018" s="8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</row>
    <row r="1019" ht="15.75" customHeight="1" s="94">
      <c r="A1019" s="69" t="n"/>
      <c r="B1019" s="87" t="n"/>
      <c r="C1019" s="6" t="n"/>
      <c r="D1019" s="6" t="n"/>
      <c r="E1019" s="8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</row>
    <row r="1020" ht="15.75" customHeight="1" s="94">
      <c r="A1020" s="69" t="n"/>
      <c r="B1020" s="87" t="n"/>
      <c r="C1020" s="6" t="n"/>
      <c r="D1020" s="6" t="n"/>
      <c r="E1020" s="8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  <c r="Y1020" s="6" t="n"/>
      <c r="Z1020" s="6" t="n"/>
    </row>
    <row r="1021" ht="15.75" customHeight="1" s="94">
      <c r="A1021" s="69" t="n"/>
      <c r="B1021" s="87" t="n"/>
      <c r="C1021" s="6" t="n"/>
      <c r="D1021" s="6" t="n"/>
      <c r="E1021" s="8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6" t="n"/>
      <c r="Z1021" s="6" t="n"/>
    </row>
    <row r="1022" ht="15.75" customHeight="1" s="94">
      <c r="A1022" s="69" t="n"/>
      <c r="B1022" s="87" t="n"/>
      <c r="C1022" s="6" t="n"/>
      <c r="D1022" s="6" t="n"/>
      <c r="E1022" s="8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  <c r="Y1022" s="6" t="n"/>
      <c r="Z1022" s="6" t="n"/>
    </row>
    <row r="1023" ht="15.75" customHeight="1" s="94">
      <c r="A1023" s="69" t="n"/>
      <c r="B1023" s="87" t="n"/>
      <c r="C1023" s="6" t="n"/>
      <c r="D1023" s="6" t="n"/>
      <c r="E1023" s="8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</row>
    <row r="1024" ht="15.75" customHeight="1" s="94">
      <c r="A1024" s="69" t="n"/>
      <c r="B1024" s="87" t="n"/>
      <c r="C1024" s="6" t="n"/>
      <c r="D1024" s="6" t="n"/>
      <c r="E1024" s="8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  <c r="Y1024" s="6" t="n"/>
      <c r="Z1024" s="6" t="n"/>
    </row>
    <row r="1025" ht="15.75" customHeight="1" s="94">
      <c r="A1025" s="69" t="n"/>
      <c r="B1025" s="87" t="n"/>
      <c r="C1025" s="6" t="n"/>
      <c r="D1025" s="6" t="n"/>
      <c r="E1025" s="8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  <c r="Y1025" s="6" t="n"/>
      <c r="Z1025" s="6" t="n"/>
    </row>
  </sheetData>
  <mergeCells count="1">
    <mergeCell ref="A1:G1"/>
  </mergeCells>
  <pageMargins left="1" right="1" top="1" bottom="1" header="0" footer="0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" customWidth="1" style="94" min="1" max="1"/>
    <col width="52" customWidth="1" style="94" min="2" max="2"/>
    <col width="6.43" customWidth="1" style="94" min="3" max="3"/>
    <col width="109.86" customWidth="1" style="94" min="4" max="4"/>
    <col width="8.710000000000001" customWidth="1" style="94" min="5" max="26"/>
  </cols>
  <sheetData>
    <row r="1">
      <c r="A1" s="8" t="inlineStr">
        <is>
          <t>PROPOSED STREAM ELEMENTS</t>
        </is>
      </c>
    </row>
    <row r="2">
      <c r="A2" s="51" t="inlineStr">
        <is>
          <t>P1 it does not work without this  |  P2 the show is visibly worse without it  |  P3 worth having if there is time</t>
        </is>
      </c>
    </row>
    <row r="4">
      <c r="A4" s="11" t="inlineStr">
        <is>
          <t>REF</t>
        </is>
      </c>
      <c r="B4" s="11" t="inlineStr">
        <is>
          <t>ELEMENT</t>
        </is>
      </c>
      <c r="C4" s="11" t="inlineStr">
        <is>
          <t>PRIORITY</t>
        </is>
      </c>
      <c r="D4" s="11" t="inlineStr">
        <is>
          <t>NOTE</t>
        </is>
      </c>
    </row>
    <row r="5">
      <c r="A5" s="13" t="inlineStr">
        <is>
          <t>A. The five the format forces, and none of them exist</t>
        </is>
      </c>
      <c r="B5" s="15" t="n"/>
      <c r="C5" s="15" t="n"/>
      <c r="D5" s="17" t="n"/>
    </row>
    <row r="6">
      <c r="A6" s="51" t="inlineStr">
        <is>
          <t>A1</t>
        </is>
      </c>
      <c r="B6" s="52" t="inlineStr">
        <is>
          <t>Running aggregate on the score bug</t>
        </is>
      </c>
      <c r="C6" s="21" t="inlineStr">
        <is>
          <t>P1</t>
        </is>
      </c>
      <c r="D6" s="22" t="inlineStr">
        <is>
          <t>From the first whistle of match 2. The bug shows the live match score AND the fixture aggregate together. Without it a viewer sees Ghana winning 2-0 and has no way to know Ghana are losing the fixture</t>
        </is>
      </c>
    </row>
    <row r="7">
      <c r="A7" s="51" t="inlineStr">
        <is>
          <t>A2</t>
        </is>
      </c>
      <c r="B7" s="51" t="inlineStr">
        <is>
          <t>Fixture end card</t>
        </is>
      </c>
      <c r="C7" s="21" t="inlineStr">
        <is>
          <t>P1</t>
        </is>
      </c>
      <c r="D7" s="22" t="inlineStr">
        <is>
          <t>The aggregate result, both legs, the points awarded. Ten of these across the weekend, and each one is the moment a fixture is actually decided</t>
        </is>
      </c>
    </row>
    <row r="8">
      <c r="A8" s="51" t="inlineStr">
        <is>
          <t>A3</t>
        </is>
      </c>
      <c r="B8" s="52" t="inlineStr">
        <is>
          <t>Two tables, not one leaderboard</t>
        </is>
      </c>
      <c r="C8" s="21" t="inlineStr">
        <is>
          <t>P1</t>
        </is>
      </c>
      <c r="D8" s="22" t="inlineStr">
        <is>
          <t>The nations table and the individual table are different objects and both are live. One leaderboard graphic cannot carry it. Both need a goal difference column visible, see the note below</t>
        </is>
      </c>
    </row>
    <row r="9">
      <c r="A9" s="51" t="inlineStr">
        <is>
          <t>A4</t>
        </is>
      </c>
      <c r="B9" s="52" t="inlineStr">
        <is>
          <t>Seat 1 and seat 2 identity</t>
        </is>
      </c>
      <c r="C9" s="28" t="inlineStr">
        <is>
          <t>P2</t>
        </is>
      </c>
      <c r="D9" s="22" t="inlineStr">
        <is>
          <t>Seat 1 only ever plays seat 1. On screen, without it, the match ups look arbitrary. A small persistent SEAT 1 / SEAT 2 marker on the player name plate</t>
        </is>
      </c>
    </row>
    <row r="10">
      <c r="A10" s="51" t="inlineStr">
        <is>
          <t>A5</t>
        </is>
      </c>
      <c r="B10" s="51" t="inlineStr">
        <is>
          <t>The aggregate explainer</t>
        </is>
      </c>
      <c r="C10" s="28" t="inlineStr">
        <is>
          <t>P2</t>
        </is>
      </c>
      <c r="D10" s="22" t="inlineStr">
        <is>
          <t>A 20 to 30 second animated version of the Nigeria 3-2 Ghana example. Runs at the top of every day and after every long break, for anybody who just joined</t>
        </is>
      </c>
    </row>
    <row r="11">
      <c r="A11" s="13" t="inlineStr">
        <is>
          <t>B. Carried over from the Elite League, and they work</t>
        </is>
      </c>
      <c r="B11" s="15" t="n"/>
      <c r="C11" s="15" t="n"/>
      <c r="D11" s="17" t="n"/>
    </row>
    <row r="12">
      <c r="A12" s="51" t="inlineStr">
        <is>
          <t>B1</t>
        </is>
      </c>
      <c r="B12" s="51" t="inlineStr">
        <is>
          <t>Starting soon, with sponsor bed and ad reel</t>
        </is>
      </c>
      <c r="C12" s="21" t="inlineStr">
        <is>
          <t>P1</t>
        </is>
      </c>
      <c r="D12" s="22" t="n"/>
    </row>
    <row r="13">
      <c r="A13" s="51" t="inlineStr">
        <is>
          <t>B2</t>
        </is>
      </c>
      <c r="B13" s="51" t="inlineStr">
        <is>
          <t>Be right back, ending soon, offline</t>
        </is>
      </c>
      <c r="C13" s="21" t="inlineStr">
        <is>
          <t>P1</t>
        </is>
      </c>
      <c r="D13" s="22" t="n"/>
    </row>
    <row r="14">
      <c r="A14" s="51" t="inlineStr">
        <is>
          <t>B3</t>
        </is>
      </c>
      <c r="B14" s="52" t="inlineStr">
        <is>
          <t>Player introductions with VFX walk ins</t>
        </is>
      </c>
      <c r="C14" s="21" t="inlineStr">
        <is>
          <t>P1</t>
        </is>
      </c>
      <c r="D14" s="22" t="n"/>
    </row>
    <row r="15">
      <c r="A15" s="51" t="inlineStr">
        <is>
          <t>B4</t>
        </is>
      </c>
      <c r="B15" s="52" t="inlineStr">
        <is>
          <t>Caster head to head before each match</t>
        </is>
      </c>
      <c r="C15" s="21" t="inlineStr">
        <is>
          <t>P1</t>
        </is>
      </c>
      <c r="D15" s="22" t="n"/>
    </row>
    <row r="16">
      <c r="A16" s="51" t="inlineStr">
        <is>
          <t>B5</t>
        </is>
      </c>
      <c r="B16" s="52" t="inlineStr">
        <is>
          <t>Player cards, one per competitor</t>
        </is>
      </c>
      <c r="C16" s="21" t="inlineStr">
        <is>
          <t>P1</t>
        </is>
      </c>
      <c r="D16" s="22" t="n"/>
    </row>
    <row r="17">
      <c r="A17" s="51" t="inlineStr">
        <is>
          <t>B6</t>
        </is>
      </c>
      <c r="B17" s="52" t="inlineStr">
        <is>
          <t>Score bug during play, plus pop ups</t>
        </is>
      </c>
      <c r="C17" s="21" t="inlineStr">
        <is>
          <t>P1</t>
        </is>
      </c>
      <c r="D17" s="22" t="n"/>
    </row>
    <row r="18">
      <c r="A18" s="51" t="inlineStr">
        <is>
          <t>B7</t>
        </is>
      </c>
      <c r="B18" s="51" t="inlineStr">
        <is>
          <t>Result card at the end of each match</t>
        </is>
      </c>
      <c r="C18" s="21" t="inlineStr">
        <is>
          <t>P1</t>
        </is>
      </c>
      <c r="D18" s="22" t="n"/>
    </row>
    <row r="19">
      <c r="A19" s="51" t="inlineStr">
        <is>
          <t>B8</t>
        </is>
      </c>
      <c r="B19" s="51" t="inlineStr">
        <is>
          <t>Predictions and polls between matches</t>
        </is>
      </c>
      <c r="C19" s="28" t="inlineStr">
        <is>
          <t>P2</t>
        </is>
      </c>
      <c r="D19" s="22" t="n"/>
    </row>
    <row r="20">
      <c r="A20" s="51" t="inlineStr">
        <is>
          <t>B9</t>
        </is>
      </c>
      <c r="B20" s="52" t="inlineStr">
        <is>
          <t>Highlights replay</t>
        </is>
      </c>
      <c r="C20" s="28" t="inlineStr">
        <is>
          <t>P2</t>
        </is>
      </c>
      <c r="D20" s="22" t="n"/>
    </row>
    <row r="21" ht="15.75" customHeight="1" s="94">
      <c r="A21" s="51" t="inlineStr">
        <is>
          <t>B10</t>
        </is>
      </c>
      <c r="B21" s="52" t="inlineStr">
        <is>
          <t>Matchday matchups in order, the day at a glance</t>
        </is>
      </c>
      <c r="C21" s="28" t="inlineStr">
        <is>
          <t>P2</t>
        </is>
      </c>
      <c r="D21" s="22" t="n"/>
    </row>
    <row r="22" ht="15.75" customHeight="1" s="94">
      <c r="A22" s="51" t="inlineStr">
        <is>
          <t>B11</t>
        </is>
      </c>
      <c r="B22" s="51" t="inlineStr">
        <is>
          <t>End credits</t>
        </is>
      </c>
      <c r="C22" s="28" t="inlineStr">
        <is>
          <t>P2</t>
        </is>
      </c>
      <c r="D22" s="22" t="n"/>
    </row>
    <row r="23" ht="15.75" customHeight="1" s="94">
      <c r="A23" s="51" t="inlineStr">
        <is>
          <t>B12</t>
        </is>
      </c>
      <c r="B23" s="52" t="inlineStr">
        <is>
          <t>Transitions and stingers between segments</t>
        </is>
      </c>
      <c r="C23" s="28" t="inlineStr">
        <is>
          <t>P2</t>
        </is>
      </c>
      <c r="D23" s="22" t="n"/>
    </row>
    <row r="24" ht="15.75" customHeight="1" s="94">
      <c r="A24" s="13" t="inlineStr">
        <is>
          <t>C. Desk furniture, because we now have two desks</t>
        </is>
      </c>
      <c r="B24" s="15" t="n"/>
      <c r="C24" s="15" t="n"/>
      <c r="D24" s="17" t="n"/>
    </row>
    <row r="25" ht="15.75" customHeight="1" s="94">
      <c r="A25" s="51" t="inlineStr">
        <is>
          <t>C1</t>
        </is>
      </c>
      <c r="B25" s="52" t="inlineStr">
        <is>
          <t>Lower thirds for every person on camera</t>
        </is>
      </c>
      <c r="C25" s="21" t="inlineStr">
        <is>
          <t>P1</t>
        </is>
      </c>
      <c r="D25" s="22" t="inlineStr">
        <is>
          <t>Casters, analysts, host, players, guests. The most reused graphic in the whole package</t>
        </is>
      </c>
    </row>
    <row r="26" ht="15.75" customHeight="1" s="94">
      <c r="A26" s="51" t="inlineStr">
        <is>
          <t>C2</t>
        </is>
      </c>
      <c r="B26" s="52" t="inlineStr">
        <is>
          <t>NOW / NEXT bar</t>
        </is>
      </c>
      <c r="C26" s="28" t="inlineStr">
        <is>
          <t>P2</t>
        </is>
      </c>
      <c r="D26" s="22" t="inlineStr">
        <is>
          <t>What is on and what follows. Standard desk furniture and it keeps a long day legible</t>
        </is>
      </c>
    </row>
    <row r="27" ht="15.75" customHeight="1" s="94">
      <c r="A27" s="51" t="inlineStr">
        <is>
          <t>C3</t>
        </is>
      </c>
      <c r="B27" s="51" t="inlineStr">
        <is>
          <t>Analyst desk full frame</t>
        </is>
      </c>
      <c r="C27" s="28" t="inlineStr">
        <is>
          <t>P2</t>
        </is>
      </c>
      <c r="D27" s="22" t="inlineStr">
        <is>
          <t>A layout that holds three people plus a graphic, which is a different frame to the two hander caster layout</t>
        </is>
      </c>
    </row>
    <row r="28" ht="15.75" customHeight="1" s="94">
      <c r="A28" s="51" t="inlineStr">
        <is>
          <t>C4</t>
        </is>
      </c>
      <c r="B28" s="51" t="inlineStr">
        <is>
          <t>Break screen with a countdown</t>
        </is>
      </c>
      <c r="C28" s="21" t="inlineStr">
        <is>
          <t>P1</t>
        </is>
      </c>
      <c r="D28" s="22" t="inlineStr">
        <is>
          <t>There are two long breaks a day. A clock is the difference between a break and dead air</t>
        </is>
      </c>
    </row>
    <row r="29" ht="15.75" customHeight="1" s="94">
      <c r="A29" s="51" t="inlineStr">
        <is>
          <t>C5</t>
        </is>
      </c>
      <c r="B29" s="51" t="inlineStr">
        <is>
          <t>Ticker</t>
        </is>
      </c>
      <c r="C29" s="35" t="inlineStr">
        <is>
          <t>P3</t>
        </is>
      </c>
      <c r="D29" s="22" t="inlineStr">
        <is>
          <t>Standings, next fixture, sponsor line. Useful on a day with this much non-match time</t>
        </is>
      </c>
    </row>
    <row r="30" ht="15.75" customHeight="1" s="94">
      <c r="A30" s="51" t="inlineStr">
        <is>
          <t>C6</t>
        </is>
      </c>
      <c r="B30" s="51" t="inlineStr">
        <is>
          <t>Play area frame</t>
        </is>
      </c>
      <c r="C30" s="28" t="inlineStr">
        <is>
          <t>P2</t>
        </is>
      </c>
      <c r="D30" s="22" t="inlineStr">
        <is>
          <t>Warmups and player interviews come from a different space, so they need their own identifying frame</t>
        </is>
      </c>
    </row>
    <row r="31" ht="15.75" customHeight="1" s="94">
      <c r="A31" s="51" t="inlineStr">
        <is>
          <t>C7</t>
        </is>
      </c>
      <c r="B31" s="52" t="inlineStr">
        <is>
          <t>Crowd interview bumper</t>
        </is>
      </c>
      <c r="C31" s="35" t="inlineStr">
        <is>
          <t>P3</t>
        </is>
      </c>
      <c r="D31" s="22" t="inlineStr">
        <is>
          <t>In and out of crowd segments. A natural sponsor slot</t>
        </is>
      </c>
    </row>
    <row r="32" ht="15.75" customHeight="1" s="94">
      <c r="A32" s="13" t="inlineStr">
        <is>
          <t>D. Competition graphics</t>
        </is>
      </c>
      <c r="B32" s="15" t="n"/>
      <c r="C32" s="15" t="n"/>
      <c r="D32" s="17" t="n"/>
    </row>
    <row r="33" ht="15.75" customHeight="1" s="94">
      <c r="A33" s="51" t="inlineStr">
        <is>
          <t>D1</t>
        </is>
      </c>
      <c r="B33" s="51" t="inlineStr">
        <is>
          <t>Nations table</t>
        </is>
      </c>
      <c r="C33" s="21" t="inlineStr">
        <is>
          <t>P1</t>
        </is>
      </c>
      <c r="D33" s="22" t="inlineStr">
        <is>
          <t>Five rows, points, goal difference, goals, fixtures played</t>
        </is>
      </c>
    </row>
    <row r="34" ht="15.75" customHeight="1" s="94">
      <c r="A34" s="51" t="inlineStr">
        <is>
          <t>D2</t>
        </is>
      </c>
      <c r="B34" s="52" t="inlineStr">
        <is>
          <t>Individual table</t>
        </is>
      </c>
      <c r="C34" s="21" t="inlineStr">
        <is>
          <t>P1</t>
        </is>
      </c>
      <c r="D34" s="22" t="inlineStr">
        <is>
          <t>Ten rows, same columns against the player's own matches</t>
        </is>
      </c>
    </row>
    <row r="35" ht="15.75" customHeight="1" s="94">
      <c r="A35" s="51" t="inlineStr">
        <is>
          <t>D3</t>
        </is>
      </c>
      <c r="B35" s="51" t="inlineStr">
        <is>
          <t>Fixture card before each fixture</t>
        </is>
      </c>
      <c r="C35" s="21" t="inlineStr">
        <is>
          <t>P1</t>
        </is>
      </c>
      <c r="D35" s="22" t="inlineStr">
        <is>
          <t>The two nations, the two match ups, seat by seat</t>
        </is>
      </c>
    </row>
    <row r="36" ht="15.75" customHeight="1" s="94">
      <c r="A36" s="51" t="inlineStr">
        <is>
          <t>D4</t>
        </is>
      </c>
      <c r="B36" s="52" t="inlineStr">
        <is>
          <t>Squad reveal</t>
        </is>
      </c>
      <c r="C36" s="28" t="inlineStr">
        <is>
          <t>P2</t>
        </is>
      </c>
      <c r="D36" s="22" t="inlineStr">
        <is>
          <t>One squad, locked at registration, used for all four matches. Good television and it makes the one squad rule visible</t>
        </is>
      </c>
    </row>
    <row r="37" ht="15.75" customHeight="1" s="94">
      <c r="A37" s="51" t="inlineStr">
        <is>
          <t>D5</t>
        </is>
      </c>
      <c r="B37" s="51" t="inlineStr">
        <is>
          <t>Setup countdown, 5 minutes</t>
        </is>
      </c>
      <c r="C37" s="28" t="inlineStr">
        <is>
          <t>P2</t>
        </is>
      </c>
      <c r="D37" s="22" t="inlineStr">
        <is>
          <t>A real rule with a real clock. Free tension, and it makes the rule enforceable on camera</t>
        </is>
      </c>
    </row>
    <row r="38" ht="15.75" customHeight="1" s="94">
      <c r="A38" s="51" t="inlineStr">
        <is>
          <t>D6</t>
        </is>
      </c>
      <c r="B38" s="51" t="inlineStr">
        <is>
          <t>Head to head history</t>
        </is>
      </c>
      <c r="C38" s="35" t="inlineStr">
        <is>
          <t>P3</t>
        </is>
      </c>
      <c r="D38" s="22" t="inlineStr">
        <is>
          <t>Only meaningful once nations have met before, so mostly for later editions</t>
        </is>
      </c>
    </row>
    <row r="39" ht="15.75" customHeight="1" s="94">
      <c r="A39" s="51" t="inlineStr">
        <is>
          <t>D7</t>
        </is>
      </c>
      <c r="B39" s="52" t="inlineStr">
        <is>
          <t>Goal of the day</t>
        </is>
      </c>
      <c r="C39" s="35" t="inlineStr">
        <is>
          <t>P3</t>
        </is>
      </c>
      <c r="D39" s="22" t="inlineStr">
        <is>
          <t>Cut and played at the day wrap. Cheap, and it gives Days 1 and 2 an ending</t>
        </is>
      </c>
    </row>
    <row r="40" ht="15.75" customHeight="1" s="94">
      <c r="A40" s="51" t="inlineStr">
        <is>
          <t>D8</t>
        </is>
      </c>
      <c r="B40" s="52" t="inlineStr">
        <is>
          <t>Player of the day</t>
        </is>
      </c>
      <c r="C40" s="28" t="inlineStr">
        <is>
          <t>P2</t>
        </is>
      </c>
      <c r="D40" s="22" t="inlineStr">
        <is>
          <t>Presented on camera. Days 1 and 2 have no trophy, so this is their climax</t>
        </is>
      </c>
    </row>
    <row r="41" ht="15.75" customHeight="1" s="94">
      <c r="A41" s="13" t="inlineStr">
        <is>
          <t>E. Bayse, now that the SLA is signed</t>
        </is>
      </c>
      <c r="B41" s="15" t="n"/>
      <c r="C41" s="15" t="n"/>
      <c r="D41" s="17" t="n"/>
    </row>
    <row r="42" ht="15.75" customHeight="1" s="94">
      <c r="A42" s="51" t="inlineStr">
        <is>
          <t>E1</t>
        </is>
      </c>
      <c r="B42" s="51" t="inlineStr">
        <is>
          <t>Market state on the pre match card</t>
        </is>
      </c>
      <c r="C42" s="28" t="inlineStr">
        <is>
          <t>P2</t>
        </is>
      </c>
      <c r="D42" s="22" t="inlineStr">
        <is>
          <t>Part of the caster head to head, before a ball is kicked</t>
        </is>
      </c>
    </row>
    <row r="43" ht="15.75" customHeight="1" s="94">
      <c r="A43" s="51" t="inlineStr">
        <is>
          <t>E2</t>
        </is>
      </c>
      <c r="B43" s="51" t="inlineStr">
        <is>
          <t>Market movement pop up</t>
        </is>
      </c>
      <c r="C43" s="28" t="inlineStr">
        <is>
          <t>P2</t>
        </is>
      </c>
      <c r="D43" s="22" t="inlineStr">
        <is>
          <t>At half time in match 2, when the aggregate is live and the market has actually moved. This is the money shot for Bayse and for us</t>
        </is>
      </c>
    </row>
    <row r="44" ht="15.75" customHeight="1" s="94">
      <c r="A44" s="51" t="inlineStr">
        <is>
          <t>E3</t>
        </is>
      </c>
      <c r="B44" s="51" t="inlineStr">
        <is>
          <t>Closing card at the fixture end</t>
        </is>
      </c>
      <c r="C44" s="28" t="inlineStr">
        <is>
          <t>P2</t>
        </is>
      </c>
      <c r="D44" s="22" t="inlineStr">
        <is>
          <t>Where the market landed against the actual result. Reads as a scoreboard rather than an advert</t>
        </is>
      </c>
    </row>
    <row r="45" ht="15.75" customHeight="1" s="94">
      <c r="A45" s="51" t="inlineStr">
        <is>
          <t>E4</t>
        </is>
      </c>
      <c r="B45" s="51" t="inlineStr">
        <is>
          <t>Poll and prediction slot</t>
        </is>
      </c>
      <c r="C45" s="28" t="inlineStr">
        <is>
          <t>P2</t>
        </is>
      </c>
      <c r="D45" s="22" t="inlineStr">
        <is>
          <t>Already a B8 element. Branding it is the cheapest integration on this list</t>
        </is>
      </c>
    </row>
    <row r="46" ht="15.75" customHeight="1" s="94">
      <c r="A46" s="13" t="inlineStr">
        <is>
          <t>G. What has to be shot or written, not designed</t>
        </is>
      </c>
      <c r="B46" s="15" t="n"/>
      <c r="C46" s="15" t="n"/>
      <c r="D46" s="17" t="n"/>
    </row>
    <row r="47" ht="15.75" customHeight="1" s="94">
      <c r="A47" s="51" t="inlineStr">
        <is>
          <t>G1</t>
        </is>
      </c>
      <c r="B47" s="51" t="inlineStr">
        <is>
          <t>The Rivalry Series story video</t>
        </is>
      </c>
      <c r="C47" s="21" t="inlineStr">
        <is>
          <t>P1</t>
        </is>
      </c>
      <c r="D47" s="22" t="inlineStr">
        <is>
          <t>Day 1, near the top of the show. Needs footage from previous Nigeria against Ghana editions</t>
        </is>
      </c>
    </row>
    <row r="48" ht="15.75" customHeight="1" s="94">
      <c r="A48" s="51" t="inlineStr">
        <is>
          <t>G2</t>
        </is>
      </c>
      <c r="B48" s="51" t="inlineStr">
        <is>
          <t>Yesterday in ninety seconds</t>
        </is>
      </c>
      <c r="C48" s="21" t="inlineStr">
        <is>
          <t>P1</t>
        </is>
      </c>
      <c r="D48" s="22" t="inlineStr">
        <is>
          <t>Days 2 and 3. Cut overnight, so it needs an editor on site and a turnaround plan</t>
        </is>
      </c>
    </row>
    <row r="49" ht="15.75" customHeight="1" s="94">
      <c r="A49" s="51" t="inlineStr">
        <is>
          <t>G3</t>
        </is>
      </c>
      <c r="B49" s="51" t="inlineStr">
        <is>
          <t>Five national anthems</t>
        </is>
      </c>
      <c r="C49" s="21" t="inlineStr">
        <is>
          <t>P1</t>
        </is>
      </c>
      <c r="D49" s="22" t="inlineStr">
        <is>
          <t>Clean audio, correct versions, checked with each delegation</t>
        </is>
      </c>
    </row>
    <row r="50" ht="15.75" customHeight="1" s="94">
      <c r="A50" s="51" t="inlineStr">
        <is>
          <t>G4</t>
        </is>
      </c>
      <c r="B50" s="51" t="inlineStr">
        <is>
          <t>Player walk on VFX</t>
        </is>
      </c>
      <c r="C50" s="21" t="inlineStr">
        <is>
          <t>P1</t>
        </is>
      </c>
      <c r="D50" s="22" t="inlineStr">
        <is>
          <t>Ten players. Names are the blocker: six legal names are still not held</t>
        </is>
      </c>
    </row>
    <row r="51" ht="15.75" customHeight="1" s="94">
      <c r="A51" s="51" t="inlineStr">
        <is>
          <t>G5</t>
        </is>
      </c>
      <c r="B51" s="51" t="inlineStr">
        <is>
          <t>Guest introductions</t>
        </is>
      </c>
      <c r="C51" s="28" t="inlineStr">
        <is>
          <t>P2</t>
        </is>
      </c>
      <c r="D51" s="22" t="inlineStr">
        <is>
          <t>Seven confirmed guests, one unconfirmed</t>
        </is>
      </c>
    </row>
    <row r="52" ht="15.75" customHeight="1" s="94">
      <c r="A52" s="51" t="inlineStr">
        <is>
          <t>G6</t>
        </is>
      </c>
      <c r="B52" s="51" t="inlineStr">
        <is>
          <t>Opening sequence</t>
        </is>
      </c>
      <c r="C52" s="21" t="inlineStr">
        <is>
          <t>P1</t>
        </is>
      </c>
      <c r="D52" s="22" t="inlineStr">
        <is>
          <t>Dance group or musician. Not booked, and it is the first thing on screen</t>
        </is>
      </c>
    </row>
    <row r="53" ht="15.75" customHeight="1" s="94">
      <c r="A53" s="50" t="inlineStr">
        <is>
          <t xml:space="preserve">H. Screen, things that pop up on the screens </t>
        </is>
      </c>
      <c r="D53" s="22" t="n"/>
    </row>
    <row r="54" ht="15.75" customHeight="1" s="94">
      <c r="A54" s="51" t="inlineStr">
        <is>
          <t>h1</t>
        </is>
      </c>
      <c r="B54" s="52" t="inlineStr">
        <is>
          <t>Match Winner VFX</t>
        </is>
      </c>
      <c r="D54" s="22" t="n"/>
    </row>
    <row r="55" ht="15.75" customHeight="1" s="94">
      <c r="A55" s="51" t="inlineStr">
        <is>
          <t>H2</t>
        </is>
      </c>
      <c r="B55" s="52" t="inlineStr">
        <is>
          <t>Champion VFX</t>
        </is>
      </c>
      <c r="D55" s="22" t="n"/>
    </row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pageMargins left="1" right="1" top="1" bottom="1" header="0" footer="0"/>
  <pageSetup orientation="landscape" paperSize="9" scale="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94" min="1" max="1"/>
    <col width="78" customWidth="1" style="94" min="2" max="2"/>
    <col width="8.710000000000001" customWidth="1" style="94" min="3" max="26"/>
  </cols>
  <sheetData>
    <row r="1">
      <c r="A1" s="8" t="inlineStr">
        <is>
          <t>COLOUR CODES</t>
        </is>
      </c>
    </row>
    <row r="3">
      <c r="A3" s="50" t="inlineStr">
        <is>
          <t>PHASE, the row band</t>
        </is>
      </c>
    </row>
    <row r="4">
      <c r="B4" s="15" t="inlineStr">
        <is>
          <t>STREAM STARTS / PRE-MATCHES</t>
        </is>
      </c>
    </row>
    <row r="5">
      <c r="B5" s="26" t="inlineStr">
        <is>
          <t>MATCHES ONGOING</t>
        </is>
      </c>
    </row>
    <row r="6">
      <c r="B6" s="27" t="inlineStr">
        <is>
          <t>CELEBRITY MATCH</t>
        </is>
      </c>
    </row>
    <row r="7">
      <c r="B7" s="30" t="inlineStr">
        <is>
          <t>DAY CLOSE</t>
        </is>
      </c>
    </row>
    <row r="8">
      <c r="B8" s="33" t="inlineStr">
        <is>
          <t>AWARDS</t>
        </is>
      </c>
    </row>
    <row r="9">
      <c r="B9" s="34" t="inlineStr">
        <is>
          <t>STREAM ENDS</t>
        </is>
      </c>
    </row>
    <row r="11">
      <c r="A11" s="50" t="inlineStr">
        <is>
          <t>OWNS IT, the third column only</t>
        </is>
      </c>
    </row>
    <row r="12">
      <c r="B12" s="37" t="inlineStr">
        <is>
          <t>Host</t>
        </is>
      </c>
    </row>
    <row r="13">
      <c r="B13" s="38" t="inlineStr">
        <is>
          <t>Casters</t>
        </is>
      </c>
    </row>
    <row r="14">
      <c r="B14" s="39" t="inlineStr">
        <is>
          <t>Analyst desk</t>
        </is>
      </c>
    </row>
    <row r="15">
      <c r="B15" s="40" t="inlineStr">
        <is>
          <t>Play area</t>
        </is>
      </c>
    </row>
    <row r="16">
      <c r="B16" s="41" t="inlineStr">
        <is>
          <t>GFX</t>
        </is>
      </c>
    </row>
    <row r="17">
      <c r="B17" s="41" t="inlineStr">
        <is>
          <t>VT</t>
        </is>
      </c>
    </row>
    <row r="18">
      <c r="B18" s="43" t="inlineStr">
        <is>
          <t>Floor</t>
        </is>
      </c>
    </row>
    <row r="20">
      <c r="B20" s="51" t="inlineStr">
        <is>
          <t>STREAM ELEMENTS tab: P1 red bold means it does not work without that element.</t>
        </is>
      </c>
    </row>
    <row r="21" ht="15.75" customHeight="1" s="94"/>
    <row r="22" ht="15.75" customHeight="1" s="94">
      <c r="B22" s="45" t="inlineStr">
        <is>
          <t>RED BOLD TEXT means not confirmed. Scheduled and costed, not booked.</t>
        </is>
      </c>
    </row>
    <row r="23" ht="15.75" customHeight="1" s="94"/>
    <row r="24" ht="15.75" customHeight="1" s="94">
      <c r="B24" s="51" t="inlineStr">
        <is>
          <t>Every tint is pale on purpose: black text stays readable and the sheet still prints on a mono office printer, which is what happens to a run of show on the day.</t>
        </is>
      </c>
    </row>
    <row r="25" ht="15.75" customHeight="1" s="94"/>
    <row r="26" ht="15.75" customHeight="1" s="94"/>
    <row r="27" ht="15.75" customHeight="1" s="94"/>
    <row r="28" ht="15.75" customHeight="1" s="94"/>
    <row r="29" ht="15.75" customHeight="1" s="94"/>
    <row r="30" ht="15.75" customHeight="1" s="94"/>
    <row r="31" ht="15.75" customHeight="1" s="94"/>
    <row r="32" ht="15.75" customHeight="1" s="94"/>
    <row r="33" ht="15.75" customHeight="1" s="94"/>
    <row r="34" ht="15.75" customHeight="1" s="94"/>
    <row r="35" ht="15.75" customHeight="1" s="94"/>
    <row r="36" ht="15.75" customHeight="1" s="94"/>
    <row r="37" ht="15.75" customHeight="1" s="94"/>
    <row r="38" ht="15.75" customHeight="1" s="94"/>
    <row r="39" ht="15.75" customHeight="1" s="94"/>
    <row r="40" ht="15.75" customHeight="1" s="94"/>
    <row r="41" ht="15.75" customHeight="1" s="94"/>
    <row r="42" ht="15.75" customHeight="1" s="94"/>
    <row r="43" ht="15.75" customHeight="1" s="94"/>
    <row r="44" ht="15.75" customHeight="1" s="94"/>
    <row r="45" ht="15.75" customHeight="1" s="94"/>
    <row r="46" ht="15.75" customHeight="1" s="94"/>
    <row r="47" ht="15.75" customHeight="1" s="94"/>
    <row r="48" ht="15.75" customHeight="1" s="94"/>
    <row r="49" ht="15.75" customHeight="1" s="94"/>
    <row r="50" ht="15.75" customHeight="1" s="94"/>
    <row r="51" ht="15.75" customHeight="1" s="94"/>
    <row r="52" ht="15.75" customHeight="1" s="94"/>
    <row r="53" ht="15.75" customHeight="1" s="94"/>
    <row r="54" ht="15.75" customHeight="1" s="94"/>
    <row r="55" ht="15.75" customHeight="1" s="94"/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2026-09-04T04:41:05Z</dcterms:created>
  <dcterms:modified xsi:type="dcterms:W3CDTF">2026-09-04T04:41:06Z</dcterms:modified>
</cp:coreProperties>
</file>