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X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11.88988764044944"/>
    <col min="9" max="9" bestFit="true" customWidth="true" width="4.189887640449439"/>
    <col min="10" max="10" bestFit="true" customWidth="true" width="7.489887640449439"/>
    <col min="11" max="11" bestFit="true" customWidth="true" width="19.58988764044944"/>
    <col min="12" max="12" bestFit="true" customWidth="true" width="5.289887640449439"/>
    <col min="13" max="13" bestFit="true" customWidth="true" width="7.489887640449439"/>
    <col min="14" max="14" bestFit="true" customWidth="true" width="18.48988764044944"/>
    <col min="15" max="15" bestFit="true" customWidth="true" width="4.189887640449439"/>
    <col min="16" max="16" bestFit="true" customWidth="true" width="7.489887640449439"/>
    <col min="17" max="17" bestFit="true" customWidth="true" width="11.88988764044944"/>
    <col min="18" max="18" bestFit="true" customWidth="true" width="4.189887640449439"/>
    <col min="19" max="19" bestFit="true" customWidth="true" width="7.489887640449439"/>
    <col min="20" max="20" bestFit="true" customWidth="true" width="9.68988764044944"/>
    <col min="21" max="21" bestFit="true" customWidth="true" width="11.88988764044944"/>
    <col min="22" max="22" bestFit="true" customWidth="true" width="5.289887640449439"/>
    <col min="23" max="23" bestFit="true" customWidth="true" width="10.78988764044944"/>
    <col min="24" max="24" bestFit="true" customWidth="true" width="11.8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 concédés</t>
        </is>
      </c>
      <c r="H1" s="0" t="inlineStr">
        <is>
          <t>Tirs contre/cadrés</t>
        </is>
      </c>
      <c r="I1" s="0" t="inlineStr">
        <is>
          <t/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/>
        </is>
      </c>
      <c r="N1" s="0" t="inlineStr">
        <is>
          <t>Duels aériens / gagnés</t>
        </is>
      </c>
      <c r="O1" s="0" t="inlineStr">
        <is>
          <t/>
        </is>
      </c>
      <c r="P1" s="0" t="inlineStr">
        <is>
          <t/>
        </is>
      </c>
      <c r="Q1" s="0" t="inlineStr">
        <is>
          <t>Tacles glissés/réussis</t>
        </is>
      </c>
      <c r="R1" s="0" t="inlineStr">
        <is>
          <t/>
        </is>
      </c>
      <c r="S1" s="0" t="inlineStr">
        <is>
          <t/>
        </is>
      </c>
      <c r="T1" s="0" t="inlineStr">
        <is>
          <t>Interceptions</t>
        </is>
      </c>
      <c r="U1" s="0" t="inlineStr">
        <is>
          <t>Dégagements</t>
        </is>
      </c>
      <c r="V1" s="0" t="inlineStr">
        <is>
          <t>Fautes</t>
        </is>
      </c>
      <c r="W1" s="0" t="inlineStr">
        <is>
          <t>Cartons jaunes</t>
        </is>
      </c>
      <c r="X1" s="0" t="inlineStr">
        <is>
          <t>Cartons rouges</t>
        </is>
      </c>
    </row>
    <row r="2">
      <c r="A2" s="3" t="inlineStr">
        <is>
          <t>Al Ettifaq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IFERROR(SUM(I4,I6,I8,I10,I12,I14,I16,I18,I20,I22,I24,I26,I28,I30,I32,I34,I36,I38,I40,I42,I44,I46,I48,I50,I52,I54,I56,I58,I60,I62,I64,I66,I68,I70)/SUM(H4,H6,H8,H10,H12,H14,H16,H18,H20,H22,H24,H26,H28,H30,H32,H34,H36,H38,H40,H42,H44,H46,H48,H50,H52,H54,H56,H58,H60,H62,H64,H66,H68,H70)*100,0)</f>
      </c>
      <c r="K2" s="3" t="str">
        <f>AVERAGE(K4,K6,K8,K10,K12,K14,K16,K18,K20,K22,K24,K26,K28,K30,K32,K34,K36,K38,K40,K42,K44,K46,K48,K50,K52,K54,K56,K58,K60,K62,K64,K66,K68,K70)</f>
      </c>
      <c r="L2" s="3" t="str">
        <f>AVERAGE(L4,L6,L8,L10,L12,L14,L16,L18,L20,L22,L24,L26,L28,L30,L32,L34,L36,L38,L40,L42,L44,L46,L48,L50,L52,L54,L56,L58,L60,L62,L64,L66,L68,L70)</f>
      </c>
      <c r="M2" s="3" t="str">
        <f>IFERROR(SUM(L4,L6,L8,L10,L12,L14,L16,L18,L20,L22,L24,L26,L28,L30,L32,L34,L36,L38,L40,L42,L44,L46,L48,L50,L52,L54,L56,L58,L60,L62,L64,L66,L68,L70)/SUM(K4,K6,K8,K10,K12,K14,K16,K18,K20,K22,K24,K26,K28,K30,K32,K34,K36,K38,K40,K42,K44,K46,K48,K50,K52,K54,K56,K58,K60,K62,K64,K66,K68,K70)*100,0)</f>
      </c>
      <c r="N2" s="3" t="str">
        <f>AVERAGE(N4,N6,N8,N10,N12,N14,N16,N18,N20,N22,N24,N26,N28,N30,N32,N34,N36,N38,N40,N42,N44,N46,N48,N50,N52,N54,N56,N58,N60,N62,N64,N66,N68,N70)</f>
      </c>
      <c r="O2" s="3" t="str">
        <f>AVERAGE(O4,O6,O8,O10,O12,O14,O16,O18,O20,O22,O24,O26,O28,O30,O32,O34,O36,O38,O40,O42,O44,O46,O48,O50,O52,O54,O56,O58,O60,O62,O64,O66,O68,O70)</f>
      </c>
      <c r="P2" s="3" t="str">
        <f>IFERROR(SUM(O4,O6,O8,O10,O12,O14,O16,O18,O20,O22,O24,O26,O28,O30,O32,O34,O36,O38,O40,O42,O44,O46,O48,O50,O52,O54,O56,O58,O60,O62,O64,O66,O68,O70)/SUM(N4,N6,N8,N10,N12,N14,N16,N18,N20,N22,N24,N26,N28,N30,N32,N34,N36,N38,N40,N42,N44,N46,N48,N50,N52,N54,N56,N58,N60,N62,N64,N66,N68,N70)*100,0)</f>
      </c>
      <c r="Q2" s="3" t="str">
        <f>AVERAGE(Q4,Q6,Q8,Q10,Q12,Q14,Q16,Q18,Q20,Q22,Q24,Q26,Q28,Q30,Q32,Q34,Q36,Q38,Q40,Q42,Q44,Q46,Q48,Q50,Q52,Q54,Q56,Q58,Q60,Q62,Q64,Q66,Q68,Q70)</f>
      </c>
      <c r="R2" s="3" t="str">
        <f>AVERAGE(R4,R6,R8,R10,R12,R14,R16,R18,R20,R22,R24,R26,R28,R30,R32,R34,R36,R38,R40,R42,R44,R46,R48,R50,R52,R54,R56,R58,R60,R62,R64,R66,R68,R70)</f>
      </c>
      <c r="S2" s="3" t="str">
        <f>IFERROR(SUM(R4,R6,R8,R10,R12,R14,R16,R18,R20,R22,R24,R26,R28,R30,R32,R34,R36,R38,R40,R42,R44,R46,R48,R50,R52,R54,R56,R58,R60,R62,R64,R66,R68,R70)/SUM(Q4,Q6,Q8,Q10,Q12,Q14,Q16,Q18,Q20,Q22,Q24,Q26,Q28,Q30,Q32,Q34,Q36,Q38,Q40,Q42,Q44,Q46,Q48,Q50,Q52,Q54,Q56,Q58,Q60,Q62,Q64,Q66,Q68,Q70)*100,0)</f>
      </c>
      <c r="T2" s="3" t="str">
        <f>AVERAGE(T4,T6,T8,T10,T12,T14,T16,T18,T20,T22,T24,T26,T28,T30,T32,T34,T36,T38,T40,T42,T44,T46,T48,T50,T52,T54,T56,T58,T60,T62,T64,T66,T68,T70)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AVERAGE(X4,X6,X8,X10,X12,X14,X16,X18,X20,X22,X24,X26,X28,X30,X32,X34,X36,X38,X40,X42,X44,X46,X48,X50,X52,X54,X56,X58,X60,X62,X64,X66,X68,X70)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IFERROR(SUM(I5,I7,I9,I11,I13,I15,I17,I19,I21,I23,I25,I27,I29,I31,I33,I35,I37,I39,I41,I43,I45,I47,I49,I51,I53,I55,I57,I59,I61,I63,I65,I67,I69,I71)/SUM(H5,H7,H9,H11,H13,H15,H17,H19,H21,H23,H25,H27,H29,H31,H33,H35,H37,H39,H41,H43,H45,H47,H49,H51,H53,H55,H57,H59,H61,H63,H65,H67,H69,H71)*100,0)</f>
      </c>
      <c r="K3" s="3" t="str">
        <f>AVERAGE(K5,K7,K9,K11,K13,K15,K17,K19,K21,K23,K25,K27,K29,K31,K33,K35,K37,K39,K41,K43,K45,K47,K49,K51,K53,K55,K57,K59,K61,K63,K65,K67,K69,K71)</f>
      </c>
      <c r="L3" s="3" t="str">
        <f>AVERAGE(L5,L7,L9,L11,L13,L15,L17,L19,L21,L23,L25,L27,L29,L31,L33,L35,L37,L39,L41,L43,L45,L47,L49,L51,L53,L55,L57,L59,L61,L63,L65,L67,L69,L71)</f>
      </c>
      <c r="M3" s="3" t="str">
        <f>IFERROR(SUM(L5,L7,L9,L11,L13,L15,L17,L19,L21,L23,L25,L27,L29,L31,L33,L35,L37,L39,L41,L43,L45,L47,L49,L51,L53,L55,L57,L59,L61,L63,L65,L67,L69,L71)/SUM(K5,K7,K9,K11,K13,K15,K17,K19,K21,K23,K25,K27,K29,K31,K33,K35,K37,K39,K41,K43,K45,K47,K49,K51,K53,K55,K57,K59,K61,K63,K65,K67,K69,K71)*100,0)</f>
      </c>
      <c r="N3" s="3" t="str">
        <f>AVERAGE(N5,N7,N9,N11,N13,N15,N17,N19,N21,N23,N25,N27,N29,N31,N33,N35,N37,N39,N41,N43,N45,N47,N49,N51,N53,N55,N57,N59,N61,N63,N65,N67,N69,N71)</f>
      </c>
      <c r="O3" s="3" t="str">
        <f>AVERAGE(O5,O7,O9,O11,O13,O15,O17,O19,O21,O23,O25,O27,O29,O31,O33,O35,O37,O39,O41,O43,O45,O47,O49,O51,O53,O55,O57,O59,O61,O63,O65,O67,O69,O71)</f>
      </c>
      <c r="P3" s="3" t="str">
        <f>IFERROR(SUM(O5,O7,O9,O11,O13,O15,O17,O19,O21,O23,O25,O27,O29,O31,O33,O35,O37,O39,O41,O43,O45,O47,O49,O51,O53,O55,O57,O59,O61,O63,O65,O67,O69,O71)/SUM(N5,N7,N9,N11,N13,N15,N17,N19,N21,N23,N25,N27,N29,N31,N33,N35,N37,N39,N41,N43,N45,N47,N49,N51,N53,N55,N57,N59,N61,N63,N65,N67,N69,N71)*100,0)</f>
      </c>
      <c r="Q3" s="3" t="str">
        <f>AVERAGE(Q5,Q7,Q9,Q11,Q13,Q15,Q17,Q19,Q21,Q23,Q25,Q27,Q29,Q31,Q33,Q35,Q37,Q39,Q41,Q43,Q45,Q47,Q49,Q51,Q53,Q55,Q57,Q59,Q61,Q63,Q65,Q67,Q69,Q71)</f>
      </c>
      <c r="R3" s="3" t="str">
        <f>AVERAGE(R5,R7,R9,R11,R13,R15,R17,R19,R21,R23,R25,R27,R29,R31,R33,R35,R37,R39,R41,R43,R45,R47,R49,R51,R53,R55,R57,R59,R61,R63,R65,R67,R69,R71)</f>
      </c>
      <c r="S3" s="3" t="str">
        <f>IFERROR(SUM(R5,R7,R9,R11,R13,R15,R17,R19,R21,R23,R25,R27,R29,R31,R33,R35,R37,R39,R41,R43,R45,R47,R49,R51,R53,R55,R57,R59,R61,R63,R65,R67,R69,R71)/SUM(Q5,Q7,Q9,Q11,Q13,Q15,Q17,Q19,Q21,Q23,Q25,Q27,Q29,Q31,Q33,Q35,Q37,Q39,Q41,Q43,Q45,Q47,Q49,Q51,Q53,Q55,Q57,Q59,Q61,Q63,Q65,Q67,Q69,Q71)*100,0)</f>
      </c>
      <c r="T3" s="3" t="str">
        <f>AVERAGE(T5,T7,T9,T11,T13,T15,T17,T19,T21,T23,T25,T27,T29,T31,T33,T35,T37,T39,T41,T43,T45,T47,T49,T51,T53,T55,T57,T59,T61,T63,T65,T67,T69,T71)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AVERAGE(X5,X7,X9,X11,X13,X15,X17,X19,X21,X23,X25,X27,X29,X31,X33,X35,X37,X39,X41,X43,X45,X47,X49,X51,X53,X55,X57,X59,X61,X63,X65,X67,X69,X71)</f>
      </c>
    </row>
    <row ht="12" customHeight="true" r="4">
      <c r="A4" s="0" t="inlineStr">
        <is>
          <t>2025-09-26</t>
        </is>
      </c>
      <c r="B4" s="0" t="inlineStr">
        <is>
          <t>Dhamk - Al Ettifaq 1:3</t>
        </is>
      </c>
      <c r="C4" s="0" t="inlineStr">
        <is>
          <t>Saudi Arabia. Pro League</t>
        </is>
      </c>
      <c r="D4" s="0" t="n">
        <v>15</v>
      </c>
      <c r="E4" s="0" t="inlineStr">
        <is>
          <t>Al Ettifaq</t>
        </is>
      </c>
      <c r="F4" s="0" t="inlineStr">
        <is>
          <t>4-4-2 (100.0%)</t>
        </is>
      </c>
      <c r="G4" s="0" t="n">
        <v>0</v>
      </c>
      <c r="H4" s="0" t="n">
        <v>1</v>
      </c>
      <c r="I4" s="0" t="n">
        <v>1</v>
      </c>
      <c r="J4" s="0" t="n">
        <v>100.0</v>
      </c>
      <c r="K4" s="0" t="n">
        <v>12</v>
      </c>
      <c r="L4" s="0" t="n">
        <v>8</v>
      </c>
      <c r="M4" s="0" t="n">
        <v>66.67</v>
      </c>
      <c r="N4" s="0" t="n">
        <v>1</v>
      </c>
      <c r="O4" s="0" t="n">
        <v>0</v>
      </c>
      <c r="P4" s="0" t="n">
        <v>0.0</v>
      </c>
      <c r="Q4" s="0" t="n">
        <v>1</v>
      </c>
      <c r="R4" s="0" t="n">
        <v>0</v>
      </c>
      <c r="S4" s="0" t="n">
        <v>0.0</v>
      </c>
      <c r="T4" s="0" t="n">
        <v>3</v>
      </c>
      <c r="U4" s="0" t="n">
        <v>2</v>
      </c>
      <c r="V4" s="0" t="n">
        <v>4</v>
      </c>
      <c r="W4" s="0" t="n">
        <v>1</v>
      </c>
      <c r="X4" s="0" t="n">
        <v>0</v>
      </c>
    </row>
    <row ht="12" customHeight="true" r="5">
      <c r="A5" s="0" t="inlineStr">
        <is>
          <t>2025-09-26</t>
        </is>
      </c>
      <c r="B5" s="0" t="inlineStr">
        <is>
          <t>Dhamk - Al Ettifaq 1:3</t>
        </is>
      </c>
      <c r="C5" s="0" t="inlineStr">
        <is>
          <t>Saudi Arabia. Pro League</t>
        </is>
      </c>
      <c r="D5" s="0" t="n">
        <v>15</v>
      </c>
      <c r="E5" s="0" t="inlineStr">
        <is>
          <t>Dhamk</t>
        </is>
      </c>
      <c r="F5" s="0" t="inlineStr">
        <is>
          <t>4-1-4-1 (100.0%)</t>
        </is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8</v>
      </c>
      <c r="L5" s="0" t="n">
        <v>7</v>
      </c>
      <c r="M5" s="0" t="n">
        <v>87.5</v>
      </c>
      <c r="N5" s="0" t="n">
        <v>1</v>
      </c>
      <c r="O5" s="0" t="n">
        <v>1</v>
      </c>
      <c r="P5" s="0" t="n">
        <v>100.0</v>
      </c>
      <c r="Q5" s="0" t="n">
        <v>0</v>
      </c>
      <c r="R5" s="0" t="n">
        <v>0</v>
      </c>
      <c r="S5" s="0" t="n">
        <v>0</v>
      </c>
      <c r="T5" s="0" t="n">
        <v>4</v>
      </c>
      <c r="U5" s="0" t="n">
        <v>1</v>
      </c>
      <c r="V5" s="0" t="n">
        <v>1</v>
      </c>
      <c r="W5" s="0" t="n">
        <v>0</v>
      </c>
      <c r="X5" s="0" t="n">
        <v>0</v>
      </c>
    </row>
    <row ht="12" customHeight="true" r="6">
      <c r="A6" s="0" t="inlineStr">
        <is>
          <t>2025-09-21</t>
        </is>
      </c>
      <c r="B6" s="0" t="inlineStr">
        <is>
          <t>Al Batin - Al Ettifaq (P) 2:2</t>
        </is>
      </c>
      <c r="C6" s="0" t="inlineStr">
        <is>
          <t>Saudi Arabia. King's Cup</t>
        </is>
      </c>
      <c r="D6" s="0" t="n">
        <v>15</v>
      </c>
      <c r="E6" s="0" t="inlineStr">
        <is>
          <t>Al Ettifaq</t>
        </is>
      </c>
      <c r="F6" s="0" t="inlineStr">
        <is>
          <t>4-2-3-1 (100.0%)</t>
        </is>
      </c>
      <c r="G6" s="0" t="n">
        <v>0</v>
      </c>
      <c r="H6" s="0" t="n">
        <v>1</v>
      </c>
      <c r="I6" s="0" t="n">
        <v>1</v>
      </c>
      <c r="J6" s="0" t="n">
        <v>100.0</v>
      </c>
      <c r="K6" s="0" t="n">
        <v>9</v>
      </c>
      <c r="L6" s="0" t="n">
        <v>7</v>
      </c>
      <c r="M6" s="0" t="n">
        <v>77.78</v>
      </c>
      <c r="N6" s="0" t="n">
        <v>3</v>
      </c>
      <c r="O6" s="0" t="n">
        <v>1</v>
      </c>
      <c r="P6" s="0" t="n">
        <v>33.33</v>
      </c>
      <c r="Q6" s="0" t="n">
        <v>1</v>
      </c>
      <c r="R6" s="0" t="n">
        <v>1</v>
      </c>
      <c r="S6" s="0" t="n">
        <v>100.0</v>
      </c>
      <c r="T6" s="0" t="n">
        <v>4</v>
      </c>
      <c r="U6" s="0" t="n">
        <v>3</v>
      </c>
      <c r="V6" s="0" t="n">
        <v>2</v>
      </c>
      <c r="W6" s="0" t="n">
        <v>0</v>
      </c>
      <c r="X6" s="0" t="n">
        <v>0</v>
      </c>
    </row>
    <row ht="12" customHeight="true" r="7">
      <c r="A7" s="0" t="inlineStr">
        <is>
          <t>2025-09-21</t>
        </is>
      </c>
      <c r="B7" s="0" t="inlineStr">
        <is>
          <t>Al Batin - Al Ettifaq (P) 2:2</t>
        </is>
      </c>
      <c r="C7" s="0" t="inlineStr">
        <is>
          <t>Saudi Arabia. King's Cup</t>
        </is>
      </c>
      <c r="D7" s="0" t="n">
        <v>15</v>
      </c>
      <c r="E7" s="0" t="inlineStr">
        <is>
          <t>Al Batin</t>
        </is>
      </c>
      <c r="F7" s="0" t="inlineStr">
        <is>
          <t>4-2-3-1 (100.0%)</t>
        </is>
      </c>
      <c r="G7" s="0" t="n">
        <v>0</v>
      </c>
      <c r="H7" s="0" t="n">
        <v>1</v>
      </c>
      <c r="I7" s="0" t="n">
        <v>1</v>
      </c>
      <c r="J7" s="0" t="n">
        <v>100.0</v>
      </c>
      <c r="K7" s="0" t="n">
        <v>12</v>
      </c>
      <c r="L7" s="0" t="n">
        <v>6</v>
      </c>
      <c r="M7" s="0" t="n">
        <v>50.0</v>
      </c>
      <c r="N7" s="0" t="n">
        <v>3</v>
      </c>
      <c r="O7" s="0" t="n">
        <v>2</v>
      </c>
      <c r="P7" s="0" t="n">
        <v>66.67</v>
      </c>
      <c r="Q7" s="0" t="n">
        <v>1</v>
      </c>
      <c r="R7" s="0" t="n">
        <v>0</v>
      </c>
      <c r="S7" s="0" t="n">
        <v>0.0</v>
      </c>
      <c r="T7" s="0" t="n">
        <v>9</v>
      </c>
      <c r="U7" s="0" t="n">
        <v>2</v>
      </c>
      <c r="V7" s="0" t="n">
        <v>1</v>
      </c>
      <c r="W7" s="0" t="n">
        <v>0</v>
      </c>
      <c r="X7" s="0" t="n">
        <v>0</v>
      </c>
    </row>
    <row ht="12" customHeight="true" r="8">
      <c r="A8" s="0" t="inlineStr">
        <is>
          <t>2025-09-18</t>
        </is>
      </c>
      <c r="B8" s="0" t="inlineStr">
        <is>
          <t>Al Taawon - Al Ettifaq 4:1</t>
        </is>
      </c>
      <c r="C8" s="0" t="inlineStr">
        <is>
          <t>Saudi Arabia. Pro League</t>
        </is>
      </c>
      <c r="D8" s="0" t="n">
        <v>15</v>
      </c>
      <c r="E8" s="0" t="inlineStr">
        <is>
          <t>Al Ettifaq</t>
        </is>
      </c>
      <c r="F8" s="0" t="inlineStr">
        <is>
          <t>4-4-2 (100.0%)</t>
        </is>
      </c>
      <c r="G8" s="0" t="n">
        <v>1</v>
      </c>
      <c r="H8" s="0" t="n">
        <v>1</v>
      </c>
      <c r="I8" s="0" t="n">
        <v>1</v>
      </c>
      <c r="J8" s="0" t="n">
        <v>100.0</v>
      </c>
      <c r="K8" s="0" t="n">
        <v>11</v>
      </c>
      <c r="L8" s="0" t="n">
        <v>7</v>
      </c>
      <c r="M8" s="0" t="n">
        <v>63.64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4</v>
      </c>
      <c r="U8" s="0" t="n">
        <v>0</v>
      </c>
      <c r="V8" s="0" t="n">
        <v>3</v>
      </c>
      <c r="W8" s="0" t="n">
        <v>1</v>
      </c>
      <c r="X8" s="0" t="n">
        <v>0</v>
      </c>
    </row>
    <row ht="12" customHeight="true" r="9">
      <c r="A9" s="0" t="inlineStr">
        <is>
          <t>2025-09-18</t>
        </is>
      </c>
      <c r="B9" s="0" t="inlineStr">
        <is>
          <t>Al Taawon - Al Ettifaq 4:1</t>
        </is>
      </c>
      <c r="C9" s="0" t="inlineStr">
        <is>
          <t>Saudi Arabia. Pro League</t>
        </is>
      </c>
      <c r="D9" s="0" t="n">
        <v>15</v>
      </c>
      <c r="E9" s="0" t="inlineStr">
        <is>
          <t>Al Taawon</t>
        </is>
      </c>
      <c r="F9" s="0" t="inlineStr">
        <is>
          <t>4-3-3 (100.0%)</t>
        </is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4</v>
      </c>
      <c r="L9" s="0" t="n">
        <v>3</v>
      </c>
      <c r="M9" s="0" t="n">
        <v>75.0</v>
      </c>
      <c r="N9" s="0" t="n">
        <v>0</v>
      </c>
      <c r="O9" s="0" t="n">
        <v>0</v>
      </c>
      <c r="P9" s="0" t="n">
        <v>0</v>
      </c>
      <c r="Q9" s="0" t="n">
        <v>2</v>
      </c>
      <c r="R9" s="0" t="n">
        <v>1</v>
      </c>
      <c r="S9" s="0" t="n">
        <v>50.0</v>
      </c>
      <c r="T9" s="0" t="n">
        <v>4</v>
      </c>
      <c r="U9" s="0" t="n">
        <v>1</v>
      </c>
      <c r="V9" s="0" t="n">
        <v>0</v>
      </c>
      <c r="W9" s="0" t="n">
        <v>0</v>
      </c>
      <c r="X9" s="0" t="n">
        <v>0</v>
      </c>
    </row>
    <row ht="12" customHeight="true" r="10">
      <c r="A10" s="0" t="inlineStr">
        <is>
          <t>2025-09-12</t>
        </is>
      </c>
      <c r="B10" s="0" t="inlineStr">
        <is>
          <t>Al Ettifaq - Al Ahli 0:0</t>
        </is>
      </c>
      <c r="C10" s="0" t="inlineStr">
        <is>
          <t>Saudi Arabia. Pro League</t>
        </is>
      </c>
      <c r="D10" s="0" t="n">
        <v>15</v>
      </c>
      <c r="E10" s="0" t="inlineStr">
        <is>
          <t>Al Ettifaq</t>
        </is>
      </c>
      <c r="F10" s="0" t="inlineStr">
        <is>
          <t>4-4-2 (100.0%)</t>
        </is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9</v>
      </c>
      <c r="L10" s="0" t="n">
        <v>4</v>
      </c>
      <c r="M10" s="0" t="n">
        <v>44.44</v>
      </c>
      <c r="N10" s="0" t="n">
        <v>3</v>
      </c>
      <c r="O10" s="0" t="n">
        <v>2</v>
      </c>
      <c r="P10" s="0" t="n">
        <v>66.67</v>
      </c>
      <c r="Q10" s="0" t="n">
        <v>0</v>
      </c>
      <c r="R10" s="0" t="n">
        <v>0</v>
      </c>
      <c r="S10" s="0" t="n">
        <v>0</v>
      </c>
      <c r="T10" s="0" t="n">
        <v>7</v>
      </c>
      <c r="U10" s="0" t="n">
        <v>3</v>
      </c>
      <c r="V10" s="0" t="n">
        <v>1</v>
      </c>
      <c r="W10" s="0" t="n">
        <v>0</v>
      </c>
      <c r="X10" s="0" t="n">
        <v>0</v>
      </c>
    </row>
    <row ht="12" customHeight="true" r="11">
      <c r="A11" s="0" t="inlineStr">
        <is>
          <t>2025-09-12</t>
        </is>
      </c>
      <c r="B11" s="0" t="inlineStr">
        <is>
          <t>Al Ettifaq - Al Ahli 0:0</t>
        </is>
      </c>
      <c r="C11" s="0" t="inlineStr">
        <is>
          <t>Saudi Arabia. Pro League</t>
        </is>
      </c>
      <c r="D11" s="0" t="n">
        <v>15</v>
      </c>
      <c r="E11" s="0" t="inlineStr">
        <is>
          <t>Al Ahli</t>
        </is>
      </c>
      <c r="F11" s="0" t="inlineStr">
        <is>
          <t>4-2-3-1 (100.0%)</t>
        </is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5</v>
      </c>
      <c r="L11" s="0" t="n">
        <v>3</v>
      </c>
      <c r="M11" s="0" t="n">
        <v>60.0</v>
      </c>
      <c r="N11" s="0" t="n">
        <v>3</v>
      </c>
      <c r="O11" s="0" t="n">
        <v>1</v>
      </c>
      <c r="P11" s="0" t="n">
        <v>33.33</v>
      </c>
      <c r="Q11" s="0" t="n">
        <v>0</v>
      </c>
      <c r="R11" s="0" t="n">
        <v>0</v>
      </c>
      <c r="S11" s="0" t="n">
        <v>0</v>
      </c>
      <c r="T11" s="0" t="n">
        <v>5</v>
      </c>
      <c r="U11" s="0" t="n">
        <v>4</v>
      </c>
      <c r="V11" s="0" t="n">
        <v>3</v>
      </c>
      <c r="W11" s="0" t="n">
        <v>0</v>
      </c>
      <c r="X11" s="0" t="n">
        <v>0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15</v>
      </c>
      <c r="E12" s="0" t="inlineStr">
        <is>
          <t>Al Ettifaq</t>
        </is>
      </c>
      <c r="F12" s="0" t="inlineStr">
        <is>
          <t>4-4-2 (100.0%)</t>
        </is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7</v>
      </c>
      <c r="L12" s="0" t="n">
        <v>4</v>
      </c>
      <c r="M12" s="0" t="n">
        <v>57.14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2</v>
      </c>
      <c r="U12" s="0" t="n">
        <v>1</v>
      </c>
      <c r="V12" s="0" t="n">
        <v>2</v>
      </c>
      <c r="W12" s="0" t="n">
        <v>1</v>
      </c>
      <c r="X12" s="0" t="n">
        <v>0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15</v>
      </c>
      <c r="E13" s="0" t="inlineStr">
        <is>
          <t>Al Kholood</t>
        </is>
      </c>
      <c r="F13" s="0" t="inlineStr">
        <is>
          <t>4-2-3-1 (100.0%)</t>
        </is>
      </c>
      <c r="G13" s="0" t="n">
        <v>1</v>
      </c>
      <c r="H13" s="0" t="n">
        <v>1</v>
      </c>
      <c r="I13" s="0" t="n">
        <v>1</v>
      </c>
      <c r="J13" s="0" t="n">
        <v>100.0</v>
      </c>
      <c r="K13" s="0" t="n">
        <v>5</v>
      </c>
      <c r="L13" s="0" t="n">
        <v>3</v>
      </c>
      <c r="M13" s="0" t="n">
        <v>60.0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3</v>
      </c>
      <c r="U13" s="0" t="n">
        <v>1</v>
      </c>
      <c r="V13" s="0" t="n">
        <v>0</v>
      </c>
      <c r="W13" s="0" t="n">
        <v>0</v>
      </c>
      <c r="X13" s="0" t="n">
        <v>0</v>
      </c>
    </row>
    <row ht="12" customHeight="true" r="14">
      <c r="A14" s="0" t="inlineStr">
        <is>
          <t>2025-05-26</t>
        </is>
      </c>
      <c r="B14" s="0" t="inlineStr">
        <is>
          <t>Al Ettifaq - Al Wehda 2:1</t>
        </is>
      </c>
      <c r="C14" s="0" t="inlineStr">
        <is>
          <t>Saudi Arabia. Pro League</t>
        </is>
      </c>
      <c r="D14" s="0" t="n">
        <v>15</v>
      </c>
      <c r="E14" s="0" t="inlineStr">
        <is>
          <t>Al Ettifaq</t>
        </is>
      </c>
      <c r="F14" s="0" t="inlineStr">
        <is>
          <t>4-1-4-1 (100.0%)</t>
        </is>
      </c>
      <c r="G14" s="0" t="n">
        <v>0</v>
      </c>
      <c r="H14" s="0" t="n">
        <v>1</v>
      </c>
      <c r="I14" s="0" t="n">
        <v>1</v>
      </c>
      <c r="J14" s="0" t="n">
        <v>100.0</v>
      </c>
      <c r="K14" s="0" t="n">
        <v>11</v>
      </c>
      <c r="L14" s="0" t="n">
        <v>7</v>
      </c>
      <c r="M14" s="0" t="n">
        <v>63.64</v>
      </c>
      <c r="N14" s="0" t="n">
        <v>5</v>
      </c>
      <c r="O14" s="0" t="n">
        <v>2</v>
      </c>
      <c r="P14" s="0" t="n">
        <v>40.0</v>
      </c>
      <c r="Q14" s="0" t="n">
        <v>3</v>
      </c>
      <c r="R14" s="0" t="n">
        <v>1</v>
      </c>
      <c r="S14" s="0" t="n">
        <v>33.33</v>
      </c>
      <c r="T14" s="0" t="n">
        <v>4</v>
      </c>
      <c r="U14" s="0" t="n">
        <v>4</v>
      </c>
      <c r="V14" s="0" t="n">
        <v>1</v>
      </c>
      <c r="W14" s="0" t="n">
        <v>0</v>
      </c>
      <c r="X14" s="0" t="n">
        <v>0</v>
      </c>
    </row>
    <row ht="12" customHeight="true" r="15">
      <c r="A15" s="0" t="inlineStr">
        <is>
          <t>2025-05-26</t>
        </is>
      </c>
      <c r="B15" s="0" t="inlineStr">
        <is>
          <t>Al Ettifaq - Al Wehda 2:1</t>
        </is>
      </c>
      <c r="C15" s="0" t="inlineStr">
        <is>
          <t>Saudi Arabia. Pro League</t>
        </is>
      </c>
      <c r="D15" s="0" t="n">
        <v>15</v>
      </c>
      <c r="E15" s="0" t="inlineStr">
        <is>
          <t>Al Wehda</t>
        </is>
      </c>
      <c r="F15" s="0" t="inlineStr">
        <is>
          <t>4-3-1-2 (100.0%)</t>
        </is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15</v>
      </c>
      <c r="L15" s="0" t="n">
        <v>8</v>
      </c>
      <c r="M15" s="0" t="n">
        <v>53.33</v>
      </c>
      <c r="N15" s="0" t="n">
        <v>5</v>
      </c>
      <c r="O15" s="0" t="n">
        <v>1</v>
      </c>
      <c r="P15" s="0" t="n">
        <v>20.0</v>
      </c>
      <c r="Q15" s="0" t="n">
        <v>0</v>
      </c>
      <c r="R15" s="0" t="n">
        <v>0</v>
      </c>
      <c r="S15" s="0" t="n">
        <v>0</v>
      </c>
      <c r="T15" s="0" t="n">
        <v>13</v>
      </c>
      <c r="U15" s="0" t="n">
        <v>3</v>
      </c>
      <c r="V15" s="0" t="n">
        <v>1</v>
      </c>
      <c r="W15" s="0" t="n">
        <v>0</v>
      </c>
      <c r="X15" s="0" t="n">
        <v>0</v>
      </c>
    </row>
    <row ht="12" customHeight="true" r="16">
      <c r="A16" s="0" t="inlineStr">
        <is>
          <t>2025-05-22</t>
        </is>
      </c>
      <c r="B16" s="0" t="inlineStr">
        <is>
          <t>Al Ahli - Al Ettifaq 1:3</t>
        </is>
      </c>
      <c r="C16" s="0" t="inlineStr">
        <is>
          <t>Saudi Arabia. Pro League</t>
        </is>
      </c>
      <c r="D16" s="0" t="n">
        <v>15</v>
      </c>
      <c r="E16" s="0" t="inlineStr">
        <is>
          <t>Al Ettifaq</t>
        </is>
      </c>
      <c r="F16" s="0" t="inlineStr">
        <is>
          <t>4-2-3-1 (100.0%)</t>
        </is>
      </c>
      <c r="G16" s="0" t="n">
        <v>1</v>
      </c>
      <c r="H16" s="0" t="n">
        <v>2</v>
      </c>
      <c r="I16" s="0" t="n">
        <v>2</v>
      </c>
      <c r="J16" s="0" t="n">
        <v>100.0</v>
      </c>
      <c r="K16" s="0" t="n">
        <v>3</v>
      </c>
      <c r="L16" s="0" t="n">
        <v>2</v>
      </c>
      <c r="M16" s="0" t="n">
        <v>66.67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4</v>
      </c>
      <c r="U16" s="0" t="n">
        <v>0</v>
      </c>
      <c r="V16" s="0" t="n">
        <v>1</v>
      </c>
      <c r="W16" s="0" t="n">
        <v>1</v>
      </c>
      <c r="X16" s="0" t="n">
        <v>0</v>
      </c>
    </row>
    <row ht="12" customHeight="true" r="17">
      <c r="A17" s="0" t="inlineStr">
        <is>
          <t>2025-05-22</t>
        </is>
      </c>
      <c r="B17" s="0" t="inlineStr">
        <is>
          <t>Al Ahli - Al Ettifaq 1:3</t>
        </is>
      </c>
      <c r="C17" s="0" t="inlineStr">
        <is>
          <t>Saudi Arabia. Pro League</t>
        </is>
      </c>
      <c r="D17" s="0" t="n">
        <v>15</v>
      </c>
      <c r="E17" s="0" t="inlineStr">
        <is>
          <t>Al Ahli</t>
        </is>
      </c>
      <c r="F17" s="0" t="inlineStr">
        <is>
          <t>4-2-3-1 (100.0%)</t>
        </is>
      </c>
      <c r="G17" s="0" t="n">
        <v>0</v>
      </c>
      <c r="H17" s="0" t="n">
        <v>1</v>
      </c>
      <c r="I17" s="0" t="n">
        <v>1</v>
      </c>
      <c r="J17" s="0" t="n">
        <v>100.0</v>
      </c>
      <c r="K17" s="0" t="n">
        <v>12</v>
      </c>
      <c r="L17" s="0" t="n">
        <v>7</v>
      </c>
      <c r="M17" s="0" t="n">
        <v>58.33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0.0</v>
      </c>
      <c r="T17" s="0" t="n">
        <v>7</v>
      </c>
      <c r="U17" s="0" t="n">
        <v>2</v>
      </c>
      <c r="V17" s="0" t="n">
        <v>1</v>
      </c>
      <c r="W17" s="0" t="n">
        <v>0</v>
      </c>
      <c r="X17" s="0" t="n">
        <v>0</v>
      </c>
    </row>
    <row ht="12" customHeight="true" r="18">
      <c r="A18" s="0" t="inlineStr">
        <is>
          <t>2025-05-17</t>
        </is>
      </c>
      <c r="B18" s="0" t="inlineStr">
        <is>
          <t>Al Ettifaq - Dhamk 0:0</t>
        </is>
      </c>
      <c r="C18" s="0" t="inlineStr">
        <is>
          <t>Saudi Arabia. Pro League</t>
        </is>
      </c>
      <c r="D18" s="0" t="n">
        <v>15</v>
      </c>
      <c r="E18" s="0" t="inlineStr">
        <is>
          <t>Al Ettifaq</t>
        </is>
      </c>
      <c r="F18" s="0" t="inlineStr">
        <is>
          <t>4-2-3-1 (100.0%)</t>
        </is>
      </c>
      <c r="G18" s="0" t="n">
        <v>0</v>
      </c>
      <c r="H18" s="0" t="n">
        <v>1</v>
      </c>
      <c r="I18" s="0" t="n">
        <v>1</v>
      </c>
      <c r="J18" s="0" t="n">
        <v>100.0</v>
      </c>
      <c r="K18" s="0" t="n">
        <v>6</v>
      </c>
      <c r="L18" s="0" t="n">
        <v>2</v>
      </c>
      <c r="M18" s="0" t="n">
        <v>33.33</v>
      </c>
      <c r="N18" s="0" t="n">
        <v>3</v>
      </c>
      <c r="O18" s="0" t="n">
        <v>1</v>
      </c>
      <c r="P18" s="0" t="n">
        <v>33.33</v>
      </c>
      <c r="Q18" s="0" t="n">
        <v>0</v>
      </c>
      <c r="R18" s="0" t="n">
        <v>0</v>
      </c>
      <c r="S18" s="0" t="n">
        <v>0</v>
      </c>
      <c r="T18" s="0" t="n">
        <v>5</v>
      </c>
      <c r="U18" s="0" t="n">
        <v>0</v>
      </c>
      <c r="V18" s="0" t="n">
        <v>4</v>
      </c>
      <c r="W18" s="0" t="n">
        <v>0</v>
      </c>
      <c r="X18" s="0" t="n">
        <v>0</v>
      </c>
    </row>
    <row ht="12" customHeight="true" r="19">
      <c r="A19" s="0" t="inlineStr">
        <is>
          <t>2025-05-17</t>
        </is>
      </c>
      <c r="B19" s="0" t="inlineStr">
        <is>
          <t>Al Ettifaq - Dhamk 0:0</t>
        </is>
      </c>
      <c r="C19" s="0" t="inlineStr">
        <is>
          <t>Saudi Arabia. Pro League</t>
        </is>
      </c>
      <c r="D19" s="0" t="n">
        <v>15</v>
      </c>
      <c r="E19" s="0" t="inlineStr">
        <is>
          <t>Dhamk</t>
        </is>
      </c>
      <c r="F19" s="0" t="inlineStr">
        <is>
          <t>4-2-3-1 (100.0%)</t>
        </is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6</v>
      </c>
      <c r="L19" s="0" t="n">
        <v>6</v>
      </c>
      <c r="M19" s="0" t="n">
        <v>100.0</v>
      </c>
      <c r="N19" s="0" t="n">
        <v>3</v>
      </c>
      <c r="O19" s="0" t="n">
        <v>1</v>
      </c>
      <c r="P19" s="0" t="n">
        <v>33.33</v>
      </c>
      <c r="Q19" s="0" t="n">
        <v>0</v>
      </c>
      <c r="R19" s="0" t="n">
        <v>0</v>
      </c>
      <c r="S19" s="0" t="n">
        <v>0</v>
      </c>
      <c r="T19" s="0" t="n">
        <v>4</v>
      </c>
      <c r="U19" s="0" t="n">
        <v>2</v>
      </c>
      <c r="V19" s="0" t="n">
        <v>1</v>
      </c>
      <c r="W19" s="0" t="n">
        <v>0</v>
      </c>
      <c r="X19" s="0" t="n">
        <v>0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15</v>
      </c>
      <c r="E20" s="0" t="inlineStr">
        <is>
          <t>Al Ettifaq</t>
        </is>
      </c>
      <c r="F20" s="0" t="inlineStr">
        <is>
          <t>4-2-3-1 (100.0%)</t>
        </is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5</v>
      </c>
      <c r="L20" s="0" t="n">
        <v>1</v>
      </c>
      <c r="M20" s="0" t="n">
        <v>20.0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2</v>
      </c>
      <c r="U20" s="0" t="n">
        <v>0</v>
      </c>
      <c r="V20" s="0" t="n">
        <v>1</v>
      </c>
      <c r="W20" s="0" t="n">
        <v>0</v>
      </c>
      <c r="X20" s="0" t="n">
        <v>0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15</v>
      </c>
      <c r="E21" s="0" t="inlineStr">
        <is>
          <t>Al Kholood</t>
        </is>
      </c>
      <c r="F21" s="0" t="inlineStr">
        <is>
          <t>4-2-3-1 (100.0%)</t>
        </is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5</v>
      </c>
      <c r="L21" s="0" t="n">
        <v>4</v>
      </c>
      <c r="M21" s="0" t="n">
        <v>80.0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6</v>
      </c>
      <c r="U21" s="0" t="n">
        <v>2</v>
      </c>
      <c r="V21" s="0" t="n">
        <v>0</v>
      </c>
      <c r="W21" s="0" t="n">
        <v>0</v>
      </c>
      <c r="X21" s="0" t="n">
        <v>0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15</v>
      </c>
      <c r="E22" s="0" t="inlineStr">
        <is>
          <t>Al Ettifaq</t>
        </is>
      </c>
      <c r="F22" s="0" t="inlineStr">
        <is>
          <t>4-2-3-1 (100.0%)</t>
        </is>
      </c>
      <c r="G22" s="0" t="n">
        <v>0</v>
      </c>
      <c r="H22" s="0" t="n">
        <v>1</v>
      </c>
      <c r="I22" s="0" t="n">
        <v>1</v>
      </c>
      <c r="J22" s="0" t="n">
        <v>100.0</v>
      </c>
      <c r="K22" s="0" t="n">
        <v>9</v>
      </c>
      <c r="L22" s="0" t="n">
        <v>5</v>
      </c>
      <c r="M22" s="0" t="n">
        <v>55.56</v>
      </c>
      <c r="N22" s="0" t="n">
        <v>3</v>
      </c>
      <c r="O22" s="0" t="n">
        <v>1</v>
      </c>
      <c r="P22" s="0" t="n">
        <v>33.33</v>
      </c>
      <c r="Q22" s="0" t="n">
        <v>1</v>
      </c>
      <c r="R22" s="0" t="n">
        <v>0</v>
      </c>
      <c r="S22" s="0" t="n">
        <v>0.0</v>
      </c>
      <c r="T22" s="0" t="n">
        <v>5</v>
      </c>
      <c r="U22" s="0" t="n">
        <v>0</v>
      </c>
      <c r="V22" s="0" t="n">
        <v>2</v>
      </c>
      <c r="W22" s="0" t="n">
        <v>0</v>
      </c>
      <c r="X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15</v>
      </c>
      <c r="E23" s="0" t="inlineStr">
        <is>
          <t>Al Khaleej</t>
        </is>
      </c>
      <c r="F23" s="0" t="inlineStr">
        <is>
          <t>4-4-2 (100.0%)</t>
        </is>
      </c>
      <c r="G23" s="0" t="n">
        <v>0</v>
      </c>
      <c r="H23" s="0" t="n">
        <v>1</v>
      </c>
      <c r="I23" s="0" t="n">
        <v>1</v>
      </c>
      <c r="J23" s="0" t="n">
        <v>100.0</v>
      </c>
      <c r="K23" s="0" t="n">
        <v>13</v>
      </c>
      <c r="L23" s="0" t="n">
        <v>8</v>
      </c>
      <c r="M23" s="0" t="n">
        <v>61.54</v>
      </c>
      <c r="N23" s="0" t="n">
        <v>3</v>
      </c>
      <c r="O23" s="0" t="n">
        <v>2</v>
      </c>
      <c r="P23" s="0" t="n">
        <v>66.67</v>
      </c>
      <c r="Q23" s="0" t="n">
        <v>0</v>
      </c>
      <c r="R23" s="0" t="n">
        <v>0</v>
      </c>
      <c r="S23" s="0" t="n">
        <v>0</v>
      </c>
      <c r="T23" s="0" t="n">
        <v>6</v>
      </c>
      <c r="U23" s="0" t="n">
        <v>2</v>
      </c>
      <c r="V23" s="0" t="n">
        <v>3</v>
      </c>
      <c r="W23" s="0" t="n">
        <v>0</v>
      </c>
      <c r="X23" s="0" t="n">
        <v>0</v>
      </c>
    </row>
    <row ht="12" customHeight="true" r="24">
      <c r="A24" s="0" t="inlineStr">
        <is>
          <t>2025-04-21</t>
        </is>
      </c>
      <c r="B24" s="0" t="inlineStr">
        <is>
          <t>Al Ittihad - Al Ettifaq 3:2</t>
        </is>
      </c>
      <c r="C24" s="0" t="inlineStr">
        <is>
          <t>Saudi Arabia. Pro League</t>
        </is>
      </c>
      <c r="D24" s="0" t="n">
        <v>15</v>
      </c>
      <c r="E24" s="0" t="inlineStr">
        <is>
          <t>Al Ettifaq</t>
        </is>
      </c>
      <c r="F24" s="0" t="inlineStr">
        <is>
          <t>4-1-4-1 (100.0%)</t>
        </is>
      </c>
      <c r="G24" s="0" t="n">
        <v>1</v>
      </c>
      <c r="H24" s="0" t="n">
        <v>2</v>
      </c>
      <c r="I24" s="0" t="n">
        <v>2</v>
      </c>
      <c r="J24" s="0" t="n">
        <v>100.0</v>
      </c>
      <c r="K24" s="0" t="n">
        <v>3</v>
      </c>
      <c r="L24" s="0" t="n">
        <v>2</v>
      </c>
      <c r="M24" s="0" t="n">
        <v>66.67</v>
      </c>
      <c r="N24" s="0" t="n">
        <v>1</v>
      </c>
      <c r="O24" s="0" t="n">
        <v>0</v>
      </c>
      <c r="P24" s="0" t="n">
        <v>0.0</v>
      </c>
      <c r="Q24" s="0" t="n">
        <v>0</v>
      </c>
      <c r="R24" s="0" t="n">
        <v>0</v>
      </c>
      <c r="S24" s="0" t="n">
        <v>0</v>
      </c>
      <c r="T24" s="0" t="n">
        <v>6</v>
      </c>
      <c r="U24" s="0" t="n">
        <v>0</v>
      </c>
      <c r="V24" s="0" t="n">
        <v>0</v>
      </c>
      <c r="W24" s="0" t="n">
        <v>0</v>
      </c>
      <c r="X24" s="0" t="n">
        <v>0</v>
      </c>
    </row>
    <row ht="12" customHeight="true" r="25">
      <c r="A25" s="0" t="inlineStr">
        <is>
          <t>2025-04-21</t>
        </is>
      </c>
      <c r="B25" s="0" t="inlineStr">
        <is>
          <t>Al Ittihad - Al Ettifaq 3:2</t>
        </is>
      </c>
      <c r="C25" s="0" t="inlineStr">
        <is>
          <t>Saudi Arabia. Pro League</t>
        </is>
      </c>
      <c r="D25" s="0" t="n">
        <v>15</v>
      </c>
      <c r="E25" s="0" t="inlineStr">
        <is>
          <t>Al Ittihad</t>
        </is>
      </c>
      <c r="F25" s="0" t="inlineStr">
        <is>
          <t>4-2-3-1 (100.0%)</t>
        </is>
      </c>
      <c r="G25" s="0" t="n">
        <v>1</v>
      </c>
      <c r="H25" s="0" t="n">
        <v>1</v>
      </c>
      <c r="I25" s="0" t="n">
        <v>1</v>
      </c>
      <c r="J25" s="0" t="n">
        <v>100.0</v>
      </c>
      <c r="K25" s="0" t="n">
        <v>12</v>
      </c>
      <c r="L25" s="0" t="n">
        <v>12</v>
      </c>
      <c r="M25" s="0" t="n">
        <v>100.0</v>
      </c>
      <c r="N25" s="0" t="n">
        <v>1</v>
      </c>
      <c r="O25" s="0" t="n">
        <v>0</v>
      </c>
      <c r="P25" s="0" t="n">
        <v>0.0</v>
      </c>
      <c r="Q25" s="0" t="n">
        <v>0</v>
      </c>
      <c r="R25" s="0" t="n">
        <v>0</v>
      </c>
      <c r="S25" s="0" t="n">
        <v>0</v>
      </c>
      <c r="T25" s="0" t="n">
        <v>2</v>
      </c>
      <c r="U25" s="0" t="n">
        <v>1</v>
      </c>
      <c r="V25" s="0" t="n">
        <v>0</v>
      </c>
      <c r="W25" s="0" t="n">
        <v>0</v>
      </c>
      <c r="X25" s="0" t="n">
        <v>0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Ettifaq</t>
        </is>
      </c>
      <c r="F26" s="0" t="inlineStr">
        <is>
          <t>4-2-3-1 (100.0%)</t>
        </is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11</v>
      </c>
      <c r="L26" s="0" t="n">
        <v>8</v>
      </c>
      <c r="M26" s="0" t="n">
        <v>72.73</v>
      </c>
      <c r="N26" s="0" t="n">
        <v>4</v>
      </c>
      <c r="O26" s="0" t="n">
        <v>1</v>
      </c>
      <c r="P26" s="0" t="n">
        <v>25.0</v>
      </c>
      <c r="Q26" s="0" t="n">
        <v>0</v>
      </c>
      <c r="R26" s="0" t="n">
        <v>0</v>
      </c>
      <c r="S26" s="0" t="n">
        <v>0</v>
      </c>
      <c r="T26" s="0" t="n">
        <v>6</v>
      </c>
      <c r="U26" s="0" t="n">
        <v>2</v>
      </c>
      <c r="V26" s="0" t="n">
        <v>1</v>
      </c>
      <c r="W26" s="0" t="n">
        <v>0</v>
      </c>
      <c r="X26" s="0" t="n">
        <v>0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Riyadh</t>
        </is>
      </c>
      <c r="F27" s="0" t="inlineStr">
        <is>
          <t>4-4-2 (100.0%)</t>
        </is>
      </c>
      <c r="G27" s="0" t="n">
        <v>0</v>
      </c>
      <c r="H27" s="0" t="n">
        <v>1</v>
      </c>
      <c r="I27" s="0" t="n">
        <v>1</v>
      </c>
      <c r="J27" s="0" t="n">
        <v>100.0</v>
      </c>
      <c r="K27" s="0" t="n">
        <v>10</v>
      </c>
      <c r="L27" s="0" t="n">
        <v>6</v>
      </c>
      <c r="M27" s="0" t="n">
        <v>60.0</v>
      </c>
      <c r="N27" s="0" t="n">
        <v>4</v>
      </c>
      <c r="O27" s="0" t="n">
        <v>1</v>
      </c>
      <c r="P27" s="0" t="n">
        <v>25.0</v>
      </c>
      <c r="Q27" s="0" t="n">
        <v>1</v>
      </c>
      <c r="R27" s="0" t="n">
        <v>1</v>
      </c>
      <c r="S27" s="0" t="n">
        <v>100.0</v>
      </c>
      <c r="T27" s="0" t="n">
        <v>4</v>
      </c>
      <c r="U27" s="0" t="n">
        <v>0</v>
      </c>
      <c r="V27" s="0" t="n">
        <v>1</v>
      </c>
      <c r="W27" s="0" t="n">
        <v>0</v>
      </c>
      <c r="X27" s="0" t="n">
        <v>0</v>
      </c>
    </row>
    <row ht="12" customHeight="true" r="28">
      <c r="A28" s="0" t="inlineStr">
        <is>
          <t>2025-04-11</t>
        </is>
      </c>
      <c r="B28" s="0" t="inlineStr">
        <is>
          <t>Al Ettifaq - Al Hilal 1:1</t>
        </is>
      </c>
      <c r="C28" s="0" t="inlineStr">
        <is>
          <t>Saudi Arabia. Pro League</t>
        </is>
      </c>
      <c r="D28" s="0" t="n">
        <v>15</v>
      </c>
      <c r="E28" s="0" t="inlineStr">
        <is>
          <t>Al Ettifaq</t>
        </is>
      </c>
      <c r="F28" s="0" t="inlineStr">
        <is>
          <t>3-4-3 (100.0%)</t>
        </is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7</v>
      </c>
      <c r="L28" s="0" t="n">
        <v>5</v>
      </c>
      <c r="M28" s="0" t="n">
        <v>71.43</v>
      </c>
      <c r="N28" s="0" t="n">
        <v>2</v>
      </c>
      <c r="O28" s="0" t="n">
        <v>2</v>
      </c>
      <c r="P28" s="0" t="n">
        <v>100.0</v>
      </c>
      <c r="Q28" s="0" t="n">
        <v>1</v>
      </c>
      <c r="R28" s="0" t="n">
        <v>1</v>
      </c>
      <c r="S28" s="0" t="n">
        <v>100.0</v>
      </c>
      <c r="T28" s="0" t="n">
        <v>4</v>
      </c>
      <c r="U28" s="0" t="n">
        <v>2</v>
      </c>
      <c r="V28" s="0" t="n">
        <v>1</v>
      </c>
      <c r="W28" s="0" t="n">
        <v>0</v>
      </c>
      <c r="X28" s="0" t="n">
        <v>0</v>
      </c>
    </row>
    <row ht="12" customHeight="true" r="29">
      <c r="A29" s="0" t="inlineStr">
        <is>
          <t>2025-04-11</t>
        </is>
      </c>
      <c r="B29" s="0" t="inlineStr">
        <is>
          <t>Al Ettifaq - Al Hilal 1:1</t>
        </is>
      </c>
      <c r="C29" s="0" t="inlineStr">
        <is>
          <t>Saudi Arabia. Pro League</t>
        </is>
      </c>
      <c r="D29" s="0" t="n">
        <v>15</v>
      </c>
      <c r="E29" s="0" t="inlineStr">
        <is>
          <t>Al Hilal</t>
        </is>
      </c>
      <c r="F29" s="0" t="inlineStr">
        <is>
          <t>4-2-3-1 (100.0%)</t>
        </is>
      </c>
      <c r="G29" s="0" t="n">
        <v>0</v>
      </c>
      <c r="H29" s="0" t="n">
        <v>1</v>
      </c>
      <c r="I29" s="0" t="n">
        <v>1</v>
      </c>
      <c r="J29" s="0" t="n">
        <v>100.0</v>
      </c>
      <c r="K29" s="0" t="n">
        <v>15</v>
      </c>
      <c r="L29" s="0" t="n">
        <v>6</v>
      </c>
      <c r="M29" s="0" t="n">
        <v>40.0</v>
      </c>
      <c r="N29" s="0" t="n">
        <v>2</v>
      </c>
      <c r="O29" s="0" t="n">
        <v>0</v>
      </c>
      <c r="P29" s="0" t="n">
        <v>0.0</v>
      </c>
      <c r="Q29" s="0" t="n">
        <v>0</v>
      </c>
      <c r="R29" s="0" t="n">
        <v>0</v>
      </c>
      <c r="S29" s="0" t="n">
        <v>0</v>
      </c>
      <c r="T29" s="0" t="n">
        <v>7</v>
      </c>
      <c r="U29" s="0" t="n">
        <v>3</v>
      </c>
      <c r="V29" s="0" t="n">
        <v>1</v>
      </c>
      <c r="W29" s="0" t="n">
        <v>0</v>
      </c>
      <c r="X29" s="0" t="n">
        <v>0</v>
      </c>
    </row>
    <row ht="12" customHeight="true" r="30">
      <c r="A30" s="0" t="inlineStr">
        <is>
          <t>2025-04-05</t>
        </is>
      </c>
      <c r="B30" s="0" t="inlineStr">
        <is>
          <t>Al Qadisiyah - Al Ettifaq 1:1</t>
        </is>
      </c>
      <c r="C30" s="0" t="inlineStr">
        <is>
          <t>Saudi Arabia. Pro League</t>
        </is>
      </c>
      <c r="D30" s="0" t="n">
        <v>15</v>
      </c>
      <c r="E30" s="0" t="inlineStr">
        <is>
          <t>Al Ettifaq</t>
        </is>
      </c>
      <c r="F30" s="0" t="inlineStr">
        <is>
          <t>4-2-3-1 (100.0%)</t>
        </is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5</v>
      </c>
      <c r="L30" s="0" t="n">
        <v>4</v>
      </c>
      <c r="M30" s="0" t="n">
        <v>80.0</v>
      </c>
      <c r="N30" s="0" t="n">
        <v>3</v>
      </c>
      <c r="O30" s="0" t="n">
        <v>1</v>
      </c>
      <c r="P30" s="0" t="n">
        <v>33.33</v>
      </c>
      <c r="Q30" s="0" t="n">
        <v>0</v>
      </c>
      <c r="R30" s="0" t="n">
        <v>0</v>
      </c>
      <c r="S30" s="0" t="n">
        <v>0</v>
      </c>
      <c r="T30" s="0" t="n">
        <v>7</v>
      </c>
      <c r="U30" s="0" t="n">
        <v>0</v>
      </c>
      <c r="V30" s="0" t="n">
        <v>0</v>
      </c>
      <c r="W30" s="0" t="n">
        <v>0</v>
      </c>
      <c r="X30" s="0" t="n">
        <v>0</v>
      </c>
    </row>
    <row ht="12" customHeight="true" r="31">
      <c r="A31" s="0" t="inlineStr">
        <is>
          <t>2025-04-05</t>
        </is>
      </c>
      <c r="B31" s="0" t="inlineStr">
        <is>
          <t>Al Qadisiyah - Al Ettifaq 1:1</t>
        </is>
      </c>
      <c r="C31" s="0" t="inlineStr">
        <is>
          <t>Saudi Arabia. Pro League</t>
        </is>
      </c>
      <c r="D31" s="0" t="n">
        <v>15</v>
      </c>
      <c r="E31" s="0" t="inlineStr">
        <is>
          <t>Al Qadisiyah</t>
        </is>
      </c>
      <c r="F31" s="0" t="inlineStr">
        <is>
          <t>3-4-1-2 (100.0%)</t>
        </is>
      </c>
      <c r="G31" s="0" t="n">
        <v>0</v>
      </c>
      <c r="H31" s="0" t="n">
        <v>1</v>
      </c>
      <c r="I31" s="0" t="n">
        <v>1</v>
      </c>
      <c r="J31" s="0" t="n">
        <v>100.0</v>
      </c>
      <c r="K31" s="0" t="n">
        <v>13</v>
      </c>
      <c r="L31" s="0" t="n">
        <v>8</v>
      </c>
      <c r="M31" s="0" t="n">
        <v>61.54</v>
      </c>
      <c r="N31" s="0" t="n">
        <v>3</v>
      </c>
      <c r="O31" s="0" t="n">
        <v>0</v>
      </c>
      <c r="P31" s="0" t="n">
        <v>0.0</v>
      </c>
      <c r="Q31" s="0" t="n">
        <v>0</v>
      </c>
      <c r="R31" s="0" t="n">
        <v>0</v>
      </c>
      <c r="S31" s="0" t="n">
        <v>0</v>
      </c>
      <c r="T31" s="0" t="n">
        <v>5</v>
      </c>
      <c r="U31" s="0" t="n">
        <v>0</v>
      </c>
      <c r="V31" s="0" t="n">
        <v>0</v>
      </c>
      <c r="W31" s="0" t="n">
        <v>0</v>
      </c>
      <c r="X31" s="0" t="n">
        <v>0</v>
      </c>
    </row>
    <row ht="12" customHeight="true" r="32">
      <c r="A32" s="0" t="inlineStr">
        <is>
          <t>2025-03-15</t>
        </is>
      </c>
      <c r="B32" s="0" t="inlineStr">
        <is>
          <t>Al Ettifaq - Al Feiha 0:2</t>
        </is>
      </c>
      <c r="C32" s="0" t="inlineStr">
        <is>
          <t>Saudi Arabia. Pro League</t>
        </is>
      </c>
      <c r="D32" s="0" t="n">
        <v>15</v>
      </c>
      <c r="E32" s="0" t="inlineStr">
        <is>
          <t>Al Ettifaq</t>
        </is>
      </c>
      <c r="F32" s="0" t="inlineStr">
        <is>
          <t>5-3-2 (100.0%)</t>
        </is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7</v>
      </c>
      <c r="L32" s="0" t="n">
        <v>3</v>
      </c>
      <c r="M32" s="0" t="n">
        <v>42.86</v>
      </c>
      <c r="N32" s="0" t="n">
        <v>1</v>
      </c>
      <c r="O32" s="0" t="n">
        <v>1</v>
      </c>
      <c r="P32" s="0" t="n">
        <v>100.0</v>
      </c>
      <c r="Q32" s="0" t="n">
        <v>0</v>
      </c>
      <c r="R32" s="0" t="n">
        <v>0</v>
      </c>
      <c r="S32" s="0" t="n">
        <v>0</v>
      </c>
      <c r="T32" s="0" t="n">
        <v>6</v>
      </c>
      <c r="U32" s="0" t="n">
        <v>1</v>
      </c>
      <c r="V32" s="0" t="n">
        <v>1</v>
      </c>
      <c r="W32" s="0" t="n">
        <v>1</v>
      </c>
      <c r="X32" s="0" t="n">
        <v>0</v>
      </c>
    </row>
    <row ht="12" customHeight="true" r="33">
      <c r="A33" s="0" t="inlineStr">
        <is>
          <t>2025-03-15</t>
        </is>
      </c>
      <c r="B33" s="0" t="inlineStr">
        <is>
          <t>Al Ettifaq - Al Feiha 0:2</t>
        </is>
      </c>
      <c r="C33" s="0" t="inlineStr">
        <is>
          <t>Saudi Arabia. Pro League</t>
        </is>
      </c>
      <c r="D33" s="0" t="n">
        <v>15</v>
      </c>
      <c r="E33" s="0" t="inlineStr">
        <is>
          <t>Al Feiha</t>
        </is>
      </c>
      <c r="F33" s="0" t="inlineStr">
        <is>
          <t>3-4-2-1 (100.0%)</t>
        </is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8</v>
      </c>
      <c r="L33" s="0" t="n">
        <v>5</v>
      </c>
      <c r="M33" s="0" t="n">
        <v>62.5</v>
      </c>
      <c r="N33" s="0" t="n">
        <v>1</v>
      </c>
      <c r="O33" s="0" t="n">
        <v>0</v>
      </c>
      <c r="P33" s="0" t="n">
        <v>0.0</v>
      </c>
      <c r="Q33" s="0" t="n">
        <v>0</v>
      </c>
      <c r="R33" s="0" t="n">
        <v>0</v>
      </c>
      <c r="S33" s="0" t="n">
        <v>0</v>
      </c>
      <c r="T33" s="0" t="n">
        <v>5</v>
      </c>
      <c r="U33" s="0" t="n">
        <v>2</v>
      </c>
      <c r="V33" s="0" t="n">
        <v>1</v>
      </c>
      <c r="W33" s="0" t="n">
        <v>0</v>
      </c>
      <c r="X33" s="0" t="n">
        <v>0</v>
      </c>
    </row>
    <row ht="12" customHeight="true" r="34">
      <c r="A34" s="0" t="inlineStr">
        <is>
          <t>2025-03-08</t>
        </is>
      </c>
      <c r="B34" s="0" t="inlineStr">
        <is>
          <t>Al Orubah - Al Ettifaq 1:2</t>
        </is>
      </c>
      <c r="C34" s="0" t="inlineStr">
        <is>
          <t>Saudi Arabia. Pro League</t>
        </is>
      </c>
      <c r="D34" s="0" t="n">
        <v>15</v>
      </c>
      <c r="E34" s="0" t="inlineStr">
        <is>
          <t>Al Ettifaq</t>
        </is>
      </c>
      <c r="F34" s="0" t="inlineStr">
        <is>
          <t>3-5-2 (100.0%)</t>
        </is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8</v>
      </c>
      <c r="L34" s="0" t="n">
        <v>4</v>
      </c>
      <c r="M34" s="0" t="n">
        <v>50.0</v>
      </c>
      <c r="N34" s="0" t="n">
        <v>4</v>
      </c>
      <c r="O34" s="0" t="n">
        <v>3</v>
      </c>
      <c r="P34" s="0" t="n">
        <v>75.0</v>
      </c>
      <c r="Q34" s="0" t="n">
        <v>0</v>
      </c>
      <c r="R34" s="0" t="n">
        <v>0</v>
      </c>
      <c r="S34" s="0" t="n">
        <v>0</v>
      </c>
      <c r="T34" s="0" t="n">
        <v>3</v>
      </c>
      <c r="U34" s="0" t="n">
        <v>4</v>
      </c>
      <c r="V34" s="0" t="n">
        <v>3</v>
      </c>
      <c r="W34" s="0" t="n">
        <v>1</v>
      </c>
      <c r="X34" s="0" t="n">
        <v>0</v>
      </c>
    </row>
    <row ht="12" customHeight="true" r="35">
      <c r="A35" s="0" t="inlineStr">
        <is>
          <t>2025-03-08</t>
        </is>
      </c>
      <c r="B35" s="0" t="inlineStr">
        <is>
          <t>Al Orubah - Al Ettifaq 1:2</t>
        </is>
      </c>
      <c r="C35" s="0" t="inlineStr">
        <is>
          <t>Saudi Arabia. Pro League</t>
        </is>
      </c>
      <c r="D35" s="0" t="n">
        <v>15</v>
      </c>
      <c r="E35" s="0" t="inlineStr">
        <is>
          <t>Al Orubah</t>
        </is>
      </c>
      <c r="F35" s="0" t="inlineStr">
        <is>
          <t>4-2-3-1 (100.0%)</t>
        </is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7</v>
      </c>
      <c r="L35" s="0" t="n">
        <v>3</v>
      </c>
      <c r="M35" s="0" t="n">
        <v>42.86</v>
      </c>
      <c r="N35" s="0" t="n">
        <v>4</v>
      </c>
      <c r="O35" s="0" t="n">
        <v>1</v>
      </c>
      <c r="P35" s="0" t="n">
        <v>25.0</v>
      </c>
      <c r="Q35" s="0" t="n">
        <v>1</v>
      </c>
      <c r="R35" s="0" t="n">
        <v>0</v>
      </c>
      <c r="S35" s="0" t="n">
        <v>0.0</v>
      </c>
      <c r="T35" s="0" t="n">
        <v>3</v>
      </c>
      <c r="U35" s="0" t="n">
        <v>0</v>
      </c>
      <c r="V35" s="0" t="n">
        <v>3</v>
      </c>
      <c r="W35" s="0" t="n">
        <v>0</v>
      </c>
      <c r="X35" s="0" t="n">
        <v>0</v>
      </c>
    </row>
    <row ht="12" customHeight="true" r="36">
      <c r="A36" s="0" t="inlineStr">
        <is>
          <t>2025-03-02</t>
        </is>
      </c>
      <c r="B36" s="0" t="inlineStr">
        <is>
          <t>Al Raed - Al Ettifaq 1:1</t>
        </is>
      </c>
      <c r="C36" s="0" t="inlineStr">
        <is>
          <t>Saudi Arabia. Pro League</t>
        </is>
      </c>
      <c r="D36" s="0" t="n">
        <v>15</v>
      </c>
      <c r="E36" s="0" t="inlineStr">
        <is>
          <t>Al Ettifaq</t>
        </is>
      </c>
      <c r="F36" s="0" t="inlineStr">
        <is>
          <t>3-4-3 (100.0%)</t>
        </is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11</v>
      </c>
      <c r="L36" s="0" t="n">
        <v>7</v>
      </c>
      <c r="M36" s="0" t="n">
        <v>63.64</v>
      </c>
      <c r="N36" s="0" t="n">
        <v>5</v>
      </c>
      <c r="O36" s="0" t="n">
        <v>1</v>
      </c>
      <c r="P36" s="0" t="n">
        <v>20.0</v>
      </c>
      <c r="Q36" s="0" t="n">
        <v>0</v>
      </c>
      <c r="R36" s="0" t="n">
        <v>0</v>
      </c>
      <c r="S36" s="0" t="n">
        <v>0</v>
      </c>
      <c r="T36" s="0" t="n">
        <v>5</v>
      </c>
      <c r="U36" s="0" t="n">
        <v>0</v>
      </c>
      <c r="V36" s="0" t="n">
        <v>2</v>
      </c>
      <c r="W36" s="0" t="n">
        <v>0</v>
      </c>
      <c r="X36" s="0" t="n">
        <v>0</v>
      </c>
    </row>
    <row ht="12" customHeight="true" r="37">
      <c r="A37" s="0" t="inlineStr">
        <is>
          <t>2025-03-02</t>
        </is>
      </c>
      <c r="B37" s="0" t="inlineStr">
        <is>
          <t>Al Raed - Al Ettifaq 1:1</t>
        </is>
      </c>
      <c r="C37" s="0" t="inlineStr">
        <is>
          <t>Saudi Arabia. Pro League</t>
        </is>
      </c>
      <c r="D37" s="0" t="n">
        <v>15</v>
      </c>
      <c r="E37" s="0" t="inlineStr">
        <is>
          <t>Al Raed</t>
        </is>
      </c>
      <c r="F37" s="0" t="inlineStr">
        <is>
          <t>5-4-1 (100.0%)</t>
        </is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5</v>
      </c>
      <c r="L37" s="0" t="n">
        <v>4</v>
      </c>
      <c r="M37" s="0" t="n">
        <v>80.0</v>
      </c>
      <c r="N37" s="0" t="n">
        <v>5</v>
      </c>
      <c r="O37" s="0" t="n">
        <v>3</v>
      </c>
      <c r="P37" s="0" t="n">
        <v>60.0</v>
      </c>
      <c r="Q37" s="0" t="n">
        <v>1</v>
      </c>
      <c r="R37" s="0" t="n">
        <v>1</v>
      </c>
      <c r="S37" s="0" t="n">
        <v>100.0</v>
      </c>
      <c r="T37" s="0" t="n">
        <v>5</v>
      </c>
      <c r="U37" s="0" t="n">
        <v>2</v>
      </c>
      <c r="V37" s="0" t="n">
        <v>1</v>
      </c>
      <c r="W37" s="0" t="n">
        <v>0</v>
      </c>
      <c r="X37" s="0" t="n">
        <v>0</v>
      </c>
    </row>
    <row ht="12" customHeight="true" r="38">
      <c r="A38" s="0" t="inlineStr">
        <is>
          <t>2025-02-26</t>
        </is>
      </c>
      <c r="B38" s="0" t="inlineStr">
        <is>
          <t>Al Ettifaq - Al Taawon 1:0</t>
        </is>
      </c>
      <c r="C38" s="0" t="inlineStr">
        <is>
          <t>Saudi Arabia. Pro League</t>
        </is>
      </c>
      <c r="D38" s="0" t="n">
        <v>15</v>
      </c>
      <c r="E38" s="0" t="inlineStr">
        <is>
          <t>Al Ettifaq</t>
        </is>
      </c>
      <c r="F38" s="0" t="inlineStr">
        <is>
          <t>3-5-2 (100.0%)</t>
        </is>
      </c>
      <c r="G38" s="0" t="n">
        <v>0</v>
      </c>
      <c r="H38" s="0" t="n">
        <v>1</v>
      </c>
      <c r="I38" s="0" t="n">
        <v>1</v>
      </c>
      <c r="J38" s="0" t="n">
        <v>100.0</v>
      </c>
      <c r="K38" s="0" t="n">
        <v>6</v>
      </c>
      <c r="L38" s="0" t="n">
        <v>5</v>
      </c>
      <c r="M38" s="0" t="n">
        <v>83.33</v>
      </c>
      <c r="N38" s="0" t="n">
        <v>2</v>
      </c>
      <c r="O38" s="0" t="n">
        <v>2</v>
      </c>
      <c r="P38" s="0" t="n">
        <v>100.0</v>
      </c>
      <c r="Q38" s="0" t="n">
        <v>0</v>
      </c>
      <c r="R38" s="0" t="n">
        <v>0</v>
      </c>
      <c r="S38" s="0" t="n">
        <v>0</v>
      </c>
      <c r="T38" s="0" t="n">
        <v>4</v>
      </c>
      <c r="U38" s="0" t="n">
        <v>0</v>
      </c>
      <c r="V38" s="0" t="n">
        <v>0</v>
      </c>
      <c r="W38" s="0" t="n">
        <v>0</v>
      </c>
      <c r="X38" s="0" t="n">
        <v>0</v>
      </c>
    </row>
    <row ht="12" customHeight="true" r="39">
      <c r="A39" s="0" t="inlineStr">
        <is>
          <t>2025-02-26</t>
        </is>
      </c>
      <c r="B39" s="0" t="inlineStr">
        <is>
          <t>Al Ettifaq - Al Taawon 1:0</t>
        </is>
      </c>
      <c r="C39" s="0" t="inlineStr">
        <is>
          <t>Saudi Arabia. Pro League</t>
        </is>
      </c>
      <c r="D39" s="0" t="n">
        <v>15</v>
      </c>
      <c r="E39" s="0" t="inlineStr">
        <is>
          <t>Al Taawon</t>
        </is>
      </c>
      <c r="F39" s="0" t="inlineStr">
        <is>
          <t>4-3-3 (100.0%)</t>
        </is>
      </c>
      <c r="G39" s="0" t="n">
        <v>0</v>
      </c>
      <c r="H39" s="0" t="n">
        <v>1</v>
      </c>
      <c r="I39" s="0" t="n">
        <v>1</v>
      </c>
      <c r="J39" s="0" t="n">
        <v>100.0</v>
      </c>
      <c r="K39" s="0" t="n">
        <v>8</v>
      </c>
      <c r="L39" s="0" t="n">
        <v>4</v>
      </c>
      <c r="M39" s="0" t="n">
        <v>50.0</v>
      </c>
      <c r="N39" s="0" t="n">
        <v>2</v>
      </c>
      <c r="O39" s="0" t="n">
        <v>0</v>
      </c>
      <c r="P39" s="0" t="n">
        <v>0.0</v>
      </c>
      <c r="Q39" s="0" t="n">
        <v>0</v>
      </c>
      <c r="R39" s="0" t="n">
        <v>0</v>
      </c>
      <c r="S39" s="0" t="n">
        <v>0</v>
      </c>
      <c r="T39" s="0" t="n">
        <v>7</v>
      </c>
      <c r="U39" s="0" t="n">
        <v>2</v>
      </c>
      <c r="V39" s="0" t="n">
        <v>3</v>
      </c>
      <c r="W39" s="0" t="n">
        <v>1</v>
      </c>
      <c r="X39" s="0" t="n">
        <v>0</v>
      </c>
    </row>
    <row ht="12" customHeight="true" r="40">
      <c r="A40" s="0" t="inlineStr">
        <is>
          <t>2025-02-21</t>
        </is>
      </c>
      <c r="B40" s="0" t="inlineStr">
        <is>
          <t>Al Nassr - Al Ettifaq 2:3</t>
        </is>
      </c>
      <c r="C40" s="0" t="inlineStr">
        <is>
          <t>Saudi Arabia. Pro League</t>
        </is>
      </c>
      <c r="D40" s="0" t="n">
        <v>15</v>
      </c>
      <c r="E40" s="0" t="inlineStr">
        <is>
          <t>Al Ettifaq</t>
        </is>
      </c>
      <c r="F40" s="0" t="inlineStr">
        <is>
          <t>3-4-2-1 (100.0%)</t>
        </is>
      </c>
      <c r="G40" s="0" t="n">
        <v>0</v>
      </c>
      <c r="H40" s="0" t="n">
        <v>1</v>
      </c>
      <c r="I40" s="0" t="n">
        <v>1</v>
      </c>
      <c r="J40" s="0" t="n">
        <v>100.0</v>
      </c>
      <c r="K40" s="0" t="n">
        <v>6</v>
      </c>
      <c r="L40" s="0" t="n">
        <v>2</v>
      </c>
      <c r="M40" s="0" t="n">
        <v>33.33</v>
      </c>
      <c r="N40" s="0" t="n">
        <v>1</v>
      </c>
      <c r="O40" s="0" t="n">
        <v>0</v>
      </c>
      <c r="P40" s="0" t="n">
        <v>0.0</v>
      </c>
      <c r="Q40" s="0" t="n">
        <v>0</v>
      </c>
      <c r="R40" s="0" t="n">
        <v>0</v>
      </c>
      <c r="S40" s="0" t="n">
        <v>0</v>
      </c>
      <c r="T40" s="0" t="n">
        <v>2</v>
      </c>
      <c r="U40" s="0" t="n">
        <v>2</v>
      </c>
      <c r="V40" s="0" t="n">
        <v>0</v>
      </c>
      <c r="W40" s="0" t="n">
        <v>0</v>
      </c>
      <c r="X40" s="0" t="n">
        <v>0</v>
      </c>
    </row>
    <row ht="12" customHeight="true" r="41">
      <c r="A41" s="0" t="inlineStr">
        <is>
          <t>2025-02-21</t>
        </is>
      </c>
      <c r="B41" s="0" t="inlineStr">
        <is>
          <t>Al Nassr - Al Ettifaq 2:3</t>
        </is>
      </c>
      <c r="C41" s="0" t="inlineStr">
        <is>
          <t>Saudi Arabia. Pro League</t>
        </is>
      </c>
      <c r="D41" s="0" t="n">
        <v>15</v>
      </c>
      <c r="E41" s="0" t="inlineStr">
        <is>
          <t>Al Nassr</t>
        </is>
      </c>
      <c r="F41" s="0" t="inlineStr">
        <is>
          <t>4-4-2 (100.0%)</t>
        </is>
      </c>
      <c r="G41" s="0" t="n">
        <v>0</v>
      </c>
      <c r="H41" s="0" t="n">
        <v>1</v>
      </c>
      <c r="I41" s="0" t="n">
        <v>1</v>
      </c>
      <c r="J41" s="0" t="n">
        <v>100.0</v>
      </c>
      <c r="K41" s="0" t="n">
        <v>9</v>
      </c>
      <c r="L41" s="0" t="n">
        <v>6</v>
      </c>
      <c r="M41" s="0" t="n">
        <v>66.67</v>
      </c>
      <c r="N41" s="0" t="n">
        <v>1</v>
      </c>
      <c r="O41" s="0" t="n">
        <v>1</v>
      </c>
      <c r="P41" s="0" t="n">
        <v>100.0</v>
      </c>
      <c r="Q41" s="0" t="n">
        <v>0</v>
      </c>
      <c r="R41" s="0" t="n">
        <v>0</v>
      </c>
      <c r="S41" s="0" t="n">
        <v>0</v>
      </c>
      <c r="T41" s="0" t="n">
        <v>6</v>
      </c>
      <c r="U41" s="0" t="n">
        <v>0</v>
      </c>
      <c r="V41" s="0" t="n">
        <v>1</v>
      </c>
      <c r="W41" s="0" t="n">
        <v>0</v>
      </c>
      <c r="X41" s="0" t="n">
        <v>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15</v>
      </c>
      <c r="E42" s="0" t="inlineStr">
        <is>
          <t>Al Ettifaq</t>
        </is>
      </c>
      <c r="F42" s="0" t="inlineStr">
        <is>
          <t>4-4-2 (100.0%)</t>
        </is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8</v>
      </c>
      <c r="L42" s="0" t="n">
        <v>6</v>
      </c>
      <c r="M42" s="0" t="n">
        <v>75.0</v>
      </c>
      <c r="N42" s="0" t="n">
        <v>3</v>
      </c>
      <c r="O42" s="0" t="n">
        <v>2</v>
      </c>
      <c r="P42" s="0" t="n">
        <v>66.67</v>
      </c>
      <c r="Q42" s="0" t="n">
        <v>0</v>
      </c>
      <c r="R42" s="0" t="n">
        <v>0</v>
      </c>
      <c r="S42" s="0" t="n">
        <v>0</v>
      </c>
      <c r="T42" s="0" t="n">
        <v>6</v>
      </c>
      <c r="U42" s="0" t="n">
        <v>2</v>
      </c>
      <c r="V42" s="0" t="n">
        <v>0</v>
      </c>
      <c r="W42" s="0" t="n">
        <v>0</v>
      </c>
      <c r="X42" s="0" t="n">
        <v>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15</v>
      </c>
      <c r="E43" s="0" t="inlineStr">
        <is>
          <t>Al Fateh</t>
        </is>
      </c>
      <c r="F43" s="0" t="inlineStr">
        <is>
          <t>4-2-3-1 (100.0%)</t>
        </is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20</v>
      </c>
      <c r="L43" s="0" t="n">
        <v>14</v>
      </c>
      <c r="M43" s="0" t="n">
        <v>70.0</v>
      </c>
      <c r="N43" s="0" t="n">
        <v>3</v>
      </c>
      <c r="O43" s="0" t="n">
        <v>1</v>
      </c>
      <c r="P43" s="0" t="n">
        <v>33.33</v>
      </c>
      <c r="Q43" s="0" t="n">
        <v>1</v>
      </c>
      <c r="R43" s="0" t="n">
        <v>1</v>
      </c>
      <c r="S43" s="0" t="n">
        <v>100.0</v>
      </c>
      <c r="T43" s="0" t="n">
        <v>10</v>
      </c>
      <c r="U43" s="0" t="n">
        <v>3</v>
      </c>
      <c r="V43" s="0" t="n">
        <v>2</v>
      </c>
      <c r="W43" s="0" t="n">
        <v>0</v>
      </c>
      <c r="X43" s="0" t="n">
        <v>0</v>
      </c>
    </row>
    <row ht="12" customHeight="true" r="44">
      <c r="A44" s="0" t="inlineStr">
        <is>
          <t>2025-02-08</t>
        </is>
      </c>
      <c r="B44" s="0" t="inlineStr">
        <is>
          <t>Al Akhdoud - Al Ettifaq 0:2</t>
        </is>
      </c>
      <c r="C44" s="0" t="inlineStr">
        <is>
          <t>Saudi Arabia. Pro League</t>
        </is>
      </c>
      <c r="D44" s="0" t="n">
        <v>15</v>
      </c>
      <c r="E44" s="0" t="inlineStr">
        <is>
          <t>Al Ettifaq</t>
        </is>
      </c>
      <c r="F44" s="0" t="inlineStr">
        <is>
          <t>4-2-3-1 (100.0%)</t>
        </is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14</v>
      </c>
      <c r="L44" s="0" t="n">
        <v>5</v>
      </c>
      <c r="M44" s="0" t="n">
        <v>35.71</v>
      </c>
      <c r="N44" s="0" t="n">
        <v>2</v>
      </c>
      <c r="O44" s="0" t="n">
        <v>2</v>
      </c>
      <c r="P44" s="0" t="n">
        <v>100.0</v>
      </c>
      <c r="Q44" s="0" t="n">
        <v>0</v>
      </c>
      <c r="R44" s="0" t="n">
        <v>0</v>
      </c>
      <c r="S44" s="0" t="n">
        <v>0</v>
      </c>
      <c r="T44" s="0" t="n">
        <v>8</v>
      </c>
      <c r="U44" s="0" t="n">
        <v>3</v>
      </c>
      <c r="V44" s="0" t="n">
        <v>1</v>
      </c>
      <c r="W44" s="0" t="n">
        <v>0</v>
      </c>
      <c r="X44" s="0" t="n">
        <v>0</v>
      </c>
    </row>
    <row ht="12" customHeight="true" r="45">
      <c r="A45" s="0" t="inlineStr">
        <is>
          <t>2025-02-08</t>
        </is>
      </c>
      <c r="B45" s="0" t="inlineStr">
        <is>
          <t>Al Akhdoud - Al Ettifaq 0:2</t>
        </is>
      </c>
      <c r="C45" s="0" t="inlineStr">
        <is>
          <t>Saudi Arabia. Pro League</t>
        </is>
      </c>
      <c r="D45" s="0" t="n">
        <v>15</v>
      </c>
      <c r="E45" s="0" t="inlineStr">
        <is>
          <t>Al Akhdoud</t>
        </is>
      </c>
      <c r="F45" s="0" t="inlineStr">
        <is>
          <t>4-1-4-1 (100.0%)</t>
        </is>
      </c>
      <c r="G45" s="0" t="n">
        <v>1</v>
      </c>
      <c r="H45" s="0" t="n">
        <v>1</v>
      </c>
      <c r="I45" s="0" t="n">
        <v>1</v>
      </c>
      <c r="J45" s="0" t="n">
        <v>100.0</v>
      </c>
      <c r="K45" s="0" t="n">
        <v>4</v>
      </c>
      <c r="L45" s="0" t="n">
        <v>2</v>
      </c>
      <c r="M45" s="0" t="n">
        <v>50.0</v>
      </c>
      <c r="N45" s="0" t="n">
        <v>2</v>
      </c>
      <c r="O45" s="0" t="n">
        <v>0</v>
      </c>
      <c r="P45" s="0" t="n">
        <v>0.0</v>
      </c>
      <c r="Q45" s="0" t="n">
        <v>0</v>
      </c>
      <c r="R45" s="0" t="n">
        <v>0</v>
      </c>
      <c r="S45" s="0" t="n">
        <v>0</v>
      </c>
      <c r="T45" s="0" t="n">
        <v>6</v>
      </c>
      <c r="U45" s="0" t="n">
        <v>0</v>
      </c>
      <c r="V45" s="0" t="n">
        <v>2</v>
      </c>
      <c r="W45" s="0" t="n">
        <v>0</v>
      </c>
      <c r="X45" s="0" t="n">
        <v>0</v>
      </c>
    </row>
    <row ht="12" customHeight="true" r="46">
      <c r="A46" s="0" t="inlineStr">
        <is>
          <t>2025-01-31</t>
        </is>
      </c>
      <c r="B46" s="0" t="inlineStr">
        <is>
          <t>Al Ettifaq - Al Shabab 3:1</t>
        </is>
      </c>
      <c r="C46" s="0" t="inlineStr">
        <is>
          <t>Saudi Arabia. Pro League</t>
        </is>
      </c>
      <c r="D46" s="0" t="n">
        <v>15</v>
      </c>
      <c r="E46" s="0" t="inlineStr">
        <is>
          <t>Al Ettifaq</t>
        </is>
      </c>
      <c r="F46" s="0" t="inlineStr">
        <is>
          <t>4-2-3-1 (100.0%)</t>
        </is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10</v>
      </c>
      <c r="L46" s="0" t="n">
        <v>6</v>
      </c>
      <c r="M46" s="0" t="n">
        <v>60.0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4</v>
      </c>
      <c r="U46" s="0" t="n">
        <v>1</v>
      </c>
      <c r="V46" s="0" t="n">
        <v>3</v>
      </c>
      <c r="W46" s="0" t="n">
        <v>0</v>
      </c>
      <c r="X46" s="0" t="n">
        <v>0</v>
      </c>
    </row>
    <row ht="12" customHeight="true" r="47">
      <c r="A47" s="0" t="inlineStr">
        <is>
          <t>2025-01-31</t>
        </is>
      </c>
      <c r="B47" s="0" t="inlineStr">
        <is>
          <t>Al Ettifaq - Al Shabab 3:1</t>
        </is>
      </c>
      <c r="C47" s="0" t="inlineStr">
        <is>
          <t>Saudi Arabia. Pro League</t>
        </is>
      </c>
      <c r="D47" s="0" t="n">
        <v>15</v>
      </c>
      <c r="E47" s="0" t="inlineStr">
        <is>
          <t>Al Shabab</t>
        </is>
      </c>
      <c r="F47" s="0" t="inlineStr">
        <is>
          <t>3-4-3 (100.0%)</t>
        </is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10</v>
      </c>
      <c r="L47" s="0" t="n">
        <v>7</v>
      </c>
      <c r="M47" s="0" t="n">
        <v>70.0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2</v>
      </c>
      <c r="U47" s="0" t="n">
        <v>1</v>
      </c>
      <c r="V47" s="0" t="n">
        <v>1</v>
      </c>
      <c r="W47" s="0" t="n">
        <v>0</v>
      </c>
      <c r="X47" s="0" t="n">
        <v>0</v>
      </c>
    </row>
    <row ht="12" customHeight="true" r="48">
      <c r="A48" s="0" t="inlineStr">
        <is>
          <t>2025-01-25</t>
        </is>
      </c>
      <c r="B48" s="0" t="inlineStr">
        <is>
          <t>Al Wehda - Al Ettifaq 2:2</t>
        </is>
      </c>
      <c r="C48" s="0" t="inlineStr">
        <is>
          <t>Saudi Arabia. Pro League</t>
        </is>
      </c>
      <c r="D48" s="0" t="n">
        <v>15</v>
      </c>
      <c r="E48" s="0" t="inlineStr">
        <is>
          <t>Al Ettifaq</t>
        </is>
      </c>
      <c r="F48" s="0" t="inlineStr">
        <is>
          <t>4-3-3 (100.0%)</t>
        </is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6</v>
      </c>
      <c r="L48" s="0" t="n">
        <v>3</v>
      </c>
      <c r="M48" s="0" t="n">
        <v>50.0</v>
      </c>
      <c r="N48" s="0" t="n">
        <v>1</v>
      </c>
      <c r="O48" s="0" t="n">
        <v>1</v>
      </c>
      <c r="P48" s="0" t="n">
        <v>100.0</v>
      </c>
      <c r="Q48" s="0" t="n">
        <v>0</v>
      </c>
      <c r="R48" s="0" t="n">
        <v>0</v>
      </c>
      <c r="S48" s="0" t="n">
        <v>0</v>
      </c>
      <c r="T48" s="0" t="n">
        <v>5</v>
      </c>
      <c r="U48" s="0" t="n">
        <v>1</v>
      </c>
      <c r="V48" s="0" t="n">
        <v>2</v>
      </c>
      <c r="W48" s="0" t="n">
        <v>0</v>
      </c>
      <c r="X48" s="0" t="n">
        <v>0</v>
      </c>
    </row>
    <row ht="12" customHeight="true" r="49">
      <c r="A49" s="0" t="inlineStr">
        <is>
          <t>2025-01-25</t>
        </is>
      </c>
      <c r="B49" s="0" t="inlineStr">
        <is>
          <t>Al Wehda - Al Ettifaq 2:2</t>
        </is>
      </c>
      <c r="C49" s="0" t="inlineStr">
        <is>
          <t>Saudi Arabia. Pro League</t>
        </is>
      </c>
      <c r="D49" s="0" t="n">
        <v>15</v>
      </c>
      <c r="E49" s="0" t="inlineStr">
        <is>
          <t>Al Wehda</t>
        </is>
      </c>
      <c r="F49" s="0" t="inlineStr">
        <is>
          <t>4-2-3-1 (100.0%)</t>
        </is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8</v>
      </c>
      <c r="L49" s="0" t="n">
        <v>5</v>
      </c>
      <c r="M49" s="0" t="n">
        <v>62.5</v>
      </c>
      <c r="N49" s="0" t="n">
        <v>1</v>
      </c>
      <c r="O49" s="0" t="n">
        <v>0</v>
      </c>
      <c r="P49" s="0" t="n">
        <v>0.0</v>
      </c>
      <c r="Q49" s="0" t="n">
        <v>1</v>
      </c>
      <c r="R49" s="0" t="n">
        <v>0</v>
      </c>
      <c r="S49" s="0" t="n">
        <v>0.0</v>
      </c>
      <c r="T49" s="0" t="n">
        <v>6</v>
      </c>
      <c r="U49" s="0" t="n">
        <v>6</v>
      </c>
      <c r="V49" s="0" t="n">
        <v>2</v>
      </c>
      <c r="W49" s="0" t="n">
        <v>1</v>
      </c>
      <c r="X49" s="0" t="n">
        <v>0</v>
      </c>
    </row>
    <row ht="12" customHeight="true" r="50">
      <c r="A50" s="0" t="inlineStr">
        <is>
          <t>2025-01-20</t>
        </is>
      </c>
      <c r="B50" s="0" t="inlineStr">
        <is>
          <t>Al Ettifaq - Al Ahli 1:2</t>
        </is>
      </c>
      <c r="C50" s="0" t="inlineStr">
        <is>
          <t>Saudi Arabia. Pro League</t>
        </is>
      </c>
      <c r="D50" s="0" t="n">
        <v>15</v>
      </c>
      <c r="E50" s="0" t="inlineStr">
        <is>
          <t>Al Ettifaq</t>
        </is>
      </c>
      <c r="F50" s="0" t="inlineStr">
        <is>
          <t>4-3-3 (100.0%)</t>
        </is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9</v>
      </c>
      <c r="L50" s="0" t="n">
        <v>7</v>
      </c>
      <c r="M50" s="0" t="n">
        <v>77.78</v>
      </c>
      <c r="N50" s="0" t="n">
        <v>6</v>
      </c>
      <c r="O50" s="0" t="n">
        <v>2</v>
      </c>
      <c r="P50" s="0" t="n">
        <v>33.33</v>
      </c>
      <c r="Q50" s="0" t="n">
        <v>0</v>
      </c>
      <c r="R50" s="0" t="n">
        <v>0</v>
      </c>
      <c r="S50" s="0" t="n">
        <v>0</v>
      </c>
      <c r="T50" s="0" t="n">
        <v>9</v>
      </c>
      <c r="U50" s="0" t="n">
        <v>4</v>
      </c>
      <c r="V50" s="0" t="n">
        <v>2</v>
      </c>
      <c r="W50" s="0" t="n">
        <v>0</v>
      </c>
      <c r="X50" s="0" t="n">
        <v>0</v>
      </c>
    </row>
    <row ht="12" customHeight="true" r="51">
      <c r="A51" s="0" t="inlineStr">
        <is>
          <t>2025-01-20</t>
        </is>
      </c>
      <c r="B51" s="0" t="inlineStr">
        <is>
          <t>Al Ettifaq - Al Ahli 1:2</t>
        </is>
      </c>
      <c r="C51" s="0" t="inlineStr">
        <is>
          <t>Saudi Arabia. Pro League</t>
        </is>
      </c>
      <c r="D51" s="0" t="n">
        <v>15</v>
      </c>
      <c r="E51" s="0" t="inlineStr">
        <is>
          <t>Al Ahli</t>
        </is>
      </c>
      <c r="F51" s="0" t="inlineStr">
        <is>
          <t>4-2-3-1 (100.0%)</t>
        </is>
      </c>
      <c r="G51" s="0" t="n">
        <v>0</v>
      </c>
      <c r="H51" s="0" t="n">
        <v>1</v>
      </c>
      <c r="I51" s="0" t="n">
        <v>1</v>
      </c>
      <c r="J51" s="0" t="n">
        <v>100.0</v>
      </c>
      <c r="K51" s="0" t="n">
        <v>8</v>
      </c>
      <c r="L51" s="0" t="n">
        <v>6</v>
      </c>
      <c r="M51" s="0" t="n">
        <v>75.0</v>
      </c>
      <c r="N51" s="0" t="n">
        <v>6</v>
      </c>
      <c r="O51" s="0" t="n">
        <v>4</v>
      </c>
      <c r="P51" s="0" t="n">
        <v>66.67</v>
      </c>
      <c r="Q51" s="0" t="n">
        <v>0</v>
      </c>
      <c r="R51" s="0" t="n">
        <v>0</v>
      </c>
      <c r="S51" s="0" t="n">
        <v>0</v>
      </c>
      <c r="T51" s="0" t="n">
        <v>6</v>
      </c>
      <c r="U51" s="0" t="n">
        <v>0</v>
      </c>
      <c r="V51" s="0" t="n">
        <v>1</v>
      </c>
      <c r="W51" s="0" t="n">
        <v>0</v>
      </c>
      <c r="X51" s="0" t="n">
        <v>0</v>
      </c>
    </row>
    <row ht="12" customHeight="true" r="52">
      <c r="A52" s="0" t="inlineStr">
        <is>
          <t>2025-01-15</t>
        </is>
      </c>
      <c r="B52" s="0" t="inlineStr">
        <is>
          <t>Dhamk - Al Ettifaq 0:3</t>
        </is>
      </c>
      <c r="C52" s="0" t="inlineStr">
        <is>
          <t>Saudi Arabia. Pro League</t>
        </is>
      </c>
      <c r="D52" s="0" t="n">
        <v>15</v>
      </c>
      <c r="E52" s="0" t="inlineStr">
        <is>
          <t>Al Ettifaq</t>
        </is>
      </c>
      <c r="F52" s="0" t="inlineStr">
        <is>
          <t>4-2-3-1 (100.0%)</t>
        </is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5</v>
      </c>
      <c r="L52" s="0" t="n">
        <v>2</v>
      </c>
      <c r="M52" s="0" t="n">
        <v>40.0</v>
      </c>
      <c r="N52" s="0" t="n">
        <v>1</v>
      </c>
      <c r="O52" s="0" t="n">
        <v>0</v>
      </c>
      <c r="P52" s="0" t="n">
        <v>0.0</v>
      </c>
      <c r="Q52" s="0" t="n">
        <v>0</v>
      </c>
      <c r="R52" s="0" t="n">
        <v>0</v>
      </c>
      <c r="S52" s="0" t="n">
        <v>0</v>
      </c>
      <c r="T52" s="0" t="n">
        <v>4</v>
      </c>
      <c r="U52" s="0" t="n">
        <v>1</v>
      </c>
      <c r="V52" s="0" t="n">
        <v>2</v>
      </c>
      <c r="W52" s="0" t="n">
        <v>0</v>
      </c>
      <c r="X52" s="0" t="n">
        <v>0</v>
      </c>
    </row>
    <row ht="12" customHeight="true" r="53">
      <c r="A53" s="0" t="inlineStr">
        <is>
          <t>2025-01-15</t>
        </is>
      </c>
      <c r="B53" s="0" t="inlineStr">
        <is>
          <t>Dhamk - Al Ettifaq 0:3</t>
        </is>
      </c>
      <c r="C53" s="0" t="inlineStr">
        <is>
          <t>Saudi Arabia. Pro League</t>
        </is>
      </c>
      <c r="D53" s="0" t="n">
        <v>15</v>
      </c>
      <c r="E53" s="0" t="inlineStr">
        <is>
          <t>Dhamk</t>
        </is>
      </c>
      <c r="F53" s="0" t="inlineStr">
        <is>
          <t>4-2-3-1 (100.0%)</t>
        </is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14</v>
      </c>
      <c r="L53" s="0" t="n">
        <v>7</v>
      </c>
      <c r="M53" s="0" t="n">
        <v>50.0</v>
      </c>
      <c r="N53" s="0" t="n">
        <v>1</v>
      </c>
      <c r="O53" s="0" t="n">
        <v>0</v>
      </c>
      <c r="P53" s="0" t="n">
        <v>0.0</v>
      </c>
      <c r="Q53" s="0" t="n">
        <v>0</v>
      </c>
      <c r="R53" s="0" t="n">
        <v>0</v>
      </c>
      <c r="S53" s="0" t="n">
        <v>0</v>
      </c>
      <c r="T53" s="0" t="n">
        <v>8</v>
      </c>
      <c r="U53" s="0" t="n">
        <v>2</v>
      </c>
      <c r="V53" s="0" t="n">
        <v>3</v>
      </c>
      <c r="W53" s="0" t="n">
        <v>0</v>
      </c>
      <c r="X53" s="0" t="n">
        <v>0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15</v>
      </c>
      <c r="E54" s="0" t="inlineStr">
        <is>
          <t>Al Ettifaq</t>
        </is>
      </c>
      <c r="F54" s="0" t="inlineStr">
        <is>
          <t>4-5-1 (100.0%)</t>
        </is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4</v>
      </c>
      <c r="L54" s="0" t="n">
        <v>4</v>
      </c>
      <c r="M54" s="0" t="n">
        <v>100.0</v>
      </c>
      <c r="N54" s="0" t="n">
        <v>1</v>
      </c>
      <c r="O54" s="0" t="n">
        <v>1</v>
      </c>
      <c r="P54" s="0" t="n">
        <v>100.0</v>
      </c>
      <c r="Q54" s="0" t="n">
        <v>0</v>
      </c>
      <c r="R54" s="0" t="n">
        <v>0</v>
      </c>
      <c r="S54" s="0" t="n">
        <v>0</v>
      </c>
      <c r="T54" s="0" t="n">
        <v>2</v>
      </c>
      <c r="U54" s="0" t="n">
        <v>0</v>
      </c>
      <c r="V54" s="0" t="n">
        <v>1</v>
      </c>
      <c r="W54" s="0" t="n">
        <v>0</v>
      </c>
      <c r="X54" s="0" t="n">
        <v>0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15</v>
      </c>
      <c r="E55" s="0" t="inlineStr">
        <is>
          <t>Al Kholood</t>
        </is>
      </c>
      <c r="F55" s="0" t="inlineStr">
        <is>
          <t>4-3-3 (100.0%)</t>
        </is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12</v>
      </c>
      <c r="L55" s="0" t="n">
        <v>9</v>
      </c>
      <c r="M55" s="0" t="n">
        <v>75.0</v>
      </c>
      <c r="N55" s="0" t="n">
        <v>1</v>
      </c>
      <c r="O55" s="0" t="n">
        <v>0</v>
      </c>
      <c r="P55" s="0" t="n">
        <v>0.0</v>
      </c>
      <c r="Q55" s="0" t="n">
        <v>1</v>
      </c>
      <c r="R55" s="0" t="n">
        <v>1</v>
      </c>
      <c r="S55" s="0" t="n">
        <v>100.0</v>
      </c>
      <c r="T55" s="0" t="n">
        <v>8</v>
      </c>
      <c r="U55" s="0" t="n">
        <v>3</v>
      </c>
      <c r="V55" s="0" t="n">
        <v>1</v>
      </c>
      <c r="W55" s="0" t="n">
        <v>0</v>
      </c>
      <c r="X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15</v>
      </c>
      <c r="E56" s="0" t="inlineStr">
        <is>
          <t>Al Ettifaq</t>
        </is>
      </c>
      <c r="F56" s="0" t="inlineStr">
        <is>
          <t>4-2-3-1 (100.0%)</t>
        </is>
      </c>
      <c r="G56" s="0" t="n">
        <v>0</v>
      </c>
      <c r="H56" s="0" t="n">
        <v>1</v>
      </c>
      <c r="I56" s="0" t="n">
        <v>1</v>
      </c>
      <c r="J56" s="0" t="n">
        <v>100.0</v>
      </c>
      <c r="K56" s="0" t="n">
        <v>4</v>
      </c>
      <c r="L56" s="0" t="n">
        <v>2</v>
      </c>
      <c r="M56" s="0" t="n">
        <v>50.0</v>
      </c>
      <c r="N56" s="0" t="n">
        <v>2</v>
      </c>
      <c r="O56" s="0" t="n">
        <v>2</v>
      </c>
      <c r="P56" s="0" t="n">
        <v>100.0</v>
      </c>
      <c r="Q56" s="0" t="n">
        <v>0</v>
      </c>
      <c r="R56" s="0" t="n">
        <v>0</v>
      </c>
      <c r="S56" s="0" t="n">
        <v>0</v>
      </c>
      <c r="T56" s="0" t="n">
        <v>2</v>
      </c>
      <c r="U56" s="0" t="n">
        <v>0</v>
      </c>
      <c r="V56" s="0" t="n">
        <v>0</v>
      </c>
      <c r="W56" s="0" t="n">
        <v>0</v>
      </c>
      <c r="X56" s="0" t="n">
        <v>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15</v>
      </c>
      <c r="E57" s="0" t="inlineStr">
        <is>
          <t>Al Khaleej</t>
        </is>
      </c>
      <c r="F57" s="0" t="inlineStr">
        <is>
          <t>4-4-1-1 (100.0%)</t>
        </is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11</v>
      </c>
      <c r="L57" s="0" t="n">
        <v>7</v>
      </c>
      <c r="M57" s="0" t="n">
        <v>63.64</v>
      </c>
      <c r="N57" s="0" t="n">
        <v>2</v>
      </c>
      <c r="O57" s="0" t="n">
        <v>0</v>
      </c>
      <c r="P57" s="0" t="n">
        <v>0.0</v>
      </c>
      <c r="Q57" s="0" t="n">
        <v>1</v>
      </c>
      <c r="R57" s="0" t="n">
        <v>1</v>
      </c>
      <c r="S57" s="0" t="n">
        <v>100.0</v>
      </c>
      <c r="T57" s="0" t="n">
        <v>5</v>
      </c>
      <c r="U57" s="0" t="n">
        <v>1</v>
      </c>
      <c r="V57" s="0" t="n">
        <v>2</v>
      </c>
      <c r="W57" s="0" t="n">
        <v>0</v>
      </c>
      <c r="X57" s="0" t="n">
        <v>0</v>
      </c>
    </row>
    <row ht="12" customHeight="true" r="58">
      <c r="A58" s="0" t="inlineStr">
        <is>
          <t>2024-11-30</t>
        </is>
      </c>
      <c r="B58" s="0" t="inlineStr">
        <is>
          <t>Al Ettifaq - Al Ittihad 0:4</t>
        </is>
      </c>
      <c r="C58" s="0" t="inlineStr">
        <is>
          <t>Saudi Arabia. Pro League</t>
        </is>
      </c>
      <c r="D58" s="0" t="n">
        <v>15</v>
      </c>
      <c r="E58" s="0" t="inlineStr">
        <is>
          <t>Al Ettifaq</t>
        </is>
      </c>
      <c r="F58" s="0" t="inlineStr">
        <is>
          <t>4-2-3-1 (100.0%)</t>
        </is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21</v>
      </c>
      <c r="L58" s="0" t="n">
        <v>16</v>
      </c>
      <c r="M58" s="0" t="n">
        <v>76.19</v>
      </c>
      <c r="N58" s="0" t="n">
        <v>4</v>
      </c>
      <c r="O58" s="0" t="n">
        <v>3</v>
      </c>
      <c r="P58" s="0" t="n">
        <v>75.0</v>
      </c>
      <c r="Q58" s="0" t="n">
        <v>1</v>
      </c>
      <c r="R58" s="0" t="n">
        <v>0</v>
      </c>
      <c r="S58" s="0" t="n">
        <v>0.0</v>
      </c>
      <c r="T58" s="0" t="n">
        <v>9</v>
      </c>
      <c r="U58" s="0" t="n">
        <v>2</v>
      </c>
      <c r="V58" s="0" t="n">
        <v>2</v>
      </c>
      <c r="W58" s="0" t="n">
        <v>1</v>
      </c>
      <c r="X58" s="0" t="n">
        <v>0</v>
      </c>
    </row>
    <row ht="12" customHeight="true" r="59">
      <c r="A59" s="0" t="inlineStr">
        <is>
          <t>2024-11-30</t>
        </is>
      </c>
      <c r="B59" s="0" t="inlineStr">
        <is>
          <t>Al Ettifaq - Al Ittihad 0:4</t>
        </is>
      </c>
      <c r="C59" s="0" t="inlineStr">
        <is>
          <t>Saudi Arabia. Pro League</t>
        </is>
      </c>
      <c r="D59" s="0" t="n">
        <v>15</v>
      </c>
      <c r="E59" s="0" t="inlineStr">
        <is>
          <t>Al Ittihad</t>
        </is>
      </c>
      <c r="F59" s="0" t="inlineStr">
        <is>
          <t>4-2-3-1 (100.0%)</t>
        </is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12</v>
      </c>
      <c r="L59" s="0" t="n">
        <v>9</v>
      </c>
      <c r="M59" s="0" t="n">
        <v>75.0</v>
      </c>
      <c r="N59" s="0" t="n">
        <v>4</v>
      </c>
      <c r="O59" s="0" t="n">
        <v>1</v>
      </c>
      <c r="P59" s="0" t="n">
        <v>25.0</v>
      </c>
      <c r="Q59" s="0" t="n">
        <v>0</v>
      </c>
      <c r="R59" s="0" t="n">
        <v>0</v>
      </c>
      <c r="S59" s="0" t="n">
        <v>0</v>
      </c>
      <c r="T59" s="0" t="n">
        <v>6</v>
      </c>
      <c r="U59" s="0" t="n">
        <v>0</v>
      </c>
      <c r="V59" s="0" t="n">
        <v>2</v>
      </c>
      <c r="W59" s="0" t="n">
        <v>0</v>
      </c>
      <c r="X59" s="0" t="n">
        <v>0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Ettifaq</t>
        </is>
      </c>
      <c r="F60" s="0" t="inlineStr">
        <is>
          <t>4-1-4-1 (100.0%)</t>
        </is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11</v>
      </c>
      <c r="L60" s="0" t="n">
        <v>9</v>
      </c>
      <c r="M60" s="0" t="n">
        <v>81.82</v>
      </c>
      <c r="N60" s="0" t="n">
        <v>4</v>
      </c>
      <c r="O60" s="0" t="n">
        <v>2</v>
      </c>
      <c r="P60" s="0" t="n">
        <v>50.0</v>
      </c>
      <c r="Q60" s="0" t="n">
        <v>1</v>
      </c>
      <c r="R60" s="0" t="n">
        <v>1</v>
      </c>
      <c r="S60" s="0" t="n">
        <v>100.0</v>
      </c>
      <c r="T60" s="0" t="n">
        <v>8</v>
      </c>
      <c r="U60" s="0" t="n">
        <v>1</v>
      </c>
      <c r="V60" s="0" t="n">
        <v>1</v>
      </c>
      <c r="W60" s="0" t="n">
        <v>0</v>
      </c>
      <c r="X60" s="0" t="n">
        <v>0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Riyadh</t>
        </is>
      </c>
      <c r="F61" s="0" t="inlineStr">
        <is>
          <t>5-3-2 (100.0%)</t>
        </is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11</v>
      </c>
      <c r="L61" s="0" t="n">
        <v>8</v>
      </c>
      <c r="M61" s="0" t="n">
        <v>72.73</v>
      </c>
      <c r="N61" s="0" t="n">
        <v>4</v>
      </c>
      <c r="O61" s="0" t="n">
        <v>2</v>
      </c>
      <c r="P61" s="0" t="n">
        <v>50.0</v>
      </c>
      <c r="Q61" s="0" t="n">
        <v>0</v>
      </c>
      <c r="R61" s="0" t="n">
        <v>0</v>
      </c>
      <c r="S61" s="0" t="n">
        <v>0</v>
      </c>
      <c r="T61" s="0" t="n">
        <v>6</v>
      </c>
      <c r="U61" s="0" t="n">
        <v>0</v>
      </c>
      <c r="V61" s="0" t="n">
        <v>0</v>
      </c>
      <c r="W61" s="0" t="n">
        <v>0</v>
      </c>
      <c r="X61" s="0" t="n">
        <v>0</v>
      </c>
    </row>
    <row ht="12" customHeight="true" r="62">
      <c r="A62" s="0" t="inlineStr">
        <is>
          <t>2024-11-08</t>
        </is>
      </c>
      <c r="B62" s="0" t="inlineStr">
        <is>
          <t>Al Hilal - Al Ettifaq 3:1</t>
        </is>
      </c>
      <c r="C62" s="0" t="inlineStr">
        <is>
          <t>Saudi Arabia. Pro League</t>
        </is>
      </c>
      <c r="D62" s="0" t="n">
        <v>15</v>
      </c>
      <c r="E62" s="0" t="inlineStr">
        <is>
          <t>Al Ettifaq</t>
        </is>
      </c>
      <c r="F62" s="0" t="inlineStr">
        <is>
          <t>5-3-2 (100.0%)</t>
        </is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12</v>
      </c>
      <c r="L62" s="0" t="n">
        <v>6</v>
      </c>
      <c r="M62" s="0" t="n">
        <v>50.0</v>
      </c>
      <c r="N62" s="0" t="n">
        <v>7</v>
      </c>
      <c r="O62" s="0" t="n">
        <v>4</v>
      </c>
      <c r="P62" s="0" t="n">
        <v>57.14</v>
      </c>
      <c r="Q62" s="0" t="n">
        <v>0</v>
      </c>
      <c r="R62" s="0" t="n">
        <v>0</v>
      </c>
      <c r="S62" s="0" t="n">
        <v>0</v>
      </c>
      <c r="T62" s="0" t="n">
        <v>8</v>
      </c>
      <c r="U62" s="0" t="n">
        <v>2</v>
      </c>
      <c r="V62" s="0" t="n">
        <v>3</v>
      </c>
      <c r="W62" s="0" t="n">
        <v>0</v>
      </c>
      <c r="X62" s="0" t="n">
        <v>0</v>
      </c>
    </row>
    <row ht="12" customHeight="true" r="63">
      <c r="A63" s="0" t="inlineStr">
        <is>
          <t>2024-11-08</t>
        </is>
      </c>
      <c r="B63" s="0" t="inlineStr">
        <is>
          <t>Al Hilal - Al Ettifaq 3:1</t>
        </is>
      </c>
      <c r="C63" s="0" t="inlineStr">
        <is>
          <t>Saudi Arabia. Pro League</t>
        </is>
      </c>
      <c r="D63" s="0" t="n">
        <v>15</v>
      </c>
      <c r="E63" s="0" t="inlineStr">
        <is>
          <t>Al Hilal</t>
        </is>
      </c>
      <c r="F63" s="0" t="inlineStr">
        <is>
          <t>4-2-3-1 (100.0%)</t>
        </is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10</v>
      </c>
      <c r="L63" s="0" t="n">
        <v>6</v>
      </c>
      <c r="M63" s="0" t="n">
        <v>60.0</v>
      </c>
      <c r="N63" s="0" t="n">
        <v>7</v>
      </c>
      <c r="O63" s="0" t="n">
        <v>3</v>
      </c>
      <c r="P63" s="0" t="n">
        <v>42.86</v>
      </c>
      <c r="Q63" s="0" t="n">
        <v>0</v>
      </c>
      <c r="R63" s="0" t="n">
        <v>0</v>
      </c>
      <c r="S63" s="0" t="n">
        <v>0</v>
      </c>
      <c r="T63" s="0" t="n">
        <v>7</v>
      </c>
      <c r="U63" s="0" t="n">
        <v>1</v>
      </c>
      <c r="V63" s="0" t="n">
        <v>1</v>
      </c>
      <c r="W63" s="0" t="n">
        <v>0</v>
      </c>
      <c r="X63" s="0" t="n">
        <v>0</v>
      </c>
    </row>
    <row ht="12" customHeight="true" r="64">
      <c r="A64" s="0" t="inlineStr">
        <is>
          <t>2024-11-02</t>
        </is>
      </c>
      <c r="B64" s="0" t="inlineStr">
        <is>
          <t>Al Ettifaq - Al Qadisiyah 0:2</t>
        </is>
      </c>
      <c r="C64" s="0" t="inlineStr">
        <is>
          <t>Saudi Arabia. Pro League</t>
        </is>
      </c>
      <c r="D64" s="0" t="n">
        <v>15</v>
      </c>
      <c r="E64" s="0" t="inlineStr">
        <is>
          <t>Al Ettifaq</t>
        </is>
      </c>
      <c r="F64" s="0" t="inlineStr">
        <is>
          <t>5-3-2 (100.0%)</t>
        </is>
      </c>
      <c r="G64" s="0" t="n">
        <v>1</v>
      </c>
      <c r="H64" s="0" t="n">
        <v>1</v>
      </c>
      <c r="I64" s="0" t="n">
        <v>1</v>
      </c>
      <c r="J64" s="0" t="n">
        <v>100.0</v>
      </c>
      <c r="K64" s="0" t="n">
        <v>9</v>
      </c>
      <c r="L64" s="0" t="n">
        <v>4</v>
      </c>
      <c r="M64" s="0" t="n">
        <v>44.44</v>
      </c>
      <c r="N64" s="0" t="n">
        <v>4</v>
      </c>
      <c r="O64" s="0" t="n">
        <v>1</v>
      </c>
      <c r="P64" s="0" t="n">
        <v>25.0</v>
      </c>
      <c r="Q64" s="0" t="n">
        <v>1</v>
      </c>
      <c r="R64" s="0" t="n">
        <v>0</v>
      </c>
      <c r="S64" s="0" t="n">
        <v>0.0</v>
      </c>
      <c r="T64" s="0" t="n">
        <v>5</v>
      </c>
      <c r="U64" s="0" t="n">
        <v>4</v>
      </c>
      <c r="V64" s="0" t="n">
        <v>1</v>
      </c>
      <c r="W64" s="0" t="n">
        <v>1</v>
      </c>
      <c r="X64" s="0" t="n">
        <v>0</v>
      </c>
    </row>
    <row ht="12" customHeight="true" r="65">
      <c r="A65" s="0" t="inlineStr">
        <is>
          <t>2024-11-02</t>
        </is>
      </c>
      <c r="B65" s="0" t="inlineStr">
        <is>
          <t>Al Ettifaq - Al Qadisiyah 0:2</t>
        </is>
      </c>
      <c r="C65" s="0" t="inlineStr">
        <is>
          <t>Saudi Arabia. Pro League</t>
        </is>
      </c>
      <c r="D65" s="0" t="n">
        <v>15</v>
      </c>
      <c r="E65" s="0" t="inlineStr">
        <is>
          <t>Al Qadisiyah</t>
        </is>
      </c>
      <c r="F65" s="0" t="inlineStr">
        <is>
          <t>5-3-2 (100.0%)</t>
        </is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6</v>
      </c>
      <c r="L65" s="0" t="n">
        <v>3</v>
      </c>
      <c r="M65" s="0" t="n">
        <v>50.0</v>
      </c>
      <c r="N65" s="0" t="n">
        <v>4</v>
      </c>
      <c r="O65" s="0" t="n">
        <v>2</v>
      </c>
      <c r="P65" s="0" t="n">
        <v>50.0</v>
      </c>
      <c r="Q65" s="0" t="n">
        <v>0</v>
      </c>
      <c r="R65" s="0" t="n">
        <v>0</v>
      </c>
      <c r="S65" s="0" t="n">
        <v>0</v>
      </c>
      <c r="T65" s="0" t="n">
        <v>8</v>
      </c>
      <c r="U65" s="0" t="n">
        <v>2</v>
      </c>
      <c r="V65" s="0" t="n">
        <v>1</v>
      </c>
      <c r="W65" s="0" t="n">
        <v>0</v>
      </c>
      <c r="X65" s="0" t="n">
        <v>0</v>
      </c>
    </row>
    <row ht="12" customHeight="true" r="66">
      <c r="A66" s="0" t="inlineStr">
        <is>
          <t>2024-10-30</t>
        </is>
      </c>
      <c r="B66" s="0" t="inlineStr">
        <is>
          <t>Al Jabalain - Al Ettifaq 3:1</t>
        </is>
      </c>
      <c r="C66" s="0" t="inlineStr">
        <is>
          <t>Saudi Arabia. King's Cup</t>
        </is>
      </c>
      <c r="D66" s="0" t="n">
        <v>15</v>
      </c>
      <c r="E66" s="0" t="inlineStr">
        <is>
          <t>Al Ettifaq</t>
        </is>
      </c>
      <c r="F66" s="0" t="inlineStr">
        <is>
          <t>4-3-3 (100.0%)</t>
        </is>
      </c>
      <c r="G66" s="0" t="n">
        <v>1</v>
      </c>
      <c r="H66" s="0" t="n">
        <v>1</v>
      </c>
      <c r="I66" s="0" t="n">
        <v>1</v>
      </c>
      <c r="J66" s="0" t="n">
        <v>100.0</v>
      </c>
      <c r="K66" s="0" t="n">
        <v>6</v>
      </c>
      <c r="L66" s="0" t="n">
        <v>2</v>
      </c>
      <c r="M66" s="0" t="n">
        <v>33.33</v>
      </c>
      <c r="N66" s="0" t="n">
        <v>4</v>
      </c>
      <c r="O66" s="0" t="n">
        <v>1</v>
      </c>
      <c r="P66" s="0" t="n">
        <v>25.0</v>
      </c>
      <c r="Q66" s="0" t="n">
        <v>0</v>
      </c>
      <c r="R66" s="0" t="n">
        <v>0</v>
      </c>
      <c r="S66" s="0" t="n">
        <v>0</v>
      </c>
      <c r="T66" s="0" t="n">
        <v>8</v>
      </c>
      <c r="U66" s="0" t="n">
        <v>3</v>
      </c>
      <c r="V66" s="0" t="n">
        <v>4</v>
      </c>
      <c r="W66" s="0" t="n">
        <v>0</v>
      </c>
      <c r="X66" s="0" t="n">
        <v>0</v>
      </c>
    </row>
    <row ht="12" customHeight="true" r="67">
      <c r="A67" s="0" t="inlineStr">
        <is>
          <t>2024-10-30</t>
        </is>
      </c>
      <c r="B67" s="0" t="inlineStr">
        <is>
          <t>Al Jabalain - Al Ettifaq 3:1</t>
        </is>
      </c>
      <c r="C67" s="0" t="inlineStr">
        <is>
          <t>Saudi Arabia. King's Cup</t>
        </is>
      </c>
      <c r="D67" s="0" t="n">
        <v>15</v>
      </c>
      <c r="E67" s="0" t="inlineStr">
        <is>
          <t>Al Jabalain</t>
        </is>
      </c>
      <c r="F67" s="0" t="inlineStr">
        <is>
          <t>5-3-2 (100.0%)</t>
        </is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10</v>
      </c>
      <c r="L67" s="0" t="n">
        <v>8</v>
      </c>
      <c r="M67" s="0" t="n">
        <v>80.0</v>
      </c>
      <c r="N67" s="0" t="n">
        <v>4</v>
      </c>
      <c r="O67" s="0" t="n">
        <v>2</v>
      </c>
      <c r="P67" s="0" t="n">
        <v>50.0</v>
      </c>
      <c r="Q67" s="0" t="n">
        <v>0</v>
      </c>
      <c r="R67" s="0" t="n">
        <v>0</v>
      </c>
      <c r="S67" s="0" t="n">
        <v>0</v>
      </c>
      <c r="T67" s="0" t="n">
        <v>5</v>
      </c>
      <c r="U67" s="0" t="n">
        <v>4</v>
      </c>
      <c r="V67" s="0" t="n">
        <v>0</v>
      </c>
      <c r="W67" s="0" t="n">
        <v>0</v>
      </c>
      <c r="X67" s="0" t="n">
        <v>0</v>
      </c>
    </row>
    <row ht="12" customHeight="true" r="68">
      <c r="A68" s="0" t="inlineStr">
        <is>
          <t>2024-10-26</t>
        </is>
      </c>
      <c r="B68" s="0" t="inlineStr">
        <is>
          <t>Al Feiha - Al Ettifaq 1:1</t>
        </is>
      </c>
      <c r="C68" s="0" t="inlineStr">
        <is>
          <t>Saudi Arabia. Pro League</t>
        </is>
      </c>
      <c r="D68" s="0" t="n">
        <v>15</v>
      </c>
      <c r="E68" s="0" t="inlineStr">
        <is>
          <t>Al Ettifaq</t>
        </is>
      </c>
      <c r="F68" s="0" t="inlineStr">
        <is>
          <t>4-3-3 (100.0%)</t>
        </is>
      </c>
      <c r="G68" s="0" t="n">
        <v>0</v>
      </c>
      <c r="H68" s="0" t="n">
        <v>1</v>
      </c>
      <c r="I68" s="0" t="n">
        <v>1</v>
      </c>
      <c r="J68" s="0" t="n">
        <v>100.0</v>
      </c>
      <c r="K68" s="0" t="n">
        <v>7</v>
      </c>
      <c r="L68" s="0" t="n">
        <v>5</v>
      </c>
      <c r="M68" s="0" t="n">
        <v>71.43</v>
      </c>
      <c r="N68" s="0" t="n">
        <v>6</v>
      </c>
      <c r="O68" s="0" t="n">
        <v>3</v>
      </c>
      <c r="P68" s="0" t="n">
        <v>50.0</v>
      </c>
      <c r="Q68" s="0" t="n">
        <v>0</v>
      </c>
      <c r="R68" s="0" t="n">
        <v>0</v>
      </c>
      <c r="S68" s="0" t="n">
        <v>0</v>
      </c>
      <c r="T68" s="0" t="n">
        <v>3</v>
      </c>
      <c r="U68" s="0" t="n">
        <v>2</v>
      </c>
      <c r="V68" s="0" t="n">
        <v>1</v>
      </c>
      <c r="W68" s="0" t="n">
        <v>0</v>
      </c>
      <c r="X68" s="0" t="n">
        <v>0</v>
      </c>
    </row>
    <row ht="12" customHeight="true" r="69">
      <c r="A69" s="0" t="inlineStr">
        <is>
          <t>2024-10-26</t>
        </is>
      </c>
      <c r="B69" s="0" t="inlineStr">
        <is>
          <t>Al Feiha - Al Ettifaq 1:1</t>
        </is>
      </c>
      <c r="C69" s="0" t="inlineStr">
        <is>
          <t>Saudi Arabia. Pro League</t>
        </is>
      </c>
      <c r="D69" s="0" t="n">
        <v>15</v>
      </c>
      <c r="E69" s="0" t="inlineStr">
        <is>
          <t>Al Feiha</t>
        </is>
      </c>
      <c r="F69" s="0" t="inlineStr">
        <is>
          <t>4-2-3-1 (100.0%)</t>
        </is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7</v>
      </c>
      <c r="L69" s="0" t="n">
        <v>3</v>
      </c>
      <c r="M69" s="0" t="n">
        <v>42.86</v>
      </c>
      <c r="N69" s="0" t="n">
        <v>6</v>
      </c>
      <c r="O69" s="0" t="n">
        <v>3</v>
      </c>
      <c r="P69" s="0" t="n">
        <v>50.0</v>
      </c>
      <c r="Q69" s="0" t="n">
        <v>0</v>
      </c>
      <c r="R69" s="0" t="n">
        <v>0</v>
      </c>
      <c r="S69" s="0" t="n">
        <v>0</v>
      </c>
      <c r="T69" s="0" t="n">
        <v>5</v>
      </c>
      <c r="U69" s="0" t="n">
        <v>3</v>
      </c>
      <c r="V69" s="0" t="n">
        <v>1</v>
      </c>
      <c r="W69" s="0" t="n">
        <v>0</v>
      </c>
      <c r="X69" s="0" t="n">
        <v>0</v>
      </c>
    </row>
    <row ht="12" customHeight="true" r="70">
      <c r="A70" s="0" t="inlineStr">
        <is>
          <t>2024-10-20</t>
        </is>
      </c>
      <c r="B70" s="0" t="inlineStr">
        <is>
          <t>Al Ettifaq - Al Orubah 2:3</t>
        </is>
      </c>
      <c r="C70" s="0" t="inlineStr">
        <is>
          <t>Saudi Arabia. Pro League</t>
        </is>
      </c>
      <c r="D70" s="0" t="n">
        <v>15</v>
      </c>
      <c r="E70" s="0" t="inlineStr">
        <is>
          <t>Al Ettifaq</t>
        </is>
      </c>
      <c r="F70" s="0" t="inlineStr">
        <is>
          <t>4-3-3 (100.0%)</t>
        </is>
      </c>
      <c r="G70" s="0" t="n">
        <v>1</v>
      </c>
      <c r="H70" s="0" t="n">
        <v>1</v>
      </c>
      <c r="I70" s="0" t="n">
        <v>1</v>
      </c>
      <c r="J70" s="0" t="n">
        <v>100.0</v>
      </c>
      <c r="K70" s="0" t="n">
        <v>6</v>
      </c>
      <c r="L70" s="0" t="n">
        <v>4</v>
      </c>
      <c r="M70" s="0" t="n">
        <v>66.67</v>
      </c>
      <c r="N70" s="0" t="n">
        <v>5</v>
      </c>
      <c r="O70" s="0" t="n">
        <v>1</v>
      </c>
      <c r="P70" s="0" t="n">
        <v>20.0</v>
      </c>
      <c r="Q70" s="0" t="n">
        <v>0</v>
      </c>
      <c r="R70" s="0" t="n">
        <v>0</v>
      </c>
      <c r="S70" s="0" t="n">
        <v>0</v>
      </c>
      <c r="T70" s="0" t="n">
        <v>3</v>
      </c>
      <c r="U70" s="0" t="n">
        <v>0</v>
      </c>
      <c r="V70" s="0" t="n">
        <v>2</v>
      </c>
      <c r="W70" s="0" t="n">
        <v>0</v>
      </c>
      <c r="X70" s="0" t="n">
        <v>0</v>
      </c>
    </row>
    <row ht="12" customHeight="true" r="71">
      <c r="A71" s="0" t="inlineStr">
        <is>
          <t>2024-10-20</t>
        </is>
      </c>
      <c r="B71" s="0" t="inlineStr">
        <is>
          <t>Al Ettifaq - Al Orubah 2:3</t>
        </is>
      </c>
      <c r="C71" s="0" t="inlineStr">
        <is>
          <t>Saudi Arabia. Pro League</t>
        </is>
      </c>
      <c r="D71" s="0" t="n">
        <v>15</v>
      </c>
      <c r="E71" s="0" t="inlineStr">
        <is>
          <t>Al Orubah</t>
        </is>
      </c>
      <c r="F71" s="0" t="inlineStr">
        <is>
          <t>4-5-1 (100.0%)</t>
        </is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10</v>
      </c>
      <c r="L71" s="0" t="n">
        <v>5</v>
      </c>
      <c r="M71" s="0" t="n">
        <v>50.0</v>
      </c>
      <c r="N71" s="0" t="n">
        <v>5</v>
      </c>
      <c r="O71" s="0" t="n">
        <v>4</v>
      </c>
      <c r="P71" s="0" t="n">
        <v>80.0</v>
      </c>
      <c r="Q71" s="0" t="n">
        <v>0</v>
      </c>
      <c r="R71" s="0" t="n">
        <v>0</v>
      </c>
      <c r="S71" s="0" t="n">
        <v>0</v>
      </c>
      <c r="T71" s="0" t="n">
        <v>4</v>
      </c>
      <c r="U71" s="0" t="n">
        <v>2</v>
      </c>
      <c r="V71" s="0" t="n">
        <v>2</v>
      </c>
      <c r="W71" s="0" t="n">
        <v>1</v>
      </c>
      <c r="X71" s="0" t="n">
        <v>0</v>
      </c>
    </row>
  </sheetData>
  <sheetCalcPr fullCalcOnLoad="true"/>
  <mergeCells count="140">
    <mergeCell ref="H1:J1"/>
    <mergeCell ref="K1:M1"/>
    <mergeCell ref="N1:P1"/>
    <mergeCell ref="Q1:S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2025-10-10T12:53:24Z</dcterms:created>
  <cp:revision>0</cp:revision>
</cp:coreProperties>
</file>