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5.0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5.2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Nassr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IFERROR(SUM(J4,J6,J8,J10,J12,J14,J16,J18,J20,J22,J24,J26,J28,J30,J32,J34,J36,J38,J40,J42,J44,J46,J48,J50,J52,J54,J56,J58,J60,J62,J64,J66,J68,J70,J72,J74,J76,J78,J80,J82,J84,J86,J88,J90,J92,J94,J96,J98)/SUM(I4,I6,I8,I10,I12,I14,I16,I18,I20,I22,I24,I26,I28,I30,I32,I34,I36,I38,I40,I42,I44,I46,I48,I50,I52,I54,I56,I58,I60,I62,I64,I66,I68,I70,I72,I74,I76,I78,I80,I82,I84,I86,I88,I90,I92,I94,I96,I98)*100,0)</f>
      </c>
      <c r="L2" s="3" t="str">
        <f>AVERAGE(L4,L6,L8,L10,L12,L14,L16,L18,L20,L22,L24,L26,L28,L30,L32,L34,L36,L38,L40,L42,L44,L46,L48,L50,L52,L54,L56,L58,L60,L62,L64,L66,L68,L70,L72,L74,L76,L78,L80,L82,L84,L86,L88,L90,L92,L94,L96,L98)</f>
      </c>
      <c r="M2" s="3" t="str">
        <f>AVERAGE(M4,M6,M8,M10,M12,M14,M16,M18,M20,M22,M24,M26,M28,M30,M32,M34,M36,M38,M40,M42,M44,M46,M48,M50,M52,M54,M56,M58,M60,M62,M64,M66,M68,M70,M72,M74,M76,M78,M80,M82,M84,M86,M88,M90,M92,M94,M96,M98)</f>
      </c>
      <c r="N2" s="3" t="str">
        <f>IFERROR(SUM(M4,M6,M8,M10,M12,M14,M16,M18,M20,M22,M24,M26,M28,M30,M32,M34,M36,M38,M40,M42,M44,M46,M48,M50,M52,M54,M56,M58,M60,M62,M64,M66,M68,M70,M72,M74,M76,M78,M80,M82,M84,M86,M88,M90,M92,M94,M96,M98)/SUM(L4,L6,L8,L10,L12,L14,L16,L18,L20,L22,L24,L26,L28,L30,L32,L34,L36,L38,L40,L42,L44,L46,L48,L50,L52,L54,L56,L58,L60,L62,L64,L66,L68,L70,L72,L74,L76,L78,L80,L82,L84,L86,L88,L90,L92,L94,L96,L98)*100,0)</f>
      </c>
      <c r="O2" s="3" t="str">
        <f>AVERAGE(O4,O6,O8,O10,O12,O14,O16,O18,O20,O22,O24,O26,O28,O30,O32,O34,O36,O38,O40,O42,O44,O46,O48,O50,O52,O54,O56,O58,O60,O62,O64,O66,O68,O70,O72,O74,O76,O78,O80,O82,O84,O86,O88,O90,O92,O94,O96,O98)</f>
      </c>
      <c r="P2" s="3" t="str">
        <f>AVERAGE(P4,P6,P8,P10,P12,P14,P16,P18,P20,P22,P24,P26,P28,P30,P32,P34,P36,P38,P40,P42,P44,P46,P48,P50,P52,P54,P56,P58,P60,P62,P64,P66,P68,P70,P72,P74,P76,P78,P80,P82,P84,P86,P88,P90,P92,P94,P96,P98)</f>
      </c>
      <c r="Q2" s="3" t="str">
        <f>AVERAGE(Q4,Q6,Q8,Q10,Q12,Q14,Q16,Q18,Q20,Q22,Q24,Q26,Q28,Q30,Q32,Q34,Q36,Q38,Q40,Q42,Q44,Q46,Q48,Q50,Q52,Q54,Q56,Q58,Q60,Q62,Q64,Q66,Q68,Q70,Q72,Q74,Q76,Q78,Q80,Q82,Q84,Q86,Q88,Q90,Q92,Q94,Q96,Q98)</f>
      </c>
      <c r="R2" s="3" t="str">
        <f>AVERAGE(R4,R6,R8,R10,R12,R14,R16,R18,R20,R22,R24,R26,R28,R30,R32,R34,R36,R38,R40,R42,R44,R46,R48,R50,R52,R54,R56,R58,R60,R62,R64,R66,R68,R70,R72,R74,R76,R78,R80,R82,R84,R86,R88,R90,R92,R94,R96,R98)</f>
      </c>
      <c r="S2" s="3" t="str">
        <f>AVERAGE(S4,S6,S8,S10,S12,S14,S16,S18,S20,S22,S24,S26,S28,S30,S32,S34,S36,S38,S40,S42,S44,S46,S48,S50,S52,S54,S56,S58,S60,S62,S64,S66,S68,S70,S72,S74,S76,S78,S80,S82,S84,S86,S88,S90,S92,S94,S96,S98)</f>
      </c>
      <c r="T2" s="3" t="str">
        <f>AVERAGE(T4,T6,T8,T10,T12,T14,T16,T18,T20,T22,T24,T26,T28,T30,T32,T34,T36,T38,T40,T42,T44,T46,T48,T50,T52,T54,T56,T58,T60,T62,T64,T66,T68,T70,T72,T74,T76,T78,T80,T82,T84,T86,T88,T90,T92,T94,T96,T98)</f>
      </c>
      <c r="U2" s="3" t="str">
        <f>AVERAGE(U4,U6,U8,U10,U12,U14,U16,U18,U20,U22,U24,U26,U28,U30,U32,U34,U36,U38,U40,U42,U44,U46,U48,U50,U52,U54,U56,U58,U60,U62,U64,U66,U68,U70,U72,U74,U76,U78,U80,U82,U84,U86,U88,U90,U92,U94,U96,U98)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AVERAGE(W4,W6,W8,W10,W12,W14,W16,W18,W20,W22,W24,W26,W28,W30,W32,W34,W36,W38,W40,W42,W44,W46,W48,W50,W52,W54,W56,W58,W60,W62,W64,W66,W68,W70,W72,W74,W76,W78,W80,W82,W84,W86,W88,W90,W92,W94,W96,W98)</f>
      </c>
      <c r="X2" s="3" t="str">
        <f>AVERAGE(X4,X6,X8,X10,X12,X14,X16,X18,X20,X22,X24,X26,X28,X30,X32,X34,X36,X38,X40,X42,X44,X46,X48,X50,X52,X54,X56,X58,X60,X62,X64,X66,X68,X70,X72,X74,X76,X78,X80,X82,X84,X86,X88,X90,X92,X94,X96,X98)</f>
      </c>
      <c r="Y2" s="3" t="str">
        <f>AVERAGE(Y4,Y6,Y8,Y10,Y12,Y14,Y16,Y18,Y20,Y22,Y24,Y26,Y28,Y30,Y32,Y34,Y36,Y38,Y40,Y42,Y44,Y46,Y48,Y50,Y52,Y54,Y56,Y58,Y60,Y62,Y64,Y66,Y68,Y70,Y72,Y74,Y76,Y78,Y80,Y82,Y84,Y86,Y88,Y90,Y92,Y94,Y96,Y98)</f>
      </c>
      <c r="Z2" s="3" t="str">
        <f>IFERROR(SUM(Y4,Y6,Y8,Y10,Y12,Y14,Y16,Y18,Y20,Y22,Y24,Y26,Y28,Y30,Y32,Y34,Y36,Y38,Y40,Y42,Y44,Y46,Y48,Y50,Y52,Y54,Y56,Y58,Y60,Y62,Y64,Y66,Y68,Y70,Y72,Y74,Y76,Y78,Y80,Y82,Y84,Y86,Y88,Y90,Y92,Y94,Y96,Y98)/SUM(X4,X6,X8,X10,X12,X14,X16,X18,X20,X22,X24,X26,X28,X30,X32,X34,X36,X38,X40,X42,X44,X46,X48,X50,X52,X54,X56,X58,X60,X62,X64,X66,X68,X70,X72,X74,X76,X78,X80,X82,X84,X86,X88,X90,X92,X94,X96,X98)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IFERROR(SUM(J5,J7,J9,J11,J13,J15,J17,J19,J21,J23,J25,J27,J29,J31,J33,J35,J37,J39,J41,J43,J45,J47,J49,J51,J53,J55,J57,J59,J61,J63,J65,J67,J69,J71,J73,J75,J77,J79,J81,J83,J85,J87,J89,J91,J93,J95,J97,J99)/SUM(I5,I7,I9,I11,I13,I15,I17,I19,I21,I23,I25,I27,I29,I31,I33,I35,I37,I39,I41,I43,I45,I47,I49,I51,I53,I55,I57,I59,I61,I63,I65,I67,I69,I71,I73,I75,I77,I79,I81,I83,I85,I87,I89,I91,I93,I95,I97,I99)*100,0)</f>
      </c>
      <c r="L3" s="3" t="str">
        <f>AVERAGE(L5,L7,L9,L11,L13,L15,L17,L19,L21,L23,L25,L27,L29,L31,L33,L35,L37,L39,L41,L43,L45,L47,L49,L51,L53,L55,L57,L59,L61,L63,L65,L67,L69,L71,L73,L75,L77,L79,L81,L83,L85,L87,L89,L91,L93,L95,L97,L99)</f>
      </c>
      <c r="M3" s="3" t="str">
        <f>AVERAGE(M5,M7,M9,M11,M13,M15,M17,M19,M21,M23,M25,M27,M29,M31,M33,M35,M37,M39,M41,M43,M45,M47,M49,M51,M53,M55,M57,M59,M61,M63,M65,M67,M69,M71,M73,M75,M77,M79,M81,M83,M85,M87,M89,M91,M93,M95,M97,M99)</f>
      </c>
      <c r="N3" s="3" t="str">
        <f>IFERROR(SUM(M5,M7,M9,M11,M13,M15,M17,M19,M21,M23,M25,M27,M29,M31,M33,M35,M37,M39,M41,M43,M45,M47,M49,M51,M53,M55,M57,M59,M61,M63,M65,M67,M69,M71,M73,M75,M77,M79,M81,M83,M85,M87,M89,M91,M93,M95,M97,M99)/SUM(L5,L7,L9,L11,L13,L15,L17,L19,L21,L23,L25,L27,L29,L31,L33,L35,L37,L39,L41,L43,L45,L47,L49,L51,L53,L55,L57,L59,L61,L63,L65,L67,L69,L71,L73,L75,L77,L79,L81,L83,L85,L87,L89,L91,L93,L95,L97,L99)*100,0)</f>
      </c>
      <c r="O3" s="3" t="str">
        <f>AVERAGE(O5,O7,O9,O11,O13,O15,O17,O19,O21,O23,O25,O27,O29,O31,O33,O35,O37,O39,O41,O43,O45,O47,O49,O51,O53,O55,O57,O59,O61,O63,O65,O67,O69,O71,O73,O75,O77,O79,O81,O83,O85,O87,O89,O91,O93,O95,O97,O99)</f>
      </c>
      <c r="P3" s="3" t="str">
        <f>AVERAGE(P5,P7,P9,P11,P13,P15,P17,P19,P21,P23,P25,P27,P29,P31,P33,P35,P37,P39,P41,P43,P45,P47,P49,P51,P53,P55,P57,P59,P61,P63,P65,P67,P69,P71,P73,P75,P77,P79,P81,P83,P85,P87,P89,P91,P93,P95,P97,P99)</f>
      </c>
      <c r="Q3" s="3" t="str">
        <f>AVERAGE(Q5,Q7,Q9,Q11,Q13,Q15,Q17,Q19,Q21,Q23,Q25,Q27,Q29,Q31,Q33,Q35,Q37,Q39,Q41,Q43,Q45,Q47,Q49,Q51,Q53,Q55,Q57,Q59,Q61,Q63,Q65,Q67,Q69,Q71,Q73,Q75,Q77,Q79,Q81,Q83,Q85,Q87,Q89,Q91,Q93,Q95,Q97,Q99)</f>
      </c>
      <c r="R3" s="3" t="str">
        <f>AVERAGE(R5,R7,R9,R11,R13,R15,R17,R19,R21,R23,R25,R27,R29,R31,R33,R35,R37,R39,R41,R43,R45,R47,R49,R51,R53,R55,R57,R59,R61,R63,R65,R67,R69,R71,R73,R75,R77,R79,R81,R83,R85,R87,R89,R91,R93,R95,R97,R99)</f>
      </c>
      <c r="S3" s="3" t="str">
        <f>AVERAGE(S5,S7,S9,S11,S13,S15,S17,S19,S21,S23,S25,S27,S29,S31,S33,S35,S37,S39,S41,S43,S45,S47,S49,S51,S53,S55,S57,S59,S61,S63,S65,S67,S69,S71,S73,S75,S77,S79,S81,S83,S85,S87,S89,S91,S93,S95,S97,S99)</f>
      </c>
      <c r="T3" s="3" t="str">
        <f>AVERAGE(T5,T7,T9,T11,T13,T15,T17,T19,T21,T23,T25,T27,T29,T31,T33,T35,T37,T39,T41,T43,T45,T47,T49,T51,T53,T55,T57,T59,T61,T63,T65,T67,T69,T71,T73,T75,T77,T79,T81,T83,T85,T87,T89,T91,T93,T95,T97,T99)</f>
      </c>
      <c r="U3" s="3" t="str">
        <f>AVERAGE(U5,U7,U9,U11,U13,U15,U17,U19,U21,U23,U25,U27,U29,U31,U33,U35,U37,U39,U41,U43,U45,U47,U49,U51,U53,U55,U57,U59,U61,U63,U65,U67,U69,U71,U73,U75,U77,U79,U81,U83,U85,U87,U89,U91,U93,U95,U97,U99)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AVERAGE(W5,W7,W9,W11,W13,W15,W17,W19,W21,W23,W25,W27,W29,W31,W33,W35,W37,W39,W41,W43,W45,W47,W49,W51,W53,W55,W57,W59,W61,W63,W65,W67,W69,W71,W73,W75,W77,W79,W81,W83,W85,W87,W89,W91,W93,W95,W97,W99)</f>
      </c>
      <c r="X3" s="3" t="str">
        <f>AVERAGE(X5,X7,X9,X11,X13,X15,X17,X19,X21,X23,X25,X27,X29,X31,X33,X35,X37,X39,X41,X43,X45,X47,X49,X51,X53,X55,X57,X59,X61,X63,X65,X67,X69,X71,X73,X75,X77,X79,X81,X83,X85,X87,X89,X91,X93,X95,X97,X99)</f>
      </c>
      <c r="Y3" s="3" t="str">
        <f>AVERAGE(Y5,Y7,Y9,Y11,Y13,Y15,Y17,Y19,Y21,Y23,Y25,Y27,Y29,Y31,Y33,Y35,Y37,Y39,Y41,Y43,Y45,Y47,Y49,Y51,Y53,Y55,Y57,Y59,Y61,Y63,Y65,Y67,Y69,Y71,Y73,Y75,Y77,Y79,Y81,Y83,Y85,Y87,Y89,Y91,Y93,Y95,Y97,Y99)</f>
      </c>
      <c r="Z3" s="3" t="str">
        <f>IFERROR(SUM(Y5,Y7,Y9,Y11,Y13,Y15,Y17,Y19,Y21,Y23,Y25,Y27,Y29,Y31,Y33,Y35,Y37,Y39,Y41,Y43,Y45,Y47,Y49,Y51,Y53,Y55,Y57,Y59,Y61,Y63,Y65,Y67,Y69,Y71,Y73,Y75,Y77,Y79,Y81,Y83,Y85,Y87,Y89,Y91,Y93,Y95,Y97,Y99)/SUM(X5,X7,X9,X11,X13,X15,X17,X19,X21,X23,X25,X27,X29,X31,X33,X35,X37,X39,X41,X43,X45,X47,X49,X51,X53,X55,X57,X59,X61,X63,X65,X67,X69,X71,X73,X75,X77,X79,X81,X83,X85,X87,X89,X91,X93,X95,X97,X99)*100,0)</f>
      </c>
    </row>
    <row ht="12" customHeight="true" r="4">
      <c r="A4" s="0" t="inlineStr">
        <is>
          <t>2025-10-01</t>
        </is>
      </c>
      <c r="B4" s="0" t="inlineStr">
        <is>
          <t>Al Zawra'a - Al Nassr 0:2</t>
        </is>
      </c>
      <c r="C4" s="0" t="inlineStr">
        <is>
          <t>Asia. AFC Champions League Two</t>
        </is>
      </c>
      <c r="D4" s="0" t="n">
        <v>47</v>
      </c>
      <c r="E4" s="0" t="inlineStr">
        <is>
          <t>Al Nassr</t>
        </is>
      </c>
      <c r="F4" s="0" t="inlineStr">
        <is>
          <t>4-4-2 (100.0%)</t>
        </is>
      </c>
      <c r="G4" s="0" t="n">
        <v>0</v>
      </c>
      <c r="H4" s="0" t="n">
        <v>0.19</v>
      </c>
      <c r="I4" s="0" t="n">
        <v>6</v>
      </c>
      <c r="J4" s="0" t="n">
        <v>0</v>
      </c>
      <c r="K4" s="0" t="n">
        <v>0.0</v>
      </c>
      <c r="L4" s="0" t="n">
        <v>231</v>
      </c>
      <c r="M4" s="0" t="n">
        <v>194</v>
      </c>
      <c r="N4" s="0" t="n">
        <v>83.98</v>
      </c>
      <c r="O4" s="0" t="n">
        <v>60.29</v>
      </c>
      <c r="P4" s="0" t="n">
        <v>47</v>
      </c>
      <c r="Q4" s="0" t="n">
        <v>5</v>
      </c>
      <c r="R4" s="0" t="n">
        <v>16</v>
      </c>
      <c r="S4" s="0" t="n">
        <v>26</v>
      </c>
      <c r="T4" s="0" t="n">
        <v>37</v>
      </c>
      <c r="U4" s="0" t="n">
        <v>15</v>
      </c>
      <c r="V4" s="0" t="n">
        <v>17</v>
      </c>
      <c r="W4" s="0" t="n">
        <v>5</v>
      </c>
      <c r="X4" s="0" t="n">
        <v>98</v>
      </c>
      <c r="Y4" s="0" t="n">
        <v>43</v>
      </c>
      <c r="Z4" s="0" t="n">
        <v>43.88</v>
      </c>
    </row>
    <row ht="12" customHeight="true" r="5">
      <c r="A5" s="0" t="inlineStr">
        <is>
          <t>2025-10-01</t>
        </is>
      </c>
      <c r="B5" s="0" t="inlineStr">
        <is>
          <t>Al Zawra'a - Al Nassr 0:2</t>
        </is>
      </c>
      <c r="C5" s="0" t="inlineStr">
        <is>
          <t>Asia. AFC Champions League Two</t>
        </is>
      </c>
      <c r="D5" s="0" t="n">
        <v>47</v>
      </c>
      <c r="E5" s="0" t="inlineStr">
        <is>
          <t>Al Zawra'a</t>
        </is>
      </c>
      <c r="F5" s="0" t="inlineStr">
        <is>
          <t>5-3-2 (100.0%)</t>
        </is>
      </c>
      <c r="G5" s="0" t="n">
        <v>0</v>
      </c>
      <c r="H5" s="0" t="n">
        <v>0.16</v>
      </c>
      <c r="I5" s="0" t="n">
        <v>4</v>
      </c>
      <c r="J5" s="0" t="n">
        <v>2</v>
      </c>
      <c r="K5" s="0" t="n">
        <v>50.0</v>
      </c>
      <c r="L5" s="0" t="n">
        <v>151</v>
      </c>
      <c r="M5" s="0" t="n">
        <v>114</v>
      </c>
      <c r="N5" s="0" t="n">
        <v>75.5</v>
      </c>
      <c r="O5" s="0" t="n">
        <v>39.71</v>
      </c>
      <c r="P5" s="0" t="n">
        <v>48</v>
      </c>
      <c r="Q5" s="0" t="n">
        <v>11</v>
      </c>
      <c r="R5" s="0" t="n">
        <v>19</v>
      </c>
      <c r="S5" s="0" t="n">
        <v>18</v>
      </c>
      <c r="T5" s="0" t="n">
        <v>41</v>
      </c>
      <c r="U5" s="0" t="n">
        <v>18</v>
      </c>
      <c r="V5" s="0" t="n">
        <v>19</v>
      </c>
      <c r="W5" s="0" t="n">
        <v>4</v>
      </c>
      <c r="X5" s="0" t="n">
        <v>98</v>
      </c>
      <c r="Y5" s="0" t="n">
        <v>48</v>
      </c>
      <c r="Z5" s="0" t="n">
        <v>48.98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49</v>
      </c>
      <c r="E6" s="0" t="inlineStr">
        <is>
          <t>Al Nassr</t>
        </is>
      </c>
      <c r="F6" s="0" t="inlineStr">
        <is>
          <t>4-4-2 (100.0%)</t>
        </is>
      </c>
      <c r="G6" s="0" t="n">
        <v>2</v>
      </c>
      <c r="H6" s="0" t="n">
        <v>1.45</v>
      </c>
      <c r="I6" s="0" t="n">
        <v>10</v>
      </c>
      <c r="J6" s="0" t="n">
        <v>2</v>
      </c>
      <c r="K6" s="0" t="n">
        <v>20.0</v>
      </c>
      <c r="L6" s="0" t="n">
        <v>181</v>
      </c>
      <c r="M6" s="0" t="n">
        <v>153</v>
      </c>
      <c r="N6" s="0" t="n">
        <v>84.53</v>
      </c>
      <c r="O6" s="0" t="n">
        <v>45.47</v>
      </c>
      <c r="P6" s="0" t="n">
        <v>36</v>
      </c>
      <c r="Q6" s="0" t="n">
        <v>5</v>
      </c>
      <c r="R6" s="0" t="n">
        <v>12</v>
      </c>
      <c r="S6" s="0" t="n">
        <v>19</v>
      </c>
      <c r="T6" s="0" t="n">
        <v>33</v>
      </c>
      <c r="U6" s="0" t="n">
        <v>14</v>
      </c>
      <c r="V6" s="0" t="n">
        <v>13</v>
      </c>
      <c r="W6" s="0" t="n">
        <v>6</v>
      </c>
      <c r="X6" s="0" t="n">
        <v>75</v>
      </c>
      <c r="Y6" s="0" t="n">
        <v>40</v>
      </c>
      <c r="Z6" s="0" t="n">
        <v>53.33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49</v>
      </c>
      <c r="E7" s="0" t="inlineStr">
        <is>
          <t>Al Ittihad</t>
        </is>
      </c>
      <c r="F7" s="0" t="inlineStr">
        <is>
          <t>4-4-1-1 (100.0%)</t>
        </is>
      </c>
      <c r="G7" s="0" t="n">
        <v>0</v>
      </c>
      <c r="H7" s="0" t="n">
        <v>0.3</v>
      </c>
      <c r="I7" s="0" t="n">
        <v>3</v>
      </c>
      <c r="J7" s="0" t="n">
        <v>1</v>
      </c>
      <c r="K7" s="0" t="n">
        <v>33.33</v>
      </c>
      <c r="L7" s="0" t="n">
        <v>211</v>
      </c>
      <c r="M7" s="0" t="n">
        <v>179</v>
      </c>
      <c r="N7" s="0" t="n">
        <v>84.83</v>
      </c>
      <c r="O7" s="0" t="n">
        <v>54.53</v>
      </c>
      <c r="P7" s="0" t="n">
        <v>41</v>
      </c>
      <c r="Q7" s="0" t="n">
        <v>8</v>
      </c>
      <c r="R7" s="0" t="n">
        <v>14</v>
      </c>
      <c r="S7" s="0" t="n">
        <v>19</v>
      </c>
      <c r="T7" s="0" t="n">
        <v>32</v>
      </c>
      <c r="U7" s="0" t="n">
        <v>13</v>
      </c>
      <c r="V7" s="0" t="n">
        <v>15</v>
      </c>
      <c r="W7" s="0" t="n">
        <v>4</v>
      </c>
      <c r="X7" s="0" t="n">
        <v>75</v>
      </c>
      <c r="Y7" s="0" t="n">
        <v>34</v>
      </c>
      <c r="Z7" s="0" t="n">
        <v>45.33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48</v>
      </c>
      <c r="E8" s="0" t="inlineStr">
        <is>
          <t>Al Nassr</t>
        </is>
      </c>
      <c r="F8" s="0" t="inlineStr">
        <is>
          <t>4-4-2 (100.0%)</t>
        </is>
      </c>
      <c r="G8" s="0" t="n">
        <v>3</v>
      </c>
      <c r="H8" s="0" t="n">
        <v>1.08</v>
      </c>
      <c r="I8" s="0" t="n">
        <v>7</v>
      </c>
      <c r="J8" s="0" t="n">
        <v>5</v>
      </c>
      <c r="K8" s="0" t="n">
        <v>71.43</v>
      </c>
      <c r="L8" s="0" t="n">
        <v>240</v>
      </c>
      <c r="M8" s="0" t="n">
        <v>197</v>
      </c>
      <c r="N8" s="0" t="n">
        <v>82.08</v>
      </c>
      <c r="O8" s="0" t="n">
        <v>65.29</v>
      </c>
      <c r="P8" s="0" t="n">
        <v>51</v>
      </c>
      <c r="Q8" s="0" t="n">
        <v>8</v>
      </c>
      <c r="R8" s="0" t="n">
        <v>17</v>
      </c>
      <c r="S8" s="0" t="n">
        <v>26</v>
      </c>
      <c r="T8" s="0" t="n">
        <v>45</v>
      </c>
      <c r="U8" s="0" t="n">
        <v>19</v>
      </c>
      <c r="V8" s="0" t="n">
        <v>19</v>
      </c>
      <c r="W8" s="0" t="n">
        <v>7</v>
      </c>
      <c r="X8" s="0" t="n">
        <v>72</v>
      </c>
      <c r="Y8" s="0" t="n">
        <v>44</v>
      </c>
      <c r="Z8" s="0" t="n">
        <v>61.11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48</v>
      </c>
      <c r="E9" s="0" t="inlineStr">
        <is>
          <t>Al Riyadh</t>
        </is>
      </c>
      <c r="F9" s="0" t="inlineStr">
        <is>
          <t>4-4-2 (100.0%)</t>
        </is>
      </c>
      <c r="G9" s="0" t="n">
        <v>0</v>
      </c>
      <c r="H9" s="0" t="n">
        <v>0.04</v>
      </c>
      <c r="I9" s="0" t="n">
        <v>2</v>
      </c>
      <c r="J9" s="0" t="n">
        <v>0</v>
      </c>
      <c r="K9" s="0" t="n">
        <v>0.0</v>
      </c>
      <c r="L9" s="0" t="n">
        <v>119</v>
      </c>
      <c r="M9" s="0" t="n">
        <v>85</v>
      </c>
      <c r="N9" s="0" t="n">
        <v>71.43</v>
      </c>
      <c r="O9" s="0" t="n">
        <v>34.71</v>
      </c>
      <c r="P9" s="0" t="n">
        <v>56</v>
      </c>
      <c r="Q9" s="0" t="n">
        <v>11</v>
      </c>
      <c r="R9" s="0" t="n">
        <v>19</v>
      </c>
      <c r="S9" s="0" t="n">
        <v>26</v>
      </c>
      <c r="T9" s="0" t="n">
        <v>27</v>
      </c>
      <c r="U9" s="0" t="n">
        <v>13</v>
      </c>
      <c r="V9" s="0" t="n">
        <v>13</v>
      </c>
      <c r="W9" s="0" t="n">
        <v>1</v>
      </c>
      <c r="X9" s="0" t="n">
        <v>72</v>
      </c>
      <c r="Y9" s="0" t="n">
        <v>24</v>
      </c>
      <c r="Z9" s="0" t="n">
        <v>33.33</v>
      </c>
    </row>
    <row ht="12" customHeight="true" r="10">
      <c r="A10" s="0" t="inlineStr">
        <is>
          <t>2025-09-17</t>
        </is>
      </c>
      <c r="B10" s="0" t="inlineStr">
        <is>
          <t>Al Nassr - Istiqlol 5:0</t>
        </is>
      </c>
      <c r="C10" s="0" t="inlineStr">
        <is>
          <t>Asia. AFC Champions League Two</t>
        </is>
      </c>
      <c r="D10" s="0" t="n">
        <v>50</v>
      </c>
      <c r="E10" s="0" t="inlineStr">
        <is>
          <t>Al Nassr</t>
        </is>
      </c>
      <c r="F10" s="0" t="inlineStr">
        <is>
          <t>4-4-1-1 (100.0%)</t>
        </is>
      </c>
      <c r="G10" s="0" t="n">
        <v>2</v>
      </c>
      <c r="H10" s="0" t="n">
        <v>0.72</v>
      </c>
      <c r="I10" s="0" t="n">
        <v>8</v>
      </c>
      <c r="J10" s="0" t="n">
        <v>4</v>
      </c>
      <c r="K10" s="0" t="n">
        <v>50.0</v>
      </c>
      <c r="L10" s="0" t="n">
        <v>392</v>
      </c>
      <c r="M10" s="0" t="n">
        <v>350</v>
      </c>
      <c r="N10" s="0" t="n">
        <v>89.29</v>
      </c>
      <c r="O10" s="0" t="n">
        <v>82.39</v>
      </c>
      <c r="P10" s="0" t="n">
        <v>53</v>
      </c>
      <c r="Q10" s="0" t="n">
        <v>3</v>
      </c>
      <c r="R10" s="0" t="n">
        <v>10</v>
      </c>
      <c r="S10" s="0" t="n">
        <v>40</v>
      </c>
      <c r="T10" s="0" t="n">
        <v>38</v>
      </c>
      <c r="U10" s="0" t="n">
        <v>10</v>
      </c>
      <c r="V10" s="0" t="n">
        <v>16</v>
      </c>
      <c r="W10" s="0" t="n">
        <v>12</v>
      </c>
      <c r="X10" s="0" t="n">
        <v>64</v>
      </c>
      <c r="Y10" s="0" t="n">
        <v>34</v>
      </c>
      <c r="Z10" s="0" t="n">
        <v>53.13</v>
      </c>
    </row>
    <row ht="12" customHeight="true" r="11">
      <c r="A11" s="0" t="inlineStr">
        <is>
          <t>2025-09-17</t>
        </is>
      </c>
      <c r="B11" s="0" t="inlineStr">
        <is>
          <t>Al Nassr - Istiqlol 5:0</t>
        </is>
      </c>
      <c r="C11" s="0" t="inlineStr">
        <is>
          <t>Asia. AFC Champions League Two</t>
        </is>
      </c>
      <c r="D11" s="0" t="n">
        <v>50</v>
      </c>
      <c r="E11" s="0" t="inlineStr">
        <is>
          <t>Istiqlol</t>
        </is>
      </c>
      <c r="F11" s="0" t="inlineStr">
        <is>
          <t>5-3-2 (100.0%)</t>
        </is>
      </c>
      <c r="G11" s="0" t="n">
        <v>0</v>
      </c>
      <c r="H11" s="0" t="n">
        <v>0.3</v>
      </c>
      <c r="I11" s="0" t="n">
        <v>1</v>
      </c>
      <c r="J11" s="0" t="n">
        <v>0</v>
      </c>
      <c r="K11" s="0" t="n">
        <v>0.0</v>
      </c>
      <c r="L11" s="0" t="n">
        <v>86</v>
      </c>
      <c r="M11" s="0" t="n">
        <v>50</v>
      </c>
      <c r="N11" s="0" t="n">
        <v>58.14</v>
      </c>
      <c r="O11" s="0" t="n">
        <v>17.61</v>
      </c>
      <c r="P11" s="0" t="n">
        <v>52</v>
      </c>
      <c r="Q11" s="0" t="n">
        <v>19</v>
      </c>
      <c r="R11" s="0" t="n">
        <v>21</v>
      </c>
      <c r="S11" s="0" t="n">
        <v>12</v>
      </c>
      <c r="T11" s="0" t="n">
        <v>37</v>
      </c>
      <c r="U11" s="0" t="n">
        <v>30</v>
      </c>
      <c r="V11" s="0" t="n">
        <v>5</v>
      </c>
      <c r="W11" s="0" t="n">
        <v>2</v>
      </c>
      <c r="X11" s="0" t="n">
        <v>64</v>
      </c>
      <c r="Y11" s="0" t="n">
        <v>27</v>
      </c>
      <c r="Z11" s="0" t="n">
        <v>42.19</v>
      </c>
    </row>
    <row ht="12" customHeight="true" r="12">
      <c r="A12" s="0" t="inlineStr">
        <is>
          <t>2025-09-14</t>
        </is>
      </c>
      <c r="B12" s="0" t="inlineStr">
        <is>
          <t>Al Nassr - Al Kholood 2:0</t>
        </is>
      </c>
      <c r="C12" s="0" t="inlineStr">
        <is>
          <t>Saudi Arabia. Pro League</t>
        </is>
      </c>
      <c r="D12" s="0" t="n">
        <v>49</v>
      </c>
      <c r="E12" s="0" t="inlineStr">
        <is>
          <t>Al Nassr</t>
        </is>
      </c>
      <c r="F12" s="0" t="inlineStr">
        <is>
          <t>4-4-1-1 (100.0%)</t>
        </is>
      </c>
      <c r="G12" s="0" t="n">
        <v>0</v>
      </c>
      <c r="H12" s="0" t="n">
        <v>0.94</v>
      </c>
      <c r="I12" s="0" t="n">
        <v>16</v>
      </c>
      <c r="J12" s="0" t="n">
        <v>5</v>
      </c>
      <c r="K12" s="0" t="n">
        <v>31.25</v>
      </c>
      <c r="L12" s="0" t="n">
        <v>316</v>
      </c>
      <c r="M12" s="0" t="n">
        <v>281</v>
      </c>
      <c r="N12" s="0" t="n">
        <v>88.92</v>
      </c>
      <c r="O12" s="0" t="n">
        <v>64.73</v>
      </c>
      <c r="P12" s="0" t="n">
        <v>53</v>
      </c>
      <c r="Q12" s="0" t="n">
        <v>5</v>
      </c>
      <c r="R12" s="0" t="n">
        <v>13</v>
      </c>
      <c r="S12" s="0" t="n">
        <v>35</v>
      </c>
      <c r="T12" s="0" t="n">
        <v>43</v>
      </c>
      <c r="U12" s="0" t="n">
        <v>19</v>
      </c>
      <c r="V12" s="0" t="n">
        <v>15</v>
      </c>
      <c r="W12" s="0" t="n">
        <v>9</v>
      </c>
      <c r="X12" s="0" t="n">
        <v>92</v>
      </c>
      <c r="Y12" s="0" t="n">
        <v>42</v>
      </c>
      <c r="Z12" s="0" t="n">
        <v>45.65</v>
      </c>
    </row>
    <row ht="12" customHeight="true" r="13">
      <c r="A13" s="0" t="inlineStr">
        <is>
          <t>2025-09-14</t>
        </is>
      </c>
      <c r="B13" s="0" t="inlineStr">
        <is>
          <t>Al Nassr - Al Kholood 2:0</t>
        </is>
      </c>
      <c r="C13" s="0" t="inlineStr">
        <is>
          <t>Saudi Arabia. Pro League</t>
        </is>
      </c>
      <c r="D13" s="0" t="n">
        <v>49</v>
      </c>
      <c r="E13" s="0" t="inlineStr">
        <is>
          <t>Al Kholood</t>
        </is>
      </c>
      <c r="F13" s="0" t="inlineStr">
        <is>
          <t>4-4-2 (100.0%)</t>
        </is>
      </c>
      <c r="G13" s="0" t="n">
        <v>0</v>
      </c>
      <c r="H13" s="0" t="n">
        <v>0.48</v>
      </c>
      <c r="I13" s="0" t="n">
        <v>2</v>
      </c>
      <c r="J13" s="0" t="n">
        <v>0</v>
      </c>
      <c r="K13" s="0" t="n">
        <v>0.0</v>
      </c>
      <c r="L13" s="0" t="n">
        <v>152</v>
      </c>
      <c r="M13" s="0" t="n">
        <v>116</v>
      </c>
      <c r="N13" s="0" t="n">
        <v>76.32</v>
      </c>
      <c r="O13" s="0" t="n">
        <v>35.27</v>
      </c>
      <c r="P13" s="0" t="n">
        <v>50</v>
      </c>
      <c r="Q13" s="0" t="n">
        <v>19</v>
      </c>
      <c r="R13" s="0" t="n">
        <v>14</v>
      </c>
      <c r="S13" s="0" t="n">
        <v>17</v>
      </c>
      <c r="T13" s="0" t="n">
        <v>38</v>
      </c>
      <c r="U13" s="0" t="n">
        <v>22</v>
      </c>
      <c r="V13" s="0" t="n">
        <v>14</v>
      </c>
      <c r="W13" s="0" t="n">
        <v>2</v>
      </c>
      <c r="X13" s="0" t="n">
        <v>92</v>
      </c>
      <c r="Y13" s="0" t="n">
        <v>46</v>
      </c>
      <c r="Z13" s="0" t="n">
        <v>50.0</v>
      </c>
    </row>
    <row ht="12" customHeight="true" r="14">
      <c r="A14" s="0" t="inlineStr">
        <is>
          <t>2025-08-29</t>
        </is>
      </c>
      <c r="B14" s="0" t="inlineStr">
        <is>
          <t>Al Taawon - Al Nassr 0:5</t>
        </is>
      </c>
      <c r="C14" s="0" t="inlineStr">
        <is>
          <t>Saudi Arabia. Pro League</t>
        </is>
      </c>
      <c r="D14" s="0" t="n">
        <v>48</v>
      </c>
      <c r="E14" s="0" t="inlineStr">
        <is>
          <t>Al Nassr</t>
        </is>
      </c>
      <c r="F14" s="0" t="inlineStr">
        <is>
          <t>4-2-3-1 (100.0%)</t>
        </is>
      </c>
      <c r="G14" s="0" t="n">
        <v>1</v>
      </c>
      <c r="H14" s="0" t="n">
        <v>0.57</v>
      </c>
      <c r="I14" s="0" t="n">
        <v>6</v>
      </c>
      <c r="J14" s="0" t="n">
        <v>4</v>
      </c>
      <c r="K14" s="0" t="n">
        <v>66.67</v>
      </c>
      <c r="L14" s="0" t="n">
        <v>246</v>
      </c>
      <c r="M14" s="0" t="n">
        <v>209</v>
      </c>
      <c r="N14" s="0" t="n">
        <v>84.96</v>
      </c>
      <c r="O14" s="0" t="n">
        <v>58.52</v>
      </c>
      <c r="P14" s="0" t="n">
        <v>45</v>
      </c>
      <c r="Q14" s="0" t="n">
        <v>4</v>
      </c>
      <c r="R14" s="0" t="n">
        <v>13</v>
      </c>
      <c r="S14" s="0" t="n">
        <v>28</v>
      </c>
      <c r="T14" s="0" t="n">
        <v>33</v>
      </c>
      <c r="U14" s="0" t="n">
        <v>13</v>
      </c>
      <c r="V14" s="0" t="n">
        <v>12</v>
      </c>
      <c r="W14" s="0" t="n">
        <v>8</v>
      </c>
      <c r="X14" s="0" t="n">
        <v>70</v>
      </c>
      <c r="Y14" s="0" t="n">
        <v>39</v>
      </c>
      <c r="Z14" s="0" t="n">
        <v>55.71</v>
      </c>
    </row>
    <row ht="12" customHeight="true" r="15">
      <c r="A15" s="0" t="inlineStr">
        <is>
          <t>2025-08-29</t>
        </is>
      </c>
      <c r="B15" s="0" t="inlineStr">
        <is>
          <t>Al Taawon - Al Nassr 0:5</t>
        </is>
      </c>
      <c r="C15" s="0" t="inlineStr">
        <is>
          <t>Saudi Arabia. Pro League</t>
        </is>
      </c>
      <c r="D15" s="0" t="n">
        <v>48</v>
      </c>
      <c r="E15" s="0" t="inlineStr">
        <is>
          <t>Al Taawon</t>
        </is>
      </c>
      <c r="F15" s="0" t="inlineStr">
        <is>
          <t>4-3-3 (100.0%)</t>
        </is>
      </c>
      <c r="G15" s="0" t="n">
        <v>0</v>
      </c>
      <c r="H15" s="0" t="n">
        <v>0.16</v>
      </c>
      <c r="I15" s="0" t="n">
        <v>3</v>
      </c>
      <c r="J15" s="0" t="n">
        <v>1</v>
      </c>
      <c r="K15" s="0" t="n">
        <v>33.33</v>
      </c>
      <c r="L15" s="0" t="n">
        <v>182</v>
      </c>
      <c r="M15" s="0" t="n">
        <v>150</v>
      </c>
      <c r="N15" s="0" t="n">
        <v>82.42</v>
      </c>
      <c r="O15" s="0" t="n">
        <v>41.48</v>
      </c>
      <c r="P15" s="0" t="n">
        <v>43</v>
      </c>
      <c r="Q15" s="0" t="n">
        <v>15</v>
      </c>
      <c r="R15" s="0" t="n">
        <v>13</v>
      </c>
      <c r="S15" s="0" t="n">
        <v>15</v>
      </c>
      <c r="T15" s="0" t="n">
        <v>26</v>
      </c>
      <c r="U15" s="0" t="n">
        <v>17</v>
      </c>
      <c r="V15" s="0" t="n">
        <v>5</v>
      </c>
      <c r="W15" s="0" t="n">
        <v>4</v>
      </c>
      <c r="X15" s="0" t="n">
        <v>70</v>
      </c>
      <c r="Y15" s="0" t="n">
        <v>30</v>
      </c>
      <c r="Z15" s="0" t="n">
        <v>42.86</v>
      </c>
    </row>
    <row ht="12" customHeight="true" r="16">
      <c r="A16" s="0" t="inlineStr">
        <is>
          <t>2025-08-23</t>
        </is>
      </c>
      <c r="B16" s="0" t="inlineStr">
        <is>
          <t>Al Nassr - Al Ahli 2:2 (P)</t>
        </is>
      </c>
      <c r="C16" s="0" t="inlineStr">
        <is>
          <t>Saudi Arabia. Super Cup</t>
        </is>
      </c>
      <c r="D16" s="0" t="n">
        <v>52</v>
      </c>
      <c r="E16" s="0" t="inlineStr">
        <is>
          <t>Al Nassr</t>
        </is>
      </c>
      <c r="F16" s="0" t="inlineStr">
        <is>
          <t>4-2-3-1 (100.0%)</t>
        </is>
      </c>
      <c r="G16" s="0" t="n">
        <v>1</v>
      </c>
      <c r="H16" s="0" t="n">
        <v>1.09</v>
      </c>
      <c r="I16" s="0" t="n">
        <v>5</v>
      </c>
      <c r="J16" s="0" t="n">
        <v>3</v>
      </c>
      <c r="K16" s="0" t="n">
        <v>60.0</v>
      </c>
      <c r="L16" s="0" t="n">
        <v>172</v>
      </c>
      <c r="M16" s="0" t="n">
        <v>145</v>
      </c>
      <c r="N16" s="0" t="n">
        <v>84.3</v>
      </c>
      <c r="O16" s="0" t="n">
        <v>60.95</v>
      </c>
      <c r="P16" s="0" t="n">
        <v>37</v>
      </c>
      <c r="Q16" s="0" t="n">
        <v>7</v>
      </c>
      <c r="R16" s="0" t="n">
        <v>8</v>
      </c>
      <c r="S16" s="0" t="n">
        <v>22</v>
      </c>
      <c r="T16" s="0" t="n">
        <v>29</v>
      </c>
      <c r="U16" s="0" t="n">
        <v>11</v>
      </c>
      <c r="V16" s="0" t="n">
        <v>16</v>
      </c>
      <c r="W16" s="0" t="n">
        <v>2</v>
      </c>
      <c r="X16" s="0" t="n">
        <v>70</v>
      </c>
      <c r="Y16" s="0" t="n">
        <v>36</v>
      </c>
      <c r="Z16" s="0" t="n">
        <v>51.43</v>
      </c>
    </row>
    <row ht="12" customHeight="true" r="17">
      <c r="A17" s="0" t="inlineStr">
        <is>
          <t>2025-08-23</t>
        </is>
      </c>
      <c r="B17" s="0" t="inlineStr">
        <is>
          <t>Al Nassr - Al Ahli 2:2 (P)</t>
        </is>
      </c>
      <c r="C17" s="0" t="inlineStr">
        <is>
          <t>Saudi Arabia. Super Cup</t>
        </is>
      </c>
      <c r="D17" s="0" t="n">
        <v>52</v>
      </c>
      <c r="E17" s="0" t="inlineStr">
        <is>
          <t>Al Ahli</t>
        </is>
      </c>
      <c r="F17" s="0" t="inlineStr">
        <is>
          <t>5-4-1 (100.0%)</t>
        </is>
      </c>
      <c r="G17" s="0" t="n">
        <v>1</v>
      </c>
      <c r="H17" s="0" t="n">
        <v>0.04</v>
      </c>
      <c r="I17" s="0" t="n">
        <v>2</v>
      </c>
      <c r="J17" s="0" t="n">
        <v>1</v>
      </c>
      <c r="K17" s="0" t="n">
        <v>50.0</v>
      </c>
      <c r="L17" s="0" t="n">
        <v>111</v>
      </c>
      <c r="M17" s="0" t="n">
        <v>89</v>
      </c>
      <c r="N17" s="0" t="n">
        <v>80.18</v>
      </c>
      <c r="O17" s="0" t="n">
        <v>39.05</v>
      </c>
      <c r="P17" s="0" t="n">
        <v>36</v>
      </c>
      <c r="Q17" s="0" t="n">
        <v>8</v>
      </c>
      <c r="R17" s="0" t="n">
        <v>14</v>
      </c>
      <c r="S17" s="0" t="n">
        <v>14</v>
      </c>
      <c r="T17" s="0" t="n">
        <v>23</v>
      </c>
      <c r="U17" s="0" t="n">
        <v>16</v>
      </c>
      <c r="V17" s="0" t="n">
        <v>5</v>
      </c>
      <c r="W17" s="0" t="n">
        <v>2</v>
      </c>
      <c r="X17" s="0" t="n">
        <v>70</v>
      </c>
      <c r="Y17" s="0" t="n">
        <v>28</v>
      </c>
      <c r="Z17" s="0" t="n">
        <v>40.0</v>
      </c>
    </row>
    <row ht="12" customHeight="true" r="18">
      <c r="A18" s="0" t="inlineStr">
        <is>
          <t>2025-08-19</t>
        </is>
      </c>
      <c r="B18" s="0" t="inlineStr">
        <is>
          <t>Al Nassr - Al Ittihad 2:1</t>
        </is>
      </c>
      <c r="C18" s="0" t="inlineStr">
        <is>
          <t>Saudi Arabia. Super Cup</t>
        </is>
      </c>
      <c r="D18" s="0" t="n">
        <v>50</v>
      </c>
      <c r="E18" s="0" t="inlineStr">
        <is>
          <t>Al Nassr</t>
        </is>
      </c>
      <c r="F18" s="0" t="inlineStr">
        <is>
          <t>4-4-1-1 (50.83%)</t>
        </is>
      </c>
      <c r="G18" s="0" t="n">
        <v>1</v>
      </c>
      <c r="H18" s="0" t="n">
        <v>1.11</v>
      </c>
      <c r="I18" s="0" t="n">
        <v>10</v>
      </c>
      <c r="J18" s="0" t="n">
        <v>2</v>
      </c>
      <c r="K18" s="0" t="n">
        <v>20.0</v>
      </c>
      <c r="L18" s="0" t="n">
        <v>144</v>
      </c>
      <c r="M18" s="0" t="n">
        <v>120</v>
      </c>
      <c r="N18" s="0" t="n">
        <v>83.33</v>
      </c>
      <c r="O18" s="0" t="n">
        <v>37.41</v>
      </c>
      <c r="P18" s="0" t="n">
        <v>40</v>
      </c>
      <c r="Q18" s="0" t="n">
        <v>5</v>
      </c>
      <c r="R18" s="0" t="n">
        <v>18</v>
      </c>
      <c r="S18" s="0" t="n">
        <v>17</v>
      </c>
      <c r="T18" s="0" t="n">
        <v>32</v>
      </c>
      <c r="U18" s="0" t="n">
        <v>14</v>
      </c>
      <c r="V18" s="0" t="n">
        <v>12</v>
      </c>
      <c r="W18" s="0" t="n">
        <v>6</v>
      </c>
      <c r="X18" s="0" t="n">
        <v>75</v>
      </c>
      <c r="Y18" s="0" t="n">
        <v>36</v>
      </c>
      <c r="Z18" s="0" t="n">
        <v>48.0</v>
      </c>
    </row>
    <row ht="12" customHeight="true" r="19">
      <c r="A19" s="0" t="inlineStr">
        <is>
          <t>2025-08-19</t>
        </is>
      </c>
      <c r="B19" s="0" t="inlineStr">
        <is>
          <t>Al Nassr - Al Ittihad 2:1</t>
        </is>
      </c>
      <c r="C19" s="0" t="inlineStr">
        <is>
          <t>Saudi Arabia. Super Cup</t>
        </is>
      </c>
      <c r="D19" s="0" t="n">
        <v>50</v>
      </c>
      <c r="E19" s="0" t="inlineStr">
        <is>
          <t>Al Ittihad</t>
        </is>
      </c>
      <c r="F19" s="0" t="inlineStr">
        <is>
          <t>4-2-3-1 (100.0%)</t>
        </is>
      </c>
      <c r="G19" s="0" t="n">
        <v>1</v>
      </c>
      <c r="H19" s="0" t="n">
        <v>0.93</v>
      </c>
      <c r="I19" s="0" t="n">
        <v>6</v>
      </c>
      <c r="J19" s="0" t="n">
        <v>2</v>
      </c>
      <c r="K19" s="0" t="n">
        <v>33.33</v>
      </c>
      <c r="L19" s="0" t="n">
        <v>241</v>
      </c>
      <c r="M19" s="0" t="n">
        <v>207</v>
      </c>
      <c r="N19" s="0" t="n">
        <v>85.89</v>
      </c>
      <c r="O19" s="0" t="n">
        <v>62.59</v>
      </c>
      <c r="P19" s="0" t="n">
        <v>44</v>
      </c>
      <c r="Q19" s="0" t="n">
        <v>8</v>
      </c>
      <c r="R19" s="0" t="n">
        <v>17</v>
      </c>
      <c r="S19" s="0" t="n">
        <v>19</v>
      </c>
      <c r="T19" s="0" t="n">
        <v>33</v>
      </c>
      <c r="U19" s="0" t="n">
        <v>12</v>
      </c>
      <c r="V19" s="0" t="n">
        <v>15</v>
      </c>
      <c r="W19" s="0" t="n">
        <v>6</v>
      </c>
      <c r="X19" s="0" t="n">
        <v>75</v>
      </c>
      <c r="Y19" s="0" t="n">
        <v>34</v>
      </c>
      <c r="Z19" s="0" t="n">
        <v>45.33</v>
      </c>
    </row>
    <row ht="12" customHeight="true" r="20">
      <c r="A20" s="0" t="inlineStr">
        <is>
          <t>2025-08-10</t>
        </is>
      </c>
      <c r="B20" s="0" t="inlineStr">
        <is>
          <t>Almería - Al Nassr 3:2</t>
        </is>
      </c>
      <c r="C20" s="0" t="inlineStr">
        <is>
          <t>World. Club Friendlies</t>
        </is>
      </c>
      <c r="D20" s="0" t="n">
        <v>45</v>
      </c>
      <c r="E20" s="0" t="inlineStr">
        <is>
          <t>Al Nassr</t>
        </is>
      </c>
      <c r="F20" s="0" t="inlineStr">
        <is>
          <t>4-4-2 (100.0%)</t>
        </is>
      </c>
      <c r="G20" s="0" t="n">
        <v>2</v>
      </c>
      <c r="H20" s="0" t="n">
        <v>1.39</v>
      </c>
      <c r="I20" s="0" t="n">
        <v>4</v>
      </c>
      <c r="J20" s="0" t="n">
        <v>2</v>
      </c>
      <c r="K20" s="0" t="n">
        <v>50.0</v>
      </c>
      <c r="L20" s="0" t="n">
        <v>185</v>
      </c>
      <c r="M20" s="0" t="n">
        <v>161</v>
      </c>
      <c r="N20" s="0" t="n">
        <v>87.03</v>
      </c>
      <c r="O20" s="0" t="n">
        <v>56.28</v>
      </c>
      <c r="P20" s="0" t="n">
        <v>44</v>
      </c>
      <c r="Q20" s="0" t="n">
        <v>11</v>
      </c>
      <c r="R20" s="0" t="n">
        <v>16</v>
      </c>
      <c r="S20" s="0" t="n">
        <v>17</v>
      </c>
      <c r="T20" s="0" t="n">
        <v>30</v>
      </c>
      <c r="U20" s="0" t="n">
        <v>11</v>
      </c>
      <c r="V20" s="0" t="n">
        <v>15</v>
      </c>
      <c r="W20" s="0" t="n">
        <v>4</v>
      </c>
      <c r="X20" s="0" t="n">
        <v>82</v>
      </c>
      <c r="Y20" s="0" t="n">
        <v>36</v>
      </c>
      <c r="Z20" s="0" t="n">
        <v>43.9</v>
      </c>
    </row>
    <row ht="12" customHeight="true" r="21">
      <c r="A21" s="0" t="inlineStr">
        <is>
          <t>2025-08-10</t>
        </is>
      </c>
      <c r="B21" s="0" t="inlineStr">
        <is>
          <t>Almería - Al Nassr 3:2</t>
        </is>
      </c>
      <c r="C21" s="0" t="inlineStr">
        <is>
          <t>World. Club Friendlies</t>
        </is>
      </c>
      <c r="D21" s="0" t="n">
        <v>45</v>
      </c>
      <c r="E21" s="0" t="inlineStr">
        <is>
          <t>Almería</t>
        </is>
      </c>
      <c r="F21" s="0" t="inlineStr">
        <is>
          <t>4-4-2 (100.0%)</t>
        </is>
      </c>
      <c r="G21" s="0" t="n">
        <v>2</v>
      </c>
      <c r="H21" s="0" t="n">
        <v>1.27</v>
      </c>
      <c r="I21" s="0" t="n">
        <v>10</v>
      </c>
      <c r="J21" s="0" t="n">
        <v>6</v>
      </c>
      <c r="K21" s="0" t="n">
        <v>60.0</v>
      </c>
      <c r="L21" s="0" t="n">
        <v>151</v>
      </c>
      <c r="M21" s="0" t="n">
        <v>122</v>
      </c>
      <c r="N21" s="0" t="n">
        <v>80.79</v>
      </c>
      <c r="O21" s="0" t="n">
        <v>43.72</v>
      </c>
      <c r="P21" s="0" t="n">
        <v>39</v>
      </c>
      <c r="Q21" s="0" t="n">
        <v>5</v>
      </c>
      <c r="R21" s="0" t="n">
        <v>21</v>
      </c>
      <c r="S21" s="0" t="n">
        <v>13</v>
      </c>
      <c r="T21" s="0" t="n">
        <v>35</v>
      </c>
      <c r="U21" s="0" t="n">
        <v>14</v>
      </c>
      <c r="V21" s="0" t="n">
        <v>15</v>
      </c>
      <c r="W21" s="0" t="n">
        <v>6</v>
      </c>
      <c r="X21" s="0" t="n">
        <v>82</v>
      </c>
      <c r="Y21" s="0" t="n">
        <v>41</v>
      </c>
      <c r="Z21" s="0" t="n">
        <v>50.0</v>
      </c>
    </row>
    <row ht="12" customHeight="true" r="22">
      <c r="A22" s="0" t="inlineStr">
        <is>
          <t>2025-05-26</t>
        </is>
      </c>
      <c r="B22" s="0" t="inlineStr">
        <is>
          <t>Al Fateh - Al Nassr 3:2</t>
        </is>
      </c>
      <c r="C22" s="0" t="inlineStr">
        <is>
          <t>Saudi Arabia. Pro League</t>
        </is>
      </c>
      <c r="D22" s="0" t="n">
        <v>49</v>
      </c>
      <c r="E22" s="0" t="inlineStr">
        <is>
          <t>Al Nassr</t>
        </is>
      </c>
      <c r="F22" s="0" t="inlineStr">
        <is>
          <t>3-4-2-1 (100.0%)</t>
        </is>
      </c>
      <c r="G22" s="0" t="n">
        <v>1</v>
      </c>
      <c r="H22" s="0" t="n">
        <v>0.78</v>
      </c>
      <c r="I22" s="0" t="n">
        <v>5</v>
      </c>
      <c r="J22" s="0" t="n">
        <v>3</v>
      </c>
      <c r="K22" s="0" t="n">
        <v>60.0</v>
      </c>
      <c r="L22" s="0" t="n">
        <v>227</v>
      </c>
      <c r="M22" s="0" t="n">
        <v>192</v>
      </c>
      <c r="N22" s="0" t="n">
        <v>84.58</v>
      </c>
      <c r="O22" s="0" t="n">
        <v>63.76</v>
      </c>
      <c r="P22" s="0" t="n">
        <v>44</v>
      </c>
      <c r="Q22" s="0" t="n">
        <v>7</v>
      </c>
      <c r="R22" s="0" t="n">
        <v>13</v>
      </c>
      <c r="S22" s="0" t="n">
        <v>24</v>
      </c>
      <c r="T22" s="0" t="n">
        <v>37</v>
      </c>
      <c r="U22" s="0" t="n">
        <v>17</v>
      </c>
      <c r="V22" s="0" t="n">
        <v>15</v>
      </c>
      <c r="W22" s="0" t="n">
        <v>5</v>
      </c>
      <c r="X22" s="0" t="n">
        <v>83</v>
      </c>
      <c r="Y22" s="0" t="n">
        <v>40</v>
      </c>
      <c r="Z22" s="0" t="n">
        <v>48.19</v>
      </c>
    </row>
    <row ht="12" customHeight="true" r="23">
      <c r="A23" s="0" t="inlineStr">
        <is>
          <t>2025-05-26</t>
        </is>
      </c>
      <c r="B23" s="0" t="inlineStr">
        <is>
          <t>Al Fateh - Al Nassr 3:2</t>
        </is>
      </c>
      <c r="C23" s="0" t="inlineStr">
        <is>
          <t>Saudi Arabia. Pro League</t>
        </is>
      </c>
      <c r="D23" s="0" t="n">
        <v>49</v>
      </c>
      <c r="E23" s="0" t="inlineStr">
        <is>
          <t>Al Fateh</t>
        </is>
      </c>
      <c r="F23" s="0" t="inlineStr">
        <is>
          <t>3-4-3 (100.0%)</t>
        </is>
      </c>
      <c r="G23" s="0" t="n">
        <v>1</v>
      </c>
      <c r="H23" s="0" t="n">
        <v>0.26</v>
      </c>
      <c r="I23" s="0" t="n">
        <v>3</v>
      </c>
      <c r="J23" s="0" t="n">
        <v>2</v>
      </c>
      <c r="K23" s="0" t="n">
        <v>66.67</v>
      </c>
      <c r="L23" s="0" t="n">
        <v>148</v>
      </c>
      <c r="M23" s="0" t="n">
        <v>104</v>
      </c>
      <c r="N23" s="0" t="n">
        <v>70.27</v>
      </c>
      <c r="O23" s="0" t="n">
        <v>36.24</v>
      </c>
      <c r="P23" s="0" t="n">
        <v>60</v>
      </c>
      <c r="Q23" s="0" t="n">
        <v>12</v>
      </c>
      <c r="R23" s="0" t="n">
        <v>20</v>
      </c>
      <c r="S23" s="0" t="n">
        <v>28</v>
      </c>
      <c r="T23" s="0" t="n">
        <v>33</v>
      </c>
      <c r="U23" s="0" t="n">
        <v>18</v>
      </c>
      <c r="V23" s="0" t="n">
        <v>10</v>
      </c>
      <c r="W23" s="0" t="n">
        <v>5</v>
      </c>
      <c r="X23" s="0" t="n">
        <v>83</v>
      </c>
      <c r="Y23" s="0" t="n">
        <v>40</v>
      </c>
      <c r="Z23" s="0" t="n">
        <v>48.19</v>
      </c>
    </row>
    <row ht="12" customHeight="true" r="24">
      <c r="A24" s="0" t="inlineStr">
        <is>
          <t>2025-05-21</t>
        </is>
      </c>
      <c r="B24" s="0" t="inlineStr">
        <is>
          <t>Al Nassr - Al Khaleej 2:0</t>
        </is>
      </c>
      <c r="C24" s="0" t="inlineStr">
        <is>
          <t>Saudi Arabia. Pro League</t>
        </is>
      </c>
      <c r="D24" s="0" t="n">
        <v>48</v>
      </c>
      <c r="E24" s="0" t="inlineStr">
        <is>
          <t>Al Nassr</t>
        </is>
      </c>
      <c r="F24" s="0" t="inlineStr">
        <is>
          <t>4-4-2 (100.0%)</t>
        </is>
      </c>
      <c r="G24" s="0" t="n">
        <v>0</v>
      </c>
      <c r="H24" s="0" t="n">
        <v>1.54</v>
      </c>
      <c r="I24" s="0" t="n">
        <v>8</v>
      </c>
      <c r="J24" s="0" t="n">
        <v>4</v>
      </c>
      <c r="K24" s="0" t="n">
        <v>50.0</v>
      </c>
      <c r="L24" s="0" t="n">
        <v>354</v>
      </c>
      <c r="M24" s="0" t="n">
        <v>314</v>
      </c>
      <c r="N24" s="0" t="n">
        <v>88.7</v>
      </c>
      <c r="O24" s="0" t="n">
        <v>64.74</v>
      </c>
      <c r="P24" s="0" t="n">
        <v>52</v>
      </c>
      <c r="Q24" s="0" t="n">
        <v>3</v>
      </c>
      <c r="R24" s="0" t="n">
        <v>10</v>
      </c>
      <c r="S24" s="0" t="n">
        <v>39</v>
      </c>
      <c r="T24" s="0" t="n">
        <v>44</v>
      </c>
      <c r="U24" s="0" t="n">
        <v>9</v>
      </c>
      <c r="V24" s="0" t="n">
        <v>24</v>
      </c>
      <c r="W24" s="0" t="n">
        <v>11</v>
      </c>
      <c r="X24" s="0" t="n">
        <v>78</v>
      </c>
      <c r="Y24" s="0" t="n">
        <v>33</v>
      </c>
      <c r="Z24" s="0" t="n">
        <v>42.31</v>
      </c>
    </row>
    <row ht="12" customHeight="true" r="25">
      <c r="A25" s="0" t="inlineStr">
        <is>
          <t>2025-05-21</t>
        </is>
      </c>
      <c r="B25" s="0" t="inlineStr">
        <is>
          <t>Al Nassr - Al Khaleej 2:0</t>
        </is>
      </c>
      <c r="C25" s="0" t="inlineStr">
        <is>
          <t>Saudi Arabia. Pro League</t>
        </is>
      </c>
      <c r="D25" s="0" t="n">
        <v>48</v>
      </c>
      <c r="E25" s="0" t="inlineStr">
        <is>
          <t>Al Khaleej</t>
        </is>
      </c>
      <c r="F25" s="0" t="inlineStr">
        <is>
          <t>4-2-3-1 (100.0%)</t>
        </is>
      </c>
      <c r="G25" s="0" t="n">
        <v>0</v>
      </c>
      <c r="H25" s="0" t="n">
        <v>0.34</v>
      </c>
      <c r="I25" s="0" t="n">
        <v>6</v>
      </c>
      <c r="J25" s="0" t="n">
        <v>1</v>
      </c>
      <c r="K25" s="0" t="n">
        <v>16.67</v>
      </c>
      <c r="L25" s="0" t="n">
        <v>161</v>
      </c>
      <c r="M25" s="0" t="n">
        <v>135</v>
      </c>
      <c r="N25" s="0" t="n">
        <v>83.85</v>
      </c>
      <c r="O25" s="0" t="n">
        <v>35.26</v>
      </c>
      <c r="P25" s="0" t="n">
        <v>48</v>
      </c>
      <c r="Q25" s="0" t="n">
        <v>13</v>
      </c>
      <c r="R25" s="0" t="n">
        <v>26</v>
      </c>
      <c r="S25" s="0" t="n">
        <v>9</v>
      </c>
      <c r="T25" s="0" t="n">
        <v>26</v>
      </c>
      <c r="U25" s="0" t="n">
        <v>18</v>
      </c>
      <c r="V25" s="0" t="n">
        <v>8</v>
      </c>
      <c r="W25" s="0" t="n">
        <v>0</v>
      </c>
      <c r="X25" s="0" t="n">
        <v>78</v>
      </c>
      <c r="Y25" s="0" t="n">
        <v>43</v>
      </c>
      <c r="Z25" s="0" t="n">
        <v>55.13</v>
      </c>
    </row>
    <row ht="12" customHeight="true" r="26">
      <c r="A26" s="0" t="inlineStr">
        <is>
          <t>2025-05-16</t>
        </is>
      </c>
      <c r="B26" s="0" t="inlineStr">
        <is>
          <t>Al Nassr - Al Taawon 1:1</t>
        </is>
      </c>
      <c r="C26" s="0" t="inlineStr">
        <is>
          <t>Saudi Arabia. Pro League</t>
        </is>
      </c>
      <c r="D26" s="0" t="n">
        <v>47</v>
      </c>
      <c r="E26" s="0" t="inlineStr">
        <is>
          <t>Al Nassr</t>
        </is>
      </c>
      <c r="F26" s="0" t="inlineStr">
        <is>
          <t>4-2-3-1 (100.0%)</t>
        </is>
      </c>
      <c r="G26" s="0" t="n">
        <v>0</v>
      </c>
      <c r="H26" s="0" t="n">
        <v>0.13</v>
      </c>
      <c r="I26" s="0" t="n">
        <v>5</v>
      </c>
      <c r="J26" s="0" t="n">
        <v>0</v>
      </c>
      <c r="K26" s="0" t="n">
        <v>0.0</v>
      </c>
      <c r="L26" s="0" t="n">
        <v>300</v>
      </c>
      <c r="M26" s="0" t="n">
        <v>274</v>
      </c>
      <c r="N26" s="0" t="n">
        <v>91.33</v>
      </c>
      <c r="O26" s="0" t="n">
        <v>64.68</v>
      </c>
      <c r="P26" s="0" t="n">
        <v>39</v>
      </c>
      <c r="Q26" s="0" t="n">
        <v>1</v>
      </c>
      <c r="R26" s="0" t="n">
        <v>11</v>
      </c>
      <c r="S26" s="0" t="n">
        <v>27</v>
      </c>
      <c r="T26" s="0" t="n">
        <v>35</v>
      </c>
      <c r="U26" s="0" t="n">
        <v>7</v>
      </c>
      <c r="V26" s="0" t="n">
        <v>20</v>
      </c>
      <c r="W26" s="0" t="n">
        <v>8</v>
      </c>
      <c r="X26" s="0" t="n">
        <v>79</v>
      </c>
      <c r="Y26" s="0" t="n">
        <v>49</v>
      </c>
      <c r="Z26" s="0" t="n">
        <v>62.03</v>
      </c>
    </row>
    <row ht="12" customHeight="true" r="27">
      <c r="A27" s="0" t="inlineStr">
        <is>
          <t>2025-05-16</t>
        </is>
      </c>
      <c r="B27" s="0" t="inlineStr">
        <is>
          <t>Al Nassr - Al Taawon 1:1</t>
        </is>
      </c>
      <c r="C27" s="0" t="inlineStr">
        <is>
          <t>Saudi Arabia. Pro League</t>
        </is>
      </c>
      <c r="D27" s="0" t="n">
        <v>47</v>
      </c>
      <c r="E27" s="0" t="inlineStr">
        <is>
          <t>Al Taawon</t>
        </is>
      </c>
      <c r="F27" s="0" t="inlineStr">
        <is>
          <t>4-1-4-1 (100.0%)</t>
        </is>
      </c>
      <c r="G27" s="0" t="n">
        <v>0</v>
      </c>
      <c r="H27" s="0" t="n">
        <v>0.09</v>
      </c>
      <c r="I27" s="0" t="n">
        <v>2</v>
      </c>
      <c r="J27" s="0" t="n">
        <v>1</v>
      </c>
      <c r="K27" s="0" t="n">
        <v>50.0</v>
      </c>
      <c r="L27" s="0" t="n">
        <v>147</v>
      </c>
      <c r="M27" s="0" t="n">
        <v>121</v>
      </c>
      <c r="N27" s="0" t="n">
        <v>82.31</v>
      </c>
      <c r="O27" s="0" t="n">
        <v>35.32</v>
      </c>
      <c r="P27" s="0" t="n">
        <v>47</v>
      </c>
      <c r="Q27" s="0" t="n">
        <v>12</v>
      </c>
      <c r="R27" s="0" t="n">
        <v>23</v>
      </c>
      <c r="S27" s="0" t="n">
        <v>12</v>
      </c>
      <c r="T27" s="0" t="n">
        <v>25</v>
      </c>
      <c r="U27" s="0" t="n">
        <v>21</v>
      </c>
      <c r="V27" s="0" t="n">
        <v>4</v>
      </c>
      <c r="W27" s="0" t="n">
        <v>0</v>
      </c>
      <c r="X27" s="0" t="n">
        <v>79</v>
      </c>
      <c r="Y27" s="0" t="n">
        <v>27</v>
      </c>
      <c r="Z27" s="0" t="n">
        <v>34.18</v>
      </c>
    </row>
    <row ht="12" customHeight="true" r="28">
      <c r="A28" s="0" t="inlineStr">
        <is>
          <t>2025-05-12</t>
        </is>
      </c>
      <c r="B28" s="0" t="inlineStr">
        <is>
          <t>Al Akhdoud - Al Nassr 0:9</t>
        </is>
      </c>
      <c r="C28" s="0" t="inlineStr">
        <is>
          <t>Saudi Arabia. Pro League</t>
        </is>
      </c>
      <c r="D28" s="0" t="n">
        <v>50</v>
      </c>
      <c r="E28" s="0" t="inlineStr">
        <is>
          <t>Al Nassr</t>
        </is>
      </c>
      <c r="F28" s="0" t="inlineStr">
        <is>
          <t>4-2-3-1 (100.0%)</t>
        </is>
      </c>
      <c r="G28" s="0" t="n">
        <v>4</v>
      </c>
      <c r="H28" s="0" t="n">
        <v>1.99</v>
      </c>
      <c r="I28" s="0" t="n">
        <v>8</v>
      </c>
      <c r="J28" s="0" t="n">
        <v>4</v>
      </c>
      <c r="K28" s="0" t="n">
        <v>50.0</v>
      </c>
      <c r="L28" s="0" t="n">
        <v>361</v>
      </c>
      <c r="M28" s="0" t="n">
        <v>329</v>
      </c>
      <c r="N28" s="0" t="n">
        <v>91.14</v>
      </c>
      <c r="O28" s="0" t="n">
        <v>72.74</v>
      </c>
      <c r="P28" s="0" t="n">
        <v>36</v>
      </c>
      <c r="Q28" s="0" t="n">
        <v>1</v>
      </c>
      <c r="R28" s="0" t="n">
        <v>12</v>
      </c>
      <c r="S28" s="0" t="n">
        <v>23</v>
      </c>
      <c r="T28" s="0" t="n">
        <v>29</v>
      </c>
      <c r="U28" s="0" t="n">
        <v>8</v>
      </c>
      <c r="V28" s="0" t="n">
        <v>14</v>
      </c>
      <c r="W28" s="0" t="n">
        <v>7</v>
      </c>
      <c r="X28" s="0" t="n">
        <v>61</v>
      </c>
      <c r="Y28" s="0" t="n">
        <v>33</v>
      </c>
      <c r="Z28" s="0" t="n">
        <v>54.1</v>
      </c>
    </row>
    <row ht="12" customHeight="true" r="29">
      <c r="A29" s="0" t="inlineStr">
        <is>
          <t>2025-05-12</t>
        </is>
      </c>
      <c r="B29" s="0" t="inlineStr">
        <is>
          <t>Al Akhdoud - Al Nassr 0:9</t>
        </is>
      </c>
      <c r="C29" s="0" t="inlineStr">
        <is>
          <t>Saudi Arabia. Pro League</t>
        </is>
      </c>
      <c r="D29" s="0" t="n">
        <v>50</v>
      </c>
      <c r="E29" s="0" t="inlineStr">
        <is>
          <t>Al Akhdoud</t>
        </is>
      </c>
      <c r="F29" s="0" t="inlineStr">
        <is>
          <t>5-3-2 (100.0%)</t>
        </is>
      </c>
      <c r="G29" s="0" t="n">
        <v>0</v>
      </c>
      <c r="H29" s="0" t="n">
        <v>0.13</v>
      </c>
      <c r="I29" s="0" t="n">
        <v>2</v>
      </c>
      <c r="J29" s="0" t="n">
        <v>0</v>
      </c>
      <c r="K29" s="0" t="n">
        <v>0.0</v>
      </c>
      <c r="L29" s="0" t="n">
        <v>103</v>
      </c>
      <c r="M29" s="0" t="n">
        <v>81</v>
      </c>
      <c r="N29" s="0" t="n">
        <v>78.64</v>
      </c>
      <c r="O29" s="0" t="n">
        <v>27.26</v>
      </c>
      <c r="P29" s="0" t="n">
        <v>38</v>
      </c>
      <c r="Q29" s="0" t="n">
        <v>9</v>
      </c>
      <c r="R29" s="0" t="n">
        <v>17</v>
      </c>
      <c r="S29" s="0" t="n">
        <v>12</v>
      </c>
      <c r="T29" s="0" t="n">
        <v>30</v>
      </c>
      <c r="U29" s="0" t="n">
        <v>19</v>
      </c>
      <c r="V29" s="0" t="n">
        <v>10</v>
      </c>
      <c r="W29" s="0" t="n">
        <v>1</v>
      </c>
      <c r="X29" s="0" t="n">
        <v>61</v>
      </c>
      <c r="Y29" s="0" t="n">
        <v>27</v>
      </c>
      <c r="Z29" s="0" t="n">
        <v>44.26</v>
      </c>
    </row>
    <row ht="12" customHeight="true" r="30">
      <c r="A30" s="0" t="inlineStr">
        <is>
          <t>2025-05-07</t>
        </is>
      </c>
      <c r="B30" s="0" t="inlineStr">
        <is>
          <t>Al Nassr - Al Ittihad 2:3</t>
        </is>
      </c>
      <c r="C30" s="0" t="inlineStr">
        <is>
          <t>Saudi Arabia. Pro League</t>
        </is>
      </c>
      <c r="D30" s="0" t="n">
        <v>50</v>
      </c>
      <c r="E30" s="0" t="inlineStr">
        <is>
          <t>Al Nassr</t>
        </is>
      </c>
      <c r="F30" s="0" t="inlineStr">
        <is>
          <t>4-2-3-1 (100.0%)</t>
        </is>
      </c>
      <c r="G30" s="0" t="n">
        <v>2</v>
      </c>
      <c r="H30" s="0" t="n">
        <v>1.38</v>
      </c>
      <c r="I30" s="0" t="n">
        <v>12</v>
      </c>
      <c r="J30" s="0" t="n">
        <v>4</v>
      </c>
      <c r="K30" s="0" t="n">
        <v>33.33</v>
      </c>
      <c r="L30" s="0" t="n">
        <v>214</v>
      </c>
      <c r="M30" s="0" t="n">
        <v>178</v>
      </c>
      <c r="N30" s="0" t="n">
        <v>83.18</v>
      </c>
      <c r="O30" s="0" t="n">
        <v>48.57</v>
      </c>
      <c r="P30" s="0" t="n">
        <v>43</v>
      </c>
      <c r="Q30" s="0" t="n">
        <v>9</v>
      </c>
      <c r="R30" s="0" t="n">
        <v>14</v>
      </c>
      <c r="S30" s="0" t="n">
        <v>20</v>
      </c>
      <c r="T30" s="0" t="n">
        <v>44</v>
      </c>
      <c r="U30" s="0" t="n">
        <v>26</v>
      </c>
      <c r="V30" s="0" t="n">
        <v>8</v>
      </c>
      <c r="W30" s="0" t="n">
        <v>10</v>
      </c>
      <c r="X30" s="0" t="n">
        <v>88</v>
      </c>
      <c r="Y30" s="0" t="n">
        <v>40</v>
      </c>
      <c r="Z30" s="0" t="n">
        <v>45.45</v>
      </c>
    </row>
    <row ht="12" customHeight="true" r="31">
      <c r="A31" s="0" t="inlineStr">
        <is>
          <t>2025-05-07</t>
        </is>
      </c>
      <c r="B31" s="0" t="inlineStr">
        <is>
          <t>Al Nassr - Al Ittihad 2:3</t>
        </is>
      </c>
      <c r="C31" s="0" t="inlineStr">
        <is>
          <t>Saudi Arabia. Pro League</t>
        </is>
      </c>
      <c r="D31" s="0" t="n">
        <v>50</v>
      </c>
      <c r="E31" s="0" t="inlineStr">
        <is>
          <t>Al Ittihad</t>
        </is>
      </c>
      <c r="F31" s="0" t="inlineStr">
        <is>
          <t>4-2-3-1 (100.0%)</t>
        </is>
      </c>
      <c r="G31" s="0" t="n">
        <v>0</v>
      </c>
      <c r="H31" s="0" t="n">
        <v>0.57</v>
      </c>
      <c r="I31" s="0" t="n">
        <v>4</v>
      </c>
      <c r="J31" s="0" t="n">
        <v>1</v>
      </c>
      <c r="K31" s="0" t="n">
        <v>25.0</v>
      </c>
      <c r="L31" s="0" t="n">
        <v>223</v>
      </c>
      <c r="M31" s="0" t="n">
        <v>190</v>
      </c>
      <c r="N31" s="0" t="n">
        <v>85.2</v>
      </c>
      <c r="O31" s="0" t="n">
        <v>51.43</v>
      </c>
      <c r="P31" s="0" t="n">
        <v>56</v>
      </c>
      <c r="Q31" s="0" t="n">
        <v>16</v>
      </c>
      <c r="R31" s="0" t="n">
        <v>13</v>
      </c>
      <c r="S31" s="0" t="n">
        <v>27</v>
      </c>
      <c r="T31" s="0" t="n">
        <v>29</v>
      </c>
      <c r="U31" s="0" t="n">
        <v>11</v>
      </c>
      <c r="V31" s="0" t="n">
        <v>7</v>
      </c>
      <c r="W31" s="0" t="n">
        <v>11</v>
      </c>
      <c r="X31" s="0" t="n">
        <v>88</v>
      </c>
      <c r="Y31" s="0" t="n">
        <v>42</v>
      </c>
      <c r="Z31" s="0" t="n">
        <v>47.73</v>
      </c>
    </row>
    <row ht="12" customHeight="true" r="32">
      <c r="A32" s="0" t="inlineStr">
        <is>
          <t>2025-04-30</t>
        </is>
      </c>
      <c r="B32" s="0" t="inlineStr">
        <is>
          <t>Al Nassr - Kawasaki Frontale 2:3</t>
        </is>
      </c>
      <c r="C32" s="0" t="inlineStr">
        <is>
          <t>Asia. AFC Champions League Elite</t>
        </is>
      </c>
      <c r="D32" s="0" t="n">
        <v>48</v>
      </c>
      <c r="E32" s="0" t="inlineStr">
        <is>
          <t>Al Nassr</t>
        </is>
      </c>
      <c r="F32" s="0" t="inlineStr">
        <is>
          <t>4-4-2 (100.0%)</t>
        </is>
      </c>
      <c r="G32" s="0" t="n">
        <v>1</v>
      </c>
      <c r="H32" s="0" t="n">
        <v>0.81</v>
      </c>
      <c r="I32" s="0" t="n">
        <v>8</v>
      </c>
      <c r="J32" s="0" t="n">
        <v>2</v>
      </c>
      <c r="K32" s="0" t="n">
        <v>25.0</v>
      </c>
      <c r="L32" s="0" t="n">
        <v>316</v>
      </c>
      <c r="M32" s="0" t="n">
        <v>279</v>
      </c>
      <c r="N32" s="0" t="n">
        <v>88.29</v>
      </c>
      <c r="O32" s="0" t="n">
        <v>70.02</v>
      </c>
      <c r="P32" s="0" t="n">
        <v>60</v>
      </c>
      <c r="Q32" s="0" t="n">
        <v>6</v>
      </c>
      <c r="R32" s="0" t="n">
        <v>19</v>
      </c>
      <c r="S32" s="0" t="n">
        <v>35</v>
      </c>
      <c r="T32" s="0" t="n">
        <v>40</v>
      </c>
      <c r="U32" s="0" t="n">
        <v>11</v>
      </c>
      <c r="V32" s="0" t="n">
        <v>19</v>
      </c>
      <c r="W32" s="0" t="n">
        <v>10</v>
      </c>
      <c r="X32" s="0" t="n">
        <v>112</v>
      </c>
      <c r="Y32" s="0" t="n">
        <v>54</v>
      </c>
      <c r="Z32" s="0" t="n">
        <v>48.21</v>
      </c>
    </row>
    <row ht="12" customHeight="true" r="33">
      <c r="A33" s="0" t="inlineStr">
        <is>
          <t>2025-04-30</t>
        </is>
      </c>
      <c r="B33" s="0" t="inlineStr">
        <is>
          <t>Al Nassr - Kawasaki Frontale 2:3</t>
        </is>
      </c>
      <c r="C33" s="0" t="inlineStr">
        <is>
          <t>Asia. AFC Champions League Elite</t>
        </is>
      </c>
      <c r="D33" s="0" t="n">
        <v>48</v>
      </c>
      <c r="E33" s="0" t="inlineStr">
        <is>
          <t>Kawasaki Frontale</t>
        </is>
      </c>
      <c r="F33" s="0" t="inlineStr">
        <is>
          <t>4-4-2 (100.0%)</t>
        </is>
      </c>
      <c r="G33" s="0" t="n">
        <v>2</v>
      </c>
      <c r="H33" s="0" t="n">
        <v>1.23</v>
      </c>
      <c r="I33" s="0" t="n">
        <v>6</v>
      </c>
      <c r="J33" s="0" t="n">
        <v>4</v>
      </c>
      <c r="K33" s="0" t="n">
        <v>66.67</v>
      </c>
      <c r="L33" s="0" t="n">
        <v>117</v>
      </c>
      <c r="M33" s="0" t="n">
        <v>93</v>
      </c>
      <c r="N33" s="0" t="n">
        <v>79.49</v>
      </c>
      <c r="O33" s="0" t="n">
        <v>29.98</v>
      </c>
      <c r="P33" s="0" t="n">
        <v>50</v>
      </c>
      <c r="Q33" s="0" t="n">
        <v>16</v>
      </c>
      <c r="R33" s="0" t="n">
        <v>21</v>
      </c>
      <c r="S33" s="0" t="n">
        <v>13</v>
      </c>
      <c r="T33" s="0" t="n">
        <v>43</v>
      </c>
      <c r="U33" s="0" t="n">
        <v>30</v>
      </c>
      <c r="V33" s="0" t="n">
        <v>11</v>
      </c>
      <c r="W33" s="0" t="n">
        <v>2</v>
      </c>
      <c r="X33" s="0" t="n">
        <v>112</v>
      </c>
      <c r="Y33" s="0" t="n">
        <v>54</v>
      </c>
      <c r="Z33" s="0" t="n">
        <v>48.21</v>
      </c>
    </row>
    <row ht="12" customHeight="true" r="34">
      <c r="A34" s="0" t="inlineStr">
        <is>
          <t>2025-04-26</t>
        </is>
      </c>
      <c r="B34" s="0" t="inlineStr">
        <is>
          <t>Yokohama F. Marinos - Al Nassr 1:4</t>
        </is>
      </c>
      <c r="C34" s="0" t="inlineStr">
        <is>
          <t>Asia. AFC Champions League Elite</t>
        </is>
      </c>
      <c r="D34" s="0" t="n">
        <v>47</v>
      </c>
      <c r="E34" s="0" t="inlineStr">
        <is>
          <t>Al Nassr</t>
        </is>
      </c>
      <c r="F34" s="0" t="inlineStr">
        <is>
          <t>4-4-2 (100.0%)</t>
        </is>
      </c>
      <c r="G34" s="0" t="n">
        <v>3</v>
      </c>
      <c r="H34" s="0" t="n">
        <v>1.8</v>
      </c>
      <c r="I34" s="0" t="n">
        <v>7</v>
      </c>
      <c r="J34" s="0" t="n">
        <v>5</v>
      </c>
      <c r="K34" s="0" t="n">
        <v>71.43</v>
      </c>
      <c r="L34" s="0" t="n">
        <v>346</v>
      </c>
      <c r="M34" s="0" t="n">
        <v>310</v>
      </c>
      <c r="N34" s="0" t="n">
        <v>89.6</v>
      </c>
      <c r="O34" s="0" t="n">
        <v>64.85</v>
      </c>
      <c r="P34" s="0" t="n">
        <v>39</v>
      </c>
      <c r="Q34" s="0" t="n">
        <v>3</v>
      </c>
      <c r="R34" s="0" t="n">
        <v>9</v>
      </c>
      <c r="S34" s="0" t="n">
        <v>27</v>
      </c>
      <c r="T34" s="0" t="n">
        <v>32</v>
      </c>
      <c r="U34" s="0" t="n">
        <v>12</v>
      </c>
      <c r="V34" s="0" t="n">
        <v>15</v>
      </c>
      <c r="W34" s="0" t="n">
        <v>5</v>
      </c>
      <c r="X34" s="0" t="n">
        <v>68</v>
      </c>
      <c r="Y34" s="0" t="n">
        <v>41</v>
      </c>
      <c r="Z34" s="0" t="n">
        <v>60.29</v>
      </c>
    </row>
    <row ht="12" customHeight="true" r="35">
      <c r="A35" s="0" t="inlineStr">
        <is>
          <t>2025-04-26</t>
        </is>
      </c>
      <c r="B35" s="0" t="inlineStr">
        <is>
          <t>Yokohama F. Marinos - Al Nassr 1:4</t>
        </is>
      </c>
      <c r="C35" s="0" t="inlineStr">
        <is>
          <t>Asia. AFC Champions League Elite</t>
        </is>
      </c>
      <c r="D35" s="0" t="n">
        <v>47</v>
      </c>
      <c r="E35" s="0" t="inlineStr">
        <is>
          <t>Yokohama F. Marinos</t>
        </is>
      </c>
      <c r="F35" s="0" t="inlineStr">
        <is>
          <t>4-4-2 (100.0%)</t>
        </is>
      </c>
      <c r="G35" s="0" t="n">
        <v>0</v>
      </c>
      <c r="H35" s="0" t="n">
        <v>0.01</v>
      </c>
      <c r="I35" s="0" t="n">
        <v>1</v>
      </c>
      <c r="J35" s="0" t="n">
        <v>0</v>
      </c>
      <c r="K35" s="0" t="n">
        <v>0.0</v>
      </c>
      <c r="L35" s="0" t="n">
        <v>173</v>
      </c>
      <c r="M35" s="0" t="n">
        <v>138</v>
      </c>
      <c r="N35" s="0" t="n">
        <v>79.77</v>
      </c>
      <c r="O35" s="0" t="n">
        <v>35.15</v>
      </c>
      <c r="P35" s="0" t="n">
        <v>44</v>
      </c>
      <c r="Q35" s="0" t="n">
        <v>11</v>
      </c>
      <c r="R35" s="0" t="n">
        <v>16</v>
      </c>
      <c r="S35" s="0" t="n">
        <v>17</v>
      </c>
      <c r="T35" s="0" t="n">
        <v>25</v>
      </c>
      <c r="U35" s="0" t="n">
        <v>17</v>
      </c>
      <c r="V35" s="0" t="n">
        <v>6</v>
      </c>
      <c r="W35" s="0" t="n">
        <v>2</v>
      </c>
      <c r="X35" s="0" t="n">
        <v>68</v>
      </c>
      <c r="Y35" s="0" t="n">
        <v>26</v>
      </c>
      <c r="Z35" s="0" t="n">
        <v>38.24</v>
      </c>
    </row>
    <row ht="12" customHeight="true" r="36">
      <c r="A36" s="0" t="inlineStr">
        <is>
          <t>2025-04-22</t>
        </is>
      </c>
      <c r="B36" s="0" t="inlineStr">
        <is>
          <t>Dhamk - Al Nassr 2:3</t>
        </is>
      </c>
      <c r="C36" s="0" t="inlineStr">
        <is>
          <t>Saudi Arabia. Pro League</t>
        </is>
      </c>
      <c r="D36" s="0" t="n">
        <v>51</v>
      </c>
      <c r="E36" s="0" t="inlineStr">
        <is>
          <t>Al Nassr</t>
        </is>
      </c>
      <c r="F36" s="0" t="inlineStr">
        <is>
          <t>4-2-3-1 (100.0%)</t>
        </is>
      </c>
      <c r="G36" s="0" t="n">
        <v>1</v>
      </c>
      <c r="H36" s="0" t="n">
        <v>0.69</v>
      </c>
      <c r="I36" s="0" t="n">
        <v>6</v>
      </c>
      <c r="J36" s="0" t="n">
        <v>2</v>
      </c>
      <c r="K36" s="0" t="n">
        <v>33.33</v>
      </c>
      <c r="L36" s="0" t="n">
        <v>263</v>
      </c>
      <c r="M36" s="0" t="n">
        <v>232</v>
      </c>
      <c r="N36" s="0" t="n">
        <v>88.21</v>
      </c>
      <c r="O36" s="0" t="n">
        <v>64.64</v>
      </c>
      <c r="P36" s="0" t="n">
        <v>48</v>
      </c>
      <c r="Q36" s="0" t="n">
        <v>7</v>
      </c>
      <c r="R36" s="0" t="n">
        <v>9</v>
      </c>
      <c r="S36" s="0" t="n">
        <v>32</v>
      </c>
      <c r="T36" s="0" t="n">
        <v>39</v>
      </c>
      <c r="U36" s="0" t="n">
        <v>7</v>
      </c>
      <c r="V36" s="0" t="n">
        <v>19</v>
      </c>
      <c r="W36" s="0" t="n">
        <v>13</v>
      </c>
      <c r="X36" s="0" t="n">
        <v>99</v>
      </c>
      <c r="Y36" s="0" t="n">
        <v>53</v>
      </c>
      <c r="Z36" s="0" t="n">
        <v>53.54</v>
      </c>
    </row>
    <row ht="12" customHeight="true" r="37">
      <c r="A37" s="0" t="inlineStr">
        <is>
          <t>2025-04-22</t>
        </is>
      </c>
      <c r="B37" s="0" t="inlineStr">
        <is>
          <t>Dhamk - Al Nassr 2:3</t>
        </is>
      </c>
      <c r="C37" s="0" t="inlineStr">
        <is>
          <t>Saudi Arabia. Pro League</t>
        </is>
      </c>
      <c r="D37" s="0" t="n">
        <v>51</v>
      </c>
      <c r="E37" s="0" t="inlineStr">
        <is>
          <t>Dhamk</t>
        </is>
      </c>
      <c r="F37" s="0" t="inlineStr">
        <is>
          <t>5-3-2 (100.0%)</t>
        </is>
      </c>
      <c r="G37" s="0" t="n">
        <v>1</v>
      </c>
      <c r="H37" s="0" t="n">
        <v>0.97</v>
      </c>
      <c r="I37" s="0" t="n">
        <v>7</v>
      </c>
      <c r="J37" s="0" t="n">
        <v>2</v>
      </c>
      <c r="K37" s="0" t="n">
        <v>28.57</v>
      </c>
      <c r="L37" s="0" t="n">
        <v>143</v>
      </c>
      <c r="M37" s="0" t="n">
        <v>113</v>
      </c>
      <c r="N37" s="0" t="n">
        <v>79.02</v>
      </c>
      <c r="O37" s="0" t="n">
        <v>35.36</v>
      </c>
      <c r="P37" s="0" t="n">
        <v>44</v>
      </c>
      <c r="Q37" s="0" t="n">
        <v>12</v>
      </c>
      <c r="R37" s="0" t="n">
        <v>18</v>
      </c>
      <c r="S37" s="0" t="n">
        <v>14</v>
      </c>
      <c r="T37" s="0" t="n">
        <v>29</v>
      </c>
      <c r="U37" s="0" t="n">
        <v>18</v>
      </c>
      <c r="V37" s="0" t="n">
        <v>6</v>
      </c>
      <c r="W37" s="0" t="n">
        <v>5</v>
      </c>
      <c r="X37" s="0" t="n">
        <v>99</v>
      </c>
      <c r="Y37" s="0" t="n">
        <v>43</v>
      </c>
      <c r="Z37" s="0" t="n">
        <v>43.43</v>
      </c>
    </row>
    <row ht="12" customHeight="true" r="38">
      <c r="A38" s="0" t="inlineStr">
        <is>
          <t>2025-04-18</t>
        </is>
      </c>
      <c r="B38" s="0" t="inlineStr">
        <is>
          <t>Al Qadisiyah - Al Nassr 2:1</t>
        </is>
      </c>
      <c r="C38" s="0" t="inlineStr">
        <is>
          <t>Saudi Arabia. Pro League</t>
        </is>
      </c>
      <c r="D38" s="0" t="n">
        <v>48</v>
      </c>
      <c r="E38" s="0" t="inlineStr">
        <is>
          <t>Al Nassr</t>
        </is>
      </c>
      <c r="F38" s="0" t="inlineStr">
        <is>
          <t>4-4-2 (100.0%)</t>
        </is>
      </c>
      <c r="G38" s="0" t="n">
        <v>0</v>
      </c>
      <c r="H38" s="0" t="n">
        <v>0.3</v>
      </c>
      <c r="I38" s="0" t="n">
        <v>5</v>
      </c>
      <c r="J38" s="0" t="n">
        <v>2</v>
      </c>
      <c r="K38" s="0" t="n">
        <v>40.0</v>
      </c>
      <c r="L38" s="0" t="n">
        <v>274</v>
      </c>
      <c r="M38" s="0" t="n">
        <v>237</v>
      </c>
      <c r="N38" s="0" t="n">
        <v>86.5</v>
      </c>
      <c r="O38" s="0" t="n">
        <v>56.61</v>
      </c>
      <c r="P38" s="0" t="n">
        <v>55</v>
      </c>
      <c r="Q38" s="0" t="n">
        <v>8</v>
      </c>
      <c r="R38" s="0" t="n">
        <v>18</v>
      </c>
      <c r="S38" s="0" t="n">
        <v>29</v>
      </c>
      <c r="T38" s="0" t="n">
        <v>36</v>
      </c>
      <c r="U38" s="0" t="n">
        <v>18</v>
      </c>
      <c r="V38" s="0" t="n">
        <v>11</v>
      </c>
      <c r="W38" s="0" t="n">
        <v>7</v>
      </c>
      <c r="X38" s="0" t="n">
        <v>93</v>
      </c>
      <c r="Y38" s="0" t="n">
        <v>51</v>
      </c>
      <c r="Z38" s="0" t="n">
        <v>54.84</v>
      </c>
    </row>
    <row ht="12" customHeight="true" r="39">
      <c r="A39" s="0" t="inlineStr">
        <is>
          <t>2025-04-18</t>
        </is>
      </c>
      <c r="B39" s="0" t="inlineStr">
        <is>
          <t>Al Qadisiyah - Al Nassr 2:1</t>
        </is>
      </c>
      <c r="C39" s="0" t="inlineStr">
        <is>
          <t>Saudi Arabia. Pro League</t>
        </is>
      </c>
      <c r="D39" s="0" t="n">
        <v>48</v>
      </c>
      <c r="E39" s="0" t="inlineStr">
        <is>
          <t>Al Qadisiyah</t>
        </is>
      </c>
      <c r="F39" s="0" t="inlineStr">
        <is>
          <t>4-4-2 (100.0%)</t>
        </is>
      </c>
      <c r="G39" s="0" t="n">
        <v>1</v>
      </c>
      <c r="H39" s="0" t="n">
        <v>1.25</v>
      </c>
      <c r="I39" s="0" t="n">
        <v>8</v>
      </c>
      <c r="J39" s="0" t="n">
        <v>3</v>
      </c>
      <c r="K39" s="0" t="n">
        <v>37.5</v>
      </c>
      <c r="L39" s="0" t="n">
        <v>192</v>
      </c>
      <c r="M39" s="0" t="n">
        <v>161</v>
      </c>
      <c r="N39" s="0" t="n">
        <v>83.85</v>
      </c>
      <c r="O39" s="0" t="n">
        <v>43.39</v>
      </c>
      <c r="P39" s="0" t="n">
        <v>47</v>
      </c>
      <c r="Q39" s="0" t="n">
        <v>10</v>
      </c>
      <c r="R39" s="0" t="n">
        <v>16</v>
      </c>
      <c r="S39" s="0" t="n">
        <v>21</v>
      </c>
      <c r="T39" s="0" t="n">
        <v>34</v>
      </c>
      <c r="U39" s="0" t="n">
        <v>15</v>
      </c>
      <c r="V39" s="0" t="n">
        <v>11</v>
      </c>
      <c r="W39" s="0" t="n">
        <v>8</v>
      </c>
      <c r="X39" s="0" t="n">
        <v>93</v>
      </c>
      <c r="Y39" s="0" t="n">
        <v>41</v>
      </c>
      <c r="Z39" s="0" t="n">
        <v>44.09</v>
      </c>
    </row>
    <row ht="12" customHeight="true" r="40">
      <c r="A40" s="0" t="inlineStr">
        <is>
          <t>2025-04-12</t>
        </is>
      </c>
      <c r="B40" s="0" t="inlineStr">
        <is>
          <t>Al Nassr - Al Riyadh 2:1</t>
        </is>
      </c>
      <c r="C40" s="0" t="inlineStr">
        <is>
          <t>Saudi Arabia. Pro League</t>
        </is>
      </c>
      <c r="D40" s="0" t="n">
        <v>48</v>
      </c>
      <c r="E40" s="0" t="inlineStr">
        <is>
          <t>Al Nassr</t>
        </is>
      </c>
      <c r="F40" s="0" t="inlineStr">
        <is>
          <t>4-4-2 (100.0%)</t>
        </is>
      </c>
      <c r="G40" s="0" t="n">
        <v>0</v>
      </c>
      <c r="H40" s="0" t="n">
        <v>0.87</v>
      </c>
      <c r="I40" s="0" t="n">
        <v>6</v>
      </c>
      <c r="J40" s="0" t="n">
        <v>2</v>
      </c>
      <c r="K40" s="0" t="n">
        <v>33.33</v>
      </c>
      <c r="L40" s="0" t="n">
        <v>300</v>
      </c>
      <c r="M40" s="0" t="n">
        <v>254</v>
      </c>
      <c r="N40" s="0" t="n">
        <v>84.67</v>
      </c>
      <c r="O40" s="0" t="n">
        <v>64.17</v>
      </c>
      <c r="P40" s="0" t="n">
        <v>49</v>
      </c>
      <c r="Q40" s="0" t="n">
        <v>9</v>
      </c>
      <c r="R40" s="0" t="n">
        <v>10</v>
      </c>
      <c r="S40" s="0" t="n">
        <v>30</v>
      </c>
      <c r="T40" s="0" t="n">
        <v>35</v>
      </c>
      <c r="U40" s="0" t="n">
        <v>19</v>
      </c>
      <c r="V40" s="0" t="n">
        <v>14</v>
      </c>
      <c r="W40" s="0" t="n">
        <v>2</v>
      </c>
      <c r="X40" s="0" t="n">
        <v>49</v>
      </c>
      <c r="Y40" s="0" t="n">
        <v>29</v>
      </c>
      <c r="Z40" s="0" t="n">
        <v>59.18</v>
      </c>
    </row>
    <row ht="12" customHeight="true" r="41">
      <c r="A41" s="0" t="inlineStr">
        <is>
          <t>2025-04-12</t>
        </is>
      </c>
      <c r="B41" s="0" t="inlineStr">
        <is>
          <t>Al Nassr - Al Riyadh 2:1</t>
        </is>
      </c>
      <c r="C41" s="0" t="inlineStr">
        <is>
          <t>Saudi Arabia. Pro League</t>
        </is>
      </c>
      <c r="D41" s="0" t="n">
        <v>48</v>
      </c>
      <c r="E41" s="0" t="inlineStr">
        <is>
          <t>Al Riyadh</t>
        </is>
      </c>
      <c r="F41" s="0" t="inlineStr">
        <is>
          <t>4-3-1-2 (100.0%)</t>
        </is>
      </c>
      <c r="G41" s="0" t="n">
        <v>1</v>
      </c>
      <c r="H41" s="0" t="n">
        <v>1.46</v>
      </c>
      <c r="I41" s="0" t="n">
        <v>10</v>
      </c>
      <c r="J41" s="0" t="n">
        <v>6</v>
      </c>
      <c r="K41" s="0" t="n">
        <v>60.0</v>
      </c>
      <c r="L41" s="0" t="n">
        <v>132</v>
      </c>
      <c r="M41" s="0" t="n">
        <v>110</v>
      </c>
      <c r="N41" s="0" t="n">
        <v>83.33</v>
      </c>
      <c r="O41" s="0" t="n">
        <v>35.83</v>
      </c>
      <c r="P41" s="0" t="n">
        <v>47</v>
      </c>
      <c r="Q41" s="0" t="n">
        <v>13</v>
      </c>
      <c r="R41" s="0" t="n">
        <v>14</v>
      </c>
      <c r="S41" s="0" t="n">
        <v>20</v>
      </c>
      <c r="T41" s="0" t="n">
        <v>29</v>
      </c>
      <c r="U41" s="0" t="n">
        <v>15</v>
      </c>
      <c r="V41" s="0" t="n">
        <v>8</v>
      </c>
      <c r="W41" s="0" t="n">
        <v>6</v>
      </c>
      <c r="X41" s="0" t="n">
        <v>49</v>
      </c>
      <c r="Y41" s="0" t="n">
        <v>19</v>
      </c>
      <c r="Z41" s="0" t="n">
        <v>38.78</v>
      </c>
    </row>
    <row ht="12" customHeight="true" r="42">
      <c r="A42" s="0" t="inlineStr">
        <is>
          <t>2025-04-04</t>
        </is>
      </c>
      <c r="B42" s="0" t="inlineStr">
        <is>
          <t>Al Hilal - Al Nassr 1:3</t>
        </is>
      </c>
      <c r="C42" s="0" t="inlineStr">
        <is>
          <t>Saudi Arabia. Pro League</t>
        </is>
      </c>
      <c r="D42" s="0" t="n">
        <v>50</v>
      </c>
      <c r="E42" s="0" t="inlineStr">
        <is>
          <t>Al Nassr</t>
        </is>
      </c>
      <c r="F42" s="0" t="inlineStr">
        <is>
          <t>4-4-2 (100.0%)</t>
        </is>
      </c>
      <c r="G42" s="0" t="n">
        <v>1</v>
      </c>
      <c r="H42" s="0" t="n">
        <v>1.2</v>
      </c>
      <c r="I42" s="0" t="n">
        <v>8</v>
      </c>
      <c r="J42" s="0" t="n">
        <v>4</v>
      </c>
      <c r="K42" s="0" t="n">
        <v>50.0</v>
      </c>
      <c r="L42" s="0" t="n">
        <v>158</v>
      </c>
      <c r="M42" s="0" t="n">
        <v>123</v>
      </c>
      <c r="N42" s="0" t="n">
        <v>77.85</v>
      </c>
      <c r="O42" s="0" t="n">
        <v>52.33</v>
      </c>
      <c r="P42" s="0" t="n">
        <v>52</v>
      </c>
      <c r="Q42" s="0" t="n">
        <v>10</v>
      </c>
      <c r="R42" s="0" t="n">
        <v>10</v>
      </c>
      <c r="S42" s="0" t="n">
        <v>32</v>
      </c>
      <c r="T42" s="0" t="n">
        <v>42</v>
      </c>
      <c r="U42" s="0" t="n">
        <v>17</v>
      </c>
      <c r="V42" s="0" t="n">
        <v>18</v>
      </c>
      <c r="W42" s="0" t="n">
        <v>7</v>
      </c>
      <c r="X42" s="0" t="n">
        <v>98</v>
      </c>
      <c r="Y42" s="0" t="n">
        <v>49</v>
      </c>
      <c r="Z42" s="0" t="n">
        <v>50.0</v>
      </c>
    </row>
    <row ht="12" customHeight="true" r="43">
      <c r="A43" s="0" t="inlineStr">
        <is>
          <t>2025-04-04</t>
        </is>
      </c>
      <c r="B43" s="0" t="inlineStr">
        <is>
          <t>Al Hilal - Al Nassr 1:3</t>
        </is>
      </c>
      <c r="C43" s="0" t="inlineStr">
        <is>
          <t>Saudi Arabia. Pro League</t>
        </is>
      </c>
      <c r="D43" s="0" t="n">
        <v>50</v>
      </c>
      <c r="E43" s="0" t="inlineStr">
        <is>
          <t>Al Hilal</t>
        </is>
      </c>
      <c r="F43" s="0" t="inlineStr">
        <is>
          <t>4-2-3-1 (100.0%)</t>
        </is>
      </c>
      <c r="G43" s="0" t="n">
        <v>0</v>
      </c>
      <c r="H43" s="0" t="n">
        <v>0.35</v>
      </c>
      <c r="I43" s="0" t="n">
        <v>7</v>
      </c>
      <c r="J43" s="0" t="n">
        <v>2</v>
      </c>
      <c r="K43" s="0" t="n">
        <v>28.57</v>
      </c>
      <c r="L43" s="0" t="n">
        <v>156</v>
      </c>
      <c r="M43" s="0" t="n">
        <v>127</v>
      </c>
      <c r="N43" s="0" t="n">
        <v>81.41</v>
      </c>
      <c r="O43" s="0" t="n">
        <v>47.67</v>
      </c>
      <c r="P43" s="0" t="n">
        <v>52</v>
      </c>
      <c r="Q43" s="0" t="n">
        <v>15</v>
      </c>
      <c r="R43" s="0" t="n">
        <v>20</v>
      </c>
      <c r="S43" s="0" t="n">
        <v>17</v>
      </c>
      <c r="T43" s="0" t="n">
        <v>39</v>
      </c>
      <c r="U43" s="0" t="n">
        <v>23</v>
      </c>
      <c r="V43" s="0" t="n">
        <v>12</v>
      </c>
      <c r="W43" s="0" t="n">
        <v>4</v>
      </c>
      <c r="X43" s="0" t="n">
        <v>98</v>
      </c>
      <c r="Y43" s="0" t="n">
        <v>45</v>
      </c>
      <c r="Z43" s="0" t="n">
        <v>45.92</v>
      </c>
    </row>
    <row ht="12" customHeight="true" r="44">
      <c r="A44" s="0" t="inlineStr">
        <is>
          <t>2025-03-14</t>
        </is>
      </c>
      <c r="B44" s="0" t="inlineStr">
        <is>
          <t>Al Nassr - Al Kholood 3:1</t>
        </is>
      </c>
      <c r="C44" s="0" t="inlineStr">
        <is>
          <t>Saudi Arabia. Pro League</t>
        </is>
      </c>
      <c r="D44" s="0" t="n">
        <v>49</v>
      </c>
      <c r="E44" s="0" t="inlineStr">
        <is>
          <t>Al Nassr</t>
        </is>
      </c>
      <c r="F44" s="0" t="inlineStr">
        <is>
          <t>4-4-2 (100.0%)</t>
        </is>
      </c>
      <c r="G44" s="0" t="n">
        <v>3</v>
      </c>
      <c r="H44" s="0" t="n">
        <v>1.63</v>
      </c>
      <c r="I44" s="0" t="n">
        <v>9</v>
      </c>
      <c r="J44" s="0" t="n">
        <v>5</v>
      </c>
      <c r="K44" s="0" t="n">
        <v>55.56</v>
      </c>
      <c r="L44" s="0" t="n">
        <v>201</v>
      </c>
      <c r="M44" s="0" t="n">
        <v>163</v>
      </c>
      <c r="N44" s="0" t="n">
        <v>81.09</v>
      </c>
      <c r="O44" s="0" t="n">
        <v>53.92</v>
      </c>
      <c r="P44" s="0" t="n">
        <v>48</v>
      </c>
      <c r="Q44" s="0" t="n">
        <v>16</v>
      </c>
      <c r="R44" s="0" t="n">
        <v>14</v>
      </c>
      <c r="S44" s="0" t="n">
        <v>18</v>
      </c>
      <c r="T44" s="0" t="n">
        <v>37</v>
      </c>
      <c r="U44" s="0" t="n">
        <v>21</v>
      </c>
      <c r="V44" s="0" t="n">
        <v>11</v>
      </c>
      <c r="W44" s="0" t="n">
        <v>5</v>
      </c>
      <c r="X44" s="0" t="n">
        <v>84</v>
      </c>
      <c r="Y44" s="0" t="n">
        <v>49</v>
      </c>
      <c r="Z44" s="0" t="n">
        <v>58.33</v>
      </c>
    </row>
    <row ht="12" customHeight="true" r="45">
      <c r="A45" s="0" t="inlineStr">
        <is>
          <t>2025-03-14</t>
        </is>
      </c>
      <c r="B45" s="0" t="inlineStr">
        <is>
          <t>Al Nassr - Al Kholood 3:1</t>
        </is>
      </c>
      <c r="C45" s="0" t="inlineStr">
        <is>
          <t>Saudi Arabia. Pro League</t>
        </is>
      </c>
      <c r="D45" s="0" t="n">
        <v>49</v>
      </c>
      <c r="E45" s="0" t="inlineStr">
        <is>
          <t>Al Kholood</t>
        </is>
      </c>
      <c r="F45" s="0" t="inlineStr">
        <is>
          <t>4-2-3-1 (100.0%)</t>
        </is>
      </c>
      <c r="G45" s="0" t="n">
        <v>0</v>
      </c>
      <c r="H45" s="0" t="n">
        <v>0.66</v>
      </c>
      <c r="I45" s="0" t="n">
        <v>9</v>
      </c>
      <c r="J45" s="0" t="n">
        <v>2</v>
      </c>
      <c r="K45" s="0" t="n">
        <v>22.22</v>
      </c>
      <c r="L45" s="0" t="n">
        <v>186</v>
      </c>
      <c r="M45" s="0" t="n">
        <v>158</v>
      </c>
      <c r="N45" s="0" t="n">
        <v>84.95</v>
      </c>
      <c r="O45" s="0" t="n">
        <v>46.08</v>
      </c>
      <c r="P45" s="0" t="n">
        <v>50</v>
      </c>
      <c r="Q45" s="0" t="n">
        <v>12</v>
      </c>
      <c r="R45" s="0" t="n">
        <v>12</v>
      </c>
      <c r="S45" s="0" t="n">
        <v>26</v>
      </c>
      <c r="T45" s="0" t="n">
        <v>27</v>
      </c>
      <c r="U45" s="0" t="n">
        <v>13</v>
      </c>
      <c r="V45" s="0" t="n">
        <v>7</v>
      </c>
      <c r="W45" s="0" t="n">
        <v>7</v>
      </c>
      <c r="X45" s="0" t="n">
        <v>84</v>
      </c>
      <c r="Y45" s="0" t="n">
        <v>32</v>
      </c>
      <c r="Z45" s="0" t="n">
        <v>38.1</v>
      </c>
    </row>
    <row ht="12" customHeight="true" r="46">
      <c r="A46" s="0" t="inlineStr">
        <is>
          <t>2025-03-10</t>
        </is>
      </c>
      <c r="B46" s="0" t="inlineStr">
        <is>
          <t>Al Nassr - Esteghlal 3:0</t>
        </is>
      </c>
      <c r="C46" s="0" t="inlineStr">
        <is>
          <t>Asia. AFC Champions League Elite</t>
        </is>
      </c>
      <c r="D46" s="0" t="n">
        <v>51</v>
      </c>
      <c r="E46" s="0" t="inlineStr">
        <is>
          <t>Al Nassr</t>
        </is>
      </c>
      <c r="F46" s="0" t="inlineStr">
        <is>
          <t>4-2-3-1 (100.0%)</t>
        </is>
      </c>
      <c r="G46" s="0" t="n">
        <v>2</v>
      </c>
      <c r="H46" s="0" t="n">
        <v>1.17</v>
      </c>
      <c r="I46" s="0" t="n">
        <v>9</v>
      </c>
      <c r="J46" s="0" t="n">
        <v>3</v>
      </c>
      <c r="K46" s="0" t="n">
        <v>33.33</v>
      </c>
      <c r="L46" s="0" t="n">
        <v>266</v>
      </c>
      <c r="M46" s="0" t="n">
        <v>231</v>
      </c>
      <c r="N46" s="0" t="n">
        <v>86.84</v>
      </c>
      <c r="O46" s="0" t="n">
        <v>67.51</v>
      </c>
      <c r="P46" s="0" t="n">
        <v>59</v>
      </c>
      <c r="Q46" s="0" t="n">
        <v>5</v>
      </c>
      <c r="R46" s="0" t="n">
        <v>19</v>
      </c>
      <c r="S46" s="0" t="n">
        <v>35</v>
      </c>
      <c r="T46" s="0" t="n">
        <v>51</v>
      </c>
      <c r="U46" s="0" t="n">
        <v>19</v>
      </c>
      <c r="V46" s="0" t="n">
        <v>23</v>
      </c>
      <c r="W46" s="0" t="n">
        <v>9</v>
      </c>
      <c r="X46" s="0" t="n">
        <v>96</v>
      </c>
      <c r="Y46" s="0" t="n">
        <v>48</v>
      </c>
      <c r="Z46" s="0" t="n">
        <v>50.0</v>
      </c>
    </row>
    <row ht="12" customHeight="true" r="47">
      <c r="A47" s="0" t="inlineStr">
        <is>
          <t>2025-03-10</t>
        </is>
      </c>
      <c r="B47" s="0" t="inlineStr">
        <is>
          <t>Al Nassr - Esteghlal 3:0</t>
        </is>
      </c>
      <c r="C47" s="0" t="inlineStr">
        <is>
          <t>Asia. AFC Champions League Elite</t>
        </is>
      </c>
      <c r="D47" s="0" t="n">
        <v>51</v>
      </c>
      <c r="E47" s="0" t="inlineStr">
        <is>
          <t>Esteghlal</t>
        </is>
      </c>
      <c r="F47" s="0" t="inlineStr">
        <is>
          <t>5-4-1 (93.32%)</t>
        </is>
      </c>
      <c r="G47" s="0" t="n">
        <v>0</v>
      </c>
      <c r="H47" s="0" t="n">
        <v>0.14</v>
      </c>
      <c r="I47" s="0" t="n">
        <v>2</v>
      </c>
      <c r="J47" s="0" t="n">
        <v>2</v>
      </c>
      <c r="K47" s="0" t="n">
        <v>100.0</v>
      </c>
      <c r="L47" s="0" t="n">
        <v>119</v>
      </c>
      <c r="M47" s="0" t="n">
        <v>85</v>
      </c>
      <c r="N47" s="0" t="n">
        <v>71.43</v>
      </c>
      <c r="O47" s="0" t="n">
        <v>32.49</v>
      </c>
      <c r="P47" s="0" t="n">
        <v>54</v>
      </c>
      <c r="Q47" s="0" t="n">
        <v>12</v>
      </c>
      <c r="R47" s="0" t="n">
        <v>26</v>
      </c>
      <c r="S47" s="0" t="n">
        <v>16</v>
      </c>
      <c r="T47" s="0" t="n">
        <v>34</v>
      </c>
      <c r="U47" s="0" t="n">
        <v>19</v>
      </c>
      <c r="V47" s="0" t="n">
        <v>11</v>
      </c>
      <c r="W47" s="0" t="n">
        <v>4</v>
      </c>
      <c r="X47" s="0" t="n">
        <v>96</v>
      </c>
      <c r="Y47" s="0" t="n">
        <v>48</v>
      </c>
      <c r="Z47" s="0" t="n">
        <v>50.0</v>
      </c>
    </row>
    <row ht="12" customHeight="true" r="48">
      <c r="A48" s="0" t="inlineStr">
        <is>
          <t>2025-03-07</t>
        </is>
      </c>
      <c r="B48" s="0" t="inlineStr">
        <is>
          <t>Al Nassr - Al Shabab 2:2</t>
        </is>
      </c>
      <c r="C48" s="0" t="inlineStr">
        <is>
          <t>Saudi Arabia. Pro League</t>
        </is>
      </c>
      <c r="D48" s="0" t="n">
        <v>57</v>
      </c>
      <c r="E48" s="0" t="inlineStr">
        <is>
          <t>Al Nassr</t>
        </is>
      </c>
      <c r="F48" s="0" t="inlineStr">
        <is>
          <t>4-2-3-1 (100.0%)</t>
        </is>
      </c>
      <c r="G48" s="0" t="n">
        <v>2</v>
      </c>
      <c r="H48" s="0" t="n">
        <v>0.84</v>
      </c>
      <c r="I48" s="0" t="n">
        <v>6</v>
      </c>
      <c r="J48" s="0" t="n">
        <v>4</v>
      </c>
      <c r="K48" s="0" t="n">
        <v>66.67</v>
      </c>
      <c r="L48" s="0" t="n">
        <v>225</v>
      </c>
      <c r="M48" s="0" t="n">
        <v>189</v>
      </c>
      <c r="N48" s="0" t="n">
        <v>84.0</v>
      </c>
      <c r="O48" s="0" t="n">
        <v>49.55</v>
      </c>
      <c r="P48" s="0" t="n">
        <v>45</v>
      </c>
      <c r="Q48" s="0" t="n">
        <v>10</v>
      </c>
      <c r="R48" s="0" t="n">
        <v>16</v>
      </c>
      <c r="S48" s="0" t="n">
        <v>19</v>
      </c>
      <c r="T48" s="0" t="n">
        <v>30</v>
      </c>
      <c r="U48" s="0" t="n">
        <v>18</v>
      </c>
      <c r="V48" s="0" t="n">
        <v>9</v>
      </c>
      <c r="W48" s="0" t="n">
        <v>3</v>
      </c>
      <c r="X48" s="0" t="n">
        <v>81</v>
      </c>
      <c r="Y48" s="0" t="n">
        <v>39</v>
      </c>
      <c r="Z48" s="0" t="n">
        <v>48.15</v>
      </c>
    </row>
    <row ht="12" customHeight="true" r="49">
      <c r="A49" s="0" t="inlineStr">
        <is>
          <t>2025-03-07</t>
        </is>
      </c>
      <c r="B49" s="0" t="inlineStr">
        <is>
          <t>Al Nassr - Al Shabab 2:2</t>
        </is>
      </c>
      <c r="C49" s="0" t="inlineStr">
        <is>
          <t>Saudi Arabia. Pro League</t>
        </is>
      </c>
      <c r="D49" s="0" t="n">
        <v>57</v>
      </c>
      <c r="E49" s="0" t="inlineStr">
        <is>
          <t>Al Shabab</t>
        </is>
      </c>
      <c r="F49" s="0" t="inlineStr">
        <is>
          <t>5-3-2 (100.0%)</t>
        </is>
      </c>
      <c r="G49" s="0" t="n">
        <v>1</v>
      </c>
      <c r="H49" s="0" t="n">
        <v>0.86</v>
      </c>
      <c r="I49" s="0" t="n">
        <v>3</v>
      </c>
      <c r="J49" s="0" t="n">
        <v>2</v>
      </c>
      <c r="K49" s="0" t="n">
        <v>66.67</v>
      </c>
      <c r="L49" s="0" t="n">
        <v>226</v>
      </c>
      <c r="M49" s="0" t="n">
        <v>195</v>
      </c>
      <c r="N49" s="0" t="n">
        <v>86.28</v>
      </c>
      <c r="O49" s="0" t="n">
        <v>50.45</v>
      </c>
      <c r="P49" s="0" t="n">
        <v>51</v>
      </c>
      <c r="Q49" s="0" t="n">
        <v>8</v>
      </c>
      <c r="R49" s="0" t="n">
        <v>16</v>
      </c>
      <c r="S49" s="0" t="n">
        <v>27</v>
      </c>
      <c r="T49" s="0" t="n">
        <v>36</v>
      </c>
      <c r="U49" s="0" t="n">
        <v>18</v>
      </c>
      <c r="V49" s="0" t="n">
        <v>12</v>
      </c>
      <c r="W49" s="0" t="n">
        <v>6</v>
      </c>
      <c r="X49" s="0" t="n">
        <v>81</v>
      </c>
      <c r="Y49" s="0" t="n">
        <v>41</v>
      </c>
      <c r="Z49" s="0" t="n">
        <v>50.62</v>
      </c>
    </row>
    <row ht="12" customHeight="true" r="50">
      <c r="A50" s="0" t="inlineStr">
        <is>
          <t>2025-03-03</t>
        </is>
      </c>
      <c r="B50" s="0" t="inlineStr">
        <is>
          <t>Esteghlal - Al Nassr 0:0</t>
        </is>
      </c>
      <c r="C50" s="0" t="inlineStr">
        <is>
          <t>Asia. AFC Champions League Elite</t>
        </is>
      </c>
      <c r="D50" s="0" t="n">
        <v>47</v>
      </c>
      <c r="E50" s="0" t="inlineStr">
        <is>
          <t>Al Nassr</t>
        </is>
      </c>
      <c r="F50" s="0" t="inlineStr">
        <is>
          <t>4-2-3-1 (100.0%)</t>
        </is>
      </c>
      <c r="G50" s="0" t="n">
        <v>0</v>
      </c>
      <c r="H50" s="0" t="n">
        <v>1.78</v>
      </c>
      <c r="I50" s="0" t="n">
        <v>9</v>
      </c>
      <c r="J50" s="0" t="n">
        <v>3</v>
      </c>
      <c r="K50" s="0" t="n">
        <v>33.33</v>
      </c>
      <c r="L50" s="0" t="n">
        <v>293</v>
      </c>
      <c r="M50" s="0" t="n">
        <v>269</v>
      </c>
      <c r="N50" s="0" t="n">
        <v>91.81</v>
      </c>
      <c r="O50" s="0" t="n">
        <v>71.23</v>
      </c>
      <c r="P50" s="0" t="n">
        <v>42</v>
      </c>
      <c r="Q50" s="0" t="n">
        <v>5</v>
      </c>
      <c r="R50" s="0" t="n">
        <v>12</v>
      </c>
      <c r="S50" s="0" t="n">
        <v>25</v>
      </c>
      <c r="T50" s="0" t="n">
        <v>29</v>
      </c>
      <c r="U50" s="0" t="n">
        <v>14</v>
      </c>
      <c r="V50" s="0" t="n">
        <v>8</v>
      </c>
      <c r="W50" s="0" t="n">
        <v>7</v>
      </c>
      <c r="X50" s="0" t="n">
        <v>71</v>
      </c>
      <c r="Y50" s="0" t="n">
        <v>38</v>
      </c>
      <c r="Z50" s="0" t="n">
        <v>53.52</v>
      </c>
    </row>
    <row ht="12" customHeight="true" r="51">
      <c r="A51" s="0" t="inlineStr">
        <is>
          <t>2025-03-03</t>
        </is>
      </c>
      <c r="B51" s="0" t="inlineStr">
        <is>
          <t>Esteghlal - Al Nassr 0:0</t>
        </is>
      </c>
      <c r="C51" s="0" t="inlineStr">
        <is>
          <t>Asia. AFC Champions League Elite</t>
        </is>
      </c>
      <c r="D51" s="0" t="n">
        <v>47</v>
      </c>
      <c r="E51" s="0" t="inlineStr">
        <is>
          <t>Esteghlal</t>
        </is>
      </c>
      <c r="F51" s="0" t="inlineStr">
        <is>
          <t>5-4-1 (100.0%)</t>
        </is>
      </c>
      <c r="G51" s="0" t="n">
        <v>0</v>
      </c>
      <c r="H51" s="0" t="n">
        <v>0.3</v>
      </c>
      <c r="I51" s="0" t="n">
        <v>5</v>
      </c>
      <c r="J51" s="0" t="n">
        <v>1</v>
      </c>
      <c r="K51" s="0" t="n">
        <v>20.0</v>
      </c>
      <c r="L51" s="0" t="n">
        <v>111</v>
      </c>
      <c r="M51" s="0" t="n">
        <v>90</v>
      </c>
      <c r="N51" s="0" t="n">
        <v>81.08</v>
      </c>
      <c r="O51" s="0" t="n">
        <v>28.77</v>
      </c>
      <c r="P51" s="0" t="n">
        <v>39</v>
      </c>
      <c r="Q51" s="0" t="n">
        <v>10</v>
      </c>
      <c r="R51" s="0" t="n">
        <v>10</v>
      </c>
      <c r="S51" s="0" t="n">
        <v>19</v>
      </c>
      <c r="T51" s="0" t="n">
        <v>30</v>
      </c>
      <c r="U51" s="0" t="n">
        <v>20</v>
      </c>
      <c r="V51" s="0" t="n">
        <v>8</v>
      </c>
      <c r="W51" s="0" t="n">
        <v>2</v>
      </c>
      <c r="X51" s="0" t="n">
        <v>71</v>
      </c>
      <c r="Y51" s="0" t="n">
        <v>32</v>
      </c>
      <c r="Z51" s="0" t="n">
        <v>45.07</v>
      </c>
    </row>
    <row ht="12" customHeight="true" r="52">
      <c r="A52" s="0" t="inlineStr">
        <is>
          <t>2025-02-28</t>
        </is>
      </c>
      <c r="B52" s="0" t="inlineStr">
        <is>
          <t>Al Orubah - Al Nassr 0:3</t>
        </is>
      </c>
      <c r="C52" s="0" t="inlineStr">
        <is>
          <t>Saudi Arabia. Pro League</t>
        </is>
      </c>
      <c r="D52" s="0" t="n">
        <v>48</v>
      </c>
      <c r="E52" s="0" t="inlineStr">
        <is>
          <t>Al Nassr</t>
        </is>
      </c>
      <c r="F52" s="0" t="inlineStr">
        <is>
          <t>4-4-2 (100.0%)</t>
        </is>
      </c>
      <c r="G52" s="0" t="n">
        <v>0</v>
      </c>
      <c r="H52" s="0" t="n">
        <v>0.33</v>
      </c>
      <c r="I52" s="0" t="n">
        <v>4</v>
      </c>
      <c r="J52" s="0" t="n">
        <v>1</v>
      </c>
      <c r="K52" s="0" t="n">
        <v>25.0</v>
      </c>
      <c r="L52" s="0" t="n">
        <v>320</v>
      </c>
      <c r="M52" s="0" t="n">
        <v>283</v>
      </c>
      <c r="N52" s="0" t="n">
        <v>88.44</v>
      </c>
      <c r="O52" s="0" t="n">
        <v>68.43</v>
      </c>
      <c r="P52" s="0" t="n">
        <v>57</v>
      </c>
      <c r="Q52" s="0" t="n">
        <v>8</v>
      </c>
      <c r="R52" s="0" t="n">
        <v>16</v>
      </c>
      <c r="S52" s="0" t="n">
        <v>33</v>
      </c>
      <c r="T52" s="0" t="n">
        <v>48</v>
      </c>
      <c r="U52" s="0" t="n">
        <v>18</v>
      </c>
      <c r="V52" s="0" t="n">
        <v>25</v>
      </c>
      <c r="W52" s="0" t="n">
        <v>5</v>
      </c>
      <c r="X52" s="0" t="n">
        <v>93</v>
      </c>
      <c r="Y52" s="0" t="n">
        <v>47</v>
      </c>
      <c r="Z52" s="0" t="n">
        <v>50.54</v>
      </c>
    </row>
    <row ht="12" customHeight="true" r="53">
      <c r="A53" s="0" t="inlineStr">
        <is>
          <t>2025-02-28</t>
        </is>
      </c>
      <c r="B53" s="0" t="inlineStr">
        <is>
          <t>Al Orubah - Al Nassr 0:3</t>
        </is>
      </c>
      <c r="C53" s="0" t="inlineStr">
        <is>
          <t>Saudi Arabia. Pro League</t>
        </is>
      </c>
      <c r="D53" s="0" t="n">
        <v>48</v>
      </c>
      <c r="E53" s="0" t="inlineStr">
        <is>
          <t>Al Orubah</t>
        </is>
      </c>
      <c r="F53" s="0" t="inlineStr">
        <is>
          <t>4-2-3-1 (100.0%)</t>
        </is>
      </c>
      <c r="G53" s="0" t="n">
        <v>1</v>
      </c>
      <c r="H53" s="0" t="n">
        <v>0.84</v>
      </c>
      <c r="I53" s="0" t="n">
        <v>4</v>
      </c>
      <c r="J53" s="0" t="n">
        <v>1</v>
      </c>
      <c r="K53" s="0" t="n">
        <v>25.0</v>
      </c>
      <c r="L53" s="0" t="n">
        <v>148</v>
      </c>
      <c r="M53" s="0" t="n">
        <v>109</v>
      </c>
      <c r="N53" s="0" t="n">
        <v>73.65</v>
      </c>
      <c r="O53" s="0" t="n">
        <v>31.57</v>
      </c>
      <c r="P53" s="0" t="n">
        <v>59</v>
      </c>
      <c r="Q53" s="0" t="n">
        <v>10</v>
      </c>
      <c r="R53" s="0" t="n">
        <v>22</v>
      </c>
      <c r="S53" s="0" t="n">
        <v>27</v>
      </c>
      <c r="T53" s="0" t="n">
        <v>30</v>
      </c>
      <c r="U53" s="0" t="n">
        <v>11</v>
      </c>
      <c r="V53" s="0" t="n">
        <v>17</v>
      </c>
      <c r="W53" s="0" t="n">
        <v>2</v>
      </c>
      <c r="X53" s="0" t="n">
        <v>93</v>
      </c>
      <c r="Y53" s="0" t="n">
        <v>44</v>
      </c>
      <c r="Z53" s="0" t="n">
        <v>47.31</v>
      </c>
    </row>
    <row ht="12" customHeight="true" r="54">
      <c r="A54" s="0" t="inlineStr">
        <is>
          <t>2025-02-25</t>
        </is>
      </c>
      <c r="B54" s="0" t="inlineStr">
        <is>
          <t>Al Wehda - Al Nassr 0:2</t>
        </is>
      </c>
      <c r="C54" s="0" t="inlineStr">
        <is>
          <t>Saudi Arabia. Pro League</t>
        </is>
      </c>
      <c r="D54" s="0" t="n">
        <v>48</v>
      </c>
      <c r="E54" s="0" t="inlineStr">
        <is>
          <t>Al Nassr</t>
        </is>
      </c>
      <c r="F54" s="0" t="inlineStr">
        <is>
          <t>4-4-2 (100.0%)</t>
        </is>
      </c>
      <c r="G54" s="0" t="n">
        <v>0</v>
      </c>
      <c r="H54" s="0" t="n">
        <v>0.96</v>
      </c>
      <c r="I54" s="0" t="n">
        <v>8</v>
      </c>
      <c r="J54" s="0" t="n">
        <v>3</v>
      </c>
      <c r="K54" s="0" t="n">
        <v>37.5</v>
      </c>
      <c r="L54" s="0" t="n">
        <v>257</v>
      </c>
      <c r="M54" s="0" t="n">
        <v>209</v>
      </c>
      <c r="N54" s="0" t="n">
        <v>81.32</v>
      </c>
      <c r="O54" s="0" t="n">
        <v>69.24</v>
      </c>
      <c r="P54" s="0" t="n">
        <v>51</v>
      </c>
      <c r="Q54" s="0" t="n">
        <v>8</v>
      </c>
      <c r="R54" s="0" t="n">
        <v>16</v>
      </c>
      <c r="S54" s="0" t="n">
        <v>27</v>
      </c>
      <c r="T54" s="0" t="n">
        <v>36</v>
      </c>
      <c r="U54" s="0" t="n">
        <v>16</v>
      </c>
      <c r="V54" s="0" t="n">
        <v>12</v>
      </c>
      <c r="W54" s="0" t="n">
        <v>8</v>
      </c>
      <c r="X54" s="0" t="n">
        <v>104</v>
      </c>
      <c r="Y54" s="0" t="n">
        <v>54</v>
      </c>
      <c r="Z54" s="0" t="n">
        <v>51.92</v>
      </c>
    </row>
    <row ht="12" customHeight="true" r="55">
      <c r="A55" s="0" t="inlineStr">
        <is>
          <t>2025-02-25</t>
        </is>
      </c>
      <c r="B55" s="0" t="inlineStr">
        <is>
          <t>Al Wehda - Al Nassr 0:2</t>
        </is>
      </c>
      <c r="C55" s="0" t="inlineStr">
        <is>
          <t>Saudi Arabia. Pro League</t>
        </is>
      </c>
      <c r="D55" s="0" t="n">
        <v>48</v>
      </c>
      <c r="E55" s="0" t="inlineStr">
        <is>
          <t>Al Wehda</t>
        </is>
      </c>
      <c r="F55" s="0" t="inlineStr">
        <is>
          <t>4-3-3 (100.0%)</t>
        </is>
      </c>
      <c r="G55" s="0" t="n">
        <v>0</v>
      </c>
      <c r="H55" s="0" t="n">
        <v>0.06</v>
      </c>
      <c r="I55" s="0" t="n">
        <v>3</v>
      </c>
      <c r="J55" s="0" t="n">
        <v>2</v>
      </c>
      <c r="K55" s="0" t="n">
        <v>66.67</v>
      </c>
      <c r="L55" s="0" t="n">
        <v>106</v>
      </c>
      <c r="M55" s="0" t="n">
        <v>74</v>
      </c>
      <c r="N55" s="0" t="n">
        <v>69.81</v>
      </c>
      <c r="O55" s="0" t="n">
        <v>30.76</v>
      </c>
      <c r="P55" s="0" t="n">
        <v>52</v>
      </c>
      <c r="Q55" s="0" t="n">
        <v>13</v>
      </c>
      <c r="R55" s="0" t="n">
        <v>19</v>
      </c>
      <c r="S55" s="0" t="n">
        <v>20</v>
      </c>
      <c r="T55" s="0" t="n">
        <v>30</v>
      </c>
      <c r="U55" s="0" t="n">
        <v>16</v>
      </c>
      <c r="V55" s="0" t="n">
        <v>11</v>
      </c>
      <c r="W55" s="0" t="n">
        <v>3</v>
      </c>
      <c r="X55" s="0" t="n">
        <v>104</v>
      </c>
      <c r="Y55" s="0" t="n">
        <v>43</v>
      </c>
      <c r="Z55" s="0" t="n">
        <v>41.35</v>
      </c>
    </row>
    <row ht="12" customHeight="true" r="56">
      <c r="A56" s="0" t="inlineStr">
        <is>
          <t>2025-02-21</t>
        </is>
      </c>
      <c r="B56" s="0" t="inlineStr">
        <is>
          <t>Al Nassr - Al Ettifaq 2:3</t>
        </is>
      </c>
      <c r="C56" s="0" t="inlineStr">
        <is>
          <t>Saudi Arabia. Pro League</t>
        </is>
      </c>
      <c r="D56" s="0" t="n">
        <v>48</v>
      </c>
      <c r="E56" s="0" t="inlineStr">
        <is>
          <t>Al Nassr</t>
        </is>
      </c>
      <c r="F56" s="0" t="inlineStr">
        <is>
          <t>4-4-2 (100.0%)</t>
        </is>
      </c>
      <c r="G56" s="0" t="n">
        <v>0</v>
      </c>
      <c r="H56" s="0" t="n">
        <v>1.11</v>
      </c>
      <c r="I56" s="0" t="n">
        <v>12</v>
      </c>
      <c r="J56" s="0" t="n">
        <v>4</v>
      </c>
      <c r="K56" s="0" t="n">
        <v>33.33</v>
      </c>
      <c r="L56" s="0" t="n">
        <v>254</v>
      </c>
      <c r="M56" s="0" t="n">
        <v>230</v>
      </c>
      <c r="N56" s="0" t="n">
        <v>90.55</v>
      </c>
      <c r="O56" s="0" t="n">
        <v>56.87</v>
      </c>
      <c r="P56" s="0" t="n">
        <v>42</v>
      </c>
      <c r="Q56" s="0" t="n">
        <v>4</v>
      </c>
      <c r="R56" s="0" t="n">
        <v>14</v>
      </c>
      <c r="S56" s="0" t="n">
        <v>24</v>
      </c>
      <c r="T56" s="0" t="n">
        <v>35</v>
      </c>
      <c r="U56" s="0" t="n">
        <v>17</v>
      </c>
      <c r="V56" s="0" t="n">
        <v>15</v>
      </c>
      <c r="W56" s="0" t="n">
        <v>3</v>
      </c>
      <c r="X56" s="0" t="n">
        <v>76</v>
      </c>
      <c r="Y56" s="0" t="n">
        <v>40</v>
      </c>
      <c r="Z56" s="0" t="n">
        <v>52.63</v>
      </c>
    </row>
    <row ht="12" customHeight="true" r="57">
      <c r="A57" s="0" t="inlineStr">
        <is>
          <t>2025-02-21</t>
        </is>
      </c>
      <c r="B57" s="0" t="inlineStr">
        <is>
          <t>Al Nassr - Al Ettifaq 2:3</t>
        </is>
      </c>
      <c r="C57" s="0" t="inlineStr">
        <is>
          <t>Saudi Arabia. Pro League</t>
        </is>
      </c>
      <c r="D57" s="0" t="n">
        <v>48</v>
      </c>
      <c r="E57" s="0" t="inlineStr">
        <is>
          <t>Al Ettifaq</t>
        </is>
      </c>
      <c r="F57" s="0" t="inlineStr">
        <is>
          <t>3-4-2-1 (100.0%)</t>
        </is>
      </c>
      <c r="G57" s="0" t="n">
        <v>0</v>
      </c>
      <c r="H57" s="0" t="n">
        <v>1.42</v>
      </c>
      <c r="I57" s="0" t="n">
        <v>8</v>
      </c>
      <c r="J57" s="0" t="n">
        <v>3</v>
      </c>
      <c r="K57" s="0" t="n">
        <v>37.5</v>
      </c>
      <c r="L57" s="0" t="n">
        <v>193</v>
      </c>
      <c r="M57" s="0" t="n">
        <v>163</v>
      </c>
      <c r="N57" s="0" t="n">
        <v>84.46</v>
      </c>
      <c r="O57" s="0" t="n">
        <v>43.13</v>
      </c>
      <c r="P57" s="0" t="n">
        <v>41</v>
      </c>
      <c r="Q57" s="0" t="n">
        <v>9</v>
      </c>
      <c r="R57" s="0" t="n">
        <v>14</v>
      </c>
      <c r="S57" s="0" t="n">
        <v>18</v>
      </c>
      <c r="T57" s="0" t="n">
        <v>25</v>
      </c>
      <c r="U57" s="0" t="n">
        <v>14</v>
      </c>
      <c r="V57" s="0" t="n">
        <v>7</v>
      </c>
      <c r="W57" s="0" t="n">
        <v>4</v>
      </c>
      <c r="X57" s="0" t="n">
        <v>76</v>
      </c>
      <c r="Y57" s="0" t="n">
        <v>35</v>
      </c>
      <c r="Z57" s="0" t="n">
        <v>46.05</v>
      </c>
    </row>
    <row ht="12" customHeight="true" r="58">
      <c r="A58" s="0" t="inlineStr">
        <is>
          <t>2025-02-17</t>
        </is>
      </c>
      <c r="B58" s="0" t="inlineStr">
        <is>
          <t>Persepolis - Al Nassr 0:0</t>
        </is>
      </c>
      <c r="C58" s="0" t="inlineStr">
        <is>
          <t>Asia. AFC Champions League Elite</t>
        </is>
      </c>
      <c r="D58" s="0" t="n">
        <v>48</v>
      </c>
      <c r="E58" s="0" t="inlineStr">
        <is>
          <t>Al Nassr</t>
        </is>
      </c>
      <c r="F58" s="0" t="inlineStr">
        <is>
          <t>4-4-2 (100.0%)</t>
        </is>
      </c>
      <c r="G58" s="0" t="n">
        <v>0</v>
      </c>
      <c r="H58" s="0" t="n">
        <v>0.36</v>
      </c>
      <c r="I58" s="0" t="n">
        <v>3</v>
      </c>
      <c r="J58" s="0" t="n">
        <v>1</v>
      </c>
      <c r="K58" s="0" t="n">
        <v>33.33</v>
      </c>
      <c r="L58" s="0" t="n">
        <v>212</v>
      </c>
      <c r="M58" s="0" t="n">
        <v>174</v>
      </c>
      <c r="N58" s="0" t="n">
        <v>82.08</v>
      </c>
      <c r="O58" s="0" t="n">
        <v>44.69</v>
      </c>
      <c r="P58" s="0" t="n">
        <v>53</v>
      </c>
      <c r="Q58" s="0" t="n">
        <v>3</v>
      </c>
      <c r="R58" s="0" t="n">
        <v>26</v>
      </c>
      <c r="S58" s="0" t="n">
        <v>24</v>
      </c>
      <c r="T58" s="0" t="n">
        <v>37</v>
      </c>
      <c r="U58" s="0" t="n">
        <v>13</v>
      </c>
      <c r="V58" s="0" t="n">
        <v>22</v>
      </c>
      <c r="W58" s="0" t="n">
        <v>2</v>
      </c>
      <c r="X58" s="0" t="n">
        <v>97</v>
      </c>
      <c r="Y58" s="0" t="n">
        <v>53</v>
      </c>
      <c r="Z58" s="0" t="n">
        <v>54.64</v>
      </c>
    </row>
    <row ht="12" customHeight="true" r="59">
      <c r="A59" s="0" t="inlineStr">
        <is>
          <t>2025-02-17</t>
        </is>
      </c>
      <c r="B59" s="0" t="inlineStr">
        <is>
          <t>Persepolis - Al Nassr 0:0</t>
        </is>
      </c>
      <c r="C59" s="0" t="inlineStr">
        <is>
          <t>Asia. AFC Champions League Elite</t>
        </is>
      </c>
      <c r="D59" s="0" t="n">
        <v>48</v>
      </c>
      <c r="E59" s="0" t="inlineStr">
        <is>
          <t>Persepolis</t>
        </is>
      </c>
      <c r="F59" s="0" t="inlineStr">
        <is>
          <t>4-4-1-1 (100.0%)</t>
        </is>
      </c>
      <c r="G59" s="0" t="n">
        <v>0</v>
      </c>
      <c r="H59" s="0" t="n">
        <v>0.7</v>
      </c>
      <c r="I59" s="0" t="n">
        <v>7</v>
      </c>
      <c r="J59" s="0" t="n">
        <v>2</v>
      </c>
      <c r="K59" s="0" t="n">
        <v>28.57</v>
      </c>
      <c r="L59" s="0" t="n">
        <v>270</v>
      </c>
      <c r="M59" s="0" t="n">
        <v>234</v>
      </c>
      <c r="N59" s="0" t="n">
        <v>86.67</v>
      </c>
      <c r="O59" s="0" t="n">
        <v>55.31</v>
      </c>
      <c r="P59" s="0" t="n">
        <v>56</v>
      </c>
      <c r="Q59" s="0" t="n">
        <v>11</v>
      </c>
      <c r="R59" s="0" t="n">
        <v>31</v>
      </c>
      <c r="S59" s="0" t="n">
        <v>14</v>
      </c>
      <c r="T59" s="0" t="n">
        <v>43</v>
      </c>
      <c r="U59" s="0" t="n">
        <v>17</v>
      </c>
      <c r="V59" s="0" t="n">
        <v>24</v>
      </c>
      <c r="W59" s="0" t="n">
        <v>2</v>
      </c>
      <c r="X59" s="0" t="n">
        <v>97</v>
      </c>
      <c r="Y59" s="0" t="n">
        <v>39</v>
      </c>
      <c r="Z59" s="0" t="n">
        <v>40.21</v>
      </c>
    </row>
    <row ht="12" customHeight="true" r="60">
      <c r="A60" s="0" t="inlineStr">
        <is>
          <t>2025-02-13</t>
        </is>
      </c>
      <c r="B60" s="0" t="inlineStr">
        <is>
          <t>Al Ahli - Al Nassr 2:3</t>
        </is>
      </c>
      <c r="C60" s="0" t="inlineStr">
        <is>
          <t>Saudi Arabia. Pro League</t>
        </is>
      </c>
      <c r="D60" s="0" t="n">
        <v>50</v>
      </c>
      <c r="E60" s="0" t="inlineStr">
        <is>
          <t>Al Nassr</t>
        </is>
      </c>
      <c r="F60" s="0" t="inlineStr">
        <is>
          <t>4-4-2 (100.0%)</t>
        </is>
      </c>
      <c r="G60" s="0" t="n">
        <v>1</v>
      </c>
      <c r="H60" s="0" t="n">
        <v>0.28</v>
      </c>
      <c r="I60" s="0" t="n">
        <v>5</v>
      </c>
      <c r="J60" s="0" t="n">
        <v>2</v>
      </c>
      <c r="K60" s="0" t="n">
        <v>40.0</v>
      </c>
      <c r="L60" s="0" t="n">
        <v>231</v>
      </c>
      <c r="M60" s="0" t="n">
        <v>197</v>
      </c>
      <c r="N60" s="0" t="n">
        <v>85.28</v>
      </c>
      <c r="O60" s="0" t="n">
        <v>61.78</v>
      </c>
      <c r="P60" s="0" t="n">
        <v>56</v>
      </c>
      <c r="Q60" s="0" t="n">
        <v>10</v>
      </c>
      <c r="R60" s="0" t="n">
        <v>24</v>
      </c>
      <c r="S60" s="0" t="n">
        <v>22</v>
      </c>
      <c r="T60" s="0" t="n">
        <v>39</v>
      </c>
      <c r="U60" s="0" t="n">
        <v>17</v>
      </c>
      <c r="V60" s="0" t="n">
        <v>18</v>
      </c>
      <c r="W60" s="0" t="n">
        <v>4</v>
      </c>
      <c r="X60" s="0" t="n">
        <v>95</v>
      </c>
      <c r="Y60" s="0" t="n">
        <v>51</v>
      </c>
      <c r="Z60" s="0" t="n">
        <v>53.68</v>
      </c>
    </row>
    <row ht="12" customHeight="true" r="61">
      <c r="A61" s="0" t="inlineStr">
        <is>
          <t>2025-02-13</t>
        </is>
      </c>
      <c r="B61" s="0" t="inlineStr">
        <is>
          <t>Al Ahli - Al Nassr 2:3</t>
        </is>
      </c>
      <c r="C61" s="0" t="inlineStr">
        <is>
          <t>Saudi Arabia. Pro League</t>
        </is>
      </c>
      <c r="D61" s="0" t="n">
        <v>50</v>
      </c>
      <c r="E61" s="0" t="inlineStr">
        <is>
          <t>Al Ahli</t>
        </is>
      </c>
      <c r="F61" s="0" t="inlineStr">
        <is>
          <t>4-2-3-1 (100.0%)</t>
        </is>
      </c>
      <c r="G61" s="0" t="n">
        <v>0</v>
      </c>
      <c r="H61" s="0" t="n">
        <v>0.19</v>
      </c>
      <c r="I61" s="0" t="n">
        <v>3</v>
      </c>
      <c r="J61" s="0" t="n">
        <v>2</v>
      </c>
      <c r="K61" s="0" t="n">
        <v>66.67</v>
      </c>
      <c r="L61" s="0" t="n">
        <v>121</v>
      </c>
      <c r="M61" s="0" t="n">
        <v>86</v>
      </c>
      <c r="N61" s="0" t="n">
        <v>71.07</v>
      </c>
      <c r="O61" s="0" t="n">
        <v>38.22</v>
      </c>
      <c r="P61" s="0" t="n">
        <v>47</v>
      </c>
      <c r="Q61" s="0" t="n">
        <v>9</v>
      </c>
      <c r="R61" s="0" t="n">
        <v>19</v>
      </c>
      <c r="S61" s="0" t="n">
        <v>19</v>
      </c>
      <c r="T61" s="0" t="n">
        <v>40</v>
      </c>
      <c r="U61" s="0" t="n">
        <v>21</v>
      </c>
      <c r="V61" s="0" t="n">
        <v>14</v>
      </c>
      <c r="W61" s="0" t="n">
        <v>5</v>
      </c>
      <c r="X61" s="0" t="n">
        <v>95</v>
      </c>
      <c r="Y61" s="0" t="n">
        <v>36</v>
      </c>
      <c r="Z61" s="0" t="n">
        <v>37.89</v>
      </c>
    </row>
    <row ht="12" customHeight="true" r="62">
      <c r="A62" s="0" t="inlineStr">
        <is>
          <t>2025-02-07</t>
        </is>
      </c>
      <c r="B62" s="0" t="inlineStr">
        <is>
          <t>Al Nassr - Al Feiha 3:0</t>
        </is>
      </c>
      <c r="C62" s="0" t="inlineStr">
        <is>
          <t>Saudi Arabia. Pro League</t>
        </is>
      </c>
      <c r="D62" s="0" t="n">
        <v>47</v>
      </c>
      <c r="E62" s="0" t="inlineStr">
        <is>
          <t>Al Nassr</t>
        </is>
      </c>
      <c r="F62" s="0" t="inlineStr">
        <is>
          <t>4-4-2 (100.0%)</t>
        </is>
      </c>
      <c r="G62" s="0" t="n">
        <v>1</v>
      </c>
      <c r="H62" s="0" t="n">
        <v>0.5</v>
      </c>
      <c r="I62" s="0" t="n">
        <v>5</v>
      </c>
      <c r="J62" s="0" t="n">
        <v>3</v>
      </c>
      <c r="K62" s="0" t="n">
        <v>60.0</v>
      </c>
      <c r="L62" s="0" t="n">
        <v>296</v>
      </c>
      <c r="M62" s="0" t="n">
        <v>261</v>
      </c>
      <c r="N62" s="0" t="n">
        <v>88.18</v>
      </c>
      <c r="O62" s="0" t="n">
        <v>62.1</v>
      </c>
      <c r="P62" s="0" t="n">
        <v>44</v>
      </c>
      <c r="Q62" s="0" t="n">
        <v>6</v>
      </c>
      <c r="R62" s="0" t="n">
        <v>23</v>
      </c>
      <c r="S62" s="0" t="n">
        <v>15</v>
      </c>
      <c r="T62" s="0" t="n">
        <v>37</v>
      </c>
      <c r="U62" s="0" t="n">
        <v>16</v>
      </c>
      <c r="V62" s="0" t="n">
        <v>15</v>
      </c>
      <c r="W62" s="0" t="n">
        <v>6</v>
      </c>
      <c r="X62" s="0" t="n">
        <v>94</v>
      </c>
      <c r="Y62" s="0" t="n">
        <v>52</v>
      </c>
      <c r="Z62" s="0" t="n">
        <v>55.32</v>
      </c>
    </row>
    <row ht="12" customHeight="true" r="63">
      <c r="A63" s="0" t="inlineStr">
        <is>
          <t>2025-02-07</t>
        </is>
      </c>
      <c r="B63" s="0" t="inlineStr">
        <is>
          <t>Al Nassr - Al Feiha 3:0</t>
        </is>
      </c>
      <c r="C63" s="0" t="inlineStr">
        <is>
          <t>Saudi Arabia. Pro League</t>
        </is>
      </c>
      <c r="D63" s="0" t="n">
        <v>47</v>
      </c>
      <c r="E63" s="0" t="inlineStr">
        <is>
          <t>Al Feiha</t>
        </is>
      </c>
      <c r="F63" s="0" t="inlineStr">
        <is>
          <t>3-4-3 (100.0%)</t>
        </is>
      </c>
      <c r="G63" s="0" t="n">
        <v>0</v>
      </c>
      <c r="H63" s="0" t="n">
        <v>0.79</v>
      </c>
      <c r="I63" s="0" t="n">
        <v>3</v>
      </c>
      <c r="J63" s="0" t="n">
        <v>1</v>
      </c>
      <c r="K63" s="0" t="n">
        <v>33.33</v>
      </c>
      <c r="L63" s="0" t="n">
        <v>148</v>
      </c>
      <c r="M63" s="0" t="n">
        <v>116</v>
      </c>
      <c r="N63" s="0" t="n">
        <v>78.38</v>
      </c>
      <c r="O63" s="0" t="n">
        <v>37.9</v>
      </c>
      <c r="P63" s="0" t="n">
        <v>42</v>
      </c>
      <c r="Q63" s="0" t="n">
        <v>5</v>
      </c>
      <c r="R63" s="0" t="n">
        <v>21</v>
      </c>
      <c r="S63" s="0" t="n">
        <v>16</v>
      </c>
      <c r="T63" s="0" t="n">
        <v>37</v>
      </c>
      <c r="U63" s="0" t="n">
        <v>13</v>
      </c>
      <c r="V63" s="0" t="n">
        <v>20</v>
      </c>
      <c r="W63" s="0" t="n">
        <v>4</v>
      </c>
      <c r="X63" s="0" t="n">
        <v>94</v>
      </c>
      <c r="Y63" s="0" t="n">
        <v>37</v>
      </c>
      <c r="Z63" s="0" t="n">
        <v>39.36</v>
      </c>
    </row>
    <row ht="12" customHeight="true" r="64">
      <c r="A64" s="0" t="inlineStr">
        <is>
          <t>2025-02-03</t>
        </is>
      </c>
      <c r="B64" s="0" t="inlineStr">
        <is>
          <t>Al Nassr - Al Wasl 4:0</t>
        </is>
      </c>
      <c r="C64" s="0" t="inlineStr">
        <is>
          <t>Asia. AFC Champions League Elite</t>
        </is>
      </c>
      <c r="D64" s="0" t="n">
        <v>49</v>
      </c>
      <c r="E64" s="0" t="inlineStr">
        <is>
          <t>Al Nassr</t>
        </is>
      </c>
      <c r="F64" s="0" t="inlineStr">
        <is>
          <t>4-4-2 (100.0%)</t>
        </is>
      </c>
      <c r="G64" s="0" t="n">
        <v>2</v>
      </c>
      <c r="H64" s="0" t="n">
        <v>1.01</v>
      </c>
      <c r="I64" s="0" t="n">
        <v>5</v>
      </c>
      <c r="J64" s="0" t="n">
        <v>3</v>
      </c>
      <c r="K64" s="0" t="n">
        <v>60.0</v>
      </c>
      <c r="L64" s="0" t="n">
        <v>263</v>
      </c>
      <c r="M64" s="0" t="n">
        <v>238</v>
      </c>
      <c r="N64" s="0" t="n">
        <v>90.49</v>
      </c>
      <c r="O64" s="0" t="n">
        <v>65.85</v>
      </c>
      <c r="P64" s="0" t="n">
        <v>34</v>
      </c>
      <c r="Q64" s="0" t="n">
        <v>5</v>
      </c>
      <c r="R64" s="0" t="n">
        <v>10</v>
      </c>
      <c r="S64" s="0" t="n">
        <v>19</v>
      </c>
      <c r="T64" s="0" t="n">
        <v>25</v>
      </c>
      <c r="U64" s="0" t="n">
        <v>7</v>
      </c>
      <c r="V64" s="0" t="n">
        <v>14</v>
      </c>
      <c r="W64" s="0" t="n">
        <v>4</v>
      </c>
      <c r="X64" s="0" t="n">
        <v>79</v>
      </c>
      <c r="Y64" s="0" t="n">
        <v>47</v>
      </c>
      <c r="Z64" s="0" t="n">
        <v>59.49</v>
      </c>
    </row>
    <row ht="12" customHeight="true" r="65">
      <c r="A65" s="0" t="inlineStr">
        <is>
          <t>2025-02-03</t>
        </is>
      </c>
      <c r="B65" s="0" t="inlineStr">
        <is>
          <t>Al Nassr - Al Wasl 4:0</t>
        </is>
      </c>
      <c r="C65" s="0" t="inlineStr">
        <is>
          <t>Asia. AFC Champions League Elite</t>
        </is>
      </c>
      <c r="D65" s="0" t="n">
        <v>49</v>
      </c>
      <c r="E65" s="0" t="inlineStr">
        <is>
          <t>Al Wasl</t>
        </is>
      </c>
      <c r="F65" s="0" t="inlineStr">
        <is>
          <t>5-3-2 (100.0%)</t>
        </is>
      </c>
      <c r="G65" s="0" t="n">
        <v>0</v>
      </c>
      <c r="H65" s="0" t="n">
        <v>0.2</v>
      </c>
      <c r="I65" s="0" t="n">
        <v>4</v>
      </c>
      <c r="J65" s="0" t="n">
        <v>0</v>
      </c>
      <c r="K65" s="0" t="n">
        <v>0.0</v>
      </c>
      <c r="L65" s="0" t="n">
        <v>147</v>
      </c>
      <c r="M65" s="0" t="n">
        <v>121</v>
      </c>
      <c r="N65" s="0" t="n">
        <v>82.31</v>
      </c>
      <c r="O65" s="0" t="n">
        <v>34.15</v>
      </c>
      <c r="P65" s="0" t="n">
        <v>41</v>
      </c>
      <c r="Q65" s="0" t="n">
        <v>11</v>
      </c>
      <c r="R65" s="0" t="n">
        <v>19</v>
      </c>
      <c r="S65" s="0" t="n">
        <v>11</v>
      </c>
      <c r="T65" s="0" t="n">
        <v>26</v>
      </c>
      <c r="U65" s="0" t="n">
        <v>15</v>
      </c>
      <c r="V65" s="0" t="n">
        <v>6</v>
      </c>
      <c r="W65" s="0" t="n">
        <v>5</v>
      </c>
      <c r="X65" s="0" t="n">
        <v>79</v>
      </c>
      <c r="Y65" s="0" t="n">
        <v>31</v>
      </c>
      <c r="Z65" s="0" t="n">
        <v>39.24</v>
      </c>
    </row>
    <row ht="12" customHeight="true" r="66">
      <c r="A66" s="0" t="inlineStr">
        <is>
          <t>2025-01-30</t>
        </is>
      </c>
      <c r="B66" s="0" t="inlineStr">
        <is>
          <t>Al Raed - Al Nassr 1:2</t>
        </is>
      </c>
      <c r="C66" s="0" t="inlineStr">
        <is>
          <t>Saudi Arabia. Pro League</t>
        </is>
      </c>
      <c r="D66" s="0" t="n">
        <v>55</v>
      </c>
      <c r="E66" s="0" t="inlineStr">
        <is>
          <t>Al Nassr</t>
        </is>
      </c>
      <c r="F66" s="0" t="inlineStr">
        <is>
          <t>4-2-3-1 (100.0%)</t>
        </is>
      </c>
      <c r="G66" s="0" t="n">
        <v>1</v>
      </c>
      <c r="H66" s="0" t="n">
        <v>1.68</v>
      </c>
      <c r="I66" s="0" t="n">
        <v>10</v>
      </c>
      <c r="J66" s="0" t="n">
        <v>4</v>
      </c>
      <c r="K66" s="0" t="n">
        <v>40.0</v>
      </c>
      <c r="L66" s="0" t="n">
        <v>326</v>
      </c>
      <c r="M66" s="0" t="n">
        <v>296</v>
      </c>
      <c r="N66" s="0" t="n">
        <v>90.8</v>
      </c>
      <c r="O66" s="0" t="n">
        <v>70.23</v>
      </c>
      <c r="P66" s="0" t="n">
        <v>38</v>
      </c>
      <c r="Q66" s="0" t="n">
        <v>3</v>
      </c>
      <c r="R66" s="0" t="n">
        <v>15</v>
      </c>
      <c r="S66" s="0" t="n">
        <v>20</v>
      </c>
      <c r="T66" s="0" t="n">
        <v>40</v>
      </c>
      <c r="U66" s="0" t="n">
        <v>15</v>
      </c>
      <c r="V66" s="0" t="n">
        <v>21</v>
      </c>
      <c r="W66" s="0" t="n">
        <v>4</v>
      </c>
      <c r="X66" s="0" t="n">
        <v>78</v>
      </c>
      <c r="Y66" s="0" t="n">
        <v>37</v>
      </c>
      <c r="Z66" s="0" t="n">
        <v>47.44</v>
      </c>
    </row>
    <row ht="12" customHeight="true" r="67">
      <c r="A67" s="0" t="inlineStr">
        <is>
          <t>2025-01-30</t>
        </is>
      </c>
      <c r="B67" s="0" t="inlineStr">
        <is>
          <t>Al Raed - Al Nassr 1:2</t>
        </is>
      </c>
      <c r="C67" s="0" t="inlineStr">
        <is>
          <t>Saudi Arabia. Pro League</t>
        </is>
      </c>
      <c r="D67" s="0" t="n">
        <v>55</v>
      </c>
      <c r="E67" s="0" t="inlineStr">
        <is>
          <t>Al Raed</t>
        </is>
      </c>
      <c r="F67" s="0" t="inlineStr">
        <is>
          <t>5-3-2 (100.0%)</t>
        </is>
      </c>
      <c r="G67" s="0" t="n">
        <v>0</v>
      </c>
      <c r="H67" s="0" t="n">
        <v>0.04</v>
      </c>
      <c r="I67" s="0" t="n">
        <v>2</v>
      </c>
      <c r="J67" s="0" t="n">
        <v>1</v>
      </c>
      <c r="K67" s="0" t="n">
        <v>50.0</v>
      </c>
      <c r="L67" s="0" t="n">
        <v>119</v>
      </c>
      <c r="M67" s="0" t="n">
        <v>81</v>
      </c>
      <c r="N67" s="0" t="n">
        <v>68.07</v>
      </c>
      <c r="O67" s="0" t="n">
        <v>29.77</v>
      </c>
      <c r="P67" s="0" t="n">
        <v>48</v>
      </c>
      <c r="Q67" s="0" t="n">
        <v>8</v>
      </c>
      <c r="R67" s="0" t="n">
        <v>26</v>
      </c>
      <c r="S67" s="0" t="n">
        <v>14</v>
      </c>
      <c r="T67" s="0" t="n">
        <v>32</v>
      </c>
      <c r="U67" s="0" t="n">
        <v>21</v>
      </c>
      <c r="V67" s="0" t="n">
        <v>9</v>
      </c>
      <c r="W67" s="0" t="n">
        <v>2</v>
      </c>
      <c r="X67" s="0" t="n">
        <v>78</v>
      </c>
      <c r="Y67" s="0" t="n">
        <v>40</v>
      </c>
      <c r="Z67" s="0" t="n">
        <v>51.28</v>
      </c>
    </row>
    <row ht="12" customHeight="true" r="68">
      <c r="A68" s="0" t="inlineStr">
        <is>
          <t>2025-01-26</t>
        </is>
      </c>
      <c r="B68" s="0" t="inlineStr">
        <is>
          <t>Al Nassr - Al Fateh 3:1</t>
        </is>
      </c>
      <c r="C68" s="0" t="inlineStr">
        <is>
          <t>Saudi Arabia. Pro League</t>
        </is>
      </c>
      <c r="D68" s="0" t="n">
        <v>49</v>
      </c>
      <c r="E68" s="0" t="inlineStr">
        <is>
          <t>Al Nassr</t>
        </is>
      </c>
      <c r="F68" s="0" t="inlineStr">
        <is>
          <t>4-2-3-1 (100.0%)</t>
        </is>
      </c>
      <c r="G68" s="0" t="n">
        <v>1</v>
      </c>
      <c r="H68" s="0" t="n">
        <v>0.26</v>
      </c>
      <c r="I68" s="0" t="n">
        <v>4</v>
      </c>
      <c r="J68" s="0" t="n">
        <v>4</v>
      </c>
      <c r="K68" s="0" t="n">
        <v>100.0</v>
      </c>
      <c r="L68" s="0" t="n">
        <v>326</v>
      </c>
      <c r="M68" s="0" t="n">
        <v>283</v>
      </c>
      <c r="N68" s="0" t="n">
        <v>86.81</v>
      </c>
      <c r="O68" s="0" t="n">
        <v>75.22</v>
      </c>
      <c r="P68" s="0" t="n">
        <v>49</v>
      </c>
      <c r="Q68" s="0" t="n">
        <v>12</v>
      </c>
      <c r="R68" s="0" t="n">
        <v>11</v>
      </c>
      <c r="S68" s="0" t="n">
        <v>26</v>
      </c>
      <c r="T68" s="0" t="n">
        <v>30</v>
      </c>
      <c r="U68" s="0" t="n">
        <v>15</v>
      </c>
      <c r="V68" s="0" t="n">
        <v>9</v>
      </c>
      <c r="W68" s="0" t="n">
        <v>6</v>
      </c>
      <c r="X68" s="0" t="n">
        <v>94</v>
      </c>
      <c r="Y68" s="0" t="n">
        <v>60</v>
      </c>
      <c r="Z68" s="0" t="n">
        <v>63.83</v>
      </c>
    </row>
    <row ht="12" customHeight="true" r="69">
      <c r="A69" s="0" t="inlineStr">
        <is>
          <t>2025-01-26</t>
        </is>
      </c>
      <c r="B69" s="0" t="inlineStr">
        <is>
          <t>Al Nassr - Al Fateh 3:1</t>
        </is>
      </c>
      <c r="C69" s="0" t="inlineStr">
        <is>
          <t>Saudi Arabia. Pro League</t>
        </is>
      </c>
      <c r="D69" s="0" t="n">
        <v>49</v>
      </c>
      <c r="E69" s="0" t="inlineStr">
        <is>
          <t>Al Fateh</t>
        </is>
      </c>
      <c r="F69" s="0" t="inlineStr">
        <is>
          <t>3-4-2-1 (100.0%)</t>
        </is>
      </c>
      <c r="G69" s="0" t="n">
        <v>0</v>
      </c>
      <c r="H69" s="0" t="n">
        <v>0.02</v>
      </c>
      <c r="I69" s="0" t="n">
        <v>2</v>
      </c>
      <c r="J69" s="0" t="n">
        <v>0</v>
      </c>
      <c r="K69" s="0" t="n">
        <v>0.0</v>
      </c>
      <c r="L69" s="0" t="n">
        <v>107</v>
      </c>
      <c r="M69" s="0" t="n">
        <v>81</v>
      </c>
      <c r="N69" s="0" t="n">
        <v>75.7</v>
      </c>
      <c r="O69" s="0" t="n">
        <v>24.78</v>
      </c>
      <c r="P69" s="0" t="n">
        <v>38</v>
      </c>
      <c r="Q69" s="0" t="n">
        <v>13</v>
      </c>
      <c r="R69" s="0" t="n">
        <v>6</v>
      </c>
      <c r="S69" s="0" t="n">
        <v>19</v>
      </c>
      <c r="T69" s="0" t="n">
        <v>30</v>
      </c>
      <c r="U69" s="0" t="n">
        <v>17</v>
      </c>
      <c r="V69" s="0" t="n">
        <v>5</v>
      </c>
      <c r="W69" s="0" t="n">
        <v>8</v>
      </c>
      <c r="X69" s="0" t="n">
        <v>94</v>
      </c>
      <c r="Y69" s="0" t="n">
        <v>34</v>
      </c>
      <c r="Z69" s="0" t="n">
        <v>36.17</v>
      </c>
    </row>
    <row ht="12" customHeight="true" r="70">
      <c r="A70" s="0" t="inlineStr">
        <is>
          <t>2025-01-21</t>
        </is>
      </c>
      <c r="B70" s="0" t="inlineStr">
        <is>
          <t>Al Khaleej - Al Nassr 1:3</t>
        </is>
      </c>
      <c r="C70" s="0" t="inlineStr">
        <is>
          <t>Saudi Arabia. Pro League</t>
        </is>
      </c>
      <c r="D70" s="0" t="n">
        <v>51</v>
      </c>
      <c r="E70" s="0" t="inlineStr">
        <is>
          <t>Al Nassr</t>
        </is>
      </c>
      <c r="F70" s="0" t="inlineStr">
        <is>
          <t>4-2-3-1 (100.0%)</t>
        </is>
      </c>
      <c r="G70" s="0" t="n">
        <v>0</v>
      </c>
      <c r="H70" s="0" t="n">
        <v>0.59</v>
      </c>
      <c r="I70" s="0" t="n">
        <v>8</v>
      </c>
      <c r="J70" s="0" t="n">
        <v>1</v>
      </c>
      <c r="K70" s="0" t="n">
        <v>12.5</v>
      </c>
      <c r="L70" s="0" t="n">
        <v>321</v>
      </c>
      <c r="M70" s="0" t="n">
        <v>281</v>
      </c>
      <c r="N70" s="0" t="n">
        <v>87.54</v>
      </c>
      <c r="O70" s="0" t="n">
        <v>72.48</v>
      </c>
      <c r="P70" s="0" t="n">
        <v>50</v>
      </c>
      <c r="Q70" s="0" t="n">
        <v>7</v>
      </c>
      <c r="R70" s="0" t="n">
        <v>5</v>
      </c>
      <c r="S70" s="0" t="n">
        <v>38</v>
      </c>
      <c r="T70" s="0" t="n">
        <v>39</v>
      </c>
      <c r="U70" s="0" t="n">
        <v>14</v>
      </c>
      <c r="V70" s="0" t="n">
        <v>14</v>
      </c>
      <c r="W70" s="0" t="n">
        <v>11</v>
      </c>
      <c r="X70" s="0" t="n">
        <v>90</v>
      </c>
      <c r="Y70" s="0" t="n">
        <v>48</v>
      </c>
      <c r="Z70" s="0" t="n">
        <v>53.33</v>
      </c>
    </row>
    <row ht="12" customHeight="true" r="71">
      <c r="A71" s="0" t="inlineStr">
        <is>
          <t>2025-01-21</t>
        </is>
      </c>
      <c r="B71" s="0" t="inlineStr">
        <is>
          <t>Al Khaleej - Al Nassr 1:3</t>
        </is>
      </c>
      <c r="C71" s="0" t="inlineStr">
        <is>
          <t>Saudi Arabia. Pro League</t>
        </is>
      </c>
      <c r="D71" s="0" t="n">
        <v>51</v>
      </c>
      <c r="E71" s="0" t="inlineStr">
        <is>
          <t>Al Khaleej</t>
        </is>
      </c>
      <c r="F71" s="0" t="inlineStr">
        <is>
          <t>4-2-3-1 (66.88%)</t>
        </is>
      </c>
      <c r="G71" s="0" t="n">
        <v>0</v>
      </c>
      <c r="H71" s="0" t="n">
        <v>0.16</v>
      </c>
      <c r="I71" s="0" t="n">
        <v>3</v>
      </c>
      <c r="J71" s="0" t="n">
        <v>0</v>
      </c>
      <c r="K71" s="0" t="n">
        <v>0.0</v>
      </c>
      <c r="L71" s="0" t="n">
        <v>114</v>
      </c>
      <c r="M71" s="0" t="n">
        <v>85</v>
      </c>
      <c r="N71" s="0" t="n">
        <v>74.56</v>
      </c>
      <c r="O71" s="0" t="n">
        <v>27.52</v>
      </c>
      <c r="P71" s="0" t="n">
        <v>55</v>
      </c>
      <c r="Q71" s="0" t="n">
        <v>21</v>
      </c>
      <c r="R71" s="0" t="n">
        <v>17</v>
      </c>
      <c r="S71" s="0" t="n">
        <v>17</v>
      </c>
      <c r="T71" s="0" t="n">
        <v>38</v>
      </c>
      <c r="U71" s="0" t="n">
        <v>32</v>
      </c>
      <c r="V71" s="0" t="n">
        <v>4</v>
      </c>
      <c r="W71" s="0" t="n">
        <v>2</v>
      </c>
      <c r="X71" s="0" t="n">
        <v>90</v>
      </c>
      <c r="Y71" s="0" t="n">
        <v>38</v>
      </c>
      <c r="Z71" s="0" t="n">
        <v>42.22</v>
      </c>
    </row>
    <row ht="12" customHeight="true" r="72">
      <c r="A72" s="0" t="inlineStr">
        <is>
          <t>2025-01-17</t>
        </is>
      </c>
      <c r="B72" s="0" t="inlineStr">
        <is>
          <t>Al Taawon - Al Nassr 1:1</t>
        </is>
      </c>
      <c r="C72" s="0" t="inlineStr">
        <is>
          <t>Saudi Arabia. Pro League</t>
        </is>
      </c>
      <c r="D72" s="0" t="n">
        <v>50</v>
      </c>
      <c r="E72" s="0" t="inlineStr">
        <is>
          <t>Al Nassr</t>
        </is>
      </c>
      <c r="F72" s="0" t="inlineStr">
        <is>
          <t>4-2-3-1 (100.0%)</t>
        </is>
      </c>
      <c r="G72" s="0" t="n">
        <v>0</v>
      </c>
      <c r="H72" s="0" t="n">
        <v>0.22</v>
      </c>
      <c r="I72" s="0" t="n">
        <v>7</v>
      </c>
      <c r="J72" s="0" t="n">
        <v>3</v>
      </c>
      <c r="K72" s="0" t="n">
        <v>42.86</v>
      </c>
      <c r="L72" s="0" t="n">
        <v>327</v>
      </c>
      <c r="M72" s="0" t="n">
        <v>299</v>
      </c>
      <c r="N72" s="0" t="n">
        <v>91.44</v>
      </c>
      <c r="O72" s="0" t="n">
        <v>59.97</v>
      </c>
      <c r="P72" s="0" t="n">
        <v>45</v>
      </c>
      <c r="Q72" s="0" t="n">
        <v>4</v>
      </c>
      <c r="R72" s="0" t="n">
        <v>12</v>
      </c>
      <c r="S72" s="0" t="n">
        <v>29</v>
      </c>
      <c r="T72" s="0" t="n">
        <v>38</v>
      </c>
      <c r="U72" s="0" t="n">
        <v>7</v>
      </c>
      <c r="V72" s="0" t="n">
        <v>23</v>
      </c>
      <c r="W72" s="0" t="n">
        <v>8</v>
      </c>
      <c r="X72" s="0" t="n">
        <v>79</v>
      </c>
      <c r="Y72" s="0" t="n">
        <v>32</v>
      </c>
      <c r="Z72" s="0" t="n">
        <v>40.51</v>
      </c>
    </row>
    <row ht="12" customHeight="true" r="73">
      <c r="A73" s="0" t="inlineStr">
        <is>
          <t>2025-01-17</t>
        </is>
      </c>
      <c r="B73" s="0" t="inlineStr">
        <is>
          <t>Al Taawon - Al Nassr 1:1</t>
        </is>
      </c>
      <c r="C73" s="0" t="inlineStr">
        <is>
          <t>Saudi Arabia. Pro League</t>
        </is>
      </c>
      <c r="D73" s="0" t="n">
        <v>50</v>
      </c>
      <c r="E73" s="0" t="inlineStr">
        <is>
          <t>Al Taawon</t>
        </is>
      </c>
      <c r="F73" s="0" t="inlineStr">
        <is>
          <t>3-5-2 (100.0%)</t>
        </is>
      </c>
      <c r="G73" s="0" t="n">
        <v>1</v>
      </c>
      <c r="H73" s="0" t="n">
        <v>0.09</v>
      </c>
      <c r="I73" s="0" t="n">
        <v>1</v>
      </c>
      <c r="J73" s="0" t="n">
        <v>1</v>
      </c>
      <c r="K73" s="0" t="n">
        <v>100.0</v>
      </c>
      <c r="L73" s="0" t="n">
        <v>252</v>
      </c>
      <c r="M73" s="0" t="n">
        <v>222</v>
      </c>
      <c r="N73" s="0" t="n">
        <v>88.1</v>
      </c>
      <c r="O73" s="0" t="n">
        <v>40.03</v>
      </c>
      <c r="P73" s="0" t="n">
        <v>48</v>
      </c>
      <c r="Q73" s="0" t="n">
        <v>15</v>
      </c>
      <c r="R73" s="0" t="n">
        <v>21</v>
      </c>
      <c r="S73" s="0" t="n">
        <v>12</v>
      </c>
      <c r="T73" s="0" t="n">
        <v>39</v>
      </c>
      <c r="U73" s="0" t="n">
        <v>22</v>
      </c>
      <c r="V73" s="0" t="n">
        <v>16</v>
      </c>
      <c r="W73" s="0" t="n">
        <v>1</v>
      </c>
      <c r="X73" s="0" t="n">
        <v>79</v>
      </c>
      <c r="Y73" s="0" t="n">
        <v>44</v>
      </c>
      <c r="Z73" s="0" t="n">
        <v>55.7</v>
      </c>
    </row>
    <row ht="12" customHeight="true" r="74">
      <c r="A74" s="0" t="inlineStr">
        <is>
          <t>2025-01-09</t>
        </is>
      </c>
      <c r="B74" s="0" t="inlineStr">
        <is>
          <t>Al Nassr - Al Akhdoud 3:1</t>
        </is>
      </c>
      <c r="C74" s="0" t="inlineStr">
        <is>
          <t>Saudi Arabia. Pro League</t>
        </is>
      </c>
      <c r="D74" s="0" t="n">
        <v>57</v>
      </c>
      <c r="E74" s="0" t="inlineStr">
        <is>
          <t>Al Nassr</t>
        </is>
      </c>
      <c r="F74" s="0" t="inlineStr">
        <is>
          <t>4-2-3-1 (100.0%)</t>
        </is>
      </c>
      <c r="G74" s="0" t="n">
        <v>2</v>
      </c>
      <c r="H74" s="0" t="n">
        <v>1.99</v>
      </c>
      <c r="I74" s="0" t="n">
        <v>5</v>
      </c>
      <c r="J74" s="0" t="n">
        <v>4</v>
      </c>
      <c r="K74" s="0" t="n">
        <v>80.0</v>
      </c>
      <c r="L74" s="0" t="n">
        <v>358</v>
      </c>
      <c r="M74" s="0" t="n">
        <v>328</v>
      </c>
      <c r="N74" s="0" t="n">
        <v>91.62</v>
      </c>
      <c r="O74" s="0" t="n">
        <v>67.78</v>
      </c>
      <c r="P74" s="0" t="n">
        <v>57</v>
      </c>
      <c r="Q74" s="0" t="n">
        <v>6</v>
      </c>
      <c r="R74" s="0" t="n">
        <v>17</v>
      </c>
      <c r="S74" s="0" t="n">
        <v>34</v>
      </c>
      <c r="T74" s="0" t="n">
        <v>38</v>
      </c>
      <c r="U74" s="0" t="n">
        <v>10</v>
      </c>
      <c r="V74" s="0" t="n">
        <v>16</v>
      </c>
      <c r="W74" s="0" t="n">
        <v>12</v>
      </c>
      <c r="X74" s="0" t="n">
        <v>103</v>
      </c>
      <c r="Y74" s="0" t="n">
        <v>45</v>
      </c>
      <c r="Z74" s="0" t="n">
        <v>43.69</v>
      </c>
    </row>
    <row ht="12" customHeight="true" r="75">
      <c r="A75" s="0" t="inlineStr">
        <is>
          <t>2025-01-09</t>
        </is>
      </c>
      <c r="B75" s="0" t="inlineStr">
        <is>
          <t>Al Nassr - Al Akhdoud 3:1</t>
        </is>
      </c>
      <c r="C75" s="0" t="inlineStr">
        <is>
          <t>Saudi Arabia. Pro League</t>
        </is>
      </c>
      <c r="D75" s="0" t="n">
        <v>57</v>
      </c>
      <c r="E75" s="0" t="inlineStr">
        <is>
          <t>Al Akhdoud</t>
        </is>
      </c>
      <c r="F75" s="0" t="inlineStr">
        <is>
          <t>4-3-3 (90.8%)</t>
        </is>
      </c>
      <c r="G75" s="0" t="n">
        <v>1</v>
      </c>
      <c r="H75" s="0" t="n">
        <v>0.42</v>
      </c>
      <c r="I75" s="0" t="n">
        <v>4</v>
      </c>
      <c r="J75" s="0" t="n">
        <v>1</v>
      </c>
      <c r="K75" s="0" t="n">
        <v>25.0</v>
      </c>
      <c r="L75" s="0" t="n">
        <v>124</v>
      </c>
      <c r="M75" s="0" t="n">
        <v>92</v>
      </c>
      <c r="N75" s="0" t="n">
        <v>74.19</v>
      </c>
      <c r="O75" s="0" t="n">
        <v>32.22</v>
      </c>
      <c r="P75" s="0" t="n">
        <v>49</v>
      </c>
      <c r="Q75" s="0" t="n">
        <v>18</v>
      </c>
      <c r="R75" s="0" t="n">
        <v>18</v>
      </c>
      <c r="S75" s="0" t="n">
        <v>13</v>
      </c>
      <c r="T75" s="0" t="n">
        <v>36</v>
      </c>
      <c r="U75" s="0" t="n">
        <v>19</v>
      </c>
      <c r="V75" s="0" t="n">
        <v>14</v>
      </c>
      <c r="W75" s="0" t="n">
        <v>3</v>
      </c>
      <c r="X75" s="0" t="n">
        <v>103</v>
      </c>
      <c r="Y75" s="0" t="n">
        <v>54</v>
      </c>
      <c r="Z75" s="0" t="n">
        <v>52.43</v>
      </c>
    </row>
    <row ht="12" customHeight="true" r="76">
      <c r="A76" s="0" t="inlineStr">
        <is>
          <t>2024-12-06</t>
        </is>
      </c>
      <c r="B76" s="0" t="inlineStr">
        <is>
          <t>Al Ittihad - Al Nassr 2:1</t>
        </is>
      </c>
      <c r="C76" s="0" t="inlineStr">
        <is>
          <t>Saudi Arabia. Pro League</t>
        </is>
      </c>
      <c r="D76" s="0" t="n">
        <v>47</v>
      </c>
      <c r="E76" s="0" t="inlineStr">
        <is>
          <t>Al Nassr</t>
        </is>
      </c>
      <c r="F76" s="0" t="inlineStr">
        <is>
          <t>4-2-3-1 (100.0%)</t>
        </is>
      </c>
      <c r="G76" s="0" t="n">
        <v>0</v>
      </c>
      <c r="H76" s="0" t="n">
        <v>0.07</v>
      </c>
      <c r="I76" s="0" t="n">
        <v>2</v>
      </c>
      <c r="J76" s="0" t="n">
        <v>0</v>
      </c>
      <c r="K76" s="0" t="n">
        <v>0.0</v>
      </c>
      <c r="L76" s="0" t="n">
        <v>314</v>
      </c>
      <c r="M76" s="0" t="n">
        <v>279</v>
      </c>
      <c r="N76" s="0" t="n">
        <v>88.85</v>
      </c>
      <c r="O76" s="0" t="n">
        <v>61.93</v>
      </c>
      <c r="P76" s="0" t="n">
        <v>47</v>
      </c>
      <c r="Q76" s="0" t="n">
        <v>7</v>
      </c>
      <c r="R76" s="0" t="n">
        <v>18</v>
      </c>
      <c r="S76" s="0" t="n">
        <v>22</v>
      </c>
      <c r="T76" s="0" t="n">
        <v>35</v>
      </c>
      <c r="U76" s="0" t="n">
        <v>15</v>
      </c>
      <c r="V76" s="0" t="n">
        <v>17</v>
      </c>
      <c r="W76" s="0" t="n">
        <v>3</v>
      </c>
      <c r="X76" s="0" t="n">
        <v>114</v>
      </c>
      <c r="Y76" s="0" t="n">
        <v>60</v>
      </c>
      <c r="Z76" s="0" t="n">
        <v>52.63</v>
      </c>
    </row>
    <row ht="12" customHeight="true" r="77">
      <c r="A77" s="0" t="inlineStr">
        <is>
          <t>2024-12-06</t>
        </is>
      </c>
      <c r="B77" s="0" t="inlineStr">
        <is>
          <t>Al Ittihad - Al Nassr 2:1</t>
        </is>
      </c>
      <c r="C77" s="0" t="inlineStr">
        <is>
          <t>Saudi Arabia. Pro League</t>
        </is>
      </c>
      <c r="D77" s="0" t="n">
        <v>47</v>
      </c>
      <c r="E77" s="0" t="inlineStr">
        <is>
          <t>Al Ittihad</t>
        </is>
      </c>
      <c r="F77" s="0" t="inlineStr">
        <is>
          <t>4-2-3-1 (100.0%)</t>
        </is>
      </c>
      <c r="G77" s="0" t="n">
        <v>0</v>
      </c>
      <c r="H77" s="0" t="n">
        <v>0.27</v>
      </c>
      <c r="I77" s="0" t="n">
        <v>6</v>
      </c>
      <c r="J77" s="0" t="n">
        <v>3</v>
      </c>
      <c r="K77" s="0" t="n">
        <v>50.0</v>
      </c>
      <c r="L77" s="0" t="n">
        <v>166</v>
      </c>
      <c r="M77" s="0" t="n">
        <v>138</v>
      </c>
      <c r="N77" s="0" t="n">
        <v>83.13</v>
      </c>
      <c r="O77" s="0" t="n">
        <v>38.07</v>
      </c>
      <c r="P77" s="0" t="n">
        <v>46</v>
      </c>
      <c r="Q77" s="0" t="n">
        <v>7</v>
      </c>
      <c r="R77" s="0" t="n">
        <v>18</v>
      </c>
      <c r="S77" s="0" t="n">
        <v>21</v>
      </c>
      <c r="T77" s="0" t="n">
        <v>34</v>
      </c>
      <c r="U77" s="0" t="n">
        <v>17</v>
      </c>
      <c r="V77" s="0" t="n">
        <v>14</v>
      </c>
      <c r="W77" s="0" t="n">
        <v>3</v>
      </c>
      <c r="X77" s="0" t="n">
        <v>114</v>
      </c>
      <c r="Y77" s="0" t="n">
        <v>54</v>
      </c>
      <c r="Z77" s="0" t="n">
        <v>47.37</v>
      </c>
    </row>
    <row ht="12" customHeight="true" r="78">
      <c r="A78" s="0" t="inlineStr">
        <is>
          <t>2024-12-02</t>
        </is>
      </c>
      <c r="B78" s="0" t="inlineStr">
        <is>
          <t>Al Nassr - Al Sadd 1:2</t>
        </is>
      </c>
      <c r="C78" s="0" t="inlineStr">
        <is>
          <t>Asia. AFC Champions League Elite</t>
        </is>
      </c>
      <c r="D78" s="0" t="n">
        <v>47</v>
      </c>
      <c r="E78" s="0" t="inlineStr">
        <is>
          <t>Al Nassr</t>
        </is>
      </c>
      <c r="F78" s="0" t="inlineStr">
        <is>
          <t>4-4-2 (100.0%)</t>
        </is>
      </c>
      <c r="G78" s="0" t="n">
        <v>0</v>
      </c>
      <c r="H78" s="0" t="n">
        <v>0.5</v>
      </c>
      <c r="I78" s="0" t="n">
        <v>6</v>
      </c>
      <c r="J78" s="0" t="n">
        <v>1</v>
      </c>
      <c r="K78" s="0" t="n">
        <v>16.67</v>
      </c>
      <c r="L78" s="0" t="n">
        <v>373</v>
      </c>
      <c r="M78" s="0" t="n">
        <v>346</v>
      </c>
      <c r="N78" s="0" t="n">
        <v>92.76</v>
      </c>
      <c r="O78" s="0" t="n">
        <v>74.48</v>
      </c>
      <c r="P78" s="0" t="n">
        <v>45</v>
      </c>
      <c r="Q78" s="0" t="n">
        <v>5</v>
      </c>
      <c r="R78" s="0" t="n">
        <v>9</v>
      </c>
      <c r="S78" s="0" t="n">
        <v>31</v>
      </c>
      <c r="T78" s="0" t="n">
        <v>27</v>
      </c>
      <c r="U78" s="0" t="n">
        <v>5</v>
      </c>
      <c r="V78" s="0" t="n">
        <v>16</v>
      </c>
      <c r="W78" s="0" t="n">
        <v>6</v>
      </c>
      <c r="X78" s="0" t="n">
        <v>77</v>
      </c>
      <c r="Y78" s="0" t="n">
        <v>35</v>
      </c>
      <c r="Z78" s="0" t="n">
        <v>45.45</v>
      </c>
    </row>
    <row ht="12" customHeight="true" r="79">
      <c r="A79" s="0" t="inlineStr">
        <is>
          <t>2024-12-02</t>
        </is>
      </c>
      <c r="B79" s="0" t="inlineStr">
        <is>
          <t>Al Nassr - Al Sadd 1:2</t>
        </is>
      </c>
      <c r="C79" s="0" t="inlineStr">
        <is>
          <t>Asia. AFC Champions League Elite</t>
        </is>
      </c>
      <c r="D79" s="0" t="n">
        <v>47</v>
      </c>
      <c r="E79" s="0" t="inlineStr">
        <is>
          <t>Al Sadd</t>
        </is>
      </c>
      <c r="F79" s="0" t="inlineStr">
        <is>
          <t>5-3-2 (100.0%)</t>
        </is>
      </c>
      <c r="G79" s="0" t="n">
        <v>0</v>
      </c>
      <c r="H79" s="0" t="n">
        <v>0.48</v>
      </c>
      <c r="I79" s="0" t="n">
        <v>4</v>
      </c>
      <c r="J79" s="0" t="n">
        <v>1</v>
      </c>
      <c r="K79" s="0" t="n">
        <v>25.0</v>
      </c>
      <c r="L79" s="0" t="n">
        <v>140</v>
      </c>
      <c r="M79" s="0" t="n">
        <v>113</v>
      </c>
      <c r="N79" s="0" t="n">
        <v>80.71</v>
      </c>
      <c r="O79" s="0" t="n">
        <v>25.52</v>
      </c>
      <c r="P79" s="0" t="n">
        <v>36</v>
      </c>
      <c r="Q79" s="0" t="n">
        <v>11</v>
      </c>
      <c r="R79" s="0" t="n">
        <v>18</v>
      </c>
      <c r="S79" s="0" t="n">
        <v>7</v>
      </c>
      <c r="T79" s="0" t="n">
        <v>27</v>
      </c>
      <c r="U79" s="0" t="n">
        <v>17</v>
      </c>
      <c r="V79" s="0" t="n">
        <v>7</v>
      </c>
      <c r="W79" s="0" t="n">
        <v>3</v>
      </c>
      <c r="X79" s="0" t="n">
        <v>77</v>
      </c>
      <c r="Y79" s="0" t="n">
        <v>36</v>
      </c>
      <c r="Z79" s="0" t="n">
        <v>46.75</v>
      </c>
    </row>
    <row ht="12" customHeight="true" r="80">
      <c r="A80" s="0" t="inlineStr">
        <is>
          <t>2024-11-29</t>
        </is>
      </c>
      <c r="B80" s="0" t="inlineStr">
        <is>
          <t>Al Nassr - Dhamk 2:0</t>
        </is>
      </c>
      <c r="C80" s="0" t="inlineStr">
        <is>
          <t>Saudi Arabia. Pro League</t>
        </is>
      </c>
      <c r="D80" s="0" t="n">
        <v>49</v>
      </c>
      <c r="E80" s="0" t="inlineStr">
        <is>
          <t>Al Nassr</t>
        </is>
      </c>
      <c r="F80" s="0" t="inlineStr">
        <is>
          <t>4-2-1-3 (100.0%)</t>
        </is>
      </c>
      <c r="G80" s="0" t="n">
        <v>1</v>
      </c>
      <c r="H80" s="0" t="n">
        <v>2.47</v>
      </c>
      <c r="I80" s="0" t="n">
        <v>11</v>
      </c>
      <c r="J80" s="0" t="n">
        <v>2</v>
      </c>
      <c r="K80" s="0" t="n">
        <v>18.18</v>
      </c>
      <c r="L80" s="0" t="n">
        <v>263</v>
      </c>
      <c r="M80" s="0" t="n">
        <v>224</v>
      </c>
      <c r="N80" s="0" t="n">
        <v>85.17</v>
      </c>
      <c r="O80" s="0" t="n">
        <v>57.03</v>
      </c>
      <c r="P80" s="0" t="n">
        <v>51</v>
      </c>
      <c r="Q80" s="0" t="n">
        <v>7</v>
      </c>
      <c r="R80" s="0" t="n">
        <v>14</v>
      </c>
      <c r="S80" s="0" t="n">
        <v>30</v>
      </c>
      <c r="T80" s="0" t="n">
        <v>35</v>
      </c>
      <c r="U80" s="0" t="n">
        <v>17</v>
      </c>
      <c r="V80" s="0" t="n">
        <v>10</v>
      </c>
      <c r="W80" s="0" t="n">
        <v>8</v>
      </c>
      <c r="X80" s="0" t="n">
        <v>110</v>
      </c>
      <c r="Y80" s="0" t="n">
        <v>56</v>
      </c>
      <c r="Z80" s="0" t="n">
        <v>50.91</v>
      </c>
    </row>
    <row ht="12" customHeight="true" r="81">
      <c r="A81" s="0" t="inlineStr">
        <is>
          <t>2024-11-29</t>
        </is>
      </c>
      <c r="B81" s="0" t="inlineStr">
        <is>
          <t>Al Nassr - Dhamk 2:0</t>
        </is>
      </c>
      <c r="C81" s="0" t="inlineStr">
        <is>
          <t>Saudi Arabia. Pro League</t>
        </is>
      </c>
      <c r="D81" s="0" t="n">
        <v>49</v>
      </c>
      <c r="E81" s="0" t="inlineStr">
        <is>
          <t>Dhamk</t>
        </is>
      </c>
      <c r="F81" s="0" t="inlineStr">
        <is>
          <t>4-2-3-1 (100.0%)</t>
        </is>
      </c>
      <c r="G81" s="0" t="n">
        <v>0</v>
      </c>
      <c r="H81" s="0" t="n">
        <v>0.05</v>
      </c>
      <c r="I81" s="0" t="n">
        <v>3</v>
      </c>
      <c r="J81" s="0" t="n">
        <v>2</v>
      </c>
      <c r="K81" s="0" t="n">
        <v>66.67</v>
      </c>
      <c r="L81" s="0" t="n">
        <v>156</v>
      </c>
      <c r="M81" s="0" t="n">
        <v>122</v>
      </c>
      <c r="N81" s="0" t="n">
        <v>78.21</v>
      </c>
      <c r="O81" s="0" t="n">
        <v>42.97</v>
      </c>
      <c r="P81" s="0" t="n">
        <v>51</v>
      </c>
      <c r="Q81" s="0" t="n">
        <v>14</v>
      </c>
      <c r="R81" s="0" t="n">
        <v>17</v>
      </c>
      <c r="S81" s="0" t="n">
        <v>20</v>
      </c>
      <c r="T81" s="0" t="n">
        <v>33</v>
      </c>
      <c r="U81" s="0" t="n">
        <v>19</v>
      </c>
      <c r="V81" s="0" t="n">
        <v>12</v>
      </c>
      <c r="W81" s="0" t="n">
        <v>2</v>
      </c>
      <c r="X81" s="0" t="n">
        <v>110</v>
      </c>
      <c r="Y81" s="0" t="n">
        <v>53</v>
      </c>
      <c r="Z81" s="0" t="n">
        <v>48.18</v>
      </c>
    </row>
    <row ht="12" customHeight="true" r="82">
      <c r="A82" s="0" t="inlineStr">
        <is>
          <t>2024-11-25</t>
        </is>
      </c>
      <c r="B82" s="0" t="inlineStr">
        <is>
          <t>Al Gharafa - Al Nassr 1:3</t>
        </is>
      </c>
      <c r="C82" s="0" t="inlineStr">
        <is>
          <t>Asia. AFC Champions League Elite</t>
        </is>
      </c>
      <c r="D82" s="0" t="n">
        <v>50</v>
      </c>
      <c r="E82" s="0" t="inlineStr">
        <is>
          <t>Al Nassr</t>
        </is>
      </c>
      <c r="F82" s="0" t="inlineStr">
        <is>
          <t>4-2-3-1 (100.0%)</t>
        </is>
      </c>
      <c r="G82" s="0" t="n">
        <v>0</v>
      </c>
      <c r="H82" s="0" t="n">
        <v>1.05</v>
      </c>
      <c r="I82" s="0" t="n">
        <v>8</v>
      </c>
      <c r="J82" s="0" t="n">
        <v>2</v>
      </c>
      <c r="K82" s="0" t="n">
        <v>25.0</v>
      </c>
      <c r="L82" s="0" t="n">
        <v>312</v>
      </c>
      <c r="M82" s="0" t="n">
        <v>272</v>
      </c>
      <c r="N82" s="0" t="n">
        <v>87.18</v>
      </c>
      <c r="O82" s="0" t="n">
        <v>65.92</v>
      </c>
      <c r="P82" s="0" t="n">
        <v>52</v>
      </c>
      <c r="Q82" s="0" t="n">
        <v>7</v>
      </c>
      <c r="R82" s="0" t="n">
        <v>21</v>
      </c>
      <c r="S82" s="0" t="n">
        <v>24</v>
      </c>
      <c r="T82" s="0" t="n">
        <v>40</v>
      </c>
      <c r="U82" s="0" t="n">
        <v>13</v>
      </c>
      <c r="V82" s="0" t="n">
        <v>20</v>
      </c>
      <c r="W82" s="0" t="n">
        <v>7</v>
      </c>
      <c r="X82" s="0" t="n">
        <v>116</v>
      </c>
      <c r="Y82" s="0" t="n">
        <v>60</v>
      </c>
      <c r="Z82" s="0" t="n">
        <v>51.72</v>
      </c>
    </row>
    <row ht="12" customHeight="true" r="83">
      <c r="A83" s="0" t="inlineStr">
        <is>
          <t>2024-11-25</t>
        </is>
      </c>
      <c r="B83" s="0" t="inlineStr">
        <is>
          <t>Al Gharafa - Al Nassr 1:3</t>
        </is>
      </c>
      <c r="C83" s="0" t="inlineStr">
        <is>
          <t>Asia. AFC Champions League Elite</t>
        </is>
      </c>
      <c r="D83" s="0" t="n">
        <v>50</v>
      </c>
      <c r="E83" s="0" t="inlineStr">
        <is>
          <t>Al Gharafa</t>
        </is>
      </c>
      <c r="F83" s="0" t="inlineStr">
        <is>
          <t>5-4-1 (100.0%)</t>
        </is>
      </c>
      <c r="G83" s="0" t="n">
        <v>0</v>
      </c>
      <c r="H83" s="0" t="n">
        <v>0.43</v>
      </c>
      <c r="I83" s="0" t="n">
        <v>4</v>
      </c>
      <c r="J83" s="0" t="n">
        <v>1</v>
      </c>
      <c r="K83" s="0" t="n">
        <v>25.0</v>
      </c>
      <c r="L83" s="0" t="n">
        <v>116</v>
      </c>
      <c r="M83" s="0" t="n">
        <v>84</v>
      </c>
      <c r="N83" s="0" t="n">
        <v>72.41</v>
      </c>
      <c r="O83" s="0" t="n">
        <v>34.08</v>
      </c>
      <c r="P83" s="0" t="n">
        <v>53</v>
      </c>
      <c r="Q83" s="0" t="n">
        <v>7</v>
      </c>
      <c r="R83" s="0" t="n">
        <v>22</v>
      </c>
      <c r="S83" s="0" t="n">
        <v>24</v>
      </c>
      <c r="T83" s="0" t="n">
        <v>39</v>
      </c>
      <c r="U83" s="0" t="n">
        <v>20</v>
      </c>
      <c r="V83" s="0" t="n">
        <v>16</v>
      </c>
      <c r="W83" s="0" t="n">
        <v>3</v>
      </c>
      <c r="X83" s="0" t="n">
        <v>116</v>
      </c>
      <c r="Y83" s="0" t="n">
        <v>49</v>
      </c>
      <c r="Z83" s="0" t="n">
        <v>42.24</v>
      </c>
    </row>
    <row ht="12" customHeight="true" r="84">
      <c r="A84" s="0" t="inlineStr">
        <is>
          <t>2024-11-22</t>
        </is>
      </c>
      <c r="B84" s="0" t="inlineStr">
        <is>
          <t>Al Nassr - Al Qadisiyah 1:2</t>
        </is>
      </c>
      <c r="C84" s="0" t="inlineStr">
        <is>
          <t>Saudi Arabia. Pro League</t>
        </is>
      </c>
      <c r="D84" s="0" t="n">
        <v>47</v>
      </c>
      <c r="E84" s="0" t="inlineStr">
        <is>
          <t>Al Nassr</t>
        </is>
      </c>
      <c r="F84" s="0" t="inlineStr">
        <is>
          <t>4-2-3-1 (100.0%)</t>
        </is>
      </c>
      <c r="G84" s="0" t="n">
        <v>1</v>
      </c>
      <c r="H84" s="0" t="n">
        <v>2.18</v>
      </c>
      <c r="I84" s="0" t="n">
        <v>8</v>
      </c>
      <c r="J84" s="0" t="n">
        <v>3</v>
      </c>
      <c r="K84" s="0" t="n">
        <v>37.5</v>
      </c>
      <c r="L84" s="0" t="n">
        <v>255</v>
      </c>
      <c r="M84" s="0" t="n">
        <v>216</v>
      </c>
      <c r="N84" s="0" t="n">
        <v>84.71</v>
      </c>
      <c r="O84" s="0" t="n">
        <v>61.14</v>
      </c>
      <c r="P84" s="0" t="n">
        <v>61</v>
      </c>
      <c r="Q84" s="0" t="n">
        <v>9</v>
      </c>
      <c r="R84" s="0" t="n">
        <v>16</v>
      </c>
      <c r="S84" s="0" t="n">
        <v>36</v>
      </c>
      <c r="T84" s="0" t="n">
        <v>44</v>
      </c>
      <c r="U84" s="0" t="n">
        <v>11</v>
      </c>
      <c r="V84" s="0" t="n">
        <v>23</v>
      </c>
      <c r="W84" s="0" t="n">
        <v>10</v>
      </c>
      <c r="X84" s="0" t="n">
        <v>95</v>
      </c>
      <c r="Y84" s="0" t="n">
        <v>48</v>
      </c>
      <c r="Z84" s="0" t="n">
        <v>50.53</v>
      </c>
    </row>
    <row ht="12" customHeight="true" r="85">
      <c r="A85" s="0" t="inlineStr">
        <is>
          <t>2024-11-22</t>
        </is>
      </c>
      <c r="B85" s="0" t="inlineStr">
        <is>
          <t>Al Nassr - Al Qadisiyah 1:2</t>
        </is>
      </c>
      <c r="C85" s="0" t="inlineStr">
        <is>
          <t>Saudi Arabia. Pro League</t>
        </is>
      </c>
      <c r="D85" s="0" t="n">
        <v>47</v>
      </c>
      <c r="E85" s="0" t="inlineStr">
        <is>
          <t>Al Qadisiyah</t>
        </is>
      </c>
      <c r="F85" s="0" t="inlineStr">
        <is>
          <t>3-5-2 (100.0%)</t>
        </is>
      </c>
      <c r="G85" s="0" t="n">
        <v>1</v>
      </c>
      <c r="H85" s="0" t="n">
        <v>0.68</v>
      </c>
      <c r="I85" s="0" t="n">
        <v>4</v>
      </c>
      <c r="J85" s="0" t="n">
        <v>3</v>
      </c>
      <c r="K85" s="0" t="n">
        <v>75.0</v>
      </c>
      <c r="L85" s="0" t="n">
        <v>146</v>
      </c>
      <c r="M85" s="0" t="n">
        <v>112</v>
      </c>
      <c r="N85" s="0" t="n">
        <v>76.71</v>
      </c>
      <c r="O85" s="0" t="n">
        <v>38.86</v>
      </c>
      <c r="P85" s="0" t="n">
        <v>50</v>
      </c>
      <c r="Q85" s="0" t="n">
        <v>12</v>
      </c>
      <c r="R85" s="0" t="n">
        <v>23</v>
      </c>
      <c r="S85" s="0" t="n">
        <v>15</v>
      </c>
      <c r="T85" s="0" t="n">
        <v>45</v>
      </c>
      <c r="U85" s="0" t="n">
        <v>25</v>
      </c>
      <c r="V85" s="0" t="n">
        <v>15</v>
      </c>
      <c r="W85" s="0" t="n">
        <v>5</v>
      </c>
      <c r="X85" s="0" t="n">
        <v>95</v>
      </c>
      <c r="Y85" s="0" t="n">
        <v>39</v>
      </c>
      <c r="Z85" s="0" t="n">
        <v>41.05</v>
      </c>
    </row>
    <row ht="12" customHeight="true" r="86">
      <c r="A86" s="0" t="inlineStr">
        <is>
          <t>2024-11-08</t>
        </is>
      </c>
      <c r="B86" s="0" t="inlineStr">
        <is>
          <t>Al Riyadh - Al Nassr 0:1</t>
        </is>
      </c>
      <c r="C86" s="0" t="inlineStr">
        <is>
          <t>Saudi Arabia. Pro League</t>
        </is>
      </c>
      <c r="D86" s="0" t="n">
        <v>48</v>
      </c>
      <c r="E86" s="0" t="inlineStr">
        <is>
          <t>Al Nassr</t>
        </is>
      </c>
      <c r="F86" s="0" t="inlineStr">
        <is>
          <t>4-2-3-1 (100.0%)</t>
        </is>
      </c>
      <c r="G86" s="0" t="n">
        <v>1</v>
      </c>
      <c r="H86" s="0" t="n">
        <v>1.71</v>
      </c>
      <c r="I86" s="0" t="n">
        <v>11</v>
      </c>
      <c r="J86" s="0" t="n">
        <v>7</v>
      </c>
      <c r="K86" s="0" t="n">
        <v>63.64</v>
      </c>
      <c r="L86" s="0" t="n">
        <v>302</v>
      </c>
      <c r="M86" s="0" t="n">
        <v>259</v>
      </c>
      <c r="N86" s="0" t="n">
        <v>85.76</v>
      </c>
      <c r="O86" s="0" t="n">
        <v>73.53</v>
      </c>
      <c r="P86" s="0" t="n">
        <v>51</v>
      </c>
      <c r="Q86" s="0" t="n">
        <v>10</v>
      </c>
      <c r="R86" s="0" t="n">
        <v>7</v>
      </c>
      <c r="S86" s="0" t="n">
        <v>34</v>
      </c>
      <c r="T86" s="0" t="n">
        <v>44</v>
      </c>
      <c r="U86" s="0" t="n">
        <v>16</v>
      </c>
      <c r="V86" s="0" t="n">
        <v>16</v>
      </c>
      <c r="W86" s="0" t="n">
        <v>12</v>
      </c>
      <c r="X86" s="0" t="n">
        <v>88</v>
      </c>
      <c r="Y86" s="0" t="n">
        <v>43</v>
      </c>
      <c r="Z86" s="0" t="n">
        <v>48.86</v>
      </c>
    </row>
    <row ht="12" customHeight="true" r="87">
      <c r="A87" s="0" t="inlineStr">
        <is>
          <t>2024-11-08</t>
        </is>
      </c>
      <c r="B87" s="0" t="inlineStr">
        <is>
          <t>Al Riyadh - Al Nassr 0:1</t>
        </is>
      </c>
      <c r="C87" s="0" t="inlineStr">
        <is>
          <t>Saudi Arabia. Pro League</t>
        </is>
      </c>
      <c r="D87" s="0" t="n">
        <v>48</v>
      </c>
      <c r="E87" s="0" t="inlineStr">
        <is>
          <t>Al Riyadh</t>
        </is>
      </c>
      <c r="F87" s="0" t="inlineStr">
        <is>
          <t>5-3-2 (100.0%)</t>
        </is>
      </c>
      <c r="G87" s="0" t="n">
        <v>0</v>
      </c>
      <c r="H87" s="0" t="n">
        <v>0.25</v>
      </c>
      <c r="I87" s="0" t="n">
        <v>2</v>
      </c>
      <c r="J87" s="0" t="n">
        <v>1</v>
      </c>
      <c r="K87" s="0" t="n">
        <v>50.0</v>
      </c>
      <c r="L87" s="0" t="n">
        <v>105</v>
      </c>
      <c r="M87" s="0" t="n">
        <v>72</v>
      </c>
      <c r="N87" s="0" t="n">
        <v>68.57</v>
      </c>
      <c r="O87" s="0" t="n">
        <v>26.47</v>
      </c>
      <c r="P87" s="0" t="n">
        <v>56</v>
      </c>
      <c r="Q87" s="0" t="n">
        <v>20</v>
      </c>
      <c r="R87" s="0" t="n">
        <v>13</v>
      </c>
      <c r="S87" s="0" t="n">
        <v>23</v>
      </c>
      <c r="T87" s="0" t="n">
        <v>36</v>
      </c>
      <c r="U87" s="0" t="n">
        <v>24</v>
      </c>
      <c r="V87" s="0" t="n">
        <v>7</v>
      </c>
      <c r="W87" s="0" t="n">
        <v>5</v>
      </c>
      <c r="X87" s="0" t="n">
        <v>88</v>
      </c>
      <c r="Y87" s="0" t="n">
        <v>45</v>
      </c>
      <c r="Z87" s="0" t="n">
        <v>51.14</v>
      </c>
    </row>
    <row ht="12" customHeight="true" r="88">
      <c r="A88" s="0" t="inlineStr">
        <is>
          <t>2024-11-05</t>
        </is>
      </c>
      <c r="B88" s="0" t="inlineStr">
        <is>
          <t>Al Nassr - Al Ain 5:1</t>
        </is>
      </c>
      <c r="C88" s="0" t="inlineStr">
        <is>
          <t>Asia. AFC Champions League Elite</t>
        </is>
      </c>
      <c r="D88" s="0" t="n">
        <v>50</v>
      </c>
      <c r="E88" s="0" t="inlineStr">
        <is>
          <t>Al Nassr</t>
        </is>
      </c>
      <c r="F88" s="0" t="inlineStr">
        <is>
          <t>4-2-3-1 (100.0%)</t>
        </is>
      </c>
      <c r="G88" s="0" t="n">
        <v>3</v>
      </c>
      <c r="H88" s="0" t="n">
        <v>1.81</v>
      </c>
      <c r="I88" s="0" t="n">
        <v>14</v>
      </c>
      <c r="J88" s="0" t="n">
        <v>5</v>
      </c>
      <c r="K88" s="0" t="n">
        <v>35.71</v>
      </c>
      <c r="L88" s="0" t="n">
        <v>282</v>
      </c>
      <c r="M88" s="0" t="n">
        <v>252</v>
      </c>
      <c r="N88" s="0" t="n">
        <v>89.36</v>
      </c>
      <c r="O88" s="0" t="n">
        <v>56.61</v>
      </c>
      <c r="P88" s="0" t="n">
        <v>57</v>
      </c>
      <c r="Q88" s="0" t="n">
        <v>9</v>
      </c>
      <c r="R88" s="0" t="n">
        <v>13</v>
      </c>
      <c r="S88" s="0" t="n">
        <v>35</v>
      </c>
      <c r="T88" s="0" t="n">
        <v>45</v>
      </c>
      <c r="U88" s="0" t="n">
        <v>24</v>
      </c>
      <c r="V88" s="0" t="n">
        <v>13</v>
      </c>
      <c r="W88" s="0" t="n">
        <v>8</v>
      </c>
      <c r="X88" s="0" t="n">
        <v>96</v>
      </c>
      <c r="Y88" s="0" t="n">
        <v>52</v>
      </c>
      <c r="Z88" s="0" t="n">
        <v>54.17</v>
      </c>
    </row>
    <row ht="12" customHeight="true" r="89">
      <c r="A89" s="0" t="inlineStr">
        <is>
          <t>2024-11-05</t>
        </is>
      </c>
      <c r="B89" s="0" t="inlineStr">
        <is>
          <t>Al Nassr - Al Ain 5:1</t>
        </is>
      </c>
      <c r="C89" s="0" t="inlineStr">
        <is>
          <t>Asia. AFC Champions League Elite</t>
        </is>
      </c>
      <c r="D89" s="0" t="n">
        <v>50</v>
      </c>
      <c r="E89" s="0" t="inlineStr">
        <is>
          <t>Al Ain</t>
        </is>
      </c>
      <c r="F89" s="0" t="inlineStr">
        <is>
          <t>4-2-3-1 (100.0%)</t>
        </is>
      </c>
      <c r="G89" s="0" t="n">
        <v>0</v>
      </c>
      <c r="H89" s="0" t="n">
        <v>0.47</v>
      </c>
      <c r="I89" s="0" t="n">
        <v>4</v>
      </c>
      <c r="J89" s="0" t="n">
        <v>2</v>
      </c>
      <c r="K89" s="0" t="n">
        <v>50.0</v>
      </c>
      <c r="L89" s="0" t="n">
        <v>206</v>
      </c>
      <c r="M89" s="0" t="n">
        <v>168</v>
      </c>
      <c r="N89" s="0" t="n">
        <v>81.55</v>
      </c>
      <c r="O89" s="0" t="n">
        <v>43.39</v>
      </c>
      <c r="P89" s="0" t="n">
        <v>47</v>
      </c>
      <c r="Q89" s="0" t="n">
        <v>12</v>
      </c>
      <c r="R89" s="0" t="n">
        <v>12</v>
      </c>
      <c r="S89" s="0" t="n">
        <v>23</v>
      </c>
      <c r="T89" s="0" t="n">
        <v>40</v>
      </c>
      <c r="U89" s="0" t="n">
        <v>23</v>
      </c>
      <c r="V89" s="0" t="n">
        <v>12</v>
      </c>
      <c r="W89" s="0" t="n">
        <v>5</v>
      </c>
      <c r="X89" s="0" t="n">
        <v>96</v>
      </c>
      <c r="Y89" s="0" t="n">
        <v>42</v>
      </c>
      <c r="Z89" s="0" t="n">
        <v>43.75</v>
      </c>
    </row>
    <row ht="12" customHeight="true" r="90">
      <c r="A90" s="0" t="inlineStr">
        <is>
          <t>2024-11-01</t>
        </is>
      </c>
      <c r="B90" s="0" t="inlineStr">
        <is>
          <t>Al Nassr - Al Hilal 1:1</t>
        </is>
      </c>
      <c r="C90" s="0" t="inlineStr">
        <is>
          <t>Saudi Arabia. Pro League</t>
        </is>
      </c>
      <c r="D90" s="0" t="n">
        <v>48</v>
      </c>
      <c r="E90" s="0" t="inlineStr">
        <is>
          <t>Al Nassr</t>
        </is>
      </c>
      <c r="F90" s="0" t="inlineStr">
        <is>
          <t>4-2-3-1 (100.0%)</t>
        </is>
      </c>
      <c r="G90" s="0" t="n">
        <v>1</v>
      </c>
      <c r="H90" s="0" t="n">
        <v>0.45</v>
      </c>
      <c r="I90" s="0" t="n">
        <v>4</v>
      </c>
      <c r="J90" s="0" t="n">
        <v>1</v>
      </c>
      <c r="K90" s="0" t="n">
        <v>25.0</v>
      </c>
      <c r="L90" s="0" t="n">
        <v>188</v>
      </c>
      <c r="M90" s="0" t="n">
        <v>153</v>
      </c>
      <c r="N90" s="0" t="n">
        <v>81.38</v>
      </c>
      <c r="O90" s="0" t="n">
        <v>49.65</v>
      </c>
      <c r="P90" s="0" t="n">
        <v>36</v>
      </c>
      <c r="Q90" s="0" t="n">
        <v>4</v>
      </c>
      <c r="R90" s="0" t="n">
        <v>16</v>
      </c>
      <c r="S90" s="0" t="n">
        <v>16</v>
      </c>
      <c r="T90" s="0" t="n">
        <v>37</v>
      </c>
      <c r="U90" s="0" t="n">
        <v>16</v>
      </c>
      <c r="V90" s="0" t="n">
        <v>19</v>
      </c>
      <c r="W90" s="0" t="n">
        <v>2</v>
      </c>
      <c r="X90" s="0" t="n">
        <v>95</v>
      </c>
      <c r="Y90" s="0" t="n">
        <v>43</v>
      </c>
      <c r="Z90" s="0" t="n">
        <v>45.26</v>
      </c>
    </row>
    <row ht="12" customHeight="true" r="91">
      <c r="A91" s="0" t="inlineStr">
        <is>
          <t>2024-11-01</t>
        </is>
      </c>
      <c r="B91" s="0" t="inlineStr">
        <is>
          <t>Al Nassr - Al Hilal 1:1</t>
        </is>
      </c>
      <c r="C91" s="0" t="inlineStr">
        <is>
          <t>Saudi Arabia. Pro League</t>
        </is>
      </c>
      <c r="D91" s="0" t="n">
        <v>48</v>
      </c>
      <c r="E91" s="0" t="inlineStr">
        <is>
          <t>Al Hilal</t>
        </is>
      </c>
      <c r="F91" s="0" t="inlineStr">
        <is>
          <t>4-2-3-1 (100.0%)</t>
        </is>
      </c>
      <c r="G91" s="0" t="n">
        <v>0</v>
      </c>
      <c r="H91" s="0" t="n">
        <v>0.53</v>
      </c>
      <c r="I91" s="0" t="n">
        <v>4</v>
      </c>
      <c r="J91" s="0" t="n">
        <v>1</v>
      </c>
      <c r="K91" s="0" t="n">
        <v>25.0</v>
      </c>
      <c r="L91" s="0" t="n">
        <v>190</v>
      </c>
      <c r="M91" s="0" t="n">
        <v>166</v>
      </c>
      <c r="N91" s="0" t="n">
        <v>87.37</v>
      </c>
      <c r="O91" s="0" t="n">
        <v>50.35</v>
      </c>
      <c r="P91" s="0" t="n">
        <v>47</v>
      </c>
      <c r="Q91" s="0" t="n">
        <v>10</v>
      </c>
      <c r="R91" s="0" t="n">
        <v>18</v>
      </c>
      <c r="S91" s="0" t="n">
        <v>19</v>
      </c>
      <c r="T91" s="0" t="n">
        <v>30</v>
      </c>
      <c r="U91" s="0" t="n">
        <v>14</v>
      </c>
      <c r="V91" s="0" t="n">
        <v>15</v>
      </c>
      <c r="W91" s="0" t="n">
        <v>1</v>
      </c>
      <c r="X91" s="0" t="n">
        <v>95</v>
      </c>
      <c r="Y91" s="0" t="n">
        <v>48</v>
      </c>
      <c r="Z91" s="0" t="n">
        <v>50.53</v>
      </c>
    </row>
    <row ht="12" customHeight="true" r="92">
      <c r="A92" s="0" t="inlineStr">
        <is>
          <t>2024-10-29</t>
        </is>
      </c>
      <c r="B92" s="0" t="inlineStr">
        <is>
          <t>Al Nassr - Al Taawon 0:1</t>
        </is>
      </c>
      <c r="C92" s="0" t="inlineStr">
        <is>
          <t>Saudi Arabia. King's Cup</t>
        </is>
      </c>
      <c r="D92" s="0" t="n">
        <v>48</v>
      </c>
      <c r="E92" s="0" t="inlineStr">
        <is>
          <t>Al Nassr</t>
        </is>
      </c>
      <c r="F92" s="0" t="inlineStr">
        <is>
          <t>4-2-3-1 (100.0%)</t>
        </is>
      </c>
      <c r="G92" s="0" t="n">
        <v>0</v>
      </c>
      <c r="H92" s="0" t="n">
        <v>0.5</v>
      </c>
      <c r="I92" s="0" t="n">
        <v>5</v>
      </c>
      <c r="J92" s="0" t="n">
        <v>3</v>
      </c>
      <c r="K92" s="0" t="n">
        <v>60.0</v>
      </c>
      <c r="L92" s="0" t="n">
        <v>304</v>
      </c>
      <c r="M92" s="0" t="n">
        <v>262</v>
      </c>
      <c r="N92" s="0" t="n">
        <v>86.18</v>
      </c>
      <c r="O92" s="0" t="n">
        <v>61.06</v>
      </c>
      <c r="P92" s="0" t="n">
        <v>53</v>
      </c>
      <c r="Q92" s="0" t="n">
        <v>4</v>
      </c>
      <c r="R92" s="0" t="n">
        <v>10</v>
      </c>
      <c r="S92" s="0" t="n">
        <v>39</v>
      </c>
      <c r="T92" s="0" t="n">
        <v>40</v>
      </c>
      <c r="U92" s="0" t="n">
        <v>12</v>
      </c>
      <c r="V92" s="0" t="n">
        <v>13</v>
      </c>
      <c r="W92" s="0" t="n">
        <v>15</v>
      </c>
      <c r="X92" s="0" t="n">
        <v>71</v>
      </c>
      <c r="Y92" s="0" t="n">
        <v>42</v>
      </c>
      <c r="Z92" s="0" t="n">
        <v>59.15</v>
      </c>
    </row>
    <row ht="12" customHeight="true" r="93">
      <c r="A93" s="0" t="inlineStr">
        <is>
          <t>2024-10-29</t>
        </is>
      </c>
      <c r="B93" s="0" t="inlineStr">
        <is>
          <t>Al Nassr - Al Taawon 0:1</t>
        </is>
      </c>
      <c r="C93" s="0" t="inlineStr">
        <is>
          <t>Saudi Arabia. King's Cup</t>
        </is>
      </c>
      <c r="D93" s="0" t="n">
        <v>48</v>
      </c>
      <c r="E93" s="0" t="inlineStr">
        <is>
          <t>Al Taawon</t>
        </is>
      </c>
      <c r="F93" s="0" t="inlineStr">
        <is>
          <t>5-3-2 (100.0%)</t>
        </is>
      </c>
      <c r="G93" s="0" t="n">
        <v>0</v>
      </c>
      <c r="H93" s="0" t="n">
        <v>0.25</v>
      </c>
      <c r="I93" s="0" t="n">
        <v>6</v>
      </c>
      <c r="J93" s="0" t="n">
        <v>2</v>
      </c>
      <c r="K93" s="0" t="n">
        <v>33.33</v>
      </c>
      <c r="L93" s="0" t="n">
        <v>195</v>
      </c>
      <c r="M93" s="0" t="n">
        <v>169</v>
      </c>
      <c r="N93" s="0" t="n">
        <v>86.67</v>
      </c>
      <c r="O93" s="0" t="n">
        <v>38.94</v>
      </c>
      <c r="P93" s="0" t="n">
        <v>41</v>
      </c>
      <c r="Q93" s="0" t="n">
        <v>13</v>
      </c>
      <c r="R93" s="0" t="n">
        <v>15</v>
      </c>
      <c r="S93" s="0" t="n">
        <v>13</v>
      </c>
      <c r="T93" s="0" t="n">
        <v>34</v>
      </c>
      <c r="U93" s="0" t="n">
        <v>25</v>
      </c>
      <c r="V93" s="0" t="n">
        <v>4</v>
      </c>
      <c r="W93" s="0" t="n">
        <v>5</v>
      </c>
      <c r="X93" s="0" t="n">
        <v>71</v>
      </c>
      <c r="Y93" s="0" t="n">
        <v>26</v>
      </c>
      <c r="Z93" s="0" t="n">
        <v>36.62</v>
      </c>
    </row>
    <row ht="12" customHeight="true" r="94">
      <c r="A94" s="0" t="inlineStr">
        <is>
          <t>2024-10-25</t>
        </is>
      </c>
      <c r="B94" s="0" t="inlineStr">
        <is>
          <t>Al Kholood - Al Nassr 3:3</t>
        </is>
      </c>
      <c r="C94" s="0" t="inlineStr">
        <is>
          <t>Saudi Arabia. Pro League</t>
        </is>
      </c>
      <c r="D94" s="0" t="n">
        <v>52</v>
      </c>
      <c r="E94" s="0" t="inlineStr">
        <is>
          <t>Al Nassr</t>
        </is>
      </c>
      <c r="F94" s="0" t="inlineStr">
        <is>
          <t>4-2-3-1 (100.0%)</t>
        </is>
      </c>
      <c r="G94" s="0" t="n">
        <v>2</v>
      </c>
      <c r="H94" s="0" t="n">
        <v>2.95</v>
      </c>
      <c r="I94" s="0" t="n">
        <v>12</v>
      </c>
      <c r="J94" s="0" t="n">
        <v>6</v>
      </c>
      <c r="K94" s="0" t="n">
        <v>50.0</v>
      </c>
      <c r="L94" s="0" t="n">
        <v>305</v>
      </c>
      <c r="M94" s="0" t="n">
        <v>257</v>
      </c>
      <c r="N94" s="0" t="n">
        <v>84.26</v>
      </c>
      <c r="O94" s="0" t="n">
        <v>65.44</v>
      </c>
      <c r="P94" s="0" t="n">
        <v>58</v>
      </c>
      <c r="Q94" s="0" t="n">
        <v>7</v>
      </c>
      <c r="R94" s="0" t="n">
        <v>20</v>
      </c>
      <c r="S94" s="0" t="n">
        <v>31</v>
      </c>
      <c r="T94" s="0" t="n">
        <v>48</v>
      </c>
      <c r="U94" s="0" t="n">
        <v>11</v>
      </c>
      <c r="V94" s="0" t="n">
        <v>20</v>
      </c>
      <c r="W94" s="0" t="n">
        <v>17</v>
      </c>
      <c r="X94" s="0" t="n">
        <v>102</v>
      </c>
      <c r="Y94" s="0" t="n">
        <v>49</v>
      </c>
      <c r="Z94" s="0" t="n">
        <v>48.04</v>
      </c>
    </row>
    <row ht="12" customHeight="true" r="95">
      <c r="A95" s="0" t="inlineStr">
        <is>
          <t>2024-10-25</t>
        </is>
      </c>
      <c r="B95" s="0" t="inlineStr">
        <is>
          <t>Al Kholood - Al Nassr 3:3</t>
        </is>
      </c>
      <c r="C95" s="0" t="inlineStr">
        <is>
          <t>Saudi Arabia. Pro League</t>
        </is>
      </c>
      <c r="D95" s="0" t="n">
        <v>52</v>
      </c>
      <c r="E95" s="0" t="inlineStr">
        <is>
          <t>Al Kholood</t>
        </is>
      </c>
      <c r="F95" s="0" t="inlineStr">
        <is>
          <t>4-1-4-1 (100.0%)</t>
        </is>
      </c>
      <c r="G95" s="0" t="n">
        <v>2</v>
      </c>
      <c r="H95" s="0" t="n">
        <v>1.21</v>
      </c>
      <c r="I95" s="0" t="n">
        <v>6</v>
      </c>
      <c r="J95" s="0" t="n">
        <v>4</v>
      </c>
      <c r="K95" s="0" t="n">
        <v>66.67</v>
      </c>
      <c r="L95" s="0" t="n">
        <v>154</v>
      </c>
      <c r="M95" s="0" t="n">
        <v>116</v>
      </c>
      <c r="N95" s="0" t="n">
        <v>75.32</v>
      </c>
      <c r="O95" s="0" t="n">
        <v>34.56</v>
      </c>
      <c r="P95" s="0" t="n">
        <v>55</v>
      </c>
      <c r="Q95" s="0" t="n">
        <v>12</v>
      </c>
      <c r="R95" s="0" t="n">
        <v>29</v>
      </c>
      <c r="S95" s="0" t="n">
        <v>14</v>
      </c>
      <c r="T95" s="0" t="n">
        <v>39</v>
      </c>
      <c r="U95" s="0" t="n">
        <v>22</v>
      </c>
      <c r="V95" s="0" t="n">
        <v>14</v>
      </c>
      <c r="W95" s="0" t="n">
        <v>3</v>
      </c>
      <c r="X95" s="0" t="n">
        <v>102</v>
      </c>
      <c r="Y95" s="0" t="n">
        <v>50</v>
      </c>
      <c r="Z95" s="0" t="n">
        <v>49.02</v>
      </c>
    </row>
    <row ht="12" customHeight="true" r="96">
      <c r="A96" s="0" t="inlineStr">
        <is>
          <t>2024-10-22</t>
        </is>
      </c>
      <c r="B96" s="0" t="inlineStr">
        <is>
          <t>Esteghlal - Al Nassr 0:1</t>
        </is>
      </c>
      <c r="C96" s="0" t="inlineStr">
        <is>
          <t>Asia. AFC Champions League Elite</t>
        </is>
      </c>
      <c r="D96" s="0" t="n">
        <v>49</v>
      </c>
      <c r="E96" s="0" t="inlineStr">
        <is>
          <t>Al Nassr</t>
        </is>
      </c>
      <c r="F96" s="0" t="inlineStr">
        <is>
          <t>4-2-3-1 (100.0%)</t>
        </is>
      </c>
      <c r="G96" s="0" t="n">
        <v>0</v>
      </c>
      <c r="H96" s="0" t="n">
        <v>1.03</v>
      </c>
      <c r="I96" s="0" t="n">
        <v>7</v>
      </c>
      <c r="J96" s="0" t="n">
        <v>4</v>
      </c>
      <c r="K96" s="0" t="n">
        <v>57.14</v>
      </c>
      <c r="L96" s="0" t="n">
        <v>324</v>
      </c>
      <c r="M96" s="0" t="n">
        <v>285</v>
      </c>
      <c r="N96" s="0" t="n">
        <v>87.96</v>
      </c>
      <c r="O96" s="0" t="n">
        <v>59.7</v>
      </c>
      <c r="P96" s="0" t="n">
        <v>55</v>
      </c>
      <c r="Q96" s="0" t="n">
        <v>6</v>
      </c>
      <c r="R96" s="0" t="n">
        <v>19</v>
      </c>
      <c r="S96" s="0" t="n">
        <v>30</v>
      </c>
      <c r="T96" s="0" t="n">
        <v>43</v>
      </c>
      <c r="U96" s="0" t="n">
        <v>13</v>
      </c>
      <c r="V96" s="0" t="n">
        <v>23</v>
      </c>
      <c r="W96" s="0" t="n">
        <v>7</v>
      </c>
      <c r="X96" s="0" t="n">
        <v>66</v>
      </c>
      <c r="Y96" s="0" t="n">
        <v>42</v>
      </c>
      <c r="Z96" s="0" t="n">
        <v>63.64</v>
      </c>
    </row>
    <row ht="12" customHeight="true" r="97">
      <c r="A97" s="0" t="inlineStr">
        <is>
          <t>2024-10-22</t>
        </is>
      </c>
      <c r="B97" s="0" t="inlineStr">
        <is>
          <t>Esteghlal - Al Nassr 0:1</t>
        </is>
      </c>
      <c r="C97" s="0" t="inlineStr">
        <is>
          <t>Asia. AFC Champions League Elite</t>
        </is>
      </c>
      <c r="D97" s="0" t="n">
        <v>49</v>
      </c>
      <c r="E97" s="0" t="inlineStr">
        <is>
          <t>Esteghlal</t>
        </is>
      </c>
      <c r="F97" s="0" t="inlineStr">
        <is>
          <t>3-4-1-2 (13.53%)</t>
        </is>
      </c>
      <c r="G97" s="0" t="n">
        <v>0</v>
      </c>
      <c r="H97" s="0" t="n">
        <v>0.09</v>
      </c>
      <c r="I97" s="0" t="n">
        <v>4</v>
      </c>
      <c r="J97" s="0" t="n">
        <v>0</v>
      </c>
      <c r="K97" s="0" t="n">
        <v>0.0</v>
      </c>
      <c r="L97" s="0" t="n">
        <v>214</v>
      </c>
      <c r="M97" s="0" t="n">
        <v>178</v>
      </c>
      <c r="N97" s="0" t="n">
        <v>83.18</v>
      </c>
      <c r="O97" s="0" t="n">
        <v>40.3</v>
      </c>
      <c r="P97" s="0" t="n">
        <v>54</v>
      </c>
      <c r="Q97" s="0" t="n">
        <v>9</v>
      </c>
      <c r="R97" s="0" t="n">
        <v>23</v>
      </c>
      <c r="S97" s="0" t="n">
        <v>22</v>
      </c>
      <c r="T97" s="0" t="n">
        <v>39</v>
      </c>
      <c r="U97" s="0" t="n">
        <v>20</v>
      </c>
      <c r="V97" s="0" t="n">
        <v>16</v>
      </c>
      <c r="W97" s="0" t="n">
        <v>3</v>
      </c>
      <c r="X97" s="0" t="n">
        <v>66</v>
      </c>
      <c r="Y97" s="0" t="n">
        <v>23</v>
      </c>
      <c r="Z97" s="0" t="n">
        <v>34.85</v>
      </c>
    </row>
    <row ht="12" customHeight="true" r="98">
      <c r="A98" s="0" t="inlineStr">
        <is>
          <t>2024-10-18</t>
        </is>
      </c>
      <c r="B98" s="0" t="inlineStr">
        <is>
          <t>Al Shabab - Al Nassr 1:2</t>
        </is>
      </c>
      <c r="C98" s="0" t="inlineStr">
        <is>
          <t>Saudi Arabia. Pro League</t>
        </is>
      </c>
      <c r="D98" s="0" t="n">
        <v>51</v>
      </c>
      <c r="E98" s="0" t="inlineStr">
        <is>
          <t>Al Nassr</t>
        </is>
      </c>
      <c r="F98" s="0" t="inlineStr">
        <is>
          <t>4-2-3-1 (100.0%)</t>
        </is>
      </c>
      <c r="G98" s="0" t="n">
        <v>0</v>
      </c>
      <c r="H98" s="0" t="n">
        <v>0.69</v>
      </c>
      <c r="I98" s="0" t="n">
        <v>5</v>
      </c>
      <c r="J98" s="0" t="n">
        <v>1</v>
      </c>
      <c r="K98" s="0" t="n">
        <v>20.0</v>
      </c>
      <c r="L98" s="0" t="n">
        <v>260</v>
      </c>
      <c r="M98" s="0" t="n">
        <v>216</v>
      </c>
      <c r="N98" s="0" t="n">
        <v>83.08</v>
      </c>
      <c r="O98" s="0" t="n">
        <v>61.82</v>
      </c>
      <c r="P98" s="0" t="n">
        <v>53</v>
      </c>
      <c r="Q98" s="0" t="n">
        <v>13</v>
      </c>
      <c r="R98" s="0" t="n">
        <v>16</v>
      </c>
      <c r="S98" s="0" t="n">
        <v>24</v>
      </c>
      <c r="T98" s="0" t="n">
        <v>37</v>
      </c>
      <c r="U98" s="0" t="n">
        <v>18</v>
      </c>
      <c r="V98" s="0" t="n">
        <v>16</v>
      </c>
      <c r="W98" s="0" t="n">
        <v>3</v>
      </c>
      <c r="X98" s="0" t="n">
        <v>78</v>
      </c>
      <c r="Y98" s="0" t="n">
        <v>42</v>
      </c>
      <c r="Z98" s="0" t="n">
        <v>53.85</v>
      </c>
    </row>
    <row ht="12" customHeight="true" r="99">
      <c r="A99" s="0" t="inlineStr">
        <is>
          <t>2024-10-18</t>
        </is>
      </c>
      <c r="B99" s="0" t="inlineStr">
        <is>
          <t>Al Shabab - Al Nassr 1:2</t>
        </is>
      </c>
      <c r="C99" s="0" t="inlineStr">
        <is>
          <t>Saudi Arabia. Pro League</t>
        </is>
      </c>
      <c r="D99" s="0" t="n">
        <v>51</v>
      </c>
      <c r="E99" s="0" t="inlineStr">
        <is>
          <t>Al Shabab</t>
        </is>
      </c>
      <c r="F99" s="0" t="inlineStr">
        <is>
          <t>5-3-2 (100.0%)</t>
        </is>
      </c>
      <c r="G99" s="0" t="n">
        <v>0</v>
      </c>
      <c r="H99" s="0" t="n">
        <v>0.25</v>
      </c>
      <c r="I99" s="0" t="n">
        <v>5</v>
      </c>
      <c r="J99" s="0" t="n">
        <v>1</v>
      </c>
      <c r="K99" s="0" t="n">
        <v>20.0</v>
      </c>
      <c r="L99" s="0" t="n">
        <v>136</v>
      </c>
      <c r="M99" s="0" t="n">
        <v>105</v>
      </c>
      <c r="N99" s="0" t="n">
        <v>77.21</v>
      </c>
      <c r="O99" s="0" t="n">
        <v>38.18</v>
      </c>
      <c r="P99" s="0" t="n">
        <v>47</v>
      </c>
      <c r="Q99" s="0" t="n">
        <v>6</v>
      </c>
      <c r="R99" s="0" t="n">
        <v>18</v>
      </c>
      <c r="S99" s="0" t="n">
        <v>23</v>
      </c>
      <c r="T99" s="0" t="n">
        <v>46</v>
      </c>
      <c r="U99" s="0" t="n">
        <v>27</v>
      </c>
      <c r="V99" s="0" t="n">
        <v>10</v>
      </c>
      <c r="W99" s="0" t="n">
        <v>9</v>
      </c>
      <c r="X99" s="0" t="n">
        <v>78</v>
      </c>
      <c r="Y99" s="0" t="n">
        <v>36</v>
      </c>
      <c r="Z99" s="0" t="n">
        <v>46.15</v>
      </c>
    </row>
  </sheetData>
  <sheetCalcPr fullCalcOnLoad="true"/>
  <mergeCells count="197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2025-10-12T20:49:33Z</dcterms:created>
  <cp:revision>0</cp:revision>
</cp:coreProperties>
</file>