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cvn_material\【产品】R601W\"/>
    </mc:Choice>
  </mc:AlternateContent>
  <bookViews>
    <workbookView xWindow="0" yWindow="0" windowWidth="19200" windowHeight="10980"/>
  </bookViews>
  <sheets>
    <sheet name="Sheet1" sheetId="1" r:id="rId1"/>
    <sheet name="BUG474" sheetId="2" r:id="rId2"/>
    <sheet name="2218" sheetId="3" r:id="rId3"/>
    <sheet name="BUG495" sheetId="4" r:id="rId4"/>
    <sheet name="2197" sheetId="5" r:id="rId5"/>
    <sheet name="2276" sheetId="6" r:id="rId6"/>
    <sheet name="2482" sheetId="7" r:id="rId7"/>
  </sheets>
  <calcPr calcId="144525"/>
</workbook>
</file>

<file path=xl/sharedStrings.xml><?xml version="1.0" encoding="utf-8"?>
<sst xmlns="http://schemas.openxmlformats.org/spreadsheetml/2006/main" count="109" uniqueCount="71">
  <si>
    <t>【R601W+1.0.1.2+限速功能】开发自提单：双向限速后，双向打满速度流量，上行速度变为0</t>
  </si>
  <si>
    <t>【预分析】限速代码是否可靠？</t>
  </si>
  <si>
    <t>未启动</t>
  </si>
  <si>
    <t>一般</t>
  </si>
  <si>
    <t>必现</t>
  </si>
  <si>
    <t>无实际影响</t>
  </si>
  <si>
    <t>老版本遗留问题</t>
  </si>
  <si>
    <t>建议不修改</t>
  </si>
  <si>
    <t>不同意</t>
  </si>
  <si>
    <t>继续跟踪解决</t>
  </si>
  <si>
    <t>【R601W+1.0.1.1+系统管理】路由器重启过程中，路由LAN口下挂的PC会通过桥接拿到上联网络IP，过段时间后拿到正确IP，建议优化</t>
  </si>
  <si>
    <t>【问题单关闭】</t>
  </si>
  <si>
    <t>提示</t>
  </si>
  <si>
    <t>A板会有此问题，B板不存在此问题</t>
  </si>
  <si>
    <t>对于A板而言，在Uboot阶段LAN-WAN没有隔离</t>
  </si>
  <si>
    <t>后续基本都生产B板，故建议列为非问题关闭</t>
  </si>
  <si>
    <t>同意</t>
  </si>
  <si>
    <t>关闭</t>
  </si>
  <si>
    <t>【R601W+1.0.1.1+无线AP】SSID的加密方式为WEP时，station无法接入</t>
  </si>
  <si>
    <t>【预分析】wep设置方式是否正确？</t>
  </si>
  <si>
    <t>启动/完成</t>
  </si>
  <si>
    <t>待定，使用基于MTK的其他厂商的路由器对比测试，如果能连上，那么我们也需要改，否则不需要改</t>
  </si>
  <si>
    <t>【R601W+1.0.1.1+系统安全】防止端口扫描开关开启后，用工具仍能扫描到设备的53和80端口</t>
  </si>
  <si>
    <t>【预分析】iptables规则问题。</t>
  </si>
  <si>
    <t>严重</t>
  </si>
  <si>
    <t>【R601W+1.0.1.1+系统安全】alg功能中PPTP,L2TP，IPSec开关禁用时，LAN侧用户仍能拨号成功</t>
  </si>
  <si>
    <t>【预分析】netfilter实现问题？</t>
  </si>
  <si>
    <t>完成</t>
  </si>
  <si>
    <t>PPTP,L2TP，IPSec ALG的禁用功能不生效</t>
  </si>
  <si>
    <t>实现原因，开关关闭后并没有关闭底层的对应ALG功能，主要是对VPN不是很了解，改动的风险的较大</t>
  </si>
  <si>
    <t>建议修改为PPTP，L2TP和IPSec始终处于开启状态，页面不能关闭</t>
  </si>
  <si>
    <t>【CVNWARE+多wan特性+WAN设置】WAN侧上行设备可以ping通内网设备，存在安全隐患</t>
  </si>
  <si>
    <t xml:space="preserve">BUG #474 </t>
  </si>
  <si>
    <t>设备存在安全隐患</t>
  </si>
  <si>
    <t>需要通过增加相应防火墙规则解决此问题，建议后续统一优化。</t>
  </si>
  <si>
    <t>【CVNWARE+多WAN特性+DHCP客户列表】DHCP客户数量超过100时，设备DHCP客户列表统计只含100条记录</t>
  </si>
  <si>
    <t>【预分析】dnsmasq源码问题？</t>
  </si>
  <si>
    <t xml:space="preserve">BUG #495 </t>
  </si>
  <si>
    <t>在真实的使用环境下几乎没有影响</t>
  </si>
  <si>
    <t>dnsmasq进程生成的dnsmasq.leases文件中最多只有100条记录</t>
  </si>
  <si>
    <t>影响不大，建议不修改</t>
  </si>
  <si>
    <t>需要修改</t>
  </si>
  <si>
    <t>解决方法</t>
  </si>
  <si>
    <t>增加iptables规则
iptables -A INPUT -i *wan -p icmp -j DROP</t>
  </si>
  <si>
    <t xml:space="preserve">增加iptables规则
iptables -A INPUT -i *wan -m state -p tcp --dport 53 --state NEW,INVALID -j DROP
可以阻止53端口访问，扫描显示被过滤。
</t>
  </si>
  <si>
    <t>记录</t>
  </si>
  <si>
    <t>nmap端口扫描，利用syn包进行检测。如果被扫描主机，端口未打开，会返回rst报文；如果返回syn+ack表示端口打开可连接；如果未返回任何报文，显示已过滤。</t>
  </si>
  <si>
    <t>启动dnsmasq进程启动是，使用-X选项，可指定最大dncp-lease-max</t>
  </si>
  <si>
    <t>option.c解析-X选项，赋值于daemon-&gt;dhcp_max。</t>
  </si>
  <si>
    <t>未赋值时，默认MAXLEASES为150</t>
  </si>
  <si>
    <t>daemon-&gt;dhcp_max赋值与全局变量leases_left。
在lease_allocate函数【lease.c】中，如果leases_left为0，无法分配成功。</t>
  </si>
  <si>
    <t>dhcp_init【dhcp.c】创建监听dhcp报文socket，赋值于daemon-&gt;dhcpfd。</t>
  </si>
  <si>
    <t>dhcp_packet【dhcp.c】接收dhcp报文。</t>
  </si>
  <si>
    <t>dhcp_reply【rfc2131.c】解析dhcp报文，构建回应报文。如果发现超过最大dhcp_max，则返回错误，不会对客户端进行分配地址。</t>
  </si>
  <si>
    <t>wep默认使用open的认证方式。</t>
  </si>
  <si>
    <t>NGB使用MT7628，可正常接入shared wep与open wep。开启Debug=3，无法接入终端。
R601W使用MT7688，无论是否开启Debug=3，都无法接入终端。</t>
  </si>
  <si>
    <t>将MT7628整个image导入到MT7688中，终端同样无法接入。
将MT7688整个image导入到MT7628中，终端同样无法接入。</t>
  </si>
  <si>
    <t>使用open wep模式，均可以正常接入，原始SDK界面只能配置open wep</t>
  </si>
  <si>
    <t>MT7628版本，终端并非每次都可以接入shared wep，极大概率是无法接入的。</t>
  </si>
  <si>
    <t>笔记本无法默认接入shared认证网络</t>
  </si>
  <si>
    <t>猜测是MT7828/MT7688驱动mt_wifi的bug</t>
  </si>
  <si>
    <t>PPTP:
iptables -A FORWORD -p tcp --dport 1723 -j DROP
L2TP:
iptables -A FORWORD -p tcp --dport 1701 -j DROP</t>
  </si>
  <si>
    <t>目前MTK平台，NAT类型为restricted clone</t>
  </si>
  <si>
    <t>PPTP：
加载ALG模块，创建出基于GRE的期望连接，call ID从从nat出来后会做转换，转换规则为tcp连接的sport（nat转化后的sport），可建立PPTP连接。</t>
  </si>
  <si>
    <t>PPTP：
未加载ALG模块，无法创建期望连接，连接协议显示unkown，无法显示port端口号。
call ID不会进行转换，直接透传过去，可以建立PPTP连接。</t>
  </si>
  <si>
    <t>R603W与MT7628在未加载ALG模块时，都可以透传GRE报文</t>
  </si>
  <si>
    <t>使用iperf进行流量测试，在路由模式下，只能打上行，无法进行nat穿越打下行。</t>
  </si>
  <si>
    <t>【iperf】路由模式下，</t>
  </si>
  <si>
    <t>【iperf】桥接模式下
【无限速】【UDP】
vth0到wanbr的速率不稳定，2Mbit~32Mbit之间浮动，延时抖动较大。cpu占用1~3%sirp，98%idle
wanbr到vth0，速率较稳，20Mbit左右，延时抖动同样较大。cpu占用3%sirq，96%idle。
双向，vth0到wanbr，速率稳定27Mbit，wanbr到vth0，速率较稳定，23Mbit左右。延时抖动较大，cpu占用8%sirp
【无限速】【TCP】
vth0到wanbr，速率稳定，80Mbit左右。cpu占用14~17%sirp，80%idle。
wanbr到vth0，速率较稳，65~70Mbit左右，cpu占用13~15%sirp，84%idle。</t>
  </si>
  <si>
    <t>【iperf】【UDP】开启udp buffer、减小udp packet size可以增大udp吞吐量。从20Mbit增大到80Mbit</t>
  </si>
  <si>
    <t xml:space="preserve"> 启动/完成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</si>
</sst>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 tint="-0.499984740745262"/>
      <name val="宋体"/>
      <charset val="134"/>
    </font>
    <font>
      <sz val="11"/>
      <color theme="0" tint="-0.499984740745262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9" fontId="0" fillId="2" borderId="1" xfId="0" applyNumberFormat="1" applyFont="1" applyFill="1" applyBorder="1" applyAlignment="1">
      <alignment horizontal="left" vertical="top" wrapText="1"/>
    </xf>
    <xf numFmtId="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3">
    <dxf>
      <fill>
        <patternFill patternType="solid">
          <bgColor theme="1" tint="0.499984740745262"/>
        </patternFill>
      </fill>
    </dxf>
    <dxf>
      <fill>
        <patternFill patternType="solid">
          <bgColor theme="8" tint="0.79995117038483843"/>
        </patternFill>
      </fill>
    </dxf>
    <dxf>
      <fill>
        <patternFill patternType="solid">
          <bgColor theme="0" tint="-9.991760002441481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D4" sqref="D4"/>
    </sheetView>
  </sheetViews>
  <sheetFormatPr defaultColWidth="9" defaultRowHeight="13.5"/>
  <cols>
    <col min="1" max="1" width="20.375" customWidth="1"/>
    <col min="2" max="2" width="22.875" customWidth="1"/>
    <col min="7" max="7" width="11.625" customWidth="1"/>
    <col min="8" max="8" width="13.375" customWidth="1"/>
    <col min="9" max="9" width="17.5" customWidth="1"/>
    <col min="11" max="11" width="16.875" customWidth="1"/>
  </cols>
  <sheetData>
    <row r="1" spans="1:11" ht="54">
      <c r="A1" s="23" t="s">
        <v>0</v>
      </c>
      <c r="B1" s="18" t="s">
        <v>1</v>
      </c>
      <c r="C1" s="19" t="s">
        <v>70</v>
      </c>
      <c r="D1" s="24">
        <v>2482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</row>
    <row r="2" spans="1:11" ht="81" hidden="1">
      <c r="A2" s="13" t="s">
        <v>10</v>
      </c>
      <c r="B2" s="14" t="s">
        <v>11</v>
      </c>
      <c r="C2" s="12" t="s">
        <v>2</v>
      </c>
      <c r="D2" s="13">
        <v>2183</v>
      </c>
      <c r="E2" s="13" t="s">
        <v>12</v>
      </c>
      <c r="F2" s="15" t="s">
        <v>4</v>
      </c>
      <c r="G2" s="16" t="s">
        <v>13</v>
      </c>
      <c r="H2" s="16" t="s">
        <v>14</v>
      </c>
      <c r="I2" s="16" t="s">
        <v>15</v>
      </c>
      <c r="J2" s="15" t="s">
        <v>16</v>
      </c>
      <c r="K2" s="16" t="s">
        <v>17</v>
      </c>
    </row>
    <row r="3" spans="1:11" ht="102.95" customHeight="1">
      <c r="A3" s="17" t="s">
        <v>18</v>
      </c>
      <c r="B3" s="18" t="s">
        <v>19</v>
      </c>
      <c r="C3" s="19" t="s">
        <v>20</v>
      </c>
      <c r="D3" s="17">
        <v>2197</v>
      </c>
      <c r="E3" s="17" t="s">
        <v>3</v>
      </c>
      <c r="F3" s="20" t="s">
        <v>4</v>
      </c>
      <c r="G3" s="20" t="s">
        <v>6</v>
      </c>
      <c r="H3" s="20" t="s">
        <v>6</v>
      </c>
      <c r="I3" s="20" t="s">
        <v>7</v>
      </c>
      <c r="J3" s="20" t="s">
        <v>8</v>
      </c>
      <c r="K3" s="22" t="s">
        <v>21</v>
      </c>
    </row>
    <row r="4" spans="1:11" ht="96.95" customHeight="1">
      <c r="A4" s="17" t="s">
        <v>22</v>
      </c>
      <c r="B4" s="18" t="s">
        <v>23</v>
      </c>
      <c r="C4" s="19" t="s">
        <v>20</v>
      </c>
      <c r="D4" s="17">
        <v>2218</v>
      </c>
      <c r="E4" s="17" t="s">
        <v>24</v>
      </c>
      <c r="F4" s="20" t="s">
        <v>4</v>
      </c>
      <c r="G4" s="20" t="s">
        <v>6</v>
      </c>
      <c r="H4" s="20" t="s">
        <v>6</v>
      </c>
      <c r="I4" s="20" t="s">
        <v>7</v>
      </c>
      <c r="J4" s="20" t="s">
        <v>8</v>
      </c>
      <c r="K4" s="20" t="s">
        <v>9</v>
      </c>
    </row>
    <row r="5" spans="1:11" ht="117" customHeight="1">
      <c r="A5" s="17" t="s">
        <v>25</v>
      </c>
      <c r="B5" s="18" t="s">
        <v>26</v>
      </c>
      <c r="C5" s="21" t="s">
        <v>27</v>
      </c>
      <c r="D5" s="17">
        <v>2276</v>
      </c>
      <c r="E5" s="17" t="s">
        <v>3</v>
      </c>
      <c r="F5" s="20" t="s">
        <v>4</v>
      </c>
      <c r="G5" s="22" t="s">
        <v>28</v>
      </c>
      <c r="H5" s="22" t="s">
        <v>29</v>
      </c>
      <c r="I5" s="22" t="s">
        <v>30</v>
      </c>
      <c r="J5" s="20" t="s">
        <v>8</v>
      </c>
      <c r="K5" s="20" t="s">
        <v>9</v>
      </c>
    </row>
    <row r="6" spans="1:11" ht="119.1" customHeight="1">
      <c r="A6" s="17" t="s">
        <v>31</v>
      </c>
      <c r="B6" s="18" t="s">
        <v>23</v>
      </c>
      <c r="C6" s="19" t="s">
        <v>20</v>
      </c>
      <c r="D6" s="17" t="s">
        <v>32</v>
      </c>
      <c r="E6" s="17" t="s">
        <v>3</v>
      </c>
      <c r="F6" s="20" t="s">
        <v>4</v>
      </c>
      <c r="G6" s="22" t="s">
        <v>33</v>
      </c>
      <c r="H6" s="20" t="s">
        <v>6</v>
      </c>
      <c r="I6" s="22" t="s">
        <v>34</v>
      </c>
      <c r="J6" s="20" t="s">
        <v>8</v>
      </c>
      <c r="K6" s="20" t="s">
        <v>9</v>
      </c>
    </row>
    <row r="7" spans="1:11" ht="89.1" customHeight="1">
      <c r="A7" s="17" t="s">
        <v>35</v>
      </c>
      <c r="B7" s="18" t="s">
        <v>36</v>
      </c>
      <c r="C7" s="19" t="s">
        <v>20</v>
      </c>
      <c r="D7" s="17" t="s">
        <v>37</v>
      </c>
      <c r="E7" s="17" t="s">
        <v>3</v>
      </c>
      <c r="F7" s="20" t="s">
        <v>4</v>
      </c>
      <c r="G7" s="22" t="s">
        <v>38</v>
      </c>
      <c r="H7" s="22" t="s">
        <v>39</v>
      </c>
      <c r="I7" s="22" t="s">
        <v>40</v>
      </c>
      <c r="J7" s="20" t="s">
        <v>8</v>
      </c>
      <c r="K7" s="22" t="s">
        <v>41</v>
      </c>
    </row>
    <row r="8" spans="1:11">
      <c r="B8" s="11"/>
    </row>
    <row r="9" spans="1:11">
      <c r="B9" s="11"/>
    </row>
    <row r="10" spans="1:11">
      <c r="B10" s="11"/>
    </row>
    <row r="11" spans="1:11">
      <c r="B11" s="11"/>
    </row>
    <row r="12" spans="1:11">
      <c r="B12" s="11"/>
    </row>
    <row r="13" spans="1:11">
      <c r="B13" s="11"/>
    </row>
    <row r="14" spans="1:11">
      <c r="B14" s="11"/>
    </row>
    <row r="15" spans="1:11">
      <c r="B15" s="11"/>
    </row>
    <row r="16" spans="1:11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  <row r="23" spans="2:2">
      <c r="B23" s="11"/>
    </row>
    <row r="24" spans="2:2">
      <c r="B24" s="11"/>
    </row>
    <row r="25" spans="2:2">
      <c r="B25" s="11"/>
    </row>
    <row r="26" spans="2:2">
      <c r="B26" s="11"/>
    </row>
    <row r="27" spans="2:2">
      <c r="B27" s="11"/>
    </row>
    <row r="28" spans="2:2">
      <c r="B28" s="11"/>
    </row>
    <row r="29" spans="2:2">
      <c r="B29" s="11"/>
    </row>
    <row r="30" spans="2:2">
      <c r="B30" s="11"/>
    </row>
    <row r="31" spans="2:2">
      <c r="B31" s="11"/>
    </row>
    <row r="32" spans="2:2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  <row r="47" spans="2:2">
      <c r="B47" s="11"/>
    </row>
    <row r="48" spans="2:2">
      <c r="B48" s="11"/>
    </row>
    <row r="49" spans="2:2">
      <c r="B49" s="11"/>
    </row>
    <row r="50" spans="2:2">
      <c r="B50" s="11"/>
    </row>
    <row r="51" spans="2:2">
      <c r="B51" s="11"/>
    </row>
    <row r="52" spans="2:2">
      <c r="B52" s="11"/>
    </row>
    <row r="53" spans="2:2">
      <c r="B53" s="11"/>
    </row>
  </sheetData>
  <phoneticPr fontId="6" type="noConversion"/>
  <conditionalFormatting sqref="D1:E7 A1:A7">
    <cfRule type="expression" dxfId="2" priority="1" stopIfTrue="1">
      <formula>#REF!="修改中"</formula>
    </cfRule>
    <cfRule type="expression" dxfId="1" priority="2" stopIfTrue="1">
      <formula>#REF!="暂不修改"</formula>
    </cfRule>
    <cfRule type="expression" dxfId="0" priority="3" stopIfTrue="1">
      <formula>#REF!="已修改"</formula>
    </cfRule>
  </conditionalFormatting>
  <dataValidations count="1">
    <dataValidation type="list" allowBlank="1" showInputMessage="1" showErrorMessage="1" sqref="J1 J2 J3 J4 J5 J6 J7">
      <formula1>"同意,不同意"</formula1>
    </dataValidation>
  </dataValidation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ColWidth="9" defaultRowHeight="13.5"/>
  <cols>
    <col min="1" max="1" width="20.625" customWidth="1"/>
    <col min="2" max="2" width="48.375" customWidth="1"/>
  </cols>
  <sheetData>
    <row r="1" spans="1:2" ht="39" customHeight="1">
      <c r="A1" s="1" t="s">
        <v>42</v>
      </c>
      <c r="B1" s="2" t="s">
        <v>43</v>
      </c>
    </row>
    <row r="2" spans="1:2">
      <c r="B2" s="11"/>
    </row>
    <row r="3" spans="1:2">
      <c r="B3" s="11"/>
    </row>
    <row r="4" spans="1:2">
      <c r="B4" s="11"/>
    </row>
    <row r="5" spans="1:2">
      <c r="B5" s="11"/>
    </row>
    <row r="6" spans="1:2">
      <c r="B6" s="11"/>
    </row>
    <row r="7" spans="1:2">
      <c r="B7" s="11"/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9" defaultRowHeight="13.5"/>
  <cols>
    <col min="1" max="1" width="11.75" customWidth="1"/>
    <col min="2" max="2" width="84.25" customWidth="1"/>
  </cols>
  <sheetData>
    <row r="1" spans="1:2" ht="63" customHeight="1">
      <c r="A1" s="1" t="s">
        <v>42</v>
      </c>
      <c r="B1" s="2" t="s">
        <v>44</v>
      </c>
    </row>
    <row r="2" spans="1:2" ht="69.95" customHeight="1">
      <c r="A2" s="1" t="s">
        <v>45</v>
      </c>
      <c r="B2" s="3" t="s">
        <v>46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" defaultRowHeight="13.5"/>
  <cols>
    <col min="2" max="2" width="53.375" customWidth="1"/>
  </cols>
  <sheetData>
    <row r="1" spans="1:2" ht="60" customHeight="1">
      <c r="A1" s="1" t="s">
        <v>42</v>
      </c>
      <c r="B1" s="2" t="s">
        <v>47</v>
      </c>
    </row>
    <row r="2" spans="1:2" ht="36" customHeight="1">
      <c r="A2" s="1" t="s">
        <v>45</v>
      </c>
      <c r="B2" s="1" t="s">
        <v>48</v>
      </c>
    </row>
    <row r="3" spans="1:2" ht="33.950000000000003" customHeight="1">
      <c r="B3" s="1" t="s">
        <v>49</v>
      </c>
    </row>
    <row r="4" spans="1:2" ht="50.1" customHeight="1">
      <c r="B4" s="10" t="s">
        <v>50</v>
      </c>
    </row>
    <row r="5" spans="1:2" ht="42" customHeight="1">
      <c r="B5" s="10" t="s">
        <v>51</v>
      </c>
    </row>
    <row r="6" spans="1:2" ht="44.1" customHeight="1">
      <c r="B6" s="1" t="s">
        <v>52</v>
      </c>
    </row>
    <row r="7" spans="1:2" ht="56.1" customHeight="1">
      <c r="B7" s="10" t="s">
        <v>53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9" defaultRowHeight="13.5"/>
  <cols>
    <col min="2" max="2" width="75.75" customWidth="1"/>
  </cols>
  <sheetData>
    <row r="1" spans="1:2" ht="69.95" customHeight="1">
      <c r="A1" s="1" t="s">
        <v>42</v>
      </c>
      <c r="B1" s="2" t="s">
        <v>54</v>
      </c>
    </row>
    <row r="2" spans="1:2" ht="62.1" customHeight="1">
      <c r="A2" s="1" t="s">
        <v>45</v>
      </c>
      <c r="B2" s="3" t="s">
        <v>55</v>
      </c>
    </row>
    <row r="3" spans="1:2" ht="48.95" customHeight="1">
      <c r="B3" s="10" t="s">
        <v>56</v>
      </c>
    </row>
    <row r="4" spans="1:2" ht="33" customHeight="1">
      <c r="B4" s="1" t="s">
        <v>57</v>
      </c>
    </row>
    <row r="5" spans="1:2" ht="30" customHeight="1">
      <c r="B5" s="1" t="s">
        <v>58</v>
      </c>
    </row>
    <row r="6" spans="1:2" ht="18" customHeight="1">
      <c r="B6" s="1" t="s">
        <v>59</v>
      </c>
    </row>
    <row r="7" spans="1:2" ht="30" customHeight="1">
      <c r="B7" s="1" t="s">
        <v>60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" sqref="C3"/>
    </sheetView>
  </sheetViews>
  <sheetFormatPr defaultColWidth="9" defaultRowHeight="13.5"/>
  <cols>
    <col min="1" max="1" width="24.25" customWidth="1"/>
    <col min="2" max="2" width="74.25" customWidth="1"/>
  </cols>
  <sheetData>
    <row r="1" spans="1:2" ht="72.95" customHeight="1">
      <c r="A1" s="1" t="s">
        <v>42</v>
      </c>
      <c r="B1" s="5" t="s">
        <v>61</v>
      </c>
    </row>
    <row r="2" spans="1:2" ht="51" customHeight="1">
      <c r="A2" s="1" t="s">
        <v>45</v>
      </c>
      <c r="B2" s="6" t="s">
        <v>62</v>
      </c>
    </row>
    <row r="3" spans="1:2" ht="53.1" customHeight="1">
      <c r="A3" s="7"/>
      <c r="B3" s="8" t="s">
        <v>63</v>
      </c>
    </row>
    <row r="4" spans="1:2" ht="48" customHeight="1">
      <c r="A4" s="7"/>
      <c r="B4" s="8" t="s">
        <v>64</v>
      </c>
    </row>
    <row r="5" spans="1:2" ht="33" customHeight="1">
      <c r="A5" s="7"/>
      <c r="B5" s="9" t="s">
        <v>65</v>
      </c>
    </row>
    <row r="6" spans="1:2">
      <c r="A6" s="7"/>
      <c r="B6" s="1"/>
    </row>
    <row r="7" spans="1:2">
      <c r="A7" s="7"/>
      <c r="B7" s="1"/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ColWidth="9" defaultRowHeight="13.5"/>
  <cols>
    <col min="2" max="2" width="86.125" customWidth="1"/>
    <col min="3" max="3" width="43.5" customWidth="1"/>
  </cols>
  <sheetData>
    <row r="1" spans="1:3" ht="63.95" customHeight="1">
      <c r="A1" s="1" t="s">
        <v>42</v>
      </c>
      <c r="B1" s="2"/>
    </row>
    <row r="2" spans="1:3" ht="21.95" customHeight="1">
      <c r="A2" s="1" t="s">
        <v>45</v>
      </c>
      <c r="B2" s="3" t="s">
        <v>66</v>
      </c>
    </row>
    <row r="3" spans="1:3" ht="21" customHeight="1">
      <c r="B3" s="1" t="s">
        <v>67</v>
      </c>
    </row>
    <row r="4" spans="1:3" ht="165" customHeight="1">
      <c r="B4" s="2" t="s">
        <v>68</v>
      </c>
      <c r="C4" s="4" t="s">
        <v>69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BUG474</vt:lpstr>
      <vt:lpstr>2218</vt:lpstr>
      <vt:lpstr>BUG495</vt:lpstr>
      <vt:lpstr>2197</vt:lpstr>
      <vt:lpstr>2276</vt:lpstr>
      <vt:lpstr>2482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prfeng</cp:lastModifiedBy>
  <dcterms:created xsi:type="dcterms:W3CDTF">2015-11-12T07:35:00Z</dcterms:created>
  <dcterms:modified xsi:type="dcterms:W3CDTF">2015-12-18T08:36:18Z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